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ourses\data_mining - CSC522\project\data\"/>
    </mc:Choice>
  </mc:AlternateContent>
  <bookViews>
    <workbookView xWindow="0" yWindow="0" windowWidth="16200" windowHeight="12435"/>
  </bookViews>
  <sheets>
    <sheet name="ValidSolution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E23" i="1" l="1"/>
  <c r="E103" i="1"/>
  <c r="E106" i="1"/>
  <c r="E111" i="1"/>
  <c r="E167" i="1"/>
  <c r="E4166" i="1"/>
  <c r="E4406" i="1"/>
  <c r="D3" i="1"/>
  <c r="D4" i="1"/>
  <c r="D5" i="1"/>
  <c r="D6" i="1"/>
  <c r="D7" i="1"/>
  <c r="F7" i="1" s="1"/>
  <c r="G7" i="1" s="1"/>
  <c r="D8" i="1"/>
  <c r="D9" i="1"/>
  <c r="D10" i="1"/>
  <c r="D11" i="1"/>
  <c r="D12" i="1"/>
  <c r="D13" i="1"/>
  <c r="D14" i="1"/>
  <c r="D15" i="1"/>
  <c r="F15" i="1" s="1"/>
  <c r="G15" i="1" s="1"/>
  <c r="D16" i="1"/>
  <c r="D17" i="1"/>
  <c r="D18" i="1"/>
  <c r="F18" i="1" s="1"/>
  <c r="G18" i="1" s="1"/>
  <c r="D19" i="1"/>
  <c r="D20" i="1"/>
  <c r="D21" i="1"/>
  <c r="D22" i="1"/>
  <c r="D23" i="1"/>
  <c r="F23" i="1" s="1"/>
  <c r="G23" i="1" s="1"/>
  <c r="D24" i="1"/>
  <c r="D25" i="1"/>
  <c r="D26" i="1"/>
  <c r="F26" i="1" s="1"/>
  <c r="G26" i="1" s="1"/>
  <c r="D27" i="1"/>
  <c r="D28" i="1"/>
  <c r="D29" i="1"/>
  <c r="D30" i="1"/>
  <c r="D31" i="1"/>
  <c r="F31" i="1" s="1"/>
  <c r="G31" i="1" s="1"/>
  <c r="D32" i="1"/>
  <c r="D33" i="1"/>
  <c r="D34" i="1"/>
  <c r="F34" i="1" s="1"/>
  <c r="G34" i="1" s="1"/>
  <c r="D35" i="1"/>
  <c r="D36" i="1"/>
  <c r="D37" i="1"/>
  <c r="D38" i="1"/>
  <c r="D39" i="1"/>
  <c r="F39" i="1" s="1"/>
  <c r="G39" i="1" s="1"/>
  <c r="D40" i="1"/>
  <c r="D41" i="1"/>
  <c r="D42" i="1"/>
  <c r="D43" i="1"/>
  <c r="D44" i="1"/>
  <c r="D45" i="1"/>
  <c r="D46" i="1"/>
  <c r="D47" i="1"/>
  <c r="F47" i="1" s="1"/>
  <c r="G47" i="1" s="1"/>
  <c r="D48" i="1"/>
  <c r="D49" i="1"/>
  <c r="D50" i="1"/>
  <c r="D51" i="1"/>
  <c r="D52" i="1"/>
  <c r="D53" i="1"/>
  <c r="D54" i="1"/>
  <c r="D55" i="1"/>
  <c r="F55" i="1" s="1"/>
  <c r="G55" i="1" s="1"/>
  <c r="D56" i="1"/>
  <c r="D57" i="1"/>
  <c r="D58" i="1"/>
  <c r="F58" i="1" s="1"/>
  <c r="G58" i="1" s="1"/>
  <c r="D59" i="1"/>
  <c r="D60" i="1"/>
  <c r="D61" i="1"/>
  <c r="D62" i="1"/>
  <c r="D63" i="1"/>
  <c r="F63" i="1" s="1"/>
  <c r="G63" i="1" s="1"/>
  <c r="D64" i="1"/>
  <c r="D65" i="1"/>
  <c r="D66" i="1"/>
  <c r="D67" i="1"/>
  <c r="D68" i="1"/>
  <c r="D69" i="1"/>
  <c r="D70" i="1"/>
  <c r="D71" i="1"/>
  <c r="F71" i="1" s="1"/>
  <c r="G71" i="1" s="1"/>
  <c r="D72" i="1"/>
  <c r="D73" i="1"/>
  <c r="D74" i="1"/>
  <c r="D75" i="1"/>
  <c r="D76" i="1"/>
  <c r="D77" i="1"/>
  <c r="D78" i="1"/>
  <c r="D79" i="1"/>
  <c r="F79" i="1" s="1"/>
  <c r="G79" i="1" s="1"/>
  <c r="D80" i="1"/>
  <c r="D81" i="1"/>
  <c r="D82" i="1"/>
  <c r="D83" i="1"/>
  <c r="D84" i="1"/>
  <c r="D85" i="1"/>
  <c r="D86" i="1"/>
  <c r="D87" i="1"/>
  <c r="F87" i="1" s="1"/>
  <c r="G87" i="1" s="1"/>
  <c r="D88" i="1"/>
  <c r="D89" i="1"/>
  <c r="D90" i="1"/>
  <c r="F90" i="1" s="1"/>
  <c r="G90" i="1" s="1"/>
  <c r="D91" i="1"/>
  <c r="D92" i="1"/>
  <c r="D93" i="1"/>
  <c r="D94" i="1"/>
  <c r="D95" i="1"/>
  <c r="F95" i="1" s="1"/>
  <c r="G95" i="1" s="1"/>
  <c r="D96" i="1"/>
  <c r="D97" i="1"/>
  <c r="D98" i="1"/>
  <c r="F98" i="1" s="1"/>
  <c r="G98" i="1" s="1"/>
  <c r="D99" i="1"/>
  <c r="D100" i="1"/>
  <c r="D101" i="1"/>
  <c r="D102" i="1"/>
  <c r="D103" i="1"/>
  <c r="F103" i="1" s="1"/>
  <c r="G103" i="1" s="1"/>
  <c r="D104" i="1"/>
  <c r="D105" i="1"/>
  <c r="D106" i="1"/>
  <c r="F106" i="1" s="1"/>
  <c r="G106" i="1" s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F119" i="1" s="1"/>
  <c r="G119" i="1" s="1"/>
  <c r="D120" i="1"/>
  <c r="D121" i="1"/>
  <c r="D122" i="1"/>
  <c r="F122" i="1" s="1"/>
  <c r="G122" i="1" s="1"/>
  <c r="D123" i="1"/>
  <c r="D124" i="1"/>
  <c r="D125" i="1"/>
  <c r="D126" i="1"/>
  <c r="D127" i="1"/>
  <c r="F127" i="1" s="1"/>
  <c r="G127" i="1" s="1"/>
  <c r="D128" i="1"/>
  <c r="D129" i="1"/>
  <c r="D130" i="1"/>
  <c r="F130" i="1" s="1"/>
  <c r="G130" i="1" s="1"/>
  <c r="D131" i="1"/>
  <c r="D132" i="1"/>
  <c r="D133" i="1"/>
  <c r="D134" i="1"/>
  <c r="D135" i="1"/>
  <c r="F135" i="1" s="1"/>
  <c r="G135" i="1" s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F154" i="1" s="1"/>
  <c r="G154" i="1" s="1"/>
  <c r="D155" i="1"/>
  <c r="D156" i="1"/>
  <c r="D157" i="1"/>
  <c r="D158" i="1"/>
  <c r="D159" i="1"/>
  <c r="F159" i="1" s="1"/>
  <c r="G159" i="1" s="1"/>
  <c r="D160" i="1"/>
  <c r="D161" i="1"/>
  <c r="D162" i="1"/>
  <c r="F162" i="1" s="1"/>
  <c r="G162" i="1" s="1"/>
  <c r="D163" i="1"/>
  <c r="D164" i="1"/>
  <c r="D165" i="1"/>
  <c r="D166" i="1"/>
  <c r="D167" i="1"/>
  <c r="F167" i="1" s="1"/>
  <c r="G167" i="1" s="1"/>
  <c r="D168" i="1"/>
  <c r="D169" i="1"/>
  <c r="D170" i="1"/>
  <c r="F170" i="1" s="1"/>
  <c r="G170" i="1" s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F186" i="1" s="1"/>
  <c r="G186" i="1" s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F202" i="1" s="1"/>
  <c r="G202" i="1" s="1"/>
  <c r="D203" i="1"/>
  <c r="D204" i="1"/>
  <c r="D205" i="1"/>
  <c r="D206" i="1"/>
  <c r="D207" i="1"/>
  <c r="D208" i="1"/>
  <c r="D209" i="1"/>
  <c r="D210" i="1"/>
  <c r="F210" i="1" s="1"/>
  <c r="G210" i="1" s="1"/>
  <c r="D211" i="1"/>
  <c r="D212" i="1"/>
  <c r="D213" i="1"/>
  <c r="D214" i="1"/>
  <c r="D215" i="1"/>
  <c r="D216" i="1"/>
  <c r="D217" i="1"/>
  <c r="D218" i="1"/>
  <c r="F218" i="1" s="1"/>
  <c r="G218" i="1" s="1"/>
  <c r="D219" i="1"/>
  <c r="D220" i="1"/>
  <c r="D221" i="1"/>
  <c r="D222" i="1"/>
  <c r="D223" i="1"/>
  <c r="D224" i="1"/>
  <c r="D225" i="1"/>
  <c r="D226" i="1"/>
  <c r="F226" i="1" s="1"/>
  <c r="G226" i="1" s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2" i="1"/>
  <c r="C3" i="1"/>
  <c r="E3" i="1" s="1"/>
  <c r="C4" i="1"/>
  <c r="E4" i="1" s="1"/>
  <c r="C5" i="1"/>
  <c r="E5" i="1" s="1"/>
  <c r="C6" i="1"/>
  <c r="E6" i="1" s="1"/>
  <c r="C7" i="1"/>
  <c r="E7" i="1" s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C104" i="1"/>
  <c r="E104" i="1" s="1"/>
  <c r="C105" i="1"/>
  <c r="E105" i="1" s="1"/>
  <c r="C106" i="1"/>
  <c r="C107" i="1"/>
  <c r="E107" i="1" s="1"/>
  <c r="C108" i="1"/>
  <c r="E108" i="1" s="1"/>
  <c r="C109" i="1"/>
  <c r="E109" i="1" s="1"/>
  <c r="C110" i="1"/>
  <c r="E110" i="1" s="1"/>
  <c r="C111" i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F544" i="1" s="1"/>
  <c r="G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F584" i="1" s="1"/>
  <c r="G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F592" i="1" s="1"/>
  <c r="G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E897" i="1" s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E907" i="1" s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E917" i="1" s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E927" i="1" s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E937" i="1" s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E947" i="1" s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E957" i="1" s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E967" i="1" s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E977" i="1" s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E987" i="1" s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E997" i="1" s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E1007" i="1" s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F1016" i="1" s="1"/>
  <c r="G1016" i="1" s="1"/>
  <c r="C1017" i="1"/>
  <c r="E1017" i="1" s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E1027" i="1" s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E1037" i="1" s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E1047" i="1" s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E1057" i="1" s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F1126" i="1" s="1"/>
  <c r="G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F1208" i="1" s="1"/>
  <c r="G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F1262" i="1" s="1"/>
  <c r="G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F1336" i="1" s="1"/>
  <c r="G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F1672" i="1" s="1"/>
  <c r="G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F1800" i="1" s="1"/>
  <c r="G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F2064" i="1" s="1"/>
  <c r="G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F2208" i="1" s="1"/>
  <c r="G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F2272" i="1" s="1"/>
  <c r="G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F2687" i="1" s="1"/>
  <c r="G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F2720" i="1" s="1"/>
  <c r="G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F3128" i="1" s="1"/>
  <c r="G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F3144" i="1" s="1"/>
  <c r="G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F3312" i="1" s="1"/>
  <c r="G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F3397" i="1" s="1"/>
  <c r="G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F3461" i="1" s="1"/>
  <c r="G3461" i="1" s="1"/>
  <c r="C3462" i="1"/>
  <c r="E3462" i="1" s="1"/>
  <c r="C3463" i="1"/>
  <c r="E3463" i="1" s="1"/>
  <c r="C3464" i="1"/>
  <c r="E3464" i="1" s="1"/>
  <c r="F3464" i="1" s="1"/>
  <c r="G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F3581" i="1" s="1"/>
  <c r="G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F3605" i="1" s="1"/>
  <c r="G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F3645" i="1" s="1"/>
  <c r="G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F3688" i="1" s="1"/>
  <c r="G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F3760" i="1" s="1"/>
  <c r="G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F3784" i="1" s="1"/>
  <c r="G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F3848" i="1" s="1"/>
  <c r="G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F3872" i="1" s="1"/>
  <c r="G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F3917" i="1" s="1"/>
  <c r="G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F3952" i="1" s="1"/>
  <c r="G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F4064" i="1" s="1"/>
  <c r="G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F4128" i="1" s="1"/>
  <c r="G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F4141" i="1" s="1"/>
  <c r="G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F4181" i="1" s="1"/>
  <c r="G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F4208" i="1" s="1"/>
  <c r="G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F4229" i="1" s="1"/>
  <c r="G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F4264" i="1" s="1"/>
  <c r="G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F4269" i="1" s="1"/>
  <c r="G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F4309" i="1" s="1"/>
  <c r="G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F4392" i="1" s="1"/>
  <c r="G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F4440" i="1" s="1"/>
  <c r="G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F4451" i="1" s="1"/>
  <c r="G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F4504" i="1" s="1"/>
  <c r="G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F4525" i="1" s="1"/>
  <c r="G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F4541" i="1" s="1"/>
  <c r="G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F4632" i="1" s="1"/>
  <c r="G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F4653" i="1" s="1"/>
  <c r="G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F4685" i="1" s="1"/>
  <c r="G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F4717" i="1" s="1"/>
  <c r="G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F4733" i="1" s="1"/>
  <c r="G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F4760" i="1" s="1"/>
  <c r="G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F4795" i="1" s="1"/>
  <c r="G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F4872" i="1" s="1"/>
  <c r="G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F4896" i="1" s="1"/>
  <c r="G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5002" i="1"/>
  <c r="E5002" i="1" s="1"/>
  <c r="C5003" i="1"/>
  <c r="E5003" i="1" s="1"/>
  <c r="C5004" i="1"/>
  <c r="E5004" i="1" s="1"/>
  <c r="C5005" i="1"/>
  <c r="E5005" i="1" s="1"/>
  <c r="C5006" i="1"/>
  <c r="E5006" i="1" s="1"/>
  <c r="C5007" i="1"/>
  <c r="E5007" i="1" s="1"/>
  <c r="C5008" i="1"/>
  <c r="E5008" i="1" s="1"/>
  <c r="C5009" i="1"/>
  <c r="E5009" i="1" s="1"/>
  <c r="C5010" i="1"/>
  <c r="E5010" i="1" s="1"/>
  <c r="C5011" i="1"/>
  <c r="E5011" i="1" s="1"/>
  <c r="C5012" i="1"/>
  <c r="E5012" i="1" s="1"/>
  <c r="C5013" i="1"/>
  <c r="E5013" i="1" s="1"/>
  <c r="C5014" i="1"/>
  <c r="E5014" i="1" s="1"/>
  <c r="C5015" i="1"/>
  <c r="E5015" i="1" s="1"/>
  <c r="C5016" i="1"/>
  <c r="E5016" i="1" s="1"/>
  <c r="F5016" i="1" s="1"/>
  <c r="G5016" i="1" s="1"/>
  <c r="C5017" i="1"/>
  <c r="E5017" i="1" s="1"/>
  <c r="C5018" i="1"/>
  <c r="E5018" i="1" s="1"/>
  <c r="C5019" i="1"/>
  <c r="E5019" i="1" s="1"/>
  <c r="C5020" i="1"/>
  <c r="E5020" i="1" s="1"/>
  <c r="C5021" i="1"/>
  <c r="E5021" i="1" s="1"/>
  <c r="C5022" i="1"/>
  <c r="E5022" i="1" s="1"/>
  <c r="C5023" i="1"/>
  <c r="E5023" i="1" s="1"/>
  <c r="C5024" i="1"/>
  <c r="E5024" i="1" s="1"/>
  <c r="C5025" i="1"/>
  <c r="E5025" i="1" s="1"/>
  <c r="C5026" i="1"/>
  <c r="E5026" i="1" s="1"/>
  <c r="C5027" i="1"/>
  <c r="E5027" i="1" s="1"/>
  <c r="C5028" i="1"/>
  <c r="E5028" i="1" s="1"/>
  <c r="C5029" i="1"/>
  <c r="E5029" i="1" s="1"/>
  <c r="C5030" i="1"/>
  <c r="E5030" i="1" s="1"/>
  <c r="C5031" i="1"/>
  <c r="E5031" i="1" s="1"/>
  <c r="C5032" i="1"/>
  <c r="E5032" i="1" s="1"/>
  <c r="C5033" i="1"/>
  <c r="E5033" i="1" s="1"/>
  <c r="C5034" i="1"/>
  <c r="E5034" i="1" s="1"/>
  <c r="C5035" i="1"/>
  <c r="E5035" i="1" s="1"/>
  <c r="C5036" i="1"/>
  <c r="E5036" i="1" s="1"/>
  <c r="C5037" i="1"/>
  <c r="E5037" i="1" s="1"/>
  <c r="C5038" i="1"/>
  <c r="E5038" i="1" s="1"/>
  <c r="C5039" i="1"/>
  <c r="E5039" i="1" s="1"/>
  <c r="C5040" i="1"/>
  <c r="E5040" i="1" s="1"/>
  <c r="C5041" i="1"/>
  <c r="E5041" i="1" s="1"/>
  <c r="C5042" i="1"/>
  <c r="E5042" i="1" s="1"/>
  <c r="C5043" i="1"/>
  <c r="E5043" i="1" s="1"/>
  <c r="C5044" i="1"/>
  <c r="E5044" i="1" s="1"/>
  <c r="C5045" i="1"/>
  <c r="E5045" i="1" s="1"/>
  <c r="C5046" i="1"/>
  <c r="E5046" i="1" s="1"/>
  <c r="C5047" i="1"/>
  <c r="E5047" i="1" s="1"/>
  <c r="C5048" i="1"/>
  <c r="E5048" i="1" s="1"/>
  <c r="C5049" i="1"/>
  <c r="E5049" i="1" s="1"/>
  <c r="C5050" i="1"/>
  <c r="E5050" i="1" s="1"/>
  <c r="C5051" i="1"/>
  <c r="E5051" i="1" s="1"/>
  <c r="C5052" i="1"/>
  <c r="E5052" i="1" s="1"/>
  <c r="C5053" i="1"/>
  <c r="E5053" i="1" s="1"/>
  <c r="C5054" i="1"/>
  <c r="E5054" i="1" s="1"/>
  <c r="C5055" i="1"/>
  <c r="E5055" i="1" s="1"/>
  <c r="C5056" i="1"/>
  <c r="E5056" i="1" s="1"/>
  <c r="C5057" i="1"/>
  <c r="E5057" i="1" s="1"/>
  <c r="C5058" i="1"/>
  <c r="E5058" i="1" s="1"/>
  <c r="C5059" i="1"/>
  <c r="E5059" i="1" s="1"/>
  <c r="C5060" i="1"/>
  <c r="E5060" i="1" s="1"/>
  <c r="C5061" i="1"/>
  <c r="E5061" i="1" s="1"/>
  <c r="C5062" i="1"/>
  <c r="E5062" i="1" s="1"/>
  <c r="C5063" i="1"/>
  <c r="E5063" i="1" s="1"/>
  <c r="C5064" i="1"/>
  <c r="E5064" i="1" s="1"/>
  <c r="C5065" i="1"/>
  <c r="E5065" i="1" s="1"/>
  <c r="C5066" i="1"/>
  <c r="E5066" i="1" s="1"/>
  <c r="C5067" i="1"/>
  <c r="E5067" i="1" s="1"/>
  <c r="C5068" i="1"/>
  <c r="E5068" i="1" s="1"/>
  <c r="C5069" i="1"/>
  <c r="E5069" i="1" s="1"/>
  <c r="C5070" i="1"/>
  <c r="E5070" i="1" s="1"/>
  <c r="C5071" i="1"/>
  <c r="E5071" i="1" s="1"/>
  <c r="C5072" i="1"/>
  <c r="E5072" i="1" s="1"/>
  <c r="C5073" i="1"/>
  <c r="E5073" i="1" s="1"/>
  <c r="C5074" i="1"/>
  <c r="E5074" i="1" s="1"/>
  <c r="C5075" i="1"/>
  <c r="E5075" i="1" s="1"/>
  <c r="C5076" i="1"/>
  <c r="E5076" i="1" s="1"/>
  <c r="C5077" i="1"/>
  <c r="E5077" i="1" s="1"/>
  <c r="C5078" i="1"/>
  <c r="E5078" i="1" s="1"/>
  <c r="C5079" i="1"/>
  <c r="E5079" i="1" s="1"/>
  <c r="C5080" i="1"/>
  <c r="E5080" i="1" s="1"/>
  <c r="C5081" i="1"/>
  <c r="E5081" i="1" s="1"/>
  <c r="C5082" i="1"/>
  <c r="E5082" i="1" s="1"/>
  <c r="C5083" i="1"/>
  <c r="E5083" i="1" s="1"/>
  <c r="C5084" i="1"/>
  <c r="E5084" i="1" s="1"/>
  <c r="C5085" i="1"/>
  <c r="E5085" i="1" s="1"/>
  <c r="C5086" i="1"/>
  <c r="E5086" i="1" s="1"/>
  <c r="C5087" i="1"/>
  <c r="E5087" i="1" s="1"/>
  <c r="C5088" i="1"/>
  <c r="E5088" i="1" s="1"/>
  <c r="C5089" i="1"/>
  <c r="E5089" i="1" s="1"/>
  <c r="C5090" i="1"/>
  <c r="E5090" i="1" s="1"/>
  <c r="C5091" i="1"/>
  <c r="E5091" i="1" s="1"/>
  <c r="C5092" i="1"/>
  <c r="E5092" i="1" s="1"/>
  <c r="C5093" i="1"/>
  <c r="E5093" i="1" s="1"/>
  <c r="C5094" i="1"/>
  <c r="E5094" i="1" s="1"/>
  <c r="C5095" i="1"/>
  <c r="E5095" i="1" s="1"/>
  <c r="C5096" i="1"/>
  <c r="E5096" i="1" s="1"/>
  <c r="C5097" i="1"/>
  <c r="E5097" i="1" s="1"/>
  <c r="C5098" i="1"/>
  <c r="E5098" i="1" s="1"/>
  <c r="C5099" i="1"/>
  <c r="E5099" i="1" s="1"/>
  <c r="C5100" i="1"/>
  <c r="E5100" i="1" s="1"/>
  <c r="C5101" i="1"/>
  <c r="E5101" i="1" s="1"/>
  <c r="C5102" i="1"/>
  <c r="E5102" i="1" s="1"/>
  <c r="C5103" i="1"/>
  <c r="E5103" i="1" s="1"/>
  <c r="C5104" i="1"/>
  <c r="E5104" i="1" s="1"/>
  <c r="C5105" i="1"/>
  <c r="E5105" i="1" s="1"/>
  <c r="C5106" i="1"/>
  <c r="E5106" i="1" s="1"/>
  <c r="C5107" i="1"/>
  <c r="E5107" i="1" s="1"/>
  <c r="C5108" i="1"/>
  <c r="E5108" i="1" s="1"/>
  <c r="C5109" i="1"/>
  <c r="E5109" i="1" s="1"/>
  <c r="C5110" i="1"/>
  <c r="E5110" i="1" s="1"/>
  <c r="C5111" i="1"/>
  <c r="E5111" i="1" s="1"/>
  <c r="C5112" i="1"/>
  <c r="E5112" i="1" s="1"/>
  <c r="C5113" i="1"/>
  <c r="E5113" i="1" s="1"/>
  <c r="C5114" i="1"/>
  <c r="E5114" i="1" s="1"/>
  <c r="C5115" i="1"/>
  <c r="E5115" i="1" s="1"/>
  <c r="C5116" i="1"/>
  <c r="E5116" i="1" s="1"/>
  <c r="C5117" i="1"/>
  <c r="E5117" i="1" s="1"/>
  <c r="C5118" i="1"/>
  <c r="E5118" i="1" s="1"/>
  <c r="C5119" i="1"/>
  <c r="E5119" i="1" s="1"/>
  <c r="C5120" i="1"/>
  <c r="E5120" i="1" s="1"/>
  <c r="C5121" i="1"/>
  <c r="E5121" i="1" s="1"/>
  <c r="C5122" i="1"/>
  <c r="E5122" i="1" s="1"/>
  <c r="C5123" i="1"/>
  <c r="E5123" i="1" s="1"/>
  <c r="C5124" i="1"/>
  <c r="E5124" i="1" s="1"/>
  <c r="C5125" i="1"/>
  <c r="E5125" i="1" s="1"/>
  <c r="C5126" i="1"/>
  <c r="E5126" i="1" s="1"/>
  <c r="C5127" i="1"/>
  <c r="E5127" i="1" s="1"/>
  <c r="C5128" i="1"/>
  <c r="E5128" i="1" s="1"/>
  <c r="F5128" i="1" s="1"/>
  <c r="G5128" i="1" s="1"/>
  <c r="C5129" i="1"/>
  <c r="E5129" i="1" s="1"/>
  <c r="C5130" i="1"/>
  <c r="E5130" i="1" s="1"/>
  <c r="C5131" i="1"/>
  <c r="E5131" i="1" s="1"/>
  <c r="C5132" i="1"/>
  <c r="E5132" i="1" s="1"/>
  <c r="C5133" i="1"/>
  <c r="E5133" i="1" s="1"/>
  <c r="C5134" i="1"/>
  <c r="E5134" i="1" s="1"/>
  <c r="C5135" i="1"/>
  <c r="E5135" i="1" s="1"/>
  <c r="C5136" i="1"/>
  <c r="E5136" i="1" s="1"/>
  <c r="C5137" i="1"/>
  <c r="E5137" i="1" s="1"/>
  <c r="C5138" i="1"/>
  <c r="E5138" i="1" s="1"/>
  <c r="C5139" i="1"/>
  <c r="E5139" i="1" s="1"/>
  <c r="C5140" i="1"/>
  <c r="E5140" i="1" s="1"/>
  <c r="C5141" i="1"/>
  <c r="E5141" i="1" s="1"/>
  <c r="C5142" i="1"/>
  <c r="E5142" i="1" s="1"/>
  <c r="C5143" i="1"/>
  <c r="E5143" i="1" s="1"/>
  <c r="C5144" i="1"/>
  <c r="E5144" i="1" s="1"/>
  <c r="C5145" i="1"/>
  <c r="E5145" i="1" s="1"/>
  <c r="C5146" i="1"/>
  <c r="E5146" i="1" s="1"/>
  <c r="C5147" i="1"/>
  <c r="E5147" i="1" s="1"/>
  <c r="C5148" i="1"/>
  <c r="E5148" i="1" s="1"/>
  <c r="C5149" i="1"/>
  <c r="E5149" i="1" s="1"/>
  <c r="C5150" i="1"/>
  <c r="E5150" i="1" s="1"/>
  <c r="C5151" i="1"/>
  <c r="E5151" i="1" s="1"/>
  <c r="C5152" i="1"/>
  <c r="E5152" i="1" s="1"/>
  <c r="C5153" i="1"/>
  <c r="E5153" i="1" s="1"/>
  <c r="C5154" i="1"/>
  <c r="E5154" i="1" s="1"/>
  <c r="C5155" i="1"/>
  <c r="E5155" i="1" s="1"/>
  <c r="C5156" i="1"/>
  <c r="E5156" i="1" s="1"/>
  <c r="C5157" i="1"/>
  <c r="E5157" i="1" s="1"/>
  <c r="C5158" i="1"/>
  <c r="E5158" i="1" s="1"/>
  <c r="C5159" i="1"/>
  <c r="E5159" i="1" s="1"/>
  <c r="C5160" i="1"/>
  <c r="E5160" i="1" s="1"/>
  <c r="C5161" i="1"/>
  <c r="E5161" i="1" s="1"/>
  <c r="C5162" i="1"/>
  <c r="E5162" i="1" s="1"/>
  <c r="C5163" i="1"/>
  <c r="E5163" i="1" s="1"/>
  <c r="C5164" i="1"/>
  <c r="E5164" i="1" s="1"/>
  <c r="C5165" i="1"/>
  <c r="E5165" i="1" s="1"/>
  <c r="C5166" i="1"/>
  <c r="E5166" i="1" s="1"/>
  <c r="C5167" i="1"/>
  <c r="E5167" i="1" s="1"/>
  <c r="C5168" i="1"/>
  <c r="E5168" i="1" s="1"/>
  <c r="C5169" i="1"/>
  <c r="E5169" i="1" s="1"/>
  <c r="C5170" i="1"/>
  <c r="E5170" i="1" s="1"/>
  <c r="C5171" i="1"/>
  <c r="E5171" i="1" s="1"/>
  <c r="C5172" i="1"/>
  <c r="E5172" i="1" s="1"/>
  <c r="C5173" i="1"/>
  <c r="E5173" i="1" s="1"/>
  <c r="C5174" i="1"/>
  <c r="E5174" i="1" s="1"/>
  <c r="C5175" i="1"/>
  <c r="E5175" i="1" s="1"/>
  <c r="C5176" i="1"/>
  <c r="E5176" i="1" s="1"/>
  <c r="C5177" i="1"/>
  <c r="E5177" i="1" s="1"/>
  <c r="C5178" i="1"/>
  <c r="E5178" i="1" s="1"/>
  <c r="C5179" i="1"/>
  <c r="E5179" i="1" s="1"/>
  <c r="C5180" i="1"/>
  <c r="E5180" i="1" s="1"/>
  <c r="C5181" i="1"/>
  <c r="E5181" i="1" s="1"/>
  <c r="C5182" i="1"/>
  <c r="E5182" i="1" s="1"/>
  <c r="C5183" i="1"/>
  <c r="E5183" i="1" s="1"/>
  <c r="C5184" i="1"/>
  <c r="E5184" i="1" s="1"/>
  <c r="C5185" i="1"/>
  <c r="E5185" i="1" s="1"/>
  <c r="C5186" i="1"/>
  <c r="E5186" i="1" s="1"/>
  <c r="C5187" i="1"/>
  <c r="E5187" i="1" s="1"/>
  <c r="C5188" i="1"/>
  <c r="E5188" i="1" s="1"/>
  <c r="C5189" i="1"/>
  <c r="E5189" i="1" s="1"/>
  <c r="F5189" i="1" s="1"/>
  <c r="G5189" i="1" s="1"/>
  <c r="C5190" i="1"/>
  <c r="E5190" i="1" s="1"/>
  <c r="C5191" i="1"/>
  <c r="E5191" i="1" s="1"/>
  <c r="C5192" i="1"/>
  <c r="E5192" i="1" s="1"/>
  <c r="C5193" i="1"/>
  <c r="E5193" i="1" s="1"/>
  <c r="C5194" i="1"/>
  <c r="E5194" i="1" s="1"/>
  <c r="C5195" i="1"/>
  <c r="E5195" i="1" s="1"/>
  <c r="C5196" i="1"/>
  <c r="E5196" i="1" s="1"/>
  <c r="C5197" i="1"/>
  <c r="E5197" i="1" s="1"/>
  <c r="C5198" i="1"/>
  <c r="E5198" i="1" s="1"/>
  <c r="C5199" i="1"/>
  <c r="E5199" i="1" s="1"/>
  <c r="C5200" i="1"/>
  <c r="E5200" i="1" s="1"/>
  <c r="C5201" i="1"/>
  <c r="E5201" i="1" s="1"/>
  <c r="C5202" i="1"/>
  <c r="E5202" i="1" s="1"/>
  <c r="C5203" i="1"/>
  <c r="E5203" i="1" s="1"/>
  <c r="C5204" i="1"/>
  <c r="E5204" i="1" s="1"/>
  <c r="C5205" i="1"/>
  <c r="E5205" i="1" s="1"/>
  <c r="C5206" i="1"/>
  <c r="E5206" i="1" s="1"/>
  <c r="C5207" i="1"/>
  <c r="E5207" i="1" s="1"/>
  <c r="C5208" i="1"/>
  <c r="E5208" i="1" s="1"/>
  <c r="C5209" i="1"/>
  <c r="E5209" i="1" s="1"/>
  <c r="C5210" i="1"/>
  <c r="E5210" i="1" s="1"/>
  <c r="C5211" i="1"/>
  <c r="E5211" i="1" s="1"/>
  <c r="C5212" i="1"/>
  <c r="E5212" i="1" s="1"/>
  <c r="C5213" i="1"/>
  <c r="E5213" i="1" s="1"/>
  <c r="C5214" i="1"/>
  <c r="E5214" i="1" s="1"/>
  <c r="C5215" i="1"/>
  <c r="E5215" i="1" s="1"/>
  <c r="C5216" i="1"/>
  <c r="E5216" i="1" s="1"/>
  <c r="C5217" i="1"/>
  <c r="E5217" i="1" s="1"/>
  <c r="C5218" i="1"/>
  <c r="E5218" i="1" s="1"/>
  <c r="C5219" i="1"/>
  <c r="E5219" i="1" s="1"/>
  <c r="C5220" i="1"/>
  <c r="E5220" i="1" s="1"/>
  <c r="C5221" i="1"/>
  <c r="E5221" i="1" s="1"/>
  <c r="C5222" i="1"/>
  <c r="E5222" i="1" s="1"/>
  <c r="C5223" i="1"/>
  <c r="E5223" i="1" s="1"/>
  <c r="C5224" i="1"/>
  <c r="E5224" i="1" s="1"/>
  <c r="C5225" i="1"/>
  <c r="E5225" i="1" s="1"/>
  <c r="C5226" i="1"/>
  <c r="E5226" i="1" s="1"/>
  <c r="C5227" i="1"/>
  <c r="E5227" i="1" s="1"/>
  <c r="C5228" i="1"/>
  <c r="E5228" i="1" s="1"/>
  <c r="C5229" i="1"/>
  <c r="E5229" i="1" s="1"/>
  <c r="F5229" i="1" s="1"/>
  <c r="G5229" i="1" s="1"/>
  <c r="C5230" i="1"/>
  <c r="E5230" i="1" s="1"/>
  <c r="C5231" i="1"/>
  <c r="E5231" i="1" s="1"/>
  <c r="C5232" i="1"/>
  <c r="E5232" i="1" s="1"/>
  <c r="C5233" i="1"/>
  <c r="E5233" i="1" s="1"/>
  <c r="C5234" i="1"/>
  <c r="E5234" i="1" s="1"/>
  <c r="C5235" i="1"/>
  <c r="E5235" i="1" s="1"/>
  <c r="C5236" i="1"/>
  <c r="E5236" i="1" s="1"/>
  <c r="C5237" i="1"/>
  <c r="E5237" i="1" s="1"/>
  <c r="C5238" i="1"/>
  <c r="E5238" i="1" s="1"/>
  <c r="C5239" i="1"/>
  <c r="E5239" i="1" s="1"/>
  <c r="C5240" i="1"/>
  <c r="E5240" i="1" s="1"/>
  <c r="C5241" i="1"/>
  <c r="E5241" i="1" s="1"/>
  <c r="C5242" i="1"/>
  <c r="E5242" i="1" s="1"/>
  <c r="C5243" i="1"/>
  <c r="E5243" i="1" s="1"/>
  <c r="C5244" i="1"/>
  <c r="E5244" i="1" s="1"/>
  <c r="C5245" i="1"/>
  <c r="E5245" i="1" s="1"/>
  <c r="C5246" i="1"/>
  <c r="E5246" i="1" s="1"/>
  <c r="C5247" i="1"/>
  <c r="E5247" i="1" s="1"/>
  <c r="C5248" i="1"/>
  <c r="E5248" i="1" s="1"/>
  <c r="C5249" i="1"/>
  <c r="E5249" i="1" s="1"/>
  <c r="C5250" i="1"/>
  <c r="E5250" i="1" s="1"/>
  <c r="C5251" i="1"/>
  <c r="E5251" i="1" s="1"/>
  <c r="C5252" i="1"/>
  <c r="E5252" i="1" s="1"/>
  <c r="C5253" i="1"/>
  <c r="E5253" i="1" s="1"/>
  <c r="C5254" i="1"/>
  <c r="E5254" i="1" s="1"/>
  <c r="C5255" i="1"/>
  <c r="E5255" i="1" s="1"/>
  <c r="C5256" i="1"/>
  <c r="E5256" i="1" s="1"/>
  <c r="C5257" i="1"/>
  <c r="E5257" i="1" s="1"/>
  <c r="C5258" i="1"/>
  <c r="E5258" i="1" s="1"/>
  <c r="C5259" i="1"/>
  <c r="E5259" i="1" s="1"/>
  <c r="C5260" i="1"/>
  <c r="E5260" i="1" s="1"/>
  <c r="C5261" i="1"/>
  <c r="E5261" i="1" s="1"/>
  <c r="F5261" i="1" s="1"/>
  <c r="G5261" i="1" s="1"/>
  <c r="C5262" i="1"/>
  <c r="E5262" i="1" s="1"/>
  <c r="C5263" i="1"/>
  <c r="E5263" i="1" s="1"/>
  <c r="C5264" i="1"/>
  <c r="E5264" i="1" s="1"/>
  <c r="C5265" i="1"/>
  <c r="E5265" i="1" s="1"/>
  <c r="C5266" i="1"/>
  <c r="E5266" i="1" s="1"/>
  <c r="C5267" i="1"/>
  <c r="E5267" i="1" s="1"/>
  <c r="C5268" i="1"/>
  <c r="E5268" i="1" s="1"/>
  <c r="C5269" i="1"/>
  <c r="E5269" i="1" s="1"/>
  <c r="C5270" i="1"/>
  <c r="E5270" i="1" s="1"/>
  <c r="C5271" i="1"/>
  <c r="E5271" i="1" s="1"/>
  <c r="C5272" i="1"/>
  <c r="E5272" i="1" s="1"/>
  <c r="C5273" i="1"/>
  <c r="E5273" i="1" s="1"/>
  <c r="C5274" i="1"/>
  <c r="E5274" i="1" s="1"/>
  <c r="C5275" i="1"/>
  <c r="E5275" i="1" s="1"/>
  <c r="C5276" i="1"/>
  <c r="E5276" i="1" s="1"/>
  <c r="C5277" i="1"/>
  <c r="E5277" i="1" s="1"/>
  <c r="C5278" i="1"/>
  <c r="E5278" i="1" s="1"/>
  <c r="C5279" i="1"/>
  <c r="E5279" i="1" s="1"/>
  <c r="C5280" i="1"/>
  <c r="E5280" i="1" s="1"/>
  <c r="C5281" i="1"/>
  <c r="E5281" i="1" s="1"/>
  <c r="C5282" i="1"/>
  <c r="E5282" i="1" s="1"/>
  <c r="C5283" i="1"/>
  <c r="E5283" i="1" s="1"/>
  <c r="C5284" i="1"/>
  <c r="E5284" i="1" s="1"/>
  <c r="C5285" i="1"/>
  <c r="E5285" i="1" s="1"/>
  <c r="C5286" i="1"/>
  <c r="E5286" i="1" s="1"/>
  <c r="C5287" i="1"/>
  <c r="E5287" i="1" s="1"/>
  <c r="C5288" i="1"/>
  <c r="E5288" i="1" s="1"/>
  <c r="C5289" i="1"/>
  <c r="E5289" i="1" s="1"/>
  <c r="C5290" i="1"/>
  <c r="E5290" i="1" s="1"/>
  <c r="C5291" i="1"/>
  <c r="E5291" i="1" s="1"/>
  <c r="C5292" i="1"/>
  <c r="E5292" i="1" s="1"/>
  <c r="C5293" i="1"/>
  <c r="E5293" i="1" s="1"/>
  <c r="C5294" i="1"/>
  <c r="E5294" i="1" s="1"/>
  <c r="C5295" i="1"/>
  <c r="E5295" i="1" s="1"/>
  <c r="C5296" i="1"/>
  <c r="E5296" i="1" s="1"/>
  <c r="C5297" i="1"/>
  <c r="E5297" i="1" s="1"/>
  <c r="C5298" i="1"/>
  <c r="E5298" i="1" s="1"/>
  <c r="C5299" i="1"/>
  <c r="E5299" i="1" s="1"/>
  <c r="C5300" i="1"/>
  <c r="E5300" i="1" s="1"/>
  <c r="C5301" i="1"/>
  <c r="E5301" i="1" s="1"/>
  <c r="C5302" i="1"/>
  <c r="E5302" i="1" s="1"/>
  <c r="C5303" i="1"/>
  <c r="E5303" i="1" s="1"/>
  <c r="C5304" i="1"/>
  <c r="E5304" i="1" s="1"/>
  <c r="C5305" i="1"/>
  <c r="E5305" i="1" s="1"/>
  <c r="C5306" i="1"/>
  <c r="E5306" i="1" s="1"/>
  <c r="C5307" i="1"/>
  <c r="E5307" i="1" s="1"/>
  <c r="C5308" i="1"/>
  <c r="E5308" i="1" s="1"/>
  <c r="C5309" i="1"/>
  <c r="E5309" i="1" s="1"/>
  <c r="F5309" i="1" s="1"/>
  <c r="G5309" i="1" s="1"/>
  <c r="C5310" i="1"/>
  <c r="E5310" i="1" s="1"/>
  <c r="C5311" i="1"/>
  <c r="E5311" i="1" s="1"/>
  <c r="C5312" i="1"/>
  <c r="E5312" i="1" s="1"/>
  <c r="C5313" i="1"/>
  <c r="E5313" i="1" s="1"/>
  <c r="C5314" i="1"/>
  <c r="E5314" i="1" s="1"/>
  <c r="C5315" i="1"/>
  <c r="E5315" i="1" s="1"/>
  <c r="C5316" i="1"/>
  <c r="E5316" i="1" s="1"/>
  <c r="C5317" i="1"/>
  <c r="E5317" i="1" s="1"/>
  <c r="C5318" i="1"/>
  <c r="E5318" i="1" s="1"/>
  <c r="C5319" i="1"/>
  <c r="E5319" i="1" s="1"/>
  <c r="C5320" i="1"/>
  <c r="E5320" i="1" s="1"/>
  <c r="C5321" i="1"/>
  <c r="E5321" i="1" s="1"/>
  <c r="C5322" i="1"/>
  <c r="E5322" i="1" s="1"/>
  <c r="C5323" i="1"/>
  <c r="E5323" i="1" s="1"/>
  <c r="C5324" i="1"/>
  <c r="E5324" i="1" s="1"/>
  <c r="C5325" i="1"/>
  <c r="E5325" i="1" s="1"/>
  <c r="C5326" i="1"/>
  <c r="E5326" i="1" s="1"/>
  <c r="C5327" i="1"/>
  <c r="E5327" i="1" s="1"/>
  <c r="C5328" i="1"/>
  <c r="E5328" i="1" s="1"/>
  <c r="C5329" i="1"/>
  <c r="E5329" i="1" s="1"/>
  <c r="C5330" i="1"/>
  <c r="E5330" i="1" s="1"/>
  <c r="C5331" i="1"/>
  <c r="E5331" i="1" s="1"/>
  <c r="C5332" i="1"/>
  <c r="E5332" i="1" s="1"/>
  <c r="C5333" i="1"/>
  <c r="E5333" i="1" s="1"/>
  <c r="C5334" i="1"/>
  <c r="E5334" i="1" s="1"/>
  <c r="C5335" i="1"/>
  <c r="E5335" i="1" s="1"/>
  <c r="C5336" i="1"/>
  <c r="E5336" i="1" s="1"/>
  <c r="C5337" i="1"/>
  <c r="E5337" i="1" s="1"/>
  <c r="C5338" i="1"/>
  <c r="E5338" i="1" s="1"/>
  <c r="C5339" i="1"/>
  <c r="E5339" i="1" s="1"/>
  <c r="C5340" i="1"/>
  <c r="E5340" i="1" s="1"/>
  <c r="C5341" i="1"/>
  <c r="E5341" i="1" s="1"/>
  <c r="C5342" i="1"/>
  <c r="E5342" i="1" s="1"/>
  <c r="C5343" i="1"/>
  <c r="E5343" i="1" s="1"/>
  <c r="C5344" i="1"/>
  <c r="E5344" i="1" s="1"/>
  <c r="C5345" i="1"/>
  <c r="E5345" i="1" s="1"/>
  <c r="C5346" i="1"/>
  <c r="E5346" i="1" s="1"/>
  <c r="C5347" i="1"/>
  <c r="E5347" i="1" s="1"/>
  <c r="C5348" i="1"/>
  <c r="E5348" i="1" s="1"/>
  <c r="C5349" i="1"/>
  <c r="E5349" i="1" s="1"/>
  <c r="C5350" i="1"/>
  <c r="E5350" i="1" s="1"/>
  <c r="C5351" i="1"/>
  <c r="E5351" i="1" s="1"/>
  <c r="C5352" i="1"/>
  <c r="E5352" i="1" s="1"/>
  <c r="C5353" i="1"/>
  <c r="E5353" i="1" s="1"/>
  <c r="C5354" i="1"/>
  <c r="E5354" i="1" s="1"/>
  <c r="C5355" i="1"/>
  <c r="E5355" i="1" s="1"/>
  <c r="C5356" i="1"/>
  <c r="E5356" i="1" s="1"/>
  <c r="C5357" i="1"/>
  <c r="E5357" i="1" s="1"/>
  <c r="C5358" i="1"/>
  <c r="E5358" i="1" s="1"/>
  <c r="C5359" i="1"/>
  <c r="E5359" i="1" s="1"/>
  <c r="C5360" i="1"/>
  <c r="E5360" i="1" s="1"/>
  <c r="C5361" i="1"/>
  <c r="E5361" i="1" s="1"/>
  <c r="C5362" i="1"/>
  <c r="E5362" i="1" s="1"/>
  <c r="C5363" i="1"/>
  <c r="E5363" i="1" s="1"/>
  <c r="C5364" i="1"/>
  <c r="E5364" i="1" s="1"/>
  <c r="C5365" i="1"/>
  <c r="E5365" i="1" s="1"/>
  <c r="C5366" i="1"/>
  <c r="E5366" i="1" s="1"/>
  <c r="C5367" i="1"/>
  <c r="E5367" i="1" s="1"/>
  <c r="C5368" i="1"/>
  <c r="E5368" i="1" s="1"/>
  <c r="C5369" i="1"/>
  <c r="E5369" i="1" s="1"/>
  <c r="C5370" i="1"/>
  <c r="E5370" i="1" s="1"/>
  <c r="C5371" i="1"/>
  <c r="E5371" i="1" s="1"/>
  <c r="C5372" i="1"/>
  <c r="E5372" i="1" s="1"/>
  <c r="C5373" i="1"/>
  <c r="E5373" i="1" s="1"/>
  <c r="C5374" i="1"/>
  <c r="E5374" i="1" s="1"/>
  <c r="C5375" i="1"/>
  <c r="E5375" i="1" s="1"/>
  <c r="C5376" i="1"/>
  <c r="E5376" i="1" s="1"/>
  <c r="C5377" i="1"/>
  <c r="E5377" i="1" s="1"/>
  <c r="C5378" i="1"/>
  <c r="E5378" i="1" s="1"/>
  <c r="C5379" i="1"/>
  <c r="E5379" i="1" s="1"/>
  <c r="C5380" i="1"/>
  <c r="E5380" i="1" s="1"/>
  <c r="C5381" i="1"/>
  <c r="E5381" i="1" s="1"/>
  <c r="C5382" i="1"/>
  <c r="E5382" i="1" s="1"/>
  <c r="C5383" i="1"/>
  <c r="E5383" i="1" s="1"/>
  <c r="C5384" i="1"/>
  <c r="E5384" i="1" s="1"/>
  <c r="C5385" i="1"/>
  <c r="E5385" i="1" s="1"/>
  <c r="C5386" i="1"/>
  <c r="E5386" i="1" s="1"/>
  <c r="C5387" i="1"/>
  <c r="E5387" i="1" s="1"/>
  <c r="C5388" i="1"/>
  <c r="E5388" i="1" s="1"/>
  <c r="C5389" i="1"/>
  <c r="E5389" i="1" s="1"/>
  <c r="F5389" i="1" s="1"/>
  <c r="G5389" i="1" s="1"/>
  <c r="C5390" i="1"/>
  <c r="E5390" i="1" s="1"/>
  <c r="C5391" i="1"/>
  <c r="E5391" i="1" s="1"/>
  <c r="C5392" i="1"/>
  <c r="E5392" i="1" s="1"/>
  <c r="C5393" i="1"/>
  <c r="E5393" i="1" s="1"/>
  <c r="C5394" i="1"/>
  <c r="E5394" i="1" s="1"/>
  <c r="C5395" i="1"/>
  <c r="E5395" i="1" s="1"/>
  <c r="C5396" i="1"/>
  <c r="E5396" i="1" s="1"/>
  <c r="C5397" i="1"/>
  <c r="E5397" i="1" s="1"/>
  <c r="C5398" i="1"/>
  <c r="E5398" i="1" s="1"/>
  <c r="C5399" i="1"/>
  <c r="E5399" i="1" s="1"/>
  <c r="C5400" i="1"/>
  <c r="E5400" i="1" s="1"/>
  <c r="C5401" i="1"/>
  <c r="E5401" i="1" s="1"/>
  <c r="C5402" i="1"/>
  <c r="E5402" i="1" s="1"/>
  <c r="C5403" i="1"/>
  <c r="E5403" i="1" s="1"/>
  <c r="C5404" i="1"/>
  <c r="E5404" i="1" s="1"/>
  <c r="C5405" i="1"/>
  <c r="E5405" i="1" s="1"/>
  <c r="C5406" i="1"/>
  <c r="E5406" i="1" s="1"/>
  <c r="C5407" i="1"/>
  <c r="E5407" i="1" s="1"/>
  <c r="C5408" i="1"/>
  <c r="E5408" i="1" s="1"/>
  <c r="C5409" i="1"/>
  <c r="E5409" i="1" s="1"/>
  <c r="C5410" i="1"/>
  <c r="E5410" i="1" s="1"/>
  <c r="C5411" i="1"/>
  <c r="E5411" i="1" s="1"/>
  <c r="C5412" i="1"/>
  <c r="E5412" i="1" s="1"/>
  <c r="C5413" i="1"/>
  <c r="E5413" i="1" s="1"/>
  <c r="C5414" i="1"/>
  <c r="E5414" i="1" s="1"/>
  <c r="C5415" i="1"/>
  <c r="E5415" i="1" s="1"/>
  <c r="C5416" i="1"/>
  <c r="E5416" i="1" s="1"/>
  <c r="C5417" i="1"/>
  <c r="E5417" i="1" s="1"/>
  <c r="C5418" i="1"/>
  <c r="E5418" i="1" s="1"/>
  <c r="C5419" i="1"/>
  <c r="E5419" i="1" s="1"/>
  <c r="C5420" i="1"/>
  <c r="E5420" i="1" s="1"/>
  <c r="C5421" i="1"/>
  <c r="E5421" i="1" s="1"/>
  <c r="C5422" i="1"/>
  <c r="E5422" i="1" s="1"/>
  <c r="C5423" i="1"/>
  <c r="E5423" i="1" s="1"/>
  <c r="C5424" i="1"/>
  <c r="E5424" i="1" s="1"/>
  <c r="C5425" i="1"/>
  <c r="E5425" i="1" s="1"/>
  <c r="C5426" i="1"/>
  <c r="E5426" i="1" s="1"/>
  <c r="C5427" i="1"/>
  <c r="E5427" i="1" s="1"/>
  <c r="C5428" i="1"/>
  <c r="E5428" i="1" s="1"/>
  <c r="C5429" i="1"/>
  <c r="E5429" i="1" s="1"/>
  <c r="C5430" i="1"/>
  <c r="E5430" i="1" s="1"/>
  <c r="C5431" i="1"/>
  <c r="E5431" i="1" s="1"/>
  <c r="C5432" i="1"/>
  <c r="E5432" i="1" s="1"/>
  <c r="C5433" i="1"/>
  <c r="E5433" i="1" s="1"/>
  <c r="C5434" i="1"/>
  <c r="E5434" i="1" s="1"/>
  <c r="C5435" i="1"/>
  <c r="E5435" i="1" s="1"/>
  <c r="C5436" i="1"/>
  <c r="E5436" i="1" s="1"/>
  <c r="C5437" i="1"/>
  <c r="E5437" i="1" s="1"/>
  <c r="C5438" i="1"/>
  <c r="E5438" i="1" s="1"/>
  <c r="C5439" i="1"/>
  <c r="E5439" i="1" s="1"/>
  <c r="C5440" i="1"/>
  <c r="E5440" i="1" s="1"/>
  <c r="C5441" i="1"/>
  <c r="E5441" i="1" s="1"/>
  <c r="C5442" i="1"/>
  <c r="E5442" i="1" s="1"/>
  <c r="C5443" i="1"/>
  <c r="E5443" i="1" s="1"/>
  <c r="C5444" i="1"/>
  <c r="E5444" i="1" s="1"/>
  <c r="C5445" i="1"/>
  <c r="E5445" i="1" s="1"/>
  <c r="F5445" i="1" s="1"/>
  <c r="G5445" i="1" s="1"/>
  <c r="C5446" i="1"/>
  <c r="E5446" i="1" s="1"/>
  <c r="C5447" i="1"/>
  <c r="E5447" i="1" s="1"/>
  <c r="C5448" i="1"/>
  <c r="E5448" i="1" s="1"/>
  <c r="C5449" i="1"/>
  <c r="E5449" i="1" s="1"/>
  <c r="C5450" i="1"/>
  <c r="E5450" i="1" s="1"/>
  <c r="C5451" i="1"/>
  <c r="E5451" i="1" s="1"/>
  <c r="C5452" i="1"/>
  <c r="E5452" i="1" s="1"/>
  <c r="C5453" i="1"/>
  <c r="E5453" i="1" s="1"/>
  <c r="C5454" i="1"/>
  <c r="E5454" i="1" s="1"/>
  <c r="C5455" i="1"/>
  <c r="E5455" i="1" s="1"/>
  <c r="C5456" i="1"/>
  <c r="E5456" i="1" s="1"/>
  <c r="C5457" i="1"/>
  <c r="E5457" i="1" s="1"/>
  <c r="C5458" i="1"/>
  <c r="E5458" i="1" s="1"/>
  <c r="C5459" i="1"/>
  <c r="E5459" i="1" s="1"/>
  <c r="C5460" i="1"/>
  <c r="E5460" i="1" s="1"/>
  <c r="C5461" i="1"/>
  <c r="E5461" i="1" s="1"/>
  <c r="C5462" i="1"/>
  <c r="E5462" i="1" s="1"/>
  <c r="C5463" i="1"/>
  <c r="E5463" i="1" s="1"/>
  <c r="C5464" i="1"/>
  <c r="E5464" i="1" s="1"/>
  <c r="C5465" i="1"/>
  <c r="E5465" i="1" s="1"/>
  <c r="C5466" i="1"/>
  <c r="E5466" i="1" s="1"/>
  <c r="C5467" i="1"/>
  <c r="E5467" i="1" s="1"/>
  <c r="C5468" i="1"/>
  <c r="E5468" i="1" s="1"/>
  <c r="C5469" i="1"/>
  <c r="E5469" i="1" s="1"/>
  <c r="C5470" i="1"/>
  <c r="E5470" i="1" s="1"/>
  <c r="C5471" i="1"/>
  <c r="E5471" i="1" s="1"/>
  <c r="C5472" i="1"/>
  <c r="E5472" i="1" s="1"/>
  <c r="C5473" i="1"/>
  <c r="E5473" i="1" s="1"/>
  <c r="C5474" i="1"/>
  <c r="E5474" i="1" s="1"/>
  <c r="C5475" i="1"/>
  <c r="E5475" i="1" s="1"/>
  <c r="C5476" i="1"/>
  <c r="E5476" i="1" s="1"/>
  <c r="C5477" i="1"/>
  <c r="E5477" i="1" s="1"/>
  <c r="C5478" i="1"/>
  <c r="E5478" i="1" s="1"/>
  <c r="C5479" i="1"/>
  <c r="E5479" i="1" s="1"/>
  <c r="C5480" i="1"/>
  <c r="E5480" i="1" s="1"/>
  <c r="C5481" i="1"/>
  <c r="E5481" i="1" s="1"/>
  <c r="C5482" i="1"/>
  <c r="E5482" i="1" s="1"/>
  <c r="C5483" i="1"/>
  <c r="E5483" i="1" s="1"/>
  <c r="C5484" i="1"/>
  <c r="E5484" i="1" s="1"/>
  <c r="C5485" i="1"/>
  <c r="E5485" i="1" s="1"/>
  <c r="C5486" i="1"/>
  <c r="E5486" i="1" s="1"/>
  <c r="C5487" i="1"/>
  <c r="E5487" i="1" s="1"/>
  <c r="C5488" i="1"/>
  <c r="E5488" i="1" s="1"/>
  <c r="F5488" i="1" s="1"/>
  <c r="G5488" i="1" s="1"/>
  <c r="C5489" i="1"/>
  <c r="E5489" i="1" s="1"/>
  <c r="C5490" i="1"/>
  <c r="E5490" i="1" s="1"/>
  <c r="C5491" i="1"/>
  <c r="E5491" i="1" s="1"/>
  <c r="C5492" i="1"/>
  <c r="E5492" i="1" s="1"/>
  <c r="C5493" i="1"/>
  <c r="E5493" i="1" s="1"/>
  <c r="C5494" i="1"/>
  <c r="E5494" i="1" s="1"/>
  <c r="C5495" i="1"/>
  <c r="E5495" i="1" s="1"/>
  <c r="C5496" i="1"/>
  <c r="E5496" i="1" s="1"/>
  <c r="C5497" i="1"/>
  <c r="E5497" i="1" s="1"/>
  <c r="C5498" i="1"/>
  <c r="E5498" i="1" s="1"/>
  <c r="C5499" i="1"/>
  <c r="E5499" i="1" s="1"/>
  <c r="C5500" i="1"/>
  <c r="E5500" i="1" s="1"/>
  <c r="C5501" i="1"/>
  <c r="E5501" i="1" s="1"/>
  <c r="C5502" i="1"/>
  <c r="E5502" i="1" s="1"/>
  <c r="C5503" i="1"/>
  <c r="E5503" i="1" s="1"/>
  <c r="C5504" i="1"/>
  <c r="E5504" i="1" s="1"/>
  <c r="C5505" i="1"/>
  <c r="E5505" i="1" s="1"/>
  <c r="C5506" i="1"/>
  <c r="E5506" i="1" s="1"/>
  <c r="C5507" i="1"/>
  <c r="E5507" i="1" s="1"/>
  <c r="C5508" i="1"/>
  <c r="E5508" i="1" s="1"/>
  <c r="C5509" i="1"/>
  <c r="E5509" i="1" s="1"/>
  <c r="C5510" i="1"/>
  <c r="E5510" i="1" s="1"/>
  <c r="C5511" i="1"/>
  <c r="E5511" i="1" s="1"/>
  <c r="C5512" i="1"/>
  <c r="E5512" i="1" s="1"/>
  <c r="C5513" i="1"/>
  <c r="E5513" i="1" s="1"/>
  <c r="C5514" i="1"/>
  <c r="E5514" i="1" s="1"/>
  <c r="C5515" i="1"/>
  <c r="E5515" i="1" s="1"/>
  <c r="C5516" i="1"/>
  <c r="E5516" i="1" s="1"/>
  <c r="C5517" i="1"/>
  <c r="E5517" i="1" s="1"/>
  <c r="F5517" i="1" s="1"/>
  <c r="G5517" i="1" s="1"/>
  <c r="C5518" i="1"/>
  <c r="E5518" i="1" s="1"/>
  <c r="C5519" i="1"/>
  <c r="E5519" i="1" s="1"/>
  <c r="C5520" i="1"/>
  <c r="E5520" i="1" s="1"/>
  <c r="C5521" i="1"/>
  <c r="E5521" i="1" s="1"/>
  <c r="C5522" i="1"/>
  <c r="E5522" i="1" s="1"/>
  <c r="C5523" i="1"/>
  <c r="E5523" i="1" s="1"/>
  <c r="C5524" i="1"/>
  <c r="E5524" i="1" s="1"/>
  <c r="C5525" i="1"/>
  <c r="E5525" i="1" s="1"/>
  <c r="F5525" i="1" s="1"/>
  <c r="G5525" i="1" s="1"/>
  <c r="C5526" i="1"/>
  <c r="E5526" i="1" s="1"/>
  <c r="C5527" i="1"/>
  <c r="E5527" i="1" s="1"/>
  <c r="C5528" i="1"/>
  <c r="E5528" i="1" s="1"/>
  <c r="C5529" i="1"/>
  <c r="E5529" i="1" s="1"/>
  <c r="C5530" i="1"/>
  <c r="E5530" i="1" s="1"/>
  <c r="C5531" i="1"/>
  <c r="E5531" i="1" s="1"/>
  <c r="C5532" i="1"/>
  <c r="E5532" i="1" s="1"/>
  <c r="C5533" i="1"/>
  <c r="E5533" i="1" s="1"/>
  <c r="C5534" i="1"/>
  <c r="E5534" i="1" s="1"/>
  <c r="C5535" i="1"/>
  <c r="E5535" i="1" s="1"/>
  <c r="C5536" i="1"/>
  <c r="E5536" i="1" s="1"/>
  <c r="C5537" i="1"/>
  <c r="E5537" i="1" s="1"/>
  <c r="C5538" i="1"/>
  <c r="E5538" i="1" s="1"/>
  <c r="C5539" i="1"/>
  <c r="E5539" i="1" s="1"/>
  <c r="C5540" i="1"/>
  <c r="E5540" i="1" s="1"/>
  <c r="C5541" i="1"/>
  <c r="E5541" i="1" s="1"/>
  <c r="C5542" i="1"/>
  <c r="E5542" i="1" s="1"/>
  <c r="C5543" i="1"/>
  <c r="E5543" i="1" s="1"/>
  <c r="C5544" i="1"/>
  <c r="E5544" i="1" s="1"/>
  <c r="C5545" i="1"/>
  <c r="E5545" i="1" s="1"/>
  <c r="C5546" i="1"/>
  <c r="E5546" i="1" s="1"/>
  <c r="C5547" i="1"/>
  <c r="E5547" i="1" s="1"/>
  <c r="C5548" i="1"/>
  <c r="E5548" i="1" s="1"/>
  <c r="C5549" i="1"/>
  <c r="E5549" i="1" s="1"/>
  <c r="F5549" i="1" s="1"/>
  <c r="G5549" i="1" s="1"/>
  <c r="C5550" i="1"/>
  <c r="E5550" i="1" s="1"/>
  <c r="C5551" i="1"/>
  <c r="E5551" i="1" s="1"/>
  <c r="C5552" i="1"/>
  <c r="E5552" i="1" s="1"/>
  <c r="C5553" i="1"/>
  <c r="E5553" i="1" s="1"/>
  <c r="C5554" i="1"/>
  <c r="E5554" i="1" s="1"/>
  <c r="C5555" i="1"/>
  <c r="E5555" i="1" s="1"/>
  <c r="C5556" i="1"/>
  <c r="E5556" i="1" s="1"/>
  <c r="C5557" i="1"/>
  <c r="E5557" i="1" s="1"/>
  <c r="C5558" i="1"/>
  <c r="E5558" i="1" s="1"/>
  <c r="C5559" i="1"/>
  <c r="E5559" i="1" s="1"/>
  <c r="C5560" i="1"/>
  <c r="E5560" i="1" s="1"/>
  <c r="C5561" i="1"/>
  <c r="E5561" i="1" s="1"/>
  <c r="C5562" i="1"/>
  <c r="E5562" i="1" s="1"/>
  <c r="C5563" i="1"/>
  <c r="E5563" i="1" s="1"/>
  <c r="C5564" i="1"/>
  <c r="E5564" i="1" s="1"/>
  <c r="C5565" i="1"/>
  <c r="E5565" i="1" s="1"/>
  <c r="C5566" i="1"/>
  <c r="E5566" i="1" s="1"/>
  <c r="C5567" i="1"/>
  <c r="E5567" i="1" s="1"/>
  <c r="C5568" i="1"/>
  <c r="E5568" i="1" s="1"/>
  <c r="C5569" i="1"/>
  <c r="E5569" i="1" s="1"/>
  <c r="C5570" i="1"/>
  <c r="E5570" i="1" s="1"/>
  <c r="C5571" i="1"/>
  <c r="E5571" i="1" s="1"/>
  <c r="C5572" i="1"/>
  <c r="E5572" i="1" s="1"/>
  <c r="C5573" i="1"/>
  <c r="E5573" i="1" s="1"/>
  <c r="C5574" i="1"/>
  <c r="E5574" i="1" s="1"/>
  <c r="C5575" i="1"/>
  <c r="E5575" i="1" s="1"/>
  <c r="C5576" i="1"/>
  <c r="E5576" i="1" s="1"/>
  <c r="F5576" i="1" s="1"/>
  <c r="G5576" i="1" s="1"/>
  <c r="C5577" i="1"/>
  <c r="E5577" i="1" s="1"/>
  <c r="C5578" i="1"/>
  <c r="E5578" i="1" s="1"/>
  <c r="C5579" i="1"/>
  <c r="E5579" i="1" s="1"/>
  <c r="C5580" i="1"/>
  <c r="E5580" i="1" s="1"/>
  <c r="C5581" i="1"/>
  <c r="E5581" i="1" s="1"/>
  <c r="C5582" i="1"/>
  <c r="E5582" i="1" s="1"/>
  <c r="C5583" i="1"/>
  <c r="E5583" i="1" s="1"/>
  <c r="C5584" i="1"/>
  <c r="E5584" i="1" s="1"/>
  <c r="C5585" i="1"/>
  <c r="E5585" i="1" s="1"/>
  <c r="C5586" i="1"/>
  <c r="E5586" i="1" s="1"/>
  <c r="C5587" i="1"/>
  <c r="E5587" i="1" s="1"/>
  <c r="C5588" i="1"/>
  <c r="E5588" i="1" s="1"/>
  <c r="C5589" i="1"/>
  <c r="E5589" i="1" s="1"/>
  <c r="C5590" i="1"/>
  <c r="E5590" i="1" s="1"/>
  <c r="C5591" i="1"/>
  <c r="E5591" i="1" s="1"/>
  <c r="C5592" i="1"/>
  <c r="E5592" i="1" s="1"/>
  <c r="C5593" i="1"/>
  <c r="E5593" i="1" s="1"/>
  <c r="C5594" i="1"/>
  <c r="E5594" i="1" s="1"/>
  <c r="C5595" i="1"/>
  <c r="E5595" i="1" s="1"/>
  <c r="C5596" i="1"/>
  <c r="E5596" i="1" s="1"/>
  <c r="C5597" i="1"/>
  <c r="E5597" i="1" s="1"/>
  <c r="C5598" i="1"/>
  <c r="E5598" i="1" s="1"/>
  <c r="C5599" i="1"/>
  <c r="E5599" i="1" s="1"/>
  <c r="C5600" i="1"/>
  <c r="E5600" i="1" s="1"/>
  <c r="C5601" i="1"/>
  <c r="E5601" i="1" s="1"/>
  <c r="C5602" i="1"/>
  <c r="E5602" i="1" s="1"/>
  <c r="C5603" i="1"/>
  <c r="E5603" i="1" s="1"/>
  <c r="C5604" i="1"/>
  <c r="E5604" i="1" s="1"/>
  <c r="C5605" i="1"/>
  <c r="E5605" i="1" s="1"/>
  <c r="C5606" i="1"/>
  <c r="E5606" i="1" s="1"/>
  <c r="C5607" i="1"/>
  <c r="E5607" i="1" s="1"/>
  <c r="C5608" i="1"/>
  <c r="E5608" i="1" s="1"/>
  <c r="F5608" i="1" s="1"/>
  <c r="G5608" i="1" s="1"/>
  <c r="C5609" i="1"/>
  <c r="E5609" i="1" s="1"/>
  <c r="C5610" i="1"/>
  <c r="E5610" i="1" s="1"/>
  <c r="C5611" i="1"/>
  <c r="E5611" i="1" s="1"/>
  <c r="C5612" i="1"/>
  <c r="E5612" i="1" s="1"/>
  <c r="C5613" i="1"/>
  <c r="E5613" i="1" s="1"/>
  <c r="C5614" i="1"/>
  <c r="E5614" i="1" s="1"/>
  <c r="C5615" i="1"/>
  <c r="E5615" i="1" s="1"/>
  <c r="C5616" i="1"/>
  <c r="E5616" i="1" s="1"/>
  <c r="C5617" i="1"/>
  <c r="E5617" i="1" s="1"/>
  <c r="C5618" i="1"/>
  <c r="E5618" i="1" s="1"/>
  <c r="C5619" i="1"/>
  <c r="E5619" i="1" s="1"/>
  <c r="C5620" i="1"/>
  <c r="E5620" i="1" s="1"/>
  <c r="C5621" i="1"/>
  <c r="E5621" i="1" s="1"/>
  <c r="C5622" i="1"/>
  <c r="E5622" i="1" s="1"/>
  <c r="C5623" i="1"/>
  <c r="E5623" i="1" s="1"/>
  <c r="C5624" i="1"/>
  <c r="E5624" i="1" s="1"/>
  <c r="C5625" i="1"/>
  <c r="E5625" i="1" s="1"/>
  <c r="C5626" i="1"/>
  <c r="E5626" i="1" s="1"/>
  <c r="C5627" i="1"/>
  <c r="E5627" i="1" s="1"/>
  <c r="C5628" i="1"/>
  <c r="E5628" i="1" s="1"/>
  <c r="C5629" i="1"/>
  <c r="E5629" i="1" s="1"/>
  <c r="C5630" i="1"/>
  <c r="E5630" i="1" s="1"/>
  <c r="C5631" i="1"/>
  <c r="E5631" i="1" s="1"/>
  <c r="C5632" i="1"/>
  <c r="E5632" i="1" s="1"/>
  <c r="C5633" i="1"/>
  <c r="E5633" i="1" s="1"/>
  <c r="C5634" i="1"/>
  <c r="E5634" i="1" s="1"/>
  <c r="C5635" i="1"/>
  <c r="E5635" i="1" s="1"/>
  <c r="C5636" i="1"/>
  <c r="E5636" i="1" s="1"/>
  <c r="C5637" i="1"/>
  <c r="E5637" i="1" s="1"/>
  <c r="F5637" i="1" s="1"/>
  <c r="G5637" i="1" s="1"/>
  <c r="C5638" i="1"/>
  <c r="E5638" i="1" s="1"/>
  <c r="C5639" i="1"/>
  <c r="E5639" i="1" s="1"/>
  <c r="C5640" i="1"/>
  <c r="E5640" i="1" s="1"/>
  <c r="C5641" i="1"/>
  <c r="E5641" i="1" s="1"/>
  <c r="C5642" i="1"/>
  <c r="E5642" i="1" s="1"/>
  <c r="C5643" i="1"/>
  <c r="E5643" i="1" s="1"/>
  <c r="C5644" i="1"/>
  <c r="E5644" i="1" s="1"/>
  <c r="C5645" i="1"/>
  <c r="E5645" i="1" s="1"/>
  <c r="C5646" i="1"/>
  <c r="E5646" i="1" s="1"/>
  <c r="C5647" i="1"/>
  <c r="E5647" i="1" s="1"/>
  <c r="C5648" i="1"/>
  <c r="E5648" i="1" s="1"/>
  <c r="C5649" i="1"/>
  <c r="E5649" i="1" s="1"/>
  <c r="C5650" i="1"/>
  <c r="E5650" i="1" s="1"/>
  <c r="C5651" i="1"/>
  <c r="E5651" i="1" s="1"/>
  <c r="C5652" i="1"/>
  <c r="E5652" i="1" s="1"/>
  <c r="C5653" i="1"/>
  <c r="E5653" i="1" s="1"/>
  <c r="C5654" i="1"/>
  <c r="E5654" i="1" s="1"/>
  <c r="C5655" i="1"/>
  <c r="E5655" i="1" s="1"/>
  <c r="C5656" i="1"/>
  <c r="E5656" i="1" s="1"/>
  <c r="C5657" i="1"/>
  <c r="E5657" i="1" s="1"/>
  <c r="C5658" i="1"/>
  <c r="E5658" i="1" s="1"/>
  <c r="C5659" i="1"/>
  <c r="E5659" i="1" s="1"/>
  <c r="C5660" i="1"/>
  <c r="E5660" i="1" s="1"/>
  <c r="C5661" i="1"/>
  <c r="E5661" i="1" s="1"/>
  <c r="C5662" i="1"/>
  <c r="E5662" i="1" s="1"/>
  <c r="C5663" i="1"/>
  <c r="E5663" i="1" s="1"/>
  <c r="C5664" i="1"/>
  <c r="E5664" i="1" s="1"/>
  <c r="C5665" i="1"/>
  <c r="E5665" i="1" s="1"/>
  <c r="C5666" i="1"/>
  <c r="E5666" i="1" s="1"/>
  <c r="C5667" i="1"/>
  <c r="E5667" i="1" s="1"/>
  <c r="C5668" i="1"/>
  <c r="E5668" i="1" s="1"/>
  <c r="C5669" i="1"/>
  <c r="E5669" i="1" s="1"/>
  <c r="C5670" i="1"/>
  <c r="E5670" i="1" s="1"/>
  <c r="C5671" i="1"/>
  <c r="E5671" i="1" s="1"/>
  <c r="C5672" i="1"/>
  <c r="E5672" i="1" s="1"/>
  <c r="C5673" i="1"/>
  <c r="E5673" i="1" s="1"/>
  <c r="C5674" i="1"/>
  <c r="E5674" i="1" s="1"/>
  <c r="C5675" i="1"/>
  <c r="E5675" i="1" s="1"/>
  <c r="C5676" i="1"/>
  <c r="E5676" i="1" s="1"/>
  <c r="C5677" i="1"/>
  <c r="E5677" i="1" s="1"/>
  <c r="C5678" i="1"/>
  <c r="E5678" i="1" s="1"/>
  <c r="C5679" i="1"/>
  <c r="E5679" i="1" s="1"/>
  <c r="C5680" i="1"/>
  <c r="E5680" i="1" s="1"/>
  <c r="C5681" i="1"/>
  <c r="E5681" i="1" s="1"/>
  <c r="C5682" i="1"/>
  <c r="E5682" i="1" s="1"/>
  <c r="C5683" i="1"/>
  <c r="E5683" i="1" s="1"/>
  <c r="C5684" i="1"/>
  <c r="E5684" i="1" s="1"/>
  <c r="C5685" i="1"/>
  <c r="E5685" i="1" s="1"/>
  <c r="C5686" i="1"/>
  <c r="E5686" i="1" s="1"/>
  <c r="C5687" i="1"/>
  <c r="E5687" i="1" s="1"/>
  <c r="C5688" i="1"/>
  <c r="E5688" i="1" s="1"/>
  <c r="C5689" i="1"/>
  <c r="E5689" i="1" s="1"/>
  <c r="C5690" i="1"/>
  <c r="E5690" i="1" s="1"/>
  <c r="C5691" i="1"/>
  <c r="E5691" i="1" s="1"/>
  <c r="C5692" i="1"/>
  <c r="E5692" i="1" s="1"/>
  <c r="C5693" i="1"/>
  <c r="E5693" i="1" s="1"/>
  <c r="C5694" i="1"/>
  <c r="E5694" i="1" s="1"/>
  <c r="C5695" i="1"/>
  <c r="E5695" i="1" s="1"/>
  <c r="C5696" i="1"/>
  <c r="E5696" i="1" s="1"/>
  <c r="C5697" i="1"/>
  <c r="E5697" i="1" s="1"/>
  <c r="C5698" i="1"/>
  <c r="E5698" i="1" s="1"/>
  <c r="C5699" i="1"/>
  <c r="E5699" i="1" s="1"/>
  <c r="C5700" i="1"/>
  <c r="E5700" i="1" s="1"/>
  <c r="C5701" i="1"/>
  <c r="E5701" i="1" s="1"/>
  <c r="F5701" i="1" s="1"/>
  <c r="G5701" i="1" s="1"/>
  <c r="C5702" i="1"/>
  <c r="E5702" i="1" s="1"/>
  <c r="C5703" i="1"/>
  <c r="E5703" i="1" s="1"/>
  <c r="C5704" i="1"/>
  <c r="E5704" i="1" s="1"/>
  <c r="C5705" i="1"/>
  <c r="E5705" i="1" s="1"/>
  <c r="C5706" i="1"/>
  <c r="E5706" i="1" s="1"/>
  <c r="C5707" i="1"/>
  <c r="E5707" i="1" s="1"/>
  <c r="C5708" i="1"/>
  <c r="E5708" i="1" s="1"/>
  <c r="C5709" i="1"/>
  <c r="E5709" i="1" s="1"/>
  <c r="C5710" i="1"/>
  <c r="E5710" i="1" s="1"/>
  <c r="C5711" i="1"/>
  <c r="E5711" i="1" s="1"/>
  <c r="C5712" i="1"/>
  <c r="E5712" i="1" s="1"/>
  <c r="C5713" i="1"/>
  <c r="E5713" i="1" s="1"/>
  <c r="C5714" i="1"/>
  <c r="E5714" i="1" s="1"/>
  <c r="C5715" i="1"/>
  <c r="E5715" i="1" s="1"/>
  <c r="C5716" i="1"/>
  <c r="E5716" i="1" s="1"/>
  <c r="C5717" i="1"/>
  <c r="E5717" i="1" s="1"/>
  <c r="C5718" i="1"/>
  <c r="E5718" i="1" s="1"/>
  <c r="C5719" i="1"/>
  <c r="E5719" i="1" s="1"/>
  <c r="C5720" i="1"/>
  <c r="E5720" i="1" s="1"/>
  <c r="C5721" i="1"/>
  <c r="E5721" i="1" s="1"/>
  <c r="C5722" i="1"/>
  <c r="E5722" i="1" s="1"/>
  <c r="C5723" i="1"/>
  <c r="E5723" i="1" s="1"/>
  <c r="C5724" i="1"/>
  <c r="E5724" i="1" s="1"/>
  <c r="C5725" i="1"/>
  <c r="E5725" i="1" s="1"/>
  <c r="C5726" i="1"/>
  <c r="E5726" i="1" s="1"/>
  <c r="C5727" i="1"/>
  <c r="E5727" i="1" s="1"/>
  <c r="C5728" i="1"/>
  <c r="E5728" i="1" s="1"/>
  <c r="C5729" i="1"/>
  <c r="E5729" i="1" s="1"/>
  <c r="C5730" i="1"/>
  <c r="E5730" i="1" s="1"/>
  <c r="C5731" i="1"/>
  <c r="E5731" i="1" s="1"/>
  <c r="C5732" i="1"/>
  <c r="E5732" i="1" s="1"/>
  <c r="C5733" i="1"/>
  <c r="E5733" i="1" s="1"/>
  <c r="C5734" i="1"/>
  <c r="E5734" i="1" s="1"/>
  <c r="C5735" i="1"/>
  <c r="E5735" i="1" s="1"/>
  <c r="C5736" i="1"/>
  <c r="E5736" i="1" s="1"/>
  <c r="C5737" i="1"/>
  <c r="E5737" i="1" s="1"/>
  <c r="C5738" i="1"/>
  <c r="E5738" i="1" s="1"/>
  <c r="C5739" i="1"/>
  <c r="E5739" i="1" s="1"/>
  <c r="C5740" i="1"/>
  <c r="E5740" i="1" s="1"/>
  <c r="C5741" i="1"/>
  <c r="E5741" i="1" s="1"/>
  <c r="C5742" i="1"/>
  <c r="E5742" i="1" s="1"/>
  <c r="C5743" i="1"/>
  <c r="E5743" i="1" s="1"/>
  <c r="C5744" i="1"/>
  <c r="E5744" i="1" s="1"/>
  <c r="C5745" i="1"/>
  <c r="E5745" i="1" s="1"/>
  <c r="C5746" i="1"/>
  <c r="E5746" i="1" s="1"/>
  <c r="C5747" i="1"/>
  <c r="E5747" i="1" s="1"/>
  <c r="C5748" i="1"/>
  <c r="E5748" i="1" s="1"/>
  <c r="C5749" i="1"/>
  <c r="E5749" i="1" s="1"/>
  <c r="C5750" i="1"/>
  <c r="E5750" i="1" s="1"/>
  <c r="C5751" i="1"/>
  <c r="E5751" i="1" s="1"/>
  <c r="C5752" i="1"/>
  <c r="E5752" i="1" s="1"/>
  <c r="C5753" i="1"/>
  <c r="E5753" i="1" s="1"/>
  <c r="C5754" i="1"/>
  <c r="E5754" i="1" s="1"/>
  <c r="C5755" i="1"/>
  <c r="E5755" i="1" s="1"/>
  <c r="C5756" i="1"/>
  <c r="E5756" i="1" s="1"/>
  <c r="C5757" i="1"/>
  <c r="E5757" i="1" s="1"/>
  <c r="C5758" i="1"/>
  <c r="E5758" i="1" s="1"/>
  <c r="C5759" i="1"/>
  <c r="E5759" i="1" s="1"/>
  <c r="C5760" i="1"/>
  <c r="E5760" i="1" s="1"/>
  <c r="C5761" i="1"/>
  <c r="E5761" i="1" s="1"/>
  <c r="C5762" i="1"/>
  <c r="E5762" i="1" s="1"/>
  <c r="C5763" i="1"/>
  <c r="E5763" i="1" s="1"/>
  <c r="C5764" i="1"/>
  <c r="E5764" i="1" s="1"/>
  <c r="C5765" i="1"/>
  <c r="E5765" i="1" s="1"/>
  <c r="F5765" i="1" s="1"/>
  <c r="G5765" i="1" s="1"/>
  <c r="C5766" i="1"/>
  <c r="E5766" i="1" s="1"/>
  <c r="C5767" i="1"/>
  <c r="E5767" i="1" s="1"/>
  <c r="C5768" i="1"/>
  <c r="E5768" i="1" s="1"/>
  <c r="C5769" i="1"/>
  <c r="E5769" i="1" s="1"/>
  <c r="C5770" i="1"/>
  <c r="E5770" i="1" s="1"/>
  <c r="C5771" i="1"/>
  <c r="E5771" i="1" s="1"/>
  <c r="C5772" i="1"/>
  <c r="E5772" i="1" s="1"/>
  <c r="C5773" i="1"/>
  <c r="E5773" i="1" s="1"/>
  <c r="C5774" i="1"/>
  <c r="E5774" i="1" s="1"/>
  <c r="C5775" i="1"/>
  <c r="E5775" i="1" s="1"/>
  <c r="C5776" i="1"/>
  <c r="E5776" i="1" s="1"/>
  <c r="C5777" i="1"/>
  <c r="E5777" i="1" s="1"/>
  <c r="C5778" i="1"/>
  <c r="E5778" i="1" s="1"/>
  <c r="C5779" i="1"/>
  <c r="E5779" i="1" s="1"/>
  <c r="C5780" i="1"/>
  <c r="E5780" i="1" s="1"/>
  <c r="C5781" i="1"/>
  <c r="E5781" i="1" s="1"/>
  <c r="F5781" i="1" s="1"/>
  <c r="G5781" i="1" s="1"/>
  <c r="C5782" i="1"/>
  <c r="E5782" i="1" s="1"/>
  <c r="C5783" i="1"/>
  <c r="E5783" i="1" s="1"/>
  <c r="C5784" i="1"/>
  <c r="E5784" i="1" s="1"/>
  <c r="C5785" i="1"/>
  <c r="E5785" i="1" s="1"/>
  <c r="C5786" i="1"/>
  <c r="E5786" i="1" s="1"/>
  <c r="C5787" i="1"/>
  <c r="E5787" i="1" s="1"/>
  <c r="C5788" i="1"/>
  <c r="E5788" i="1" s="1"/>
  <c r="C5789" i="1"/>
  <c r="E5789" i="1" s="1"/>
  <c r="C5790" i="1"/>
  <c r="E5790" i="1" s="1"/>
  <c r="C5791" i="1"/>
  <c r="E5791" i="1" s="1"/>
  <c r="C5792" i="1"/>
  <c r="E5792" i="1" s="1"/>
  <c r="C5793" i="1"/>
  <c r="E5793" i="1" s="1"/>
  <c r="C5794" i="1"/>
  <c r="E5794" i="1" s="1"/>
  <c r="C5795" i="1"/>
  <c r="E5795" i="1" s="1"/>
  <c r="C5796" i="1"/>
  <c r="E5796" i="1" s="1"/>
  <c r="C5797" i="1"/>
  <c r="E5797" i="1" s="1"/>
  <c r="C5798" i="1"/>
  <c r="E5798" i="1" s="1"/>
  <c r="C5799" i="1"/>
  <c r="E5799" i="1" s="1"/>
  <c r="C5800" i="1"/>
  <c r="E5800" i="1" s="1"/>
  <c r="C5801" i="1"/>
  <c r="E5801" i="1" s="1"/>
  <c r="C5802" i="1"/>
  <c r="E5802" i="1" s="1"/>
  <c r="C5803" i="1"/>
  <c r="E5803" i="1" s="1"/>
  <c r="C5804" i="1"/>
  <c r="E5804" i="1" s="1"/>
  <c r="C5805" i="1"/>
  <c r="E5805" i="1" s="1"/>
  <c r="C5806" i="1"/>
  <c r="E5806" i="1" s="1"/>
  <c r="C5807" i="1"/>
  <c r="E5807" i="1" s="1"/>
  <c r="C5808" i="1"/>
  <c r="E5808" i="1" s="1"/>
  <c r="C5809" i="1"/>
  <c r="E5809" i="1" s="1"/>
  <c r="C5810" i="1"/>
  <c r="E5810" i="1" s="1"/>
  <c r="C5811" i="1"/>
  <c r="E5811" i="1" s="1"/>
  <c r="C5812" i="1"/>
  <c r="E5812" i="1" s="1"/>
  <c r="C5813" i="1"/>
  <c r="E5813" i="1" s="1"/>
  <c r="C5814" i="1"/>
  <c r="E5814" i="1" s="1"/>
  <c r="C5815" i="1"/>
  <c r="E5815" i="1" s="1"/>
  <c r="C5816" i="1"/>
  <c r="E5816" i="1" s="1"/>
  <c r="C5817" i="1"/>
  <c r="E5817" i="1" s="1"/>
  <c r="C5818" i="1"/>
  <c r="E5818" i="1" s="1"/>
  <c r="C5819" i="1"/>
  <c r="E5819" i="1" s="1"/>
  <c r="C5820" i="1"/>
  <c r="E5820" i="1" s="1"/>
  <c r="C5821" i="1"/>
  <c r="E5821" i="1" s="1"/>
  <c r="C5822" i="1"/>
  <c r="E5822" i="1" s="1"/>
  <c r="C5823" i="1"/>
  <c r="E5823" i="1" s="1"/>
  <c r="C5824" i="1"/>
  <c r="E5824" i="1" s="1"/>
  <c r="C5825" i="1"/>
  <c r="E5825" i="1" s="1"/>
  <c r="C5826" i="1"/>
  <c r="E5826" i="1" s="1"/>
  <c r="C5827" i="1"/>
  <c r="E5827" i="1" s="1"/>
  <c r="C5828" i="1"/>
  <c r="E5828" i="1" s="1"/>
  <c r="C5829" i="1"/>
  <c r="E5829" i="1" s="1"/>
  <c r="C5830" i="1"/>
  <c r="E5830" i="1" s="1"/>
  <c r="C5831" i="1"/>
  <c r="E5831" i="1" s="1"/>
  <c r="C5832" i="1"/>
  <c r="E5832" i="1" s="1"/>
  <c r="C5833" i="1"/>
  <c r="E5833" i="1" s="1"/>
  <c r="C5834" i="1"/>
  <c r="E5834" i="1" s="1"/>
  <c r="C5835" i="1"/>
  <c r="E5835" i="1" s="1"/>
  <c r="C5836" i="1"/>
  <c r="E5836" i="1" s="1"/>
  <c r="C5837" i="1"/>
  <c r="E5837" i="1" s="1"/>
  <c r="C5838" i="1"/>
  <c r="E5838" i="1" s="1"/>
  <c r="C5839" i="1"/>
  <c r="E5839" i="1" s="1"/>
  <c r="C5840" i="1"/>
  <c r="E5840" i="1" s="1"/>
  <c r="C5841" i="1"/>
  <c r="E5841" i="1" s="1"/>
  <c r="C5842" i="1"/>
  <c r="E5842" i="1" s="1"/>
  <c r="C5843" i="1"/>
  <c r="E5843" i="1" s="1"/>
  <c r="C5844" i="1"/>
  <c r="E5844" i="1" s="1"/>
  <c r="C5845" i="1"/>
  <c r="E5845" i="1" s="1"/>
  <c r="C5846" i="1"/>
  <c r="E5846" i="1" s="1"/>
  <c r="C5847" i="1"/>
  <c r="E5847" i="1" s="1"/>
  <c r="C5848" i="1"/>
  <c r="E5848" i="1" s="1"/>
  <c r="C5849" i="1"/>
  <c r="E5849" i="1" s="1"/>
  <c r="C5850" i="1"/>
  <c r="E5850" i="1" s="1"/>
  <c r="C5851" i="1"/>
  <c r="E5851" i="1" s="1"/>
  <c r="C5852" i="1"/>
  <c r="E5852" i="1" s="1"/>
  <c r="C5853" i="1"/>
  <c r="E5853" i="1" s="1"/>
  <c r="C5854" i="1"/>
  <c r="E5854" i="1" s="1"/>
  <c r="C5855" i="1"/>
  <c r="E5855" i="1" s="1"/>
  <c r="C5856" i="1"/>
  <c r="E5856" i="1" s="1"/>
  <c r="F5856" i="1" s="1"/>
  <c r="G5856" i="1" s="1"/>
  <c r="C5857" i="1"/>
  <c r="E5857" i="1" s="1"/>
  <c r="C5858" i="1"/>
  <c r="E5858" i="1" s="1"/>
  <c r="C5859" i="1"/>
  <c r="E5859" i="1" s="1"/>
  <c r="C5860" i="1"/>
  <c r="E5860" i="1" s="1"/>
  <c r="C5861" i="1"/>
  <c r="E5861" i="1" s="1"/>
  <c r="C5862" i="1"/>
  <c r="E5862" i="1" s="1"/>
  <c r="C5863" i="1"/>
  <c r="E5863" i="1" s="1"/>
  <c r="C5864" i="1"/>
  <c r="E5864" i="1" s="1"/>
  <c r="F5864" i="1" s="1"/>
  <c r="G5864" i="1" s="1"/>
  <c r="C5865" i="1"/>
  <c r="E5865" i="1" s="1"/>
  <c r="C5866" i="1"/>
  <c r="E5866" i="1" s="1"/>
  <c r="C5867" i="1"/>
  <c r="E5867" i="1" s="1"/>
  <c r="C5868" i="1"/>
  <c r="E5868" i="1" s="1"/>
  <c r="C5869" i="1"/>
  <c r="E5869" i="1" s="1"/>
  <c r="C5870" i="1"/>
  <c r="E5870" i="1" s="1"/>
  <c r="C5871" i="1"/>
  <c r="E5871" i="1" s="1"/>
  <c r="C5872" i="1"/>
  <c r="E5872" i="1" s="1"/>
  <c r="C5873" i="1"/>
  <c r="E5873" i="1" s="1"/>
  <c r="C5874" i="1"/>
  <c r="E5874" i="1" s="1"/>
  <c r="C5875" i="1"/>
  <c r="E5875" i="1" s="1"/>
  <c r="C5876" i="1"/>
  <c r="E5876" i="1" s="1"/>
  <c r="C5877" i="1"/>
  <c r="E5877" i="1" s="1"/>
  <c r="C5878" i="1"/>
  <c r="E5878" i="1" s="1"/>
  <c r="C5879" i="1"/>
  <c r="E5879" i="1" s="1"/>
  <c r="C5880" i="1"/>
  <c r="E5880" i="1" s="1"/>
  <c r="C5881" i="1"/>
  <c r="E5881" i="1" s="1"/>
  <c r="C5882" i="1"/>
  <c r="E5882" i="1" s="1"/>
  <c r="C5883" i="1"/>
  <c r="E5883" i="1" s="1"/>
  <c r="C5884" i="1"/>
  <c r="E5884" i="1" s="1"/>
  <c r="C5885" i="1"/>
  <c r="E5885" i="1" s="1"/>
  <c r="C5886" i="1"/>
  <c r="E5886" i="1" s="1"/>
  <c r="C5887" i="1"/>
  <c r="E5887" i="1" s="1"/>
  <c r="C5888" i="1"/>
  <c r="E5888" i="1" s="1"/>
  <c r="C5889" i="1"/>
  <c r="E5889" i="1" s="1"/>
  <c r="C5890" i="1"/>
  <c r="E5890" i="1" s="1"/>
  <c r="C5891" i="1"/>
  <c r="E5891" i="1" s="1"/>
  <c r="C5892" i="1"/>
  <c r="E5892" i="1" s="1"/>
  <c r="C5893" i="1"/>
  <c r="E5893" i="1" s="1"/>
  <c r="C5894" i="1"/>
  <c r="E5894" i="1" s="1"/>
  <c r="C5895" i="1"/>
  <c r="E5895" i="1" s="1"/>
  <c r="C5896" i="1"/>
  <c r="E5896" i="1" s="1"/>
  <c r="C5897" i="1"/>
  <c r="E5897" i="1" s="1"/>
  <c r="C5898" i="1"/>
  <c r="E5898" i="1" s="1"/>
  <c r="C5899" i="1"/>
  <c r="E5899" i="1" s="1"/>
  <c r="C5900" i="1"/>
  <c r="E5900" i="1" s="1"/>
  <c r="C5901" i="1"/>
  <c r="E5901" i="1" s="1"/>
  <c r="C5902" i="1"/>
  <c r="E5902" i="1" s="1"/>
  <c r="C5903" i="1"/>
  <c r="E5903" i="1" s="1"/>
  <c r="C5904" i="1"/>
  <c r="E5904" i="1" s="1"/>
  <c r="C5905" i="1"/>
  <c r="E5905" i="1" s="1"/>
  <c r="C5906" i="1"/>
  <c r="E5906" i="1" s="1"/>
  <c r="C5907" i="1"/>
  <c r="E5907" i="1" s="1"/>
  <c r="C5908" i="1"/>
  <c r="E5908" i="1" s="1"/>
  <c r="C5909" i="1"/>
  <c r="E5909" i="1" s="1"/>
  <c r="C5910" i="1"/>
  <c r="E5910" i="1" s="1"/>
  <c r="C5911" i="1"/>
  <c r="E5911" i="1" s="1"/>
  <c r="C5912" i="1"/>
  <c r="E5912" i="1" s="1"/>
  <c r="C5913" i="1"/>
  <c r="E5913" i="1" s="1"/>
  <c r="C5914" i="1"/>
  <c r="E5914" i="1" s="1"/>
  <c r="C5915" i="1"/>
  <c r="E5915" i="1" s="1"/>
  <c r="C5916" i="1"/>
  <c r="E5916" i="1" s="1"/>
  <c r="C5917" i="1"/>
  <c r="E5917" i="1" s="1"/>
  <c r="C5918" i="1"/>
  <c r="E5918" i="1" s="1"/>
  <c r="C5919" i="1"/>
  <c r="E5919" i="1" s="1"/>
  <c r="C5920" i="1"/>
  <c r="E5920" i="1" s="1"/>
  <c r="C5921" i="1"/>
  <c r="E5921" i="1" s="1"/>
  <c r="C5922" i="1"/>
  <c r="E5922" i="1" s="1"/>
  <c r="C5923" i="1"/>
  <c r="E5923" i="1" s="1"/>
  <c r="C5924" i="1"/>
  <c r="E5924" i="1" s="1"/>
  <c r="C5925" i="1"/>
  <c r="E5925" i="1" s="1"/>
  <c r="C5926" i="1"/>
  <c r="E5926" i="1" s="1"/>
  <c r="C5927" i="1"/>
  <c r="E5927" i="1" s="1"/>
  <c r="C5928" i="1"/>
  <c r="E5928" i="1" s="1"/>
  <c r="C5929" i="1"/>
  <c r="E5929" i="1" s="1"/>
  <c r="C5930" i="1"/>
  <c r="E5930" i="1" s="1"/>
  <c r="C5931" i="1"/>
  <c r="E5931" i="1" s="1"/>
  <c r="C5932" i="1"/>
  <c r="E5932" i="1" s="1"/>
  <c r="C5933" i="1"/>
  <c r="E5933" i="1" s="1"/>
  <c r="C5934" i="1"/>
  <c r="E5934" i="1" s="1"/>
  <c r="C5935" i="1"/>
  <c r="E5935" i="1" s="1"/>
  <c r="C5936" i="1"/>
  <c r="E5936" i="1" s="1"/>
  <c r="C5937" i="1"/>
  <c r="E5937" i="1" s="1"/>
  <c r="C5938" i="1"/>
  <c r="E5938" i="1" s="1"/>
  <c r="C5939" i="1"/>
  <c r="E5939" i="1" s="1"/>
  <c r="C5940" i="1"/>
  <c r="E5940" i="1" s="1"/>
  <c r="C5941" i="1"/>
  <c r="E5941" i="1" s="1"/>
  <c r="C5942" i="1"/>
  <c r="E5942" i="1" s="1"/>
  <c r="C5943" i="1"/>
  <c r="E5943" i="1" s="1"/>
  <c r="C5944" i="1"/>
  <c r="E5944" i="1" s="1"/>
  <c r="C5945" i="1"/>
  <c r="E5945" i="1" s="1"/>
  <c r="C5946" i="1"/>
  <c r="E5946" i="1" s="1"/>
  <c r="C5947" i="1"/>
  <c r="E5947" i="1" s="1"/>
  <c r="C5948" i="1"/>
  <c r="E5948" i="1" s="1"/>
  <c r="C5949" i="1"/>
  <c r="E5949" i="1" s="1"/>
  <c r="C5950" i="1"/>
  <c r="E5950" i="1" s="1"/>
  <c r="C5951" i="1"/>
  <c r="E5951" i="1" s="1"/>
  <c r="C5952" i="1"/>
  <c r="E5952" i="1" s="1"/>
  <c r="C5953" i="1"/>
  <c r="E5953" i="1" s="1"/>
  <c r="C5954" i="1"/>
  <c r="E5954" i="1" s="1"/>
  <c r="C5955" i="1"/>
  <c r="E5955" i="1" s="1"/>
  <c r="C5956" i="1"/>
  <c r="E5956" i="1" s="1"/>
  <c r="C5957" i="1"/>
  <c r="E5957" i="1" s="1"/>
  <c r="C5958" i="1"/>
  <c r="E5958" i="1" s="1"/>
  <c r="C5959" i="1"/>
  <c r="E5959" i="1" s="1"/>
  <c r="C5960" i="1"/>
  <c r="E5960" i="1" s="1"/>
  <c r="C5961" i="1"/>
  <c r="E5961" i="1" s="1"/>
  <c r="C5962" i="1"/>
  <c r="E5962" i="1" s="1"/>
  <c r="C5963" i="1"/>
  <c r="E5963" i="1" s="1"/>
  <c r="C5964" i="1"/>
  <c r="E5964" i="1" s="1"/>
  <c r="C5965" i="1"/>
  <c r="E5965" i="1" s="1"/>
  <c r="F5965" i="1" s="1"/>
  <c r="G5965" i="1" s="1"/>
  <c r="C5966" i="1"/>
  <c r="E5966" i="1" s="1"/>
  <c r="C5967" i="1"/>
  <c r="E5967" i="1" s="1"/>
  <c r="C5968" i="1"/>
  <c r="E5968" i="1" s="1"/>
  <c r="C5969" i="1"/>
  <c r="E5969" i="1" s="1"/>
  <c r="C5970" i="1"/>
  <c r="E5970" i="1" s="1"/>
  <c r="C5971" i="1"/>
  <c r="E5971" i="1" s="1"/>
  <c r="C5972" i="1"/>
  <c r="E5972" i="1" s="1"/>
  <c r="C5973" i="1"/>
  <c r="E5973" i="1" s="1"/>
  <c r="C5974" i="1"/>
  <c r="E5974" i="1" s="1"/>
  <c r="C5975" i="1"/>
  <c r="E5975" i="1" s="1"/>
  <c r="C5976" i="1"/>
  <c r="E5976" i="1" s="1"/>
  <c r="F5976" i="1" s="1"/>
  <c r="G5976" i="1" s="1"/>
  <c r="C5977" i="1"/>
  <c r="E5977" i="1" s="1"/>
  <c r="C5978" i="1"/>
  <c r="E5978" i="1" s="1"/>
  <c r="C5979" i="1"/>
  <c r="E5979" i="1" s="1"/>
  <c r="C5980" i="1"/>
  <c r="E5980" i="1" s="1"/>
  <c r="C5981" i="1"/>
  <c r="E5981" i="1" s="1"/>
  <c r="C5982" i="1"/>
  <c r="E5982" i="1" s="1"/>
  <c r="C5983" i="1"/>
  <c r="E5983" i="1" s="1"/>
  <c r="C5984" i="1"/>
  <c r="E5984" i="1" s="1"/>
  <c r="C5985" i="1"/>
  <c r="E5985" i="1" s="1"/>
  <c r="C5986" i="1"/>
  <c r="E5986" i="1" s="1"/>
  <c r="C5987" i="1"/>
  <c r="E5987" i="1" s="1"/>
  <c r="C5988" i="1"/>
  <c r="E5988" i="1" s="1"/>
  <c r="C5989" i="1"/>
  <c r="E5989" i="1" s="1"/>
  <c r="C5990" i="1"/>
  <c r="E5990" i="1" s="1"/>
  <c r="C5991" i="1"/>
  <c r="E5991" i="1" s="1"/>
  <c r="C5992" i="1"/>
  <c r="E5992" i="1" s="1"/>
  <c r="C5993" i="1"/>
  <c r="E5993" i="1" s="1"/>
  <c r="C5994" i="1"/>
  <c r="E5994" i="1" s="1"/>
  <c r="C5995" i="1"/>
  <c r="E5995" i="1" s="1"/>
  <c r="C5996" i="1"/>
  <c r="E5996" i="1" s="1"/>
  <c r="C5997" i="1"/>
  <c r="E5997" i="1" s="1"/>
  <c r="F5997" i="1" s="1"/>
  <c r="G5997" i="1" s="1"/>
  <c r="C5998" i="1"/>
  <c r="E5998" i="1" s="1"/>
  <c r="C5999" i="1"/>
  <c r="E5999" i="1" s="1"/>
  <c r="C6000" i="1"/>
  <c r="E6000" i="1" s="1"/>
  <c r="C6001" i="1"/>
  <c r="E6001" i="1" s="1"/>
  <c r="C6002" i="1"/>
  <c r="E6002" i="1" s="1"/>
  <c r="C6003" i="1"/>
  <c r="E6003" i="1" s="1"/>
  <c r="C6004" i="1"/>
  <c r="E6004" i="1" s="1"/>
  <c r="C6005" i="1"/>
  <c r="E6005" i="1" s="1"/>
  <c r="C6006" i="1"/>
  <c r="E6006" i="1" s="1"/>
  <c r="C6007" i="1"/>
  <c r="E6007" i="1" s="1"/>
  <c r="C6008" i="1"/>
  <c r="E6008" i="1" s="1"/>
  <c r="C6009" i="1"/>
  <c r="E6009" i="1" s="1"/>
  <c r="C6010" i="1"/>
  <c r="E6010" i="1" s="1"/>
  <c r="C6011" i="1"/>
  <c r="E6011" i="1" s="1"/>
  <c r="C6012" i="1"/>
  <c r="E6012" i="1" s="1"/>
  <c r="C6013" i="1"/>
  <c r="E6013" i="1" s="1"/>
  <c r="C6014" i="1"/>
  <c r="E6014" i="1" s="1"/>
  <c r="C6015" i="1"/>
  <c r="E6015" i="1" s="1"/>
  <c r="C6016" i="1"/>
  <c r="E6016" i="1" s="1"/>
  <c r="C6017" i="1"/>
  <c r="E6017" i="1" s="1"/>
  <c r="C6018" i="1"/>
  <c r="E6018" i="1" s="1"/>
  <c r="C6019" i="1"/>
  <c r="E6019" i="1" s="1"/>
  <c r="C6020" i="1"/>
  <c r="E6020" i="1" s="1"/>
  <c r="C6021" i="1"/>
  <c r="E6021" i="1" s="1"/>
  <c r="C6022" i="1"/>
  <c r="E6022" i="1" s="1"/>
  <c r="C6023" i="1"/>
  <c r="E6023" i="1" s="1"/>
  <c r="C6024" i="1"/>
  <c r="E6024" i="1" s="1"/>
  <c r="C6025" i="1"/>
  <c r="E6025" i="1" s="1"/>
  <c r="C6026" i="1"/>
  <c r="E6026" i="1" s="1"/>
  <c r="C6027" i="1"/>
  <c r="E6027" i="1" s="1"/>
  <c r="C6028" i="1"/>
  <c r="E6028" i="1" s="1"/>
  <c r="C6029" i="1"/>
  <c r="E6029" i="1" s="1"/>
  <c r="C6030" i="1"/>
  <c r="E6030" i="1" s="1"/>
  <c r="C6031" i="1"/>
  <c r="E6031" i="1" s="1"/>
  <c r="C6032" i="1"/>
  <c r="E6032" i="1" s="1"/>
  <c r="C6033" i="1"/>
  <c r="E6033" i="1" s="1"/>
  <c r="C6034" i="1"/>
  <c r="E6034" i="1" s="1"/>
  <c r="C6035" i="1"/>
  <c r="E6035" i="1" s="1"/>
  <c r="C6036" i="1"/>
  <c r="E6036" i="1" s="1"/>
  <c r="C6037" i="1"/>
  <c r="E6037" i="1" s="1"/>
  <c r="C6038" i="1"/>
  <c r="E6038" i="1" s="1"/>
  <c r="C6039" i="1"/>
  <c r="E6039" i="1" s="1"/>
  <c r="C6040" i="1"/>
  <c r="E6040" i="1" s="1"/>
  <c r="C6041" i="1"/>
  <c r="E6041" i="1" s="1"/>
  <c r="C6042" i="1"/>
  <c r="E6042" i="1" s="1"/>
  <c r="C6043" i="1"/>
  <c r="E6043" i="1" s="1"/>
  <c r="C6044" i="1"/>
  <c r="E6044" i="1" s="1"/>
  <c r="C6045" i="1"/>
  <c r="E6045" i="1" s="1"/>
  <c r="C6046" i="1"/>
  <c r="E6046" i="1" s="1"/>
  <c r="C6047" i="1"/>
  <c r="E6047" i="1" s="1"/>
  <c r="C6048" i="1"/>
  <c r="E6048" i="1" s="1"/>
  <c r="C6049" i="1"/>
  <c r="E6049" i="1" s="1"/>
  <c r="C6050" i="1"/>
  <c r="E6050" i="1" s="1"/>
  <c r="C6051" i="1"/>
  <c r="E6051" i="1" s="1"/>
  <c r="C6052" i="1"/>
  <c r="E6052" i="1" s="1"/>
  <c r="C6053" i="1"/>
  <c r="E6053" i="1" s="1"/>
  <c r="C6054" i="1"/>
  <c r="E6054" i="1" s="1"/>
  <c r="C6055" i="1"/>
  <c r="E6055" i="1" s="1"/>
  <c r="C6056" i="1"/>
  <c r="E6056" i="1" s="1"/>
  <c r="C6057" i="1"/>
  <c r="E6057" i="1" s="1"/>
  <c r="C6058" i="1"/>
  <c r="E6058" i="1" s="1"/>
  <c r="C6059" i="1"/>
  <c r="E6059" i="1" s="1"/>
  <c r="C6060" i="1"/>
  <c r="E6060" i="1" s="1"/>
  <c r="C6061" i="1"/>
  <c r="E6061" i="1" s="1"/>
  <c r="C6062" i="1"/>
  <c r="E6062" i="1" s="1"/>
  <c r="C6063" i="1"/>
  <c r="E6063" i="1" s="1"/>
  <c r="C6064" i="1"/>
  <c r="E6064" i="1" s="1"/>
  <c r="C6065" i="1"/>
  <c r="E6065" i="1" s="1"/>
  <c r="C6066" i="1"/>
  <c r="E6066" i="1" s="1"/>
  <c r="C6067" i="1"/>
  <c r="E6067" i="1" s="1"/>
  <c r="C6068" i="1"/>
  <c r="E6068" i="1" s="1"/>
  <c r="C6069" i="1"/>
  <c r="E6069" i="1" s="1"/>
  <c r="C6070" i="1"/>
  <c r="E6070" i="1" s="1"/>
  <c r="C6071" i="1"/>
  <c r="E6071" i="1" s="1"/>
  <c r="C6072" i="1"/>
  <c r="E6072" i="1" s="1"/>
  <c r="C6073" i="1"/>
  <c r="E6073" i="1" s="1"/>
  <c r="C6074" i="1"/>
  <c r="E6074" i="1" s="1"/>
  <c r="C6075" i="1"/>
  <c r="E6075" i="1" s="1"/>
  <c r="C6076" i="1"/>
  <c r="E6076" i="1" s="1"/>
  <c r="C6077" i="1"/>
  <c r="E6077" i="1" s="1"/>
  <c r="C6078" i="1"/>
  <c r="E6078" i="1" s="1"/>
  <c r="C6079" i="1"/>
  <c r="E6079" i="1" s="1"/>
  <c r="C6080" i="1"/>
  <c r="E6080" i="1" s="1"/>
  <c r="C6081" i="1"/>
  <c r="E6081" i="1" s="1"/>
  <c r="C6082" i="1"/>
  <c r="E6082" i="1" s="1"/>
  <c r="C6083" i="1"/>
  <c r="E6083" i="1" s="1"/>
  <c r="C6084" i="1"/>
  <c r="E6084" i="1" s="1"/>
  <c r="C6085" i="1"/>
  <c r="E6085" i="1" s="1"/>
  <c r="C6086" i="1"/>
  <c r="E6086" i="1" s="1"/>
  <c r="C6087" i="1"/>
  <c r="E6087" i="1" s="1"/>
  <c r="C6088" i="1"/>
  <c r="E6088" i="1" s="1"/>
  <c r="C6089" i="1"/>
  <c r="E6089" i="1" s="1"/>
  <c r="C6090" i="1"/>
  <c r="E6090" i="1" s="1"/>
  <c r="C6091" i="1"/>
  <c r="E6091" i="1" s="1"/>
  <c r="C6092" i="1"/>
  <c r="E6092" i="1" s="1"/>
  <c r="C6093" i="1"/>
  <c r="E6093" i="1" s="1"/>
  <c r="C6094" i="1"/>
  <c r="E6094" i="1" s="1"/>
  <c r="C6095" i="1"/>
  <c r="E6095" i="1" s="1"/>
  <c r="C6096" i="1"/>
  <c r="E6096" i="1" s="1"/>
  <c r="C6097" i="1"/>
  <c r="E6097" i="1" s="1"/>
  <c r="C6098" i="1"/>
  <c r="E6098" i="1" s="1"/>
  <c r="C6099" i="1"/>
  <c r="E6099" i="1" s="1"/>
  <c r="C6100" i="1"/>
  <c r="E6100" i="1" s="1"/>
  <c r="C6101" i="1"/>
  <c r="E6101" i="1" s="1"/>
  <c r="C6102" i="1"/>
  <c r="E6102" i="1" s="1"/>
  <c r="C6103" i="1"/>
  <c r="E6103" i="1" s="1"/>
  <c r="C6104" i="1"/>
  <c r="E6104" i="1" s="1"/>
  <c r="C6105" i="1"/>
  <c r="E6105" i="1" s="1"/>
  <c r="C6106" i="1"/>
  <c r="E6106" i="1" s="1"/>
  <c r="C6107" i="1"/>
  <c r="E6107" i="1" s="1"/>
  <c r="C6108" i="1"/>
  <c r="E6108" i="1" s="1"/>
  <c r="C6109" i="1"/>
  <c r="E6109" i="1" s="1"/>
  <c r="C6110" i="1"/>
  <c r="E6110" i="1" s="1"/>
  <c r="C6111" i="1"/>
  <c r="E6111" i="1" s="1"/>
  <c r="C6112" i="1"/>
  <c r="E6112" i="1" s="1"/>
  <c r="C6113" i="1"/>
  <c r="E6113" i="1" s="1"/>
  <c r="C6114" i="1"/>
  <c r="E6114" i="1" s="1"/>
  <c r="C6115" i="1"/>
  <c r="E6115" i="1" s="1"/>
  <c r="C6116" i="1"/>
  <c r="E6116" i="1" s="1"/>
  <c r="C6117" i="1"/>
  <c r="E6117" i="1" s="1"/>
  <c r="C6118" i="1"/>
  <c r="E6118" i="1" s="1"/>
  <c r="C6119" i="1"/>
  <c r="E6119" i="1" s="1"/>
  <c r="C6120" i="1"/>
  <c r="E6120" i="1" s="1"/>
  <c r="C6121" i="1"/>
  <c r="E6121" i="1" s="1"/>
  <c r="C6122" i="1"/>
  <c r="E6122" i="1" s="1"/>
  <c r="C6123" i="1"/>
  <c r="E6123" i="1" s="1"/>
  <c r="C6124" i="1"/>
  <c r="E6124" i="1" s="1"/>
  <c r="C6125" i="1"/>
  <c r="E6125" i="1" s="1"/>
  <c r="C6126" i="1"/>
  <c r="E6126" i="1" s="1"/>
  <c r="C6127" i="1"/>
  <c r="E6127" i="1" s="1"/>
  <c r="C6128" i="1"/>
  <c r="E6128" i="1" s="1"/>
  <c r="C6129" i="1"/>
  <c r="E6129" i="1" s="1"/>
  <c r="C6130" i="1"/>
  <c r="E6130" i="1" s="1"/>
  <c r="C6131" i="1"/>
  <c r="E6131" i="1" s="1"/>
  <c r="C6132" i="1"/>
  <c r="E6132" i="1" s="1"/>
  <c r="C6133" i="1"/>
  <c r="E6133" i="1" s="1"/>
  <c r="C6134" i="1"/>
  <c r="E6134" i="1" s="1"/>
  <c r="C6135" i="1"/>
  <c r="E6135" i="1" s="1"/>
  <c r="C6136" i="1"/>
  <c r="E6136" i="1" s="1"/>
  <c r="C6137" i="1"/>
  <c r="E6137" i="1" s="1"/>
  <c r="C6138" i="1"/>
  <c r="E6138" i="1" s="1"/>
  <c r="C6139" i="1"/>
  <c r="E6139" i="1" s="1"/>
  <c r="C6140" i="1"/>
  <c r="E6140" i="1" s="1"/>
  <c r="C6141" i="1"/>
  <c r="E6141" i="1" s="1"/>
  <c r="C6142" i="1"/>
  <c r="E6142" i="1" s="1"/>
  <c r="C6143" i="1"/>
  <c r="E6143" i="1" s="1"/>
  <c r="C6144" i="1"/>
  <c r="E6144" i="1" s="1"/>
  <c r="C6145" i="1"/>
  <c r="E6145" i="1" s="1"/>
  <c r="C6146" i="1"/>
  <c r="E6146" i="1" s="1"/>
  <c r="C6147" i="1"/>
  <c r="E6147" i="1" s="1"/>
  <c r="C6148" i="1"/>
  <c r="E6148" i="1" s="1"/>
  <c r="C6149" i="1"/>
  <c r="E6149" i="1" s="1"/>
  <c r="F6149" i="1" s="1"/>
  <c r="G6149" i="1" s="1"/>
  <c r="C6150" i="1"/>
  <c r="E6150" i="1" s="1"/>
  <c r="C6151" i="1"/>
  <c r="E6151" i="1" s="1"/>
  <c r="C6152" i="1"/>
  <c r="E6152" i="1" s="1"/>
  <c r="C6153" i="1"/>
  <c r="E6153" i="1" s="1"/>
  <c r="C6154" i="1"/>
  <c r="E6154" i="1" s="1"/>
  <c r="C6155" i="1"/>
  <c r="E6155" i="1" s="1"/>
  <c r="C6156" i="1"/>
  <c r="E6156" i="1" s="1"/>
  <c r="C6157" i="1"/>
  <c r="E6157" i="1" s="1"/>
  <c r="C6158" i="1"/>
  <c r="E6158" i="1" s="1"/>
  <c r="C6159" i="1"/>
  <c r="E6159" i="1" s="1"/>
  <c r="C6160" i="1"/>
  <c r="E6160" i="1" s="1"/>
  <c r="C6161" i="1"/>
  <c r="E6161" i="1" s="1"/>
  <c r="C6162" i="1"/>
  <c r="E6162" i="1" s="1"/>
  <c r="C6163" i="1"/>
  <c r="E6163" i="1" s="1"/>
  <c r="C6164" i="1"/>
  <c r="E6164" i="1" s="1"/>
  <c r="C6165" i="1"/>
  <c r="E6165" i="1" s="1"/>
  <c r="C6166" i="1"/>
  <c r="E6166" i="1" s="1"/>
  <c r="C6167" i="1"/>
  <c r="E6167" i="1" s="1"/>
  <c r="C6168" i="1"/>
  <c r="E6168" i="1" s="1"/>
  <c r="C6169" i="1"/>
  <c r="E6169" i="1" s="1"/>
  <c r="C6170" i="1"/>
  <c r="E6170" i="1" s="1"/>
  <c r="C6171" i="1"/>
  <c r="E6171" i="1" s="1"/>
  <c r="C6172" i="1"/>
  <c r="E6172" i="1" s="1"/>
  <c r="C6173" i="1"/>
  <c r="E6173" i="1" s="1"/>
  <c r="C6174" i="1"/>
  <c r="E6174" i="1" s="1"/>
  <c r="C6175" i="1"/>
  <c r="E6175" i="1" s="1"/>
  <c r="C6176" i="1"/>
  <c r="E6176" i="1" s="1"/>
  <c r="C6177" i="1"/>
  <c r="E6177" i="1" s="1"/>
  <c r="C6178" i="1"/>
  <c r="E6178" i="1" s="1"/>
  <c r="C6179" i="1"/>
  <c r="E6179" i="1" s="1"/>
  <c r="C6180" i="1"/>
  <c r="E6180" i="1" s="1"/>
  <c r="C6181" i="1"/>
  <c r="E6181" i="1" s="1"/>
  <c r="C6182" i="1"/>
  <c r="E6182" i="1" s="1"/>
  <c r="C6183" i="1"/>
  <c r="E6183" i="1" s="1"/>
  <c r="C6184" i="1"/>
  <c r="E6184" i="1" s="1"/>
  <c r="C6185" i="1"/>
  <c r="E6185" i="1" s="1"/>
  <c r="C6186" i="1"/>
  <c r="E6186" i="1" s="1"/>
  <c r="C6187" i="1"/>
  <c r="E6187" i="1" s="1"/>
  <c r="C6188" i="1"/>
  <c r="E6188" i="1" s="1"/>
  <c r="C6189" i="1"/>
  <c r="E6189" i="1" s="1"/>
  <c r="C6190" i="1"/>
  <c r="E6190" i="1" s="1"/>
  <c r="C6191" i="1"/>
  <c r="E6191" i="1" s="1"/>
  <c r="C6192" i="1"/>
  <c r="E6192" i="1" s="1"/>
  <c r="C6193" i="1"/>
  <c r="E6193" i="1" s="1"/>
  <c r="C6194" i="1"/>
  <c r="E6194" i="1" s="1"/>
  <c r="C6195" i="1"/>
  <c r="E6195" i="1" s="1"/>
  <c r="C6196" i="1"/>
  <c r="E6196" i="1" s="1"/>
  <c r="C6197" i="1"/>
  <c r="E6197" i="1" s="1"/>
  <c r="C6198" i="1"/>
  <c r="E6198" i="1" s="1"/>
  <c r="C6199" i="1"/>
  <c r="E6199" i="1" s="1"/>
  <c r="C6200" i="1"/>
  <c r="E6200" i="1" s="1"/>
  <c r="C6201" i="1"/>
  <c r="E6201" i="1" s="1"/>
  <c r="C6202" i="1"/>
  <c r="E6202" i="1" s="1"/>
  <c r="C6203" i="1"/>
  <c r="E6203" i="1" s="1"/>
  <c r="C6204" i="1"/>
  <c r="E6204" i="1" s="1"/>
  <c r="C6205" i="1"/>
  <c r="E6205" i="1" s="1"/>
  <c r="C6206" i="1"/>
  <c r="E6206" i="1" s="1"/>
  <c r="C6207" i="1"/>
  <c r="E6207" i="1" s="1"/>
  <c r="C6208" i="1"/>
  <c r="E6208" i="1" s="1"/>
  <c r="C6209" i="1"/>
  <c r="E6209" i="1" s="1"/>
  <c r="C6210" i="1"/>
  <c r="E6210" i="1" s="1"/>
  <c r="C6211" i="1"/>
  <c r="E6211" i="1" s="1"/>
  <c r="C6212" i="1"/>
  <c r="E6212" i="1" s="1"/>
  <c r="C6213" i="1"/>
  <c r="E6213" i="1" s="1"/>
  <c r="C6214" i="1"/>
  <c r="E6214" i="1" s="1"/>
  <c r="C6215" i="1"/>
  <c r="E6215" i="1" s="1"/>
  <c r="C6216" i="1"/>
  <c r="E6216" i="1" s="1"/>
  <c r="C6217" i="1"/>
  <c r="E6217" i="1" s="1"/>
  <c r="C6218" i="1"/>
  <c r="E6218" i="1" s="1"/>
  <c r="C6219" i="1"/>
  <c r="E6219" i="1" s="1"/>
  <c r="C6220" i="1"/>
  <c r="E6220" i="1" s="1"/>
  <c r="C6221" i="1"/>
  <c r="E6221" i="1" s="1"/>
  <c r="C6222" i="1"/>
  <c r="E6222" i="1" s="1"/>
  <c r="C6223" i="1"/>
  <c r="E6223" i="1" s="1"/>
  <c r="C6224" i="1"/>
  <c r="E6224" i="1" s="1"/>
  <c r="C6225" i="1"/>
  <c r="E6225" i="1" s="1"/>
  <c r="C6226" i="1"/>
  <c r="E6226" i="1" s="1"/>
  <c r="C6227" i="1"/>
  <c r="E6227" i="1" s="1"/>
  <c r="C6228" i="1"/>
  <c r="E6228" i="1" s="1"/>
  <c r="C6229" i="1"/>
  <c r="E6229" i="1" s="1"/>
  <c r="F6229" i="1" s="1"/>
  <c r="G6229" i="1" s="1"/>
  <c r="C6230" i="1"/>
  <c r="E6230" i="1" s="1"/>
  <c r="C6231" i="1"/>
  <c r="E6231" i="1" s="1"/>
  <c r="C6232" i="1"/>
  <c r="E6232" i="1" s="1"/>
  <c r="C6233" i="1"/>
  <c r="E6233" i="1" s="1"/>
  <c r="C6234" i="1"/>
  <c r="E6234" i="1" s="1"/>
  <c r="C6235" i="1"/>
  <c r="E6235" i="1" s="1"/>
  <c r="C6236" i="1"/>
  <c r="E6236" i="1" s="1"/>
  <c r="C6237" i="1"/>
  <c r="E6237" i="1" s="1"/>
  <c r="C6238" i="1"/>
  <c r="E6238" i="1" s="1"/>
  <c r="C6239" i="1"/>
  <c r="E6239" i="1" s="1"/>
  <c r="C6240" i="1"/>
  <c r="E6240" i="1" s="1"/>
  <c r="C6241" i="1"/>
  <c r="E6241" i="1" s="1"/>
  <c r="C6242" i="1"/>
  <c r="E6242" i="1" s="1"/>
  <c r="C6243" i="1"/>
  <c r="E6243" i="1" s="1"/>
  <c r="C6244" i="1"/>
  <c r="E6244" i="1" s="1"/>
  <c r="C6245" i="1"/>
  <c r="E6245" i="1" s="1"/>
  <c r="C6246" i="1"/>
  <c r="E6246" i="1" s="1"/>
  <c r="C6247" i="1"/>
  <c r="E6247" i="1" s="1"/>
  <c r="C6248" i="1"/>
  <c r="E6248" i="1" s="1"/>
  <c r="C6249" i="1"/>
  <c r="E6249" i="1" s="1"/>
  <c r="C6250" i="1"/>
  <c r="E6250" i="1" s="1"/>
  <c r="C6251" i="1"/>
  <c r="E6251" i="1" s="1"/>
  <c r="C6252" i="1"/>
  <c r="E6252" i="1" s="1"/>
  <c r="C6253" i="1"/>
  <c r="E6253" i="1" s="1"/>
  <c r="C6254" i="1"/>
  <c r="E6254" i="1" s="1"/>
  <c r="C6255" i="1"/>
  <c r="E6255" i="1" s="1"/>
  <c r="C6256" i="1"/>
  <c r="E6256" i="1" s="1"/>
  <c r="C6257" i="1"/>
  <c r="E6257" i="1" s="1"/>
  <c r="C6258" i="1"/>
  <c r="E6258" i="1" s="1"/>
  <c r="C6259" i="1"/>
  <c r="E6259" i="1" s="1"/>
  <c r="C6260" i="1"/>
  <c r="E6260" i="1" s="1"/>
  <c r="C6261" i="1"/>
  <c r="E6261" i="1" s="1"/>
  <c r="C6262" i="1"/>
  <c r="E6262" i="1" s="1"/>
  <c r="C6263" i="1"/>
  <c r="E6263" i="1" s="1"/>
  <c r="C6264" i="1"/>
  <c r="E6264" i="1" s="1"/>
  <c r="C6265" i="1"/>
  <c r="E6265" i="1" s="1"/>
  <c r="C6266" i="1"/>
  <c r="E6266" i="1" s="1"/>
  <c r="C6267" i="1"/>
  <c r="E6267" i="1" s="1"/>
  <c r="C6268" i="1"/>
  <c r="E6268" i="1" s="1"/>
  <c r="C6269" i="1"/>
  <c r="E6269" i="1" s="1"/>
  <c r="C6270" i="1"/>
  <c r="E6270" i="1" s="1"/>
  <c r="C6271" i="1"/>
  <c r="E6271" i="1" s="1"/>
  <c r="C6272" i="1"/>
  <c r="E6272" i="1" s="1"/>
  <c r="C6273" i="1"/>
  <c r="E6273" i="1" s="1"/>
  <c r="C6274" i="1"/>
  <c r="E6274" i="1" s="1"/>
  <c r="C6275" i="1"/>
  <c r="E6275" i="1" s="1"/>
  <c r="C6276" i="1"/>
  <c r="E6276" i="1" s="1"/>
  <c r="C6277" i="1"/>
  <c r="E6277" i="1" s="1"/>
  <c r="F6277" i="1" s="1"/>
  <c r="G6277" i="1" s="1"/>
  <c r="C6278" i="1"/>
  <c r="E6278" i="1" s="1"/>
  <c r="C6279" i="1"/>
  <c r="E6279" i="1" s="1"/>
  <c r="C6280" i="1"/>
  <c r="E6280" i="1" s="1"/>
  <c r="C6281" i="1"/>
  <c r="E6281" i="1" s="1"/>
  <c r="C6282" i="1"/>
  <c r="E6282" i="1" s="1"/>
  <c r="C6283" i="1"/>
  <c r="E6283" i="1" s="1"/>
  <c r="C6284" i="1"/>
  <c r="E6284" i="1" s="1"/>
  <c r="C6285" i="1"/>
  <c r="E6285" i="1" s="1"/>
  <c r="C6286" i="1"/>
  <c r="E6286" i="1" s="1"/>
  <c r="C6287" i="1"/>
  <c r="E6287" i="1" s="1"/>
  <c r="C6288" i="1"/>
  <c r="E6288" i="1" s="1"/>
  <c r="C6289" i="1"/>
  <c r="E6289" i="1" s="1"/>
  <c r="C6290" i="1"/>
  <c r="E6290" i="1" s="1"/>
  <c r="C6291" i="1"/>
  <c r="E6291" i="1" s="1"/>
  <c r="C6292" i="1"/>
  <c r="E6292" i="1" s="1"/>
  <c r="C6293" i="1"/>
  <c r="E6293" i="1" s="1"/>
  <c r="C6294" i="1"/>
  <c r="E6294" i="1" s="1"/>
  <c r="C6295" i="1"/>
  <c r="E6295" i="1" s="1"/>
  <c r="C6296" i="1"/>
  <c r="E6296" i="1" s="1"/>
  <c r="C6297" i="1"/>
  <c r="E6297" i="1" s="1"/>
  <c r="C6298" i="1"/>
  <c r="E6298" i="1" s="1"/>
  <c r="C6299" i="1"/>
  <c r="E6299" i="1" s="1"/>
  <c r="C6300" i="1"/>
  <c r="E6300" i="1" s="1"/>
  <c r="C6301" i="1"/>
  <c r="E6301" i="1" s="1"/>
  <c r="C6302" i="1"/>
  <c r="E6302" i="1" s="1"/>
  <c r="C6303" i="1"/>
  <c r="E6303" i="1" s="1"/>
  <c r="C6304" i="1"/>
  <c r="E6304" i="1" s="1"/>
  <c r="C6305" i="1"/>
  <c r="E6305" i="1" s="1"/>
  <c r="C6306" i="1"/>
  <c r="E6306" i="1" s="1"/>
  <c r="C6307" i="1"/>
  <c r="E6307" i="1" s="1"/>
  <c r="C6308" i="1"/>
  <c r="E6308" i="1" s="1"/>
  <c r="C6309" i="1"/>
  <c r="E6309" i="1" s="1"/>
  <c r="C6310" i="1"/>
  <c r="E6310" i="1" s="1"/>
  <c r="C6311" i="1"/>
  <c r="E6311" i="1" s="1"/>
  <c r="C6312" i="1"/>
  <c r="E6312" i="1" s="1"/>
  <c r="F6312" i="1" s="1"/>
  <c r="G6312" i="1" s="1"/>
  <c r="C6313" i="1"/>
  <c r="E6313" i="1" s="1"/>
  <c r="C6314" i="1"/>
  <c r="E6314" i="1" s="1"/>
  <c r="C6315" i="1"/>
  <c r="E6315" i="1" s="1"/>
  <c r="C6316" i="1"/>
  <c r="E6316" i="1" s="1"/>
  <c r="C6317" i="1"/>
  <c r="E6317" i="1" s="1"/>
  <c r="C6318" i="1"/>
  <c r="E6318" i="1" s="1"/>
  <c r="C6319" i="1"/>
  <c r="E6319" i="1" s="1"/>
  <c r="C6320" i="1"/>
  <c r="E6320" i="1" s="1"/>
  <c r="C6321" i="1"/>
  <c r="E6321" i="1" s="1"/>
  <c r="C6322" i="1"/>
  <c r="E6322" i="1" s="1"/>
  <c r="C6323" i="1"/>
  <c r="E6323" i="1" s="1"/>
  <c r="C6324" i="1"/>
  <c r="E6324" i="1" s="1"/>
  <c r="C6325" i="1"/>
  <c r="E6325" i="1" s="1"/>
  <c r="C6326" i="1"/>
  <c r="E6326" i="1" s="1"/>
  <c r="C6327" i="1"/>
  <c r="E6327" i="1" s="1"/>
  <c r="C6328" i="1"/>
  <c r="E6328" i="1" s="1"/>
  <c r="C6329" i="1"/>
  <c r="E6329" i="1" s="1"/>
  <c r="C6330" i="1"/>
  <c r="E6330" i="1" s="1"/>
  <c r="C6331" i="1"/>
  <c r="E6331" i="1" s="1"/>
  <c r="C6332" i="1"/>
  <c r="E6332" i="1" s="1"/>
  <c r="C6333" i="1"/>
  <c r="E6333" i="1" s="1"/>
  <c r="C6334" i="1"/>
  <c r="E6334" i="1" s="1"/>
  <c r="C6335" i="1"/>
  <c r="E6335" i="1" s="1"/>
  <c r="C6336" i="1"/>
  <c r="E6336" i="1" s="1"/>
  <c r="C6337" i="1"/>
  <c r="E6337" i="1" s="1"/>
  <c r="C6338" i="1"/>
  <c r="E6338" i="1" s="1"/>
  <c r="C6339" i="1"/>
  <c r="E6339" i="1" s="1"/>
  <c r="C6340" i="1"/>
  <c r="E6340" i="1" s="1"/>
  <c r="C6341" i="1"/>
  <c r="E6341" i="1" s="1"/>
  <c r="C6342" i="1"/>
  <c r="E6342" i="1" s="1"/>
  <c r="C6343" i="1"/>
  <c r="E6343" i="1" s="1"/>
  <c r="C6344" i="1"/>
  <c r="E6344" i="1" s="1"/>
  <c r="C6345" i="1"/>
  <c r="E6345" i="1" s="1"/>
  <c r="C6346" i="1"/>
  <c r="E6346" i="1" s="1"/>
  <c r="C6347" i="1"/>
  <c r="E6347" i="1" s="1"/>
  <c r="C6348" i="1"/>
  <c r="E6348" i="1" s="1"/>
  <c r="C6349" i="1"/>
  <c r="E6349" i="1" s="1"/>
  <c r="C6350" i="1"/>
  <c r="E6350" i="1" s="1"/>
  <c r="C6351" i="1"/>
  <c r="E6351" i="1" s="1"/>
  <c r="C6352" i="1"/>
  <c r="E6352" i="1" s="1"/>
  <c r="C6353" i="1"/>
  <c r="E6353" i="1" s="1"/>
  <c r="C6354" i="1"/>
  <c r="E6354" i="1" s="1"/>
  <c r="C6355" i="1"/>
  <c r="E6355" i="1" s="1"/>
  <c r="C6356" i="1"/>
  <c r="E6356" i="1" s="1"/>
  <c r="C6357" i="1"/>
  <c r="E6357" i="1" s="1"/>
  <c r="F6357" i="1" s="1"/>
  <c r="G6357" i="1" s="1"/>
  <c r="C6358" i="1"/>
  <c r="E6358" i="1" s="1"/>
  <c r="C6359" i="1"/>
  <c r="E6359" i="1" s="1"/>
  <c r="C6360" i="1"/>
  <c r="E6360" i="1" s="1"/>
  <c r="C6361" i="1"/>
  <c r="E6361" i="1" s="1"/>
  <c r="C6362" i="1"/>
  <c r="E6362" i="1" s="1"/>
  <c r="C6363" i="1"/>
  <c r="E6363" i="1" s="1"/>
  <c r="C6364" i="1"/>
  <c r="E6364" i="1" s="1"/>
  <c r="C6365" i="1"/>
  <c r="E6365" i="1" s="1"/>
  <c r="C6366" i="1"/>
  <c r="E6366" i="1" s="1"/>
  <c r="C6367" i="1"/>
  <c r="E6367" i="1" s="1"/>
  <c r="C6368" i="1"/>
  <c r="E6368" i="1" s="1"/>
  <c r="C6369" i="1"/>
  <c r="E6369" i="1" s="1"/>
  <c r="C6370" i="1"/>
  <c r="E6370" i="1" s="1"/>
  <c r="C6371" i="1"/>
  <c r="E6371" i="1" s="1"/>
  <c r="C6372" i="1"/>
  <c r="E6372" i="1" s="1"/>
  <c r="C6373" i="1"/>
  <c r="E6373" i="1" s="1"/>
  <c r="C6374" i="1"/>
  <c r="E6374" i="1" s="1"/>
  <c r="C6375" i="1"/>
  <c r="E6375" i="1" s="1"/>
  <c r="C6376" i="1"/>
  <c r="E6376" i="1" s="1"/>
  <c r="C6377" i="1"/>
  <c r="E6377" i="1" s="1"/>
  <c r="C6378" i="1"/>
  <c r="E6378" i="1" s="1"/>
  <c r="C6379" i="1"/>
  <c r="E6379" i="1" s="1"/>
  <c r="C6380" i="1"/>
  <c r="E6380" i="1" s="1"/>
  <c r="C6381" i="1"/>
  <c r="E6381" i="1" s="1"/>
  <c r="C6382" i="1"/>
  <c r="E6382" i="1" s="1"/>
  <c r="C6383" i="1"/>
  <c r="E6383" i="1" s="1"/>
  <c r="C6384" i="1"/>
  <c r="E6384" i="1" s="1"/>
  <c r="C6385" i="1"/>
  <c r="E6385" i="1" s="1"/>
  <c r="C6386" i="1"/>
  <c r="E6386" i="1" s="1"/>
  <c r="C6387" i="1"/>
  <c r="E6387" i="1" s="1"/>
  <c r="C6388" i="1"/>
  <c r="E6388" i="1" s="1"/>
  <c r="C6389" i="1"/>
  <c r="E6389" i="1" s="1"/>
  <c r="C6390" i="1"/>
  <c r="E6390" i="1" s="1"/>
  <c r="C6391" i="1"/>
  <c r="E6391" i="1" s="1"/>
  <c r="C6392" i="1"/>
  <c r="E6392" i="1" s="1"/>
  <c r="C6393" i="1"/>
  <c r="E6393" i="1" s="1"/>
  <c r="C6394" i="1"/>
  <c r="E6394" i="1" s="1"/>
  <c r="C6395" i="1"/>
  <c r="E6395" i="1" s="1"/>
  <c r="C6396" i="1"/>
  <c r="E6396" i="1" s="1"/>
  <c r="C6397" i="1"/>
  <c r="E6397" i="1" s="1"/>
  <c r="C6398" i="1"/>
  <c r="E6398" i="1" s="1"/>
  <c r="C6399" i="1"/>
  <c r="E6399" i="1" s="1"/>
  <c r="C6400" i="1"/>
  <c r="E6400" i="1" s="1"/>
  <c r="C6401" i="1"/>
  <c r="E6401" i="1" s="1"/>
  <c r="C6402" i="1"/>
  <c r="E6402" i="1" s="1"/>
  <c r="C6403" i="1"/>
  <c r="E6403" i="1" s="1"/>
  <c r="C6404" i="1"/>
  <c r="E6404" i="1" s="1"/>
  <c r="C6405" i="1"/>
  <c r="E6405" i="1" s="1"/>
  <c r="C6406" i="1"/>
  <c r="E6406" i="1" s="1"/>
  <c r="C6407" i="1"/>
  <c r="E6407" i="1" s="1"/>
  <c r="C6408" i="1"/>
  <c r="E6408" i="1" s="1"/>
  <c r="C6409" i="1"/>
  <c r="E6409" i="1" s="1"/>
  <c r="C6410" i="1"/>
  <c r="E6410" i="1" s="1"/>
  <c r="C6411" i="1"/>
  <c r="E6411" i="1" s="1"/>
  <c r="C6412" i="1"/>
  <c r="E6412" i="1" s="1"/>
  <c r="C6413" i="1"/>
  <c r="E6413" i="1" s="1"/>
  <c r="C6414" i="1"/>
  <c r="E6414" i="1" s="1"/>
  <c r="C6415" i="1"/>
  <c r="E6415" i="1" s="1"/>
  <c r="C6416" i="1"/>
  <c r="E6416" i="1" s="1"/>
  <c r="C6417" i="1"/>
  <c r="E6417" i="1" s="1"/>
  <c r="C6418" i="1"/>
  <c r="E6418" i="1" s="1"/>
  <c r="C6419" i="1"/>
  <c r="E6419" i="1" s="1"/>
  <c r="C6420" i="1"/>
  <c r="E6420" i="1" s="1"/>
  <c r="C6421" i="1"/>
  <c r="E6421" i="1" s="1"/>
  <c r="C6422" i="1"/>
  <c r="E6422" i="1" s="1"/>
  <c r="C6423" i="1"/>
  <c r="E6423" i="1" s="1"/>
  <c r="C6424" i="1"/>
  <c r="E6424" i="1" s="1"/>
  <c r="C6425" i="1"/>
  <c r="E6425" i="1" s="1"/>
  <c r="C6426" i="1"/>
  <c r="E6426" i="1" s="1"/>
  <c r="C6427" i="1"/>
  <c r="E6427" i="1" s="1"/>
  <c r="C6428" i="1"/>
  <c r="E6428" i="1" s="1"/>
  <c r="C6429" i="1"/>
  <c r="E6429" i="1" s="1"/>
  <c r="C6430" i="1"/>
  <c r="E6430" i="1" s="1"/>
  <c r="C6431" i="1"/>
  <c r="E6431" i="1" s="1"/>
  <c r="C6432" i="1"/>
  <c r="E6432" i="1" s="1"/>
  <c r="C6433" i="1"/>
  <c r="E6433" i="1" s="1"/>
  <c r="C6434" i="1"/>
  <c r="E6434" i="1" s="1"/>
  <c r="C6435" i="1"/>
  <c r="E6435" i="1" s="1"/>
  <c r="C6436" i="1"/>
  <c r="E6436" i="1" s="1"/>
  <c r="C6437" i="1"/>
  <c r="E6437" i="1" s="1"/>
  <c r="C6438" i="1"/>
  <c r="E6438" i="1" s="1"/>
  <c r="C6439" i="1"/>
  <c r="E6439" i="1" s="1"/>
  <c r="C6440" i="1"/>
  <c r="E6440" i="1" s="1"/>
  <c r="F6440" i="1" s="1"/>
  <c r="G6440" i="1" s="1"/>
  <c r="C6441" i="1"/>
  <c r="E6441" i="1" s="1"/>
  <c r="C6442" i="1"/>
  <c r="E6442" i="1" s="1"/>
  <c r="C6443" i="1"/>
  <c r="E6443" i="1" s="1"/>
  <c r="C6444" i="1"/>
  <c r="E6444" i="1" s="1"/>
  <c r="C6445" i="1"/>
  <c r="E6445" i="1" s="1"/>
  <c r="C6446" i="1"/>
  <c r="E6446" i="1" s="1"/>
  <c r="C6447" i="1"/>
  <c r="E6447" i="1" s="1"/>
  <c r="C6448" i="1"/>
  <c r="E6448" i="1" s="1"/>
  <c r="C6449" i="1"/>
  <c r="E6449" i="1" s="1"/>
  <c r="C6450" i="1"/>
  <c r="E6450" i="1" s="1"/>
  <c r="C6451" i="1"/>
  <c r="E6451" i="1" s="1"/>
  <c r="C6452" i="1"/>
  <c r="E6452" i="1" s="1"/>
  <c r="C6453" i="1"/>
  <c r="E6453" i="1" s="1"/>
  <c r="C6454" i="1"/>
  <c r="E6454" i="1" s="1"/>
  <c r="C6455" i="1"/>
  <c r="E6455" i="1" s="1"/>
  <c r="C6456" i="1"/>
  <c r="E6456" i="1" s="1"/>
  <c r="C6457" i="1"/>
  <c r="E6457" i="1" s="1"/>
  <c r="C6458" i="1"/>
  <c r="E6458" i="1" s="1"/>
  <c r="C6459" i="1"/>
  <c r="E6459" i="1" s="1"/>
  <c r="C6460" i="1"/>
  <c r="E6460" i="1" s="1"/>
  <c r="C6461" i="1"/>
  <c r="E6461" i="1" s="1"/>
  <c r="C6462" i="1"/>
  <c r="E6462" i="1" s="1"/>
  <c r="C6463" i="1"/>
  <c r="E6463" i="1" s="1"/>
  <c r="C6464" i="1"/>
  <c r="E6464" i="1" s="1"/>
  <c r="C6465" i="1"/>
  <c r="E6465" i="1" s="1"/>
  <c r="C6466" i="1"/>
  <c r="E6466" i="1" s="1"/>
  <c r="C6467" i="1"/>
  <c r="E6467" i="1" s="1"/>
  <c r="C6468" i="1"/>
  <c r="E6468" i="1" s="1"/>
  <c r="C6469" i="1"/>
  <c r="E6469" i="1" s="1"/>
  <c r="C6470" i="1"/>
  <c r="E6470" i="1" s="1"/>
  <c r="C6471" i="1"/>
  <c r="E6471" i="1" s="1"/>
  <c r="C6472" i="1"/>
  <c r="E6472" i="1" s="1"/>
  <c r="F6472" i="1" s="1"/>
  <c r="G6472" i="1" s="1"/>
  <c r="C6473" i="1"/>
  <c r="E6473" i="1" s="1"/>
  <c r="C6474" i="1"/>
  <c r="E6474" i="1" s="1"/>
  <c r="C6475" i="1"/>
  <c r="E6475" i="1" s="1"/>
  <c r="C6476" i="1"/>
  <c r="E6476" i="1" s="1"/>
  <c r="C6477" i="1"/>
  <c r="E6477" i="1" s="1"/>
  <c r="C6478" i="1"/>
  <c r="E6478" i="1" s="1"/>
  <c r="C6479" i="1"/>
  <c r="E6479" i="1" s="1"/>
  <c r="C6480" i="1"/>
  <c r="E6480" i="1" s="1"/>
  <c r="C6481" i="1"/>
  <c r="E6481" i="1" s="1"/>
  <c r="C6482" i="1"/>
  <c r="E6482" i="1" s="1"/>
  <c r="C6483" i="1"/>
  <c r="E6483" i="1" s="1"/>
  <c r="C6484" i="1"/>
  <c r="E6484" i="1" s="1"/>
  <c r="C6485" i="1"/>
  <c r="E6485" i="1" s="1"/>
  <c r="C6486" i="1"/>
  <c r="E6486" i="1" s="1"/>
  <c r="C6487" i="1"/>
  <c r="E6487" i="1" s="1"/>
  <c r="C6488" i="1"/>
  <c r="E6488" i="1" s="1"/>
  <c r="F6488" i="1" s="1"/>
  <c r="G6488" i="1" s="1"/>
  <c r="C6489" i="1"/>
  <c r="E6489" i="1" s="1"/>
  <c r="C6490" i="1"/>
  <c r="E6490" i="1" s="1"/>
  <c r="C6491" i="1"/>
  <c r="E6491" i="1" s="1"/>
  <c r="C6492" i="1"/>
  <c r="E6492" i="1" s="1"/>
  <c r="C6493" i="1"/>
  <c r="E6493" i="1" s="1"/>
  <c r="C6494" i="1"/>
  <c r="E6494" i="1" s="1"/>
  <c r="C6495" i="1"/>
  <c r="E6495" i="1" s="1"/>
  <c r="C6496" i="1"/>
  <c r="E6496" i="1" s="1"/>
  <c r="C6497" i="1"/>
  <c r="E6497" i="1" s="1"/>
  <c r="C6498" i="1"/>
  <c r="E6498" i="1" s="1"/>
  <c r="C6499" i="1"/>
  <c r="E6499" i="1" s="1"/>
  <c r="C6500" i="1"/>
  <c r="E6500" i="1" s="1"/>
  <c r="C6501" i="1"/>
  <c r="E6501" i="1" s="1"/>
  <c r="C6502" i="1"/>
  <c r="E6502" i="1" s="1"/>
  <c r="C6503" i="1"/>
  <c r="E6503" i="1" s="1"/>
  <c r="C6504" i="1"/>
  <c r="E6504" i="1" s="1"/>
  <c r="C6505" i="1"/>
  <c r="E6505" i="1" s="1"/>
  <c r="C6506" i="1"/>
  <c r="E6506" i="1" s="1"/>
  <c r="C6507" i="1"/>
  <c r="E6507" i="1" s="1"/>
  <c r="C6508" i="1"/>
  <c r="E6508" i="1" s="1"/>
  <c r="C6509" i="1"/>
  <c r="E6509" i="1" s="1"/>
  <c r="C6510" i="1"/>
  <c r="E6510" i="1" s="1"/>
  <c r="C6511" i="1"/>
  <c r="E6511" i="1" s="1"/>
  <c r="C6512" i="1"/>
  <c r="E6512" i="1" s="1"/>
  <c r="C6513" i="1"/>
  <c r="E6513" i="1" s="1"/>
  <c r="C6514" i="1"/>
  <c r="E6514" i="1" s="1"/>
  <c r="C6515" i="1"/>
  <c r="E6515" i="1" s="1"/>
  <c r="C6516" i="1"/>
  <c r="E6516" i="1" s="1"/>
  <c r="C6517" i="1"/>
  <c r="E6517" i="1" s="1"/>
  <c r="C6518" i="1"/>
  <c r="E6518" i="1" s="1"/>
  <c r="C6519" i="1"/>
  <c r="E6519" i="1" s="1"/>
  <c r="C6520" i="1"/>
  <c r="E6520" i="1" s="1"/>
  <c r="C6521" i="1"/>
  <c r="E6521" i="1" s="1"/>
  <c r="C6522" i="1"/>
  <c r="E6522" i="1" s="1"/>
  <c r="C6523" i="1"/>
  <c r="E6523" i="1" s="1"/>
  <c r="C6524" i="1"/>
  <c r="E6524" i="1" s="1"/>
  <c r="C6525" i="1"/>
  <c r="E6525" i="1" s="1"/>
  <c r="C6526" i="1"/>
  <c r="E6526" i="1" s="1"/>
  <c r="C6527" i="1"/>
  <c r="E6527" i="1" s="1"/>
  <c r="C6528" i="1"/>
  <c r="E6528" i="1" s="1"/>
  <c r="C6529" i="1"/>
  <c r="E6529" i="1" s="1"/>
  <c r="C6530" i="1"/>
  <c r="E6530" i="1" s="1"/>
  <c r="C6531" i="1"/>
  <c r="E6531" i="1" s="1"/>
  <c r="C6532" i="1"/>
  <c r="E6532" i="1" s="1"/>
  <c r="C6533" i="1"/>
  <c r="E6533" i="1" s="1"/>
  <c r="C6534" i="1"/>
  <c r="E6534" i="1" s="1"/>
  <c r="C6535" i="1"/>
  <c r="E6535" i="1" s="1"/>
  <c r="C6536" i="1"/>
  <c r="E6536" i="1" s="1"/>
  <c r="C6537" i="1"/>
  <c r="E6537" i="1" s="1"/>
  <c r="C6538" i="1"/>
  <c r="E6538" i="1" s="1"/>
  <c r="C6539" i="1"/>
  <c r="E6539" i="1" s="1"/>
  <c r="C6540" i="1"/>
  <c r="E6540" i="1" s="1"/>
  <c r="C6541" i="1"/>
  <c r="E6541" i="1" s="1"/>
  <c r="C6542" i="1"/>
  <c r="E6542" i="1" s="1"/>
  <c r="C6543" i="1"/>
  <c r="E6543" i="1" s="1"/>
  <c r="C6544" i="1"/>
  <c r="E6544" i="1" s="1"/>
  <c r="C6545" i="1"/>
  <c r="E6545" i="1" s="1"/>
  <c r="C6546" i="1"/>
  <c r="E6546" i="1" s="1"/>
  <c r="C6547" i="1"/>
  <c r="E6547" i="1" s="1"/>
  <c r="C6548" i="1"/>
  <c r="E6548" i="1" s="1"/>
  <c r="C6549" i="1"/>
  <c r="E6549" i="1" s="1"/>
  <c r="C6550" i="1"/>
  <c r="E6550" i="1" s="1"/>
  <c r="C6551" i="1"/>
  <c r="E6551" i="1" s="1"/>
  <c r="C6552" i="1"/>
  <c r="E6552" i="1" s="1"/>
  <c r="F6552" i="1" s="1"/>
  <c r="G6552" i="1" s="1"/>
  <c r="C6553" i="1"/>
  <c r="E6553" i="1" s="1"/>
  <c r="C6554" i="1"/>
  <c r="E6554" i="1" s="1"/>
  <c r="C6555" i="1"/>
  <c r="E6555" i="1" s="1"/>
  <c r="C6556" i="1"/>
  <c r="E6556" i="1" s="1"/>
  <c r="C6557" i="1"/>
  <c r="E6557" i="1" s="1"/>
  <c r="C6558" i="1"/>
  <c r="E6558" i="1" s="1"/>
  <c r="C6559" i="1"/>
  <c r="E6559" i="1" s="1"/>
  <c r="C6560" i="1"/>
  <c r="E6560" i="1" s="1"/>
  <c r="C6561" i="1"/>
  <c r="E6561" i="1" s="1"/>
  <c r="C6562" i="1"/>
  <c r="E6562" i="1" s="1"/>
  <c r="C6563" i="1"/>
  <c r="E6563" i="1" s="1"/>
  <c r="C6564" i="1"/>
  <c r="E6564" i="1" s="1"/>
  <c r="C6565" i="1"/>
  <c r="E6565" i="1" s="1"/>
  <c r="C6566" i="1"/>
  <c r="E6566" i="1" s="1"/>
  <c r="C6567" i="1"/>
  <c r="E6567" i="1" s="1"/>
  <c r="C6568" i="1"/>
  <c r="E6568" i="1" s="1"/>
  <c r="C6569" i="1"/>
  <c r="E6569" i="1" s="1"/>
  <c r="C6570" i="1"/>
  <c r="E6570" i="1" s="1"/>
  <c r="C6571" i="1"/>
  <c r="E6571" i="1" s="1"/>
  <c r="C6572" i="1"/>
  <c r="E6572" i="1" s="1"/>
  <c r="C6573" i="1"/>
  <c r="E6573" i="1" s="1"/>
  <c r="F6573" i="1" s="1"/>
  <c r="G6573" i="1" s="1"/>
  <c r="C6574" i="1"/>
  <c r="E6574" i="1" s="1"/>
  <c r="C6575" i="1"/>
  <c r="E6575" i="1" s="1"/>
  <c r="C6576" i="1"/>
  <c r="E6576" i="1" s="1"/>
  <c r="C6577" i="1"/>
  <c r="E6577" i="1" s="1"/>
  <c r="C6578" i="1"/>
  <c r="E6578" i="1" s="1"/>
  <c r="C6579" i="1"/>
  <c r="E6579" i="1" s="1"/>
  <c r="C6580" i="1"/>
  <c r="E6580" i="1" s="1"/>
  <c r="C6581" i="1"/>
  <c r="E6581" i="1" s="1"/>
  <c r="C6582" i="1"/>
  <c r="E6582" i="1" s="1"/>
  <c r="C6583" i="1"/>
  <c r="E6583" i="1" s="1"/>
  <c r="C6584" i="1"/>
  <c r="E6584" i="1" s="1"/>
  <c r="C6585" i="1"/>
  <c r="E6585" i="1" s="1"/>
  <c r="C6586" i="1"/>
  <c r="E6586" i="1" s="1"/>
  <c r="C6587" i="1"/>
  <c r="E6587" i="1" s="1"/>
  <c r="C6588" i="1"/>
  <c r="E6588" i="1" s="1"/>
  <c r="C6589" i="1"/>
  <c r="E6589" i="1" s="1"/>
  <c r="C6590" i="1"/>
  <c r="E6590" i="1" s="1"/>
  <c r="C6591" i="1"/>
  <c r="E6591" i="1" s="1"/>
  <c r="C6592" i="1"/>
  <c r="E6592" i="1" s="1"/>
  <c r="C6593" i="1"/>
  <c r="E6593" i="1" s="1"/>
  <c r="C6594" i="1"/>
  <c r="E6594" i="1" s="1"/>
  <c r="C6595" i="1"/>
  <c r="E6595" i="1" s="1"/>
  <c r="C6596" i="1"/>
  <c r="E6596" i="1" s="1"/>
  <c r="C6597" i="1"/>
  <c r="E6597" i="1" s="1"/>
  <c r="C6598" i="1"/>
  <c r="E6598" i="1" s="1"/>
  <c r="C6599" i="1"/>
  <c r="E6599" i="1" s="1"/>
  <c r="C6600" i="1"/>
  <c r="E6600" i="1" s="1"/>
  <c r="C6601" i="1"/>
  <c r="E6601" i="1" s="1"/>
  <c r="C6602" i="1"/>
  <c r="E6602" i="1" s="1"/>
  <c r="C6603" i="1"/>
  <c r="E6603" i="1" s="1"/>
  <c r="C6604" i="1"/>
  <c r="E6604" i="1" s="1"/>
  <c r="C6605" i="1"/>
  <c r="E6605" i="1" s="1"/>
  <c r="C6606" i="1"/>
  <c r="E6606" i="1" s="1"/>
  <c r="C6607" i="1"/>
  <c r="E6607" i="1" s="1"/>
  <c r="C6608" i="1"/>
  <c r="E6608" i="1" s="1"/>
  <c r="C6609" i="1"/>
  <c r="E6609" i="1" s="1"/>
  <c r="C6610" i="1"/>
  <c r="E6610" i="1" s="1"/>
  <c r="C6611" i="1"/>
  <c r="E6611" i="1" s="1"/>
  <c r="C6612" i="1"/>
  <c r="E6612" i="1" s="1"/>
  <c r="C6613" i="1"/>
  <c r="E6613" i="1" s="1"/>
  <c r="C6614" i="1"/>
  <c r="E6614" i="1" s="1"/>
  <c r="C6615" i="1"/>
  <c r="E6615" i="1" s="1"/>
  <c r="C6616" i="1"/>
  <c r="E6616" i="1" s="1"/>
  <c r="C6617" i="1"/>
  <c r="E6617" i="1" s="1"/>
  <c r="C6618" i="1"/>
  <c r="E6618" i="1" s="1"/>
  <c r="C6619" i="1"/>
  <c r="E6619" i="1" s="1"/>
  <c r="C6620" i="1"/>
  <c r="E6620" i="1" s="1"/>
  <c r="C6621" i="1"/>
  <c r="E6621" i="1" s="1"/>
  <c r="C6622" i="1"/>
  <c r="E6622" i="1" s="1"/>
  <c r="C6623" i="1"/>
  <c r="E6623" i="1" s="1"/>
  <c r="C6624" i="1"/>
  <c r="E6624" i="1" s="1"/>
  <c r="F6624" i="1" s="1"/>
  <c r="G6624" i="1" s="1"/>
  <c r="C6625" i="1"/>
  <c r="E6625" i="1" s="1"/>
  <c r="C6626" i="1"/>
  <c r="E6626" i="1" s="1"/>
  <c r="C6627" i="1"/>
  <c r="E6627" i="1" s="1"/>
  <c r="C6628" i="1"/>
  <c r="E6628" i="1" s="1"/>
  <c r="C6629" i="1"/>
  <c r="E6629" i="1" s="1"/>
  <c r="C6630" i="1"/>
  <c r="E6630" i="1" s="1"/>
  <c r="C6631" i="1"/>
  <c r="E6631" i="1" s="1"/>
  <c r="C6632" i="1"/>
  <c r="E6632" i="1" s="1"/>
  <c r="C6633" i="1"/>
  <c r="E6633" i="1" s="1"/>
  <c r="C6634" i="1"/>
  <c r="E6634" i="1" s="1"/>
  <c r="C6635" i="1"/>
  <c r="E6635" i="1" s="1"/>
  <c r="C6636" i="1"/>
  <c r="E6636" i="1" s="1"/>
  <c r="C6637" i="1"/>
  <c r="E6637" i="1" s="1"/>
  <c r="C6638" i="1"/>
  <c r="E6638" i="1" s="1"/>
  <c r="C6639" i="1"/>
  <c r="E6639" i="1" s="1"/>
  <c r="C6640" i="1"/>
  <c r="E6640" i="1" s="1"/>
  <c r="F6640" i="1" s="1"/>
  <c r="G6640" i="1" s="1"/>
  <c r="C6641" i="1"/>
  <c r="E6641" i="1" s="1"/>
  <c r="C6642" i="1"/>
  <c r="E6642" i="1" s="1"/>
  <c r="C6643" i="1"/>
  <c r="E6643" i="1" s="1"/>
  <c r="C6644" i="1"/>
  <c r="E6644" i="1" s="1"/>
  <c r="C6645" i="1"/>
  <c r="E6645" i="1" s="1"/>
  <c r="C6646" i="1"/>
  <c r="E6646" i="1" s="1"/>
  <c r="C6647" i="1"/>
  <c r="E6647" i="1" s="1"/>
  <c r="C6648" i="1"/>
  <c r="E6648" i="1" s="1"/>
  <c r="C6649" i="1"/>
  <c r="E6649" i="1" s="1"/>
  <c r="C6650" i="1"/>
  <c r="E6650" i="1" s="1"/>
  <c r="C6651" i="1"/>
  <c r="E6651" i="1" s="1"/>
  <c r="C6652" i="1"/>
  <c r="E6652" i="1" s="1"/>
  <c r="C6653" i="1"/>
  <c r="E6653" i="1" s="1"/>
  <c r="F6653" i="1" s="1"/>
  <c r="G6653" i="1" s="1"/>
  <c r="C6654" i="1"/>
  <c r="E6654" i="1" s="1"/>
  <c r="C6655" i="1"/>
  <c r="E6655" i="1" s="1"/>
  <c r="C6656" i="1"/>
  <c r="E6656" i="1" s="1"/>
  <c r="C6657" i="1"/>
  <c r="E6657" i="1" s="1"/>
  <c r="C6658" i="1"/>
  <c r="E6658" i="1" s="1"/>
  <c r="C6659" i="1"/>
  <c r="E6659" i="1" s="1"/>
  <c r="C6660" i="1"/>
  <c r="E6660" i="1" s="1"/>
  <c r="C6661" i="1"/>
  <c r="E6661" i="1" s="1"/>
  <c r="C6662" i="1"/>
  <c r="E6662" i="1" s="1"/>
  <c r="C6663" i="1"/>
  <c r="E6663" i="1" s="1"/>
  <c r="C6664" i="1"/>
  <c r="E6664" i="1" s="1"/>
  <c r="C6665" i="1"/>
  <c r="E6665" i="1" s="1"/>
  <c r="C6666" i="1"/>
  <c r="E6666" i="1" s="1"/>
  <c r="C6667" i="1"/>
  <c r="E6667" i="1" s="1"/>
  <c r="C6668" i="1"/>
  <c r="E6668" i="1" s="1"/>
  <c r="C6669" i="1"/>
  <c r="E6669" i="1" s="1"/>
  <c r="C6670" i="1"/>
  <c r="E6670" i="1" s="1"/>
  <c r="C6671" i="1"/>
  <c r="E6671" i="1" s="1"/>
  <c r="C6672" i="1"/>
  <c r="E6672" i="1" s="1"/>
  <c r="C6673" i="1"/>
  <c r="E6673" i="1" s="1"/>
  <c r="C6674" i="1"/>
  <c r="E6674" i="1" s="1"/>
  <c r="C6675" i="1"/>
  <c r="E6675" i="1" s="1"/>
  <c r="C6676" i="1"/>
  <c r="E6676" i="1" s="1"/>
  <c r="C6677" i="1"/>
  <c r="E6677" i="1" s="1"/>
  <c r="C6678" i="1"/>
  <c r="E6678" i="1" s="1"/>
  <c r="C6679" i="1"/>
  <c r="E6679" i="1" s="1"/>
  <c r="C6680" i="1"/>
  <c r="E6680" i="1" s="1"/>
  <c r="C6681" i="1"/>
  <c r="E6681" i="1" s="1"/>
  <c r="C6682" i="1"/>
  <c r="E6682" i="1" s="1"/>
  <c r="C6683" i="1"/>
  <c r="E6683" i="1" s="1"/>
  <c r="C6684" i="1"/>
  <c r="E6684" i="1" s="1"/>
  <c r="C6685" i="1"/>
  <c r="E6685" i="1" s="1"/>
  <c r="C6686" i="1"/>
  <c r="E6686" i="1" s="1"/>
  <c r="C6687" i="1"/>
  <c r="E6687" i="1" s="1"/>
  <c r="C6688" i="1"/>
  <c r="E6688" i="1" s="1"/>
  <c r="C6689" i="1"/>
  <c r="E6689" i="1" s="1"/>
  <c r="C6690" i="1"/>
  <c r="E6690" i="1" s="1"/>
  <c r="C6691" i="1"/>
  <c r="E6691" i="1" s="1"/>
  <c r="C6692" i="1"/>
  <c r="E6692" i="1" s="1"/>
  <c r="C6693" i="1"/>
  <c r="E6693" i="1" s="1"/>
  <c r="C6694" i="1"/>
  <c r="E6694" i="1" s="1"/>
  <c r="C6695" i="1"/>
  <c r="E6695" i="1" s="1"/>
  <c r="C6696" i="1"/>
  <c r="E6696" i="1" s="1"/>
  <c r="F6696" i="1" s="1"/>
  <c r="G6696" i="1" s="1"/>
  <c r="C6697" i="1"/>
  <c r="E6697" i="1" s="1"/>
  <c r="C6698" i="1"/>
  <c r="E6698" i="1" s="1"/>
  <c r="C6699" i="1"/>
  <c r="E6699" i="1" s="1"/>
  <c r="C6700" i="1"/>
  <c r="E6700" i="1" s="1"/>
  <c r="C6701" i="1"/>
  <c r="E6701" i="1" s="1"/>
  <c r="F6701" i="1" s="1"/>
  <c r="G6701" i="1" s="1"/>
  <c r="C6702" i="1"/>
  <c r="E6702" i="1" s="1"/>
  <c r="C6703" i="1"/>
  <c r="E6703" i="1" s="1"/>
  <c r="C6704" i="1"/>
  <c r="E6704" i="1" s="1"/>
  <c r="C6705" i="1"/>
  <c r="E6705" i="1" s="1"/>
  <c r="C6706" i="1"/>
  <c r="E6706" i="1" s="1"/>
  <c r="C6707" i="1"/>
  <c r="E6707" i="1" s="1"/>
  <c r="C6708" i="1"/>
  <c r="E6708" i="1" s="1"/>
  <c r="C6709" i="1"/>
  <c r="E6709" i="1" s="1"/>
  <c r="C6710" i="1"/>
  <c r="E6710" i="1" s="1"/>
  <c r="C6711" i="1"/>
  <c r="E6711" i="1" s="1"/>
  <c r="C6712" i="1"/>
  <c r="E6712" i="1" s="1"/>
  <c r="C6713" i="1"/>
  <c r="E6713" i="1" s="1"/>
  <c r="C6714" i="1"/>
  <c r="E6714" i="1" s="1"/>
  <c r="C6715" i="1"/>
  <c r="E6715" i="1" s="1"/>
  <c r="C6716" i="1"/>
  <c r="E6716" i="1" s="1"/>
  <c r="C6717" i="1"/>
  <c r="E6717" i="1" s="1"/>
  <c r="C6718" i="1"/>
  <c r="E6718" i="1" s="1"/>
  <c r="C6719" i="1"/>
  <c r="E6719" i="1" s="1"/>
  <c r="C6720" i="1"/>
  <c r="E6720" i="1" s="1"/>
  <c r="C6721" i="1"/>
  <c r="E6721" i="1" s="1"/>
  <c r="C6722" i="1"/>
  <c r="E6722" i="1" s="1"/>
  <c r="C6723" i="1"/>
  <c r="E6723" i="1" s="1"/>
  <c r="C6724" i="1"/>
  <c r="E6724" i="1" s="1"/>
  <c r="C6725" i="1"/>
  <c r="E6725" i="1" s="1"/>
  <c r="C6726" i="1"/>
  <c r="E6726" i="1" s="1"/>
  <c r="C6727" i="1"/>
  <c r="E6727" i="1" s="1"/>
  <c r="C6728" i="1"/>
  <c r="E6728" i="1" s="1"/>
  <c r="F6728" i="1" s="1"/>
  <c r="G6728" i="1" s="1"/>
  <c r="C6729" i="1"/>
  <c r="E6729" i="1" s="1"/>
  <c r="C6730" i="1"/>
  <c r="E6730" i="1" s="1"/>
  <c r="C6731" i="1"/>
  <c r="E6731" i="1" s="1"/>
  <c r="C6732" i="1"/>
  <c r="E6732" i="1" s="1"/>
  <c r="C6733" i="1"/>
  <c r="E6733" i="1" s="1"/>
  <c r="F6733" i="1" s="1"/>
  <c r="G6733" i="1" s="1"/>
  <c r="C6734" i="1"/>
  <c r="E6734" i="1" s="1"/>
  <c r="C6735" i="1"/>
  <c r="E6735" i="1" s="1"/>
  <c r="C6736" i="1"/>
  <c r="E6736" i="1" s="1"/>
  <c r="C6737" i="1"/>
  <c r="E6737" i="1" s="1"/>
  <c r="C6738" i="1"/>
  <c r="E6738" i="1" s="1"/>
  <c r="C6739" i="1"/>
  <c r="E6739" i="1" s="1"/>
  <c r="C6740" i="1"/>
  <c r="E6740" i="1" s="1"/>
  <c r="C6741" i="1"/>
  <c r="E6741" i="1" s="1"/>
  <c r="C6742" i="1"/>
  <c r="E6742" i="1" s="1"/>
  <c r="C6743" i="1"/>
  <c r="E6743" i="1" s="1"/>
  <c r="C6744" i="1"/>
  <c r="E6744" i="1" s="1"/>
  <c r="C6745" i="1"/>
  <c r="E6745" i="1" s="1"/>
  <c r="C6746" i="1"/>
  <c r="E6746" i="1" s="1"/>
  <c r="C6747" i="1"/>
  <c r="E6747" i="1" s="1"/>
  <c r="C6748" i="1"/>
  <c r="E6748" i="1" s="1"/>
  <c r="C6749" i="1"/>
  <c r="E6749" i="1" s="1"/>
  <c r="C6750" i="1"/>
  <c r="E6750" i="1" s="1"/>
  <c r="C6751" i="1"/>
  <c r="E6751" i="1" s="1"/>
  <c r="C6752" i="1"/>
  <c r="E6752" i="1" s="1"/>
  <c r="C6753" i="1"/>
  <c r="E6753" i="1" s="1"/>
  <c r="C6754" i="1"/>
  <c r="E6754" i="1" s="1"/>
  <c r="C6755" i="1"/>
  <c r="E6755" i="1" s="1"/>
  <c r="C6756" i="1"/>
  <c r="E6756" i="1" s="1"/>
  <c r="C6757" i="1"/>
  <c r="E6757" i="1" s="1"/>
  <c r="C6758" i="1"/>
  <c r="E6758" i="1" s="1"/>
  <c r="C6759" i="1"/>
  <c r="E6759" i="1" s="1"/>
  <c r="C6760" i="1"/>
  <c r="E6760" i="1" s="1"/>
  <c r="C6761" i="1"/>
  <c r="E6761" i="1" s="1"/>
  <c r="C6762" i="1"/>
  <c r="E6762" i="1" s="1"/>
  <c r="C6763" i="1"/>
  <c r="E6763" i="1" s="1"/>
  <c r="C6764" i="1"/>
  <c r="E6764" i="1" s="1"/>
  <c r="C6765" i="1"/>
  <c r="E6765" i="1" s="1"/>
  <c r="C6766" i="1"/>
  <c r="E6766" i="1" s="1"/>
  <c r="C6767" i="1"/>
  <c r="E6767" i="1" s="1"/>
  <c r="C6768" i="1"/>
  <c r="E6768" i="1" s="1"/>
  <c r="C6769" i="1"/>
  <c r="E6769" i="1" s="1"/>
  <c r="C6770" i="1"/>
  <c r="E6770" i="1" s="1"/>
  <c r="C6771" i="1"/>
  <c r="E6771" i="1" s="1"/>
  <c r="C6772" i="1"/>
  <c r="E6772" i="1" s="1"/>
  <c r="C6773" i="1"/>
  <c r="E6773" i="1" s="1"/>
  <c r="C6774" i="1"/>
  <c r="E6774" i="1" s="1"/>
  <c r="C6775" i="1"/>
  <c r="E6775" i="1" s="1"/>
  <c r="C6776" i="1"/>
  <c r="E6776" i="1" s="1"/>
  <c r="C6777" i="1"/>
  <c r="E6777" i="1" s="1"/>
  <c r="C6778" i="1"/>
  <c r="E6778" i="1" s="1"/>
  <c r="C6779" i="1"/>
  <c r="E6779" i="1" s="1"/>
  <c r="C6780" i="1"/>
  <c r="E6780" i="1" s="1"/>
  <c r="C6781" i="1"/>
  <c r="E6781" i="1" s="1"/>
  <c r="F6781" i="1" s="1"/>
  <c r="G6781" i="1" s="1"/>
  <c r="C6782" i="1"/>
  <c r="E6782" i="1" s="1"/>
  <c r="C6783" i="1"/>
  <c r="E6783" i="1" s="1"/>
  <c r="C6784" i="1"/>
  <c r="E6784" i="1" s="1"/>
  <c r="C6785" i="1"/>
  <c r="E6785" i="1" s="1"/>
  <c r="C6786" i="1"/>
  <c r="E6786" i="1" s="1"/>
  <c r="C6787" i="1"/>
  <c r="E6787" i="1" s="1"/>
  <c r="C6788" i="1"/>
  <c r="E6788" i="1" s="1"/>
  <c r="C6789" i="1"/>
  <c r="E6789" i="1" s="1"/>
  <c r="C6790" i="1"/>
  <c r="E6790" i="1" s="1"/>
  <c r="C6791" i="1"/>
  <c r="E6791" i="1" s="1"/>
  <c r="C6792" i="1"/>
  <c r="E6792" i="1" s="1"/>
  <c r="C6793" i="1"/>
  <c r="E6793" i="1" s="1"/>
  <c r="C6794" i="1"/>
  <c r="E6794" i="1" s="1"/>
  <c r="C6795" i="1"/>
  <c r="E6795" i="1" s="1"/>
  <c r="C6796" i="1"/>
  <c r="E6796" i="1" s="1"/>
  <c r="C6797" i="1"/>
  <c r="E6797" i="1" s="1"/>
  <c r="C6798" i="1"/>
  <c r="E6798" i="1" s="1"/>
  <c r="C6799" i="1"/>
  <c r="E6799" i="1" s="1"/>
  <c r="C6800" i="1"/>
  <c r="E6800" i="1" s="1"/>
  <c r="C6801" i="1"/>
  <c r="E6801" i="1" s="1"/>
  <c r="C6802" i="1"/>
  <c r="E6802" i="1" s="1"/>
  <c r="C6803" i="1"/>
  <c r="E6803" i="1" s="1"/>
  <c r="C6804" i="1"/>
  <c r="E6804" i="1" s="1"/>
  <c r="C6805" i="1"/>
  <c r="E6805" i="1" s="1"/>
  <c r="C6806" i="1"/>
  <c r="E6806" i="1" s="1"/>
  <c r="C6807" i="1"/>
  <c r="E6807" i="1" s="1"/>
  <c r="C6808" i="1"/>
  <c r="E6808" i="1" s="1"/>
  <c r="C6809" i="1"/>
  <c r="E6809" i="1" s="1"/>
  <c r="C6810" i="1"/>
  <c r="E6810" i="1" s="1"/>
  <c r="C6811" i="1"/>
  <c r="E6811" i="1" s="1"/>
  <c r="C6812" i="1"/>
  <c r="E6812" i="1" s="1"/>
  <c r="C6813" i="1"/>
  <c r="E6813" i="1" s="1"/>
  <c r="C6814" i="1"/>
  <c r="E6814" i="1" s="1"/>
  <c r="C6815" i="1"/>
  <c r="E6815" i="1" s="1"/>
  <c r="C6816" i="1"/>
  <c r="E6816" i="1" s="1"/>
  <c r="C6817" i="1"/>
  <c r="E6817" i="1" s="1"/>
  <c r="C6818" i="1"/>
  <c r="E6818" i="1" s="1"/>
  <c r="C6819" i="1"/>
  <c r="E6819" i="1" s="1"/>
  <c r="C6820" i="1"/>
  <c r="E6820" i="1" s="1"/>
  <c r="C6821" i="1"/>
  <c r="E6821" i="1" s="1"/>
  <c r="C6822" i="1"/>
  <c r="E6822" i="1" s="1"/>
  <c r="C6823" i="1"/>
  <c r="E6823" i="1" s="1"/>
  <c r="C6824" i="1"/>
  <c r="E6824" i="1" s="1"/>
  <c r="C6825" i="1"/>
  <c r="E6825" i="1" s="1"/>
  <c r="C6826" i="1"/>
  <c r="E6826" i="1" s="1"/>
  <c r="C6827" i="1"/>
  <c r="E6827" i="1" s="1"/>
  <c r="C6828" i="1"/>
  <c r="E6828" i="1" s="1"/>
  <c r="C6829" i="1"/>
  <c r="E6829" i="1" s="1"/>
  <c r="F6829" i="1" s="1"/>
  <c r="G6829" i="1" s="1"/>
  <c r="C6830" i="1"/>
  <c r="E6830" i="1" s="1"/>
  <c r="C6831" i="1"/>
  <c r="E6831" i="1" s="1"/>
  <c r="C6832" i="1"/>
  <c r="E6832" i="1" s="1"/>
  <c r="C6833" i="1"/>
  <c r="E6833" i="1" s="1"/>
  <c r="C6834" i="1"/>
  <c r="E6834" i="1" s="1"/>
  <c r="C6835" i="1"/>
  <c r="E6835" i="1" s="1"/>
  <c r="C6836" i="1"/>
  <c r="E6836" i="1" s="1"/>
  <c r="C6837" i="1"/>
  <c r="E6837" i="1" s="1"/>
  <c r="C6838" i="1"/>
  <c r="E6838" i="1" s="1"/>
  <c r="C6839" i="1"/>
  <c r="E6839" i="1" s="1"/>
  <c r="C6840" i="1"/>
  <c r="E6840" i="1" s="1"/>
  <c r="C6841" i="1"/>
  <c r="E6841" i="1" s="1"/>
  <c r="C6842" i="1"/>
  <c r="E6842" i="1" s="1"/>
  <c r="C6843" i="1"/>
  <c r="E6843" i="1" s="1"/>
  <c r="C6844" i="1"/>
  <c r="E6844" i="1" s="1"/>
  <c r="C6845" i="1"/>
  <c r="E6845" i="1" s="1"/>
  <c r="C6846" i="1"/>
  <c r="E6846" i="1" s="1"/>
  <c r="C6847" i="1"/>
  <c r="E6847" i="1" s="1"/>
  <c r="C6848" i="1"/>
  <c r="E6848" i="1" s="1"/>
  <c r="C6849" i="1"/>
  <c r="E6849" i="1" s="1"/>
  <c r="C6850" i="1"/>
  <c r="E6850" i="1" s="1"/>
  <c r="C6851" i="1"/>
  <c r="E6851" i="1" s="1"/>
  <c r="C6852" i="1"/>
  <c r="E6852" i="1" s="1"/>
  <c r="C6853" i="1"/>
  <c r="E6853" i="1" s="1"/>
  <c r="C6854" i="1"/>
  <c r="E6854" i="1" s="1"/>
  <c r="C6855" i="1"/>
  <c r="E6855" i="1" s="1"/>
  <c r="C6856" i="1"/>
  <c r="E6856" i="1" s="1"/>
  <c r="C6857" i="1"/>
  <c r="E6857" i="1" s="1"/>
  <c r="C6858" i="1"/>
  <c r="E6858" i="1" s="1"/>
  <c r="C6859" i="1"/>
  <c r="E6859" i="1" s="1"/>
  <c r="C6860" i="1"/>
  <c r="E6860" i="1" s="1"/>
  <c r="C6861" i="1"/>
  <c r="E6861" i="1" s="1"/>
  <c r="C6862" i="1"/>
  <c r="E6862" i="1" s="1"/>
  <c r="C6863" i="1"/>
  <c r="E6863" i="1" s="1"/>
  <c r="C6864" i="1"/>
  <c r="E6864" i="1" s="1"/>
  <c r="C6865" i="1"/>
  <c r="E6865" i="1" s="1"/>
  <c r="C6866" i="1"/>
  <c r="E6866" i="1" s="1"/>
  <c r="C6867" i="1"/>
  <c r="E6867" i="1" s="1"/>
  <c r="C6868" i="1"/>
  <c r="E6868" i="1" s="1"/>
  <c r="C6869" i="1"/>
  <c r="E6869" i="1" s="1"/>
  <c r="C6870" i="1"/>
  <c r="E6870" i="1" s="1"/>
  <c r="C6871" i="1"/>
  <c r="E6871" i="1" s="1"/>
  <c r="C6872" i="1"/>
  <c r="E6872" i="1" s="1"/>
  <c r="C6873" i="1"/>
  <c r="E6873" i="1" s="1"/>
  <c r="C6874" i="1"/>
  <c r="E6874" i="1" s="1"/>
  <c r="C6875" i="1"/>
  <c r="E6875" i="1" s="1"/>
  <c r="C6876" i="1"/>
  <c r="E6876" i="1" s="1"/>
  <c r="C6877" i="1"/>
  <c r="E6877" i="1" s="1"/>
  <c r="C6878" i="1"/>
  <c r="E6878" i="1" s="1"/>
  <c r="C6879" i="1"/>
  <c r="E6879" i="1" s="1"/>
  <c r="C6880" i="1"/>
  <c r="E6880" i="1" s="1"/>
  <c r="C6881" i="1"/>
  <c r="E6881" i="1" s="1"/>
  <c r="C6882" i="1"/>
  <c r="E6882" i="1" s="1"/>
  <c r="C6883" i="1"/>
  <c r="E6883" i="1" s="1"/>
  <c r="C6884" i="1"/>
  <c r="E6884" i="1" s="1"/>
  <c r="C6885" i="1"/>
  <c r="E6885" i="1" s="1"/>
  <c r="C6886" i="1"/>
  <c r="E6886" i="1" s="1"/>
  <c r="C6887" i="1"/>
  <c r="E6887" i="1" s="1"/>
  <c r="C6888" i="1"/>
  <c r="E6888" i="1" s="1"/>
  <c r="C6889" i="1"/>
  <c r="E6889" i="1" s="1"/>
  <c r="C6890" i="1"/>
  <c r="E6890" i="1" s="1"/>
  <c r="C6891" i="1"/>
  <c r="E6891" i="1" s="1"/>
  <c r="C6892" i="1"/>
  <c r="E6892" i="1" s="1"/>
  <c r="C6893" i="1"/>
  <c r="E6893" i="1" s="1"/>
  <c r="C6894" i="1"/>
  <c r="E6894" i="1" s="1"/>
  <c r="C6895" i="1"/>
  <c r="E6895" i="1" s="1"/>
  <c r="C6896" i="1"/>
  <c r="E6896" i="1" s="1"/>
  <c r="C6897" i="1"/>
  <c r="E6897" i="1" s="1"/>
  <c r="C6898" i="1"/>
  <c r="E6898" i="1" s="1"/>
  <c r="C6899" i="1"/>
  <c r="E6899" i="1" s="1"/>
  <c r="C6900" i="1"/>
  <c r="E6900" i="1" s="1"/>
  <c r="C6901" i="1"/>
  <c r="E6901" i="1" s="1"/>
  <c r="C6902" i="1"/>
  <c r="E6902" i="1" s="1"/>
  <c r="C6903" i="1"/>
  <c r="E6903" i="1" s="1"/>
  <c r="C6904" i="1"/>
  <c r="E6904" i="1" s="1"/>
  <c r="C6905" i="1"/>
  <c r="E6905" i="1" s="1"/>
  <c r="C6906" i="1"/>
  <c r="E6906" i="1" s="1"/>
  <c r="C6907" i="1"/>
  <c r="E6907" i="1" s="1"/>
  <c r="C6908" i="1"/>
  <c r="E6908" i="1" s="1"/>
  <c r="C6909" i="1"/>
  <c r="E6909" i="1" s="1"/>
  <c r="F6909" i="1" s="1"/>
  <c r="G6909" i="1" s="1"/>
  <c r="C6910" i="1"/>
  <c r="E6910" i="1" s="1"/>
  <c r="C6911" i="1"/>
  <c r="E6911" i="1" s="1"/>
  <c r="C6912" i="1"/>
  <c r="E6912" i="1" s="1"/>
  <c r="C6913" i="1"/>
  <c r="E6913" i="1" s="1"/>
  <c r="C6914" i="1"/>
  <c r="E6914" i="1" s="1"/>
  <c r="C6915" i="1"/>
  <c r="E6915" i="1" s="1"/>
  <c r="C6916" i="1"/>
  <c r="E6916" i="1" s="1"/>
  <c r="C6917" i="1"/>
  <c r="E6917" i="1" s="1"/>
  <c r="C6918" i="1"/>
  <c r="E6918" i="1" s="1"/>
  <c r="C6919" i="1"/>
  <c r="E6919" i="1" s="1"/>
  <c r="C6920" i="1"/>
  <c r="E6920" i="1" s="1"/>
  <c r="C6921" i="1"/>
  <c r="E6921" i="1" s="1"/>
  <c r="C6922" i="1"/>
  <c r="E6922" i="1" s="1"/>
  <c r="C6923" i="1"/>
  <c r="E6923" i="1" s="1"/>
  <c r="C6924" i="1"/>
  <c r="E6924" i="1" s="1"/>
  <c r="C6925" i="1"/>
  <c r="E6925" i="1" s="1"/>
  <c r="C6926" i="1"/>
  <c r="E6926" i="1" s="1"/>
  <c r="C6927" i="1"/>
  <c r="E6927" i="1" s="1"/>
  <c r="C6928" i="1"/>
  <c r="E6928" i="1" s="1"/>
  <c r="C6929" i="1"/>
  <c r="E6929" i="1" s="1"/>
  <c r="C6930" i="1"/>
  <c r="E6930" i="1" s="1"/>
  <c r="C6931" i="1"/>
  <c r="E6931" i="1" s="1"/>
  <c r="C6932" i="1"/>
  <c r="E6932" i="1" s="1"/>
  <c r="C6933" i="1"/>
  <c r="E6933" i="1" s="1"/>
  <c r="C6934" i="1"/>
  <c r="E6934" i="1" s="1"/>
  <c r="C6935" i="1"/>
  <c r="E6935" i="1" s="1"/>
  <c r="C6936" i="1"/>
  <c r="E6936" i="1" s="1"/>
  <c r="C6937" i="1"/>
  <c r="E6937" i="1" s="1"/>
  <c r="C6938" i="1"/>
  <c r="E6938" i="1" s="1"/>
  <c r="C6939" i="1"/>
  <c r="E6939" i="1" s="1"/>
  <c r="C6940" i="1"/>
  <c r="E6940" i="1" s="1"/>
  <c r="C6941" i="1"/>
  <c r="E6941" i="1" s="1"/>
  <c r="C6942" i="1"/>
  <c r="E6942" i="1" s="1"/>
  <c r="C6943" i="1"/>
  <c r="E6943" i="1" s="1"/>
  <c r="C6944" i="1"/>
  <c r="E6944" i="1" s="1"/>
  <c r="C6945" i="1"/>
  <c r="E6945" i="1" s="1"/>
  <c r="C6946" i="1"/>
  <c r="E6946" i="1" s="1"/>
  <c r="C6947" i="1"/>
  <c r="E6947" i="1" s="1"/>
  <c r="C6948" i="1"/>
  <c r="E6948" i="1" s="1"/>
  <c r="C6949" i="1"/>
  <c r="E6949" i="1" s="1"/>
  <c r="C6950" i="1"/>
  <c r="E6950" i="1" s="1"/>
  <c r="C6951" i="1"/>
  <c r="E6951" i="1" s="1"/>
  <c r="C6952" i="1"/>
  <c r="E6952" i="1" s="1"/>
  <c r="C6953" i="1"/>
  <c r="E6953" i="1" s="1"/>
  <c r="C6954" i="1"/>
  <c r="E6954" i="1" s="1"/>
  <c r="C6955" i="1"/>
  <c r="E6955" i="1" s="1"/>
  <c r="C6956" i="1"/>
  <c r="E6956" i="1" s="1"/>
  <c r="C6957" i="1"/>
  <c r="E6957" i="1" s="1"/>
  <c r="C6958" i="1"/>
  <c r="E6958" i="1" s="1"/>
  <c r="C6959" i="1"/>
  <c r="E6959" i="1" s="1"/>
  <c r="C6960" i="1"/>
  <c r="E6960" i="1" s="1"/>
  <c r="F6960" i="1" s="1"/>
  <c r="G6960" i="1" s="1"/>
  <c r="C6961" i="1"/>
  <c r="E6961" i="1" s="1"/>
  <c r="C6962" i="1"/>
  <c r="E6962" i="1" s="1"/>
  <c r="C6963" i="1"/>
  <c r="E6963" i="1" s="1"/>
  <c r="C6964" i="1"/>
  <c r="E6964" i="1" s="1"/>
  <c r="C6965" i="1"/>
  <c r="E6965" i="1" s="1"/>
  <c r="C6966" i="1"/>
  <c r="E6966" i="1" s="1"/>
  <c r="C6967" i="1"/>
  <c r="E6967" i="1" s="1"/>
  <c r="C6968" i="1"/>
  <c r="E6968" i="1" s="1"/>
  <c r="C6969" i="1"/>
  <c r="E6969" i="1" s="1"/>
  <c r="C6970" i="1"/>
  <c r="E6970" i="1" s="1"/>
  <c r="C6971" i="1"/>
  <c r="E6971" i="1" s="1"/>
  <c r="C6972" i="1"/>
  <c r="E6972" i="1" s="1"/>
  <c r="C6973" i="1"/>
  <c r="E6973" i="1" s="1"/>
  <c r="C6974" i="1"/>
  <c r="E6974" i="1" s="1"/>
  <c r="C6975" i="1"/>
  <c r="E6975" i="1" s="1"/>
  <c r="C6976" i="1"/>
  <c r="E6976" i="1" s="1"/>
  <c r="C6977" i="1"/>
  <c r="E6977" i="1" s="1"/>
  <c r="C6978" i="1"/>
  <c r="E6978" i="1" s="1"/>
  <c r="C6979" i="1"/>
  <c r="E6979" i="1" s="1"/>
  <c r="C6980" i="1"/>
  <c r="E6980" i="1" s="1"/>
  <c r="C6981" i="1"/>
  <c r="E6981" i="1" s="1"/>
  <c r="C6982" i="1"/>
  <c r="E6982" i="1" s="1"/>
  <c r="C6983" i="1"/>
  <c r="E6983" i="1" s="1"/>
  <c r="C6984" i="1"/>
  <c r="E6984" i="1" s="1"/>
  <c r="C6985" i="1"/>
  <c r="E6985" i="1" s="1"/>
  <c r="C6986" i="1"/>
  <c r="E6986" i="1" s="1"/>
  <c r="C6987" i="1"/>
  <c r="E6987" i="1" s="1"/>
  <c r="C6988" i="1"/>
  <c r="E6988" i="1" s="1"/>
  <c r="C6989" i="1"/>
  <c r="E6989" i="1" s="1"/>
  <c r="F6989" i="1" s="1"/>
  <c r="G6989" i="1" s="1"/>
  <c r="C6990" i="1"/>
  <c r="E6990" i="1" s="1"/>
  <c r="C6991" i="1"/>
  <c r="E6991" i="1" s="1"/>
  <c r="C6992" i="1"/>
  <c r="E6992" i="1" s="1"/>
  <c r="C6993" i="1"/>
  <c r="E6993" i="1" s="1"/>
  <c r="C6994" i="1"/>
  <c r="E6994" i="1" s="1"/>
  <c r="C6995" i="1"/>
  <c r="E6995" i="1" s="1"/>
  <c r="C6996" i="1"/>
  <c r="E6996" i="1" s="1"/>
  <c r="C6997" i="1"/>
  <c r="E6997" i="1" s="1"/>
  <c r="C6998" i="1"/>
  <c r="E6998" i="1" s="1"/>
  <c r="C6999" i="1"/>
  <c r="E6999" i="1" s="1"/>
  <c r="C7000" i="1"/>
  <c r="E7000" i="1" s="1"/>
  <c r="C7001" i="1"/>
  <c r="E7001" i="1" s="1"/>
  <c r="C7002" i="1"/>
  <c r="E7002" i="1" s="1"/>
  <c r="C7003" i="1"/>
  <c r="E7003" i="1" s="1"/>
  <c r="C7004" i="1"/>
  <c r="E7004" i="1" s="1"/>
  <c r="C7005" i="1"/>
  <c r="E7005" i="1" s="1"/>
  <c r="C7006" i="1"/>
  <c r="E7006" i="1" s="1"/>
  <c r="C7007" i="1"/>
  <c r="E7007" i="1" s="1"/>
  <c r="C7008" i="1"/>
  <c r="E7008" i="1" s="1"/>
  <c r="C7009" i="1"/>
  <c r="E7009" i="1" s="1"/>
  <c r="C7010" i="1"/>
  <c r="E7010" i="1" s="1"/>
  <c r="C7011" i="1"/>
  <c r="E7011" i="1" s="1"/>
  <c r="C7012" i="1"/>
  <c r="E7012" i="1" s="1"/>
  <c r="C7013" i="1"/>
  <c r="E7013" i="1" s="1"/>
  <c r="C7014" i="1"/>
  <c r="E7014" i="1" s="1"/>
  <c r="C7015" i="1"/>
  <c r="E7015" i="1" s="1"/>
  <c r="C7016" i="1"/>
  <c r="E7016" i="1" s="1"/>
  <c r="C7017" i="1"/>
  <c r="E7017" i="1" s="1"/>
  <c r="C7018" i="1"/>
  <c r="E7018" i="1" s="1"/>
  <c r="C7019" i="1"/>
  <c r="E7019" i="1" s="1"/>
  <c r="C7020" i="1"/>
  <c r="E7020" i="1" s="1"/>
  <c r="C7021" i="1"/>
  <c r="E7021" i="1" s="1"/>
  <c r="C7022" i="1"/>
  <c r="E7022" i="1" s="1"/>
  <c r="C7023" i="1"/>
  <c r="E7023" i="1" s="1"/>
  <c r="C7024" i="1"/>
  <c r="E7024" i="1" s="1"/>
  <c r="F7024" i="1" s="1"/>
  <c r="G7024" i="1" s="1"/>
  <c r="C7025" i="1"/>
  <c r="E7025" i="1" s="1"/>
  <c r="C7026" i="1"/>
  <c r="E7026" i="1" s="1"/>
  <c r="C7027" i="1"/>
  <c r="E7027" i="1" s="1"/>
  <c r="C7028" i="1"/>
  <c r="E7028" i="1" s="1"/>
  <c r="C7029" i="1"/>
  <c r="E7029" i="1" s="1"/>
  <c r="C7030" i="1"/>
  <c r="E7030" i="1" s="1"/>
  <c r="C7031" i="1"/>
  <c r="E7031" i="1" s="1"/>
  <c r="C7032" i="1"/>
  <c r="E7032" i="1" s="1"/>
  <c r="C7033" i="1"/>
  <c r="E7033" i="1" s="1"/>
  <c r="C7034" i="1"/>
  <c r="E7034" i="1" s="1"/>
  <c r="C7035" i="1"/>
  <c r="E7035" i="1" s="1"/>
  <c r="C7036" i="1"/>
  <c r="E7036" i="1" s="1"/>
  <c r="C7037" i="1"/>
  <c r="E7037" i="1" s="1"/>
  <c r="C7038" i="1"/>
  <c r="E7038" i="1" s="1"/>
  <c r="C7039" i="1"/>
  <c r="E7039" i="1" s="1"/>
  <c r="C7040" i="1"/>
  <c r="E7040" i="1" s="1"/>
  <c r="C7041" i="1"/>
  <c r="E7041" i="1" s="1"/>
  <c r="C7042" i="1"/>
  <c r="E7042" i="1" s="1"/>
  <c r="C7043" i="1"/>
  <c r="E7043" i="1" s="1"/>
  <c r="C7044" i="1"/>
  <c r="E7044" i="1" s="1"/>
  <c r="C7045" i="1"/>
  <c r="E7045" i="1" s="1"/>
  <c r="F7045" i="1" s="1"/>
  <c r="G7045" i="1" s="1"/>
  <c r="C7046" i="1"/>
  <c r="E7046" i="1" s="1"/>
  <c r="C7047" i="1"/>
  <c r="E7047" i="1" s="1"/>
  <c r="C7048" i="1"/>
  <c r="E7048" i="1" s="1"/>
  <c r="C7049" i="1"/>
  <c r="E7049" i="1" s="1"/>
  <c r="C7050" i="1"/>
  <c r="E7050" i="1" s="1"/>
  <c r="C7051" i="1"/>
  <c r="E7051" i="1" s="1"/>
  <c r="C7052" i="1"/>
  <c r="E7052" i="1" s="1"/>
  <c r="C7053" i="1"/>
  <c r="E7053" i="1" s="1"/>
  <c r="C7054" i="1"/>
  <c r="E7054" i="1" s="1"/>
  <c r="C7055" i="1"/>
  <c r="E7055" i="1" s="1"/>
  <c r="C7056" i="1"/>
  <c r="E7056" i="1" s="1"/>
  <c r="C7057" i="1"/>
  <c r="E7057" i="1" s="1"/>
  <c r="C7058" i="1"/>
  <c r="E7058" i="1" s="1"/>
  <c r="C7059" i="1"/>
  <c r="E7059" i="1" s="1"/>
  <c r="C7060" i="1"/>
  <c r="E7060" i="1" s="1"/>
  <c r="C7061" i="1"/>
  <c r="E7061" i="1" s="1"/>
  <c r="F7061" i="1" s="1"/>
  <c r="G7061" i="1" s="1"/>
  <c r="C7062" i="1"/>
  <c r="E7062" i="1" s="1"/>
  <c r="C7063" i="1"/>
  <c r="E7063" i="1" s="1"/>
  <c r="C7064" i="1"/>
  <c r="E7064" i="1" s="1"/>
  <c r="F7064" i="1" s="1"/>
  <c r="G7064" i="1" s="1"/>
  <c r="C7065" i="1"/>
  <c r="E7065" i="1" s="1"/>
  <c r="C7066" i="1"/>
  <c r="E7066" i="1" s="1"/>
  <c r="C7067" i="1"/>
  <c r="E7067" i="1" s="1"/>
  <c r="C7068" i="1"/>
  <c r="E7068" i="1" s="1"/>
  <c r="C7069" i="1"/>
  <c r="E7069" i="1" s="1"/>
  <c r="C7070" i="1"/>
  <c r="E7070" i="1" s="1"/>
  <c r="C7071" i="1"/>
  <c r="E7071" i="1" s="1"/>
  <c r="C7072" i="1"/>
  <c r="E7072" i="1" s="1"/>
  <c r="C7073" i="1"/>
  <c r="E7073" i="1" s="1"/>
  <c r="C7074" i="1"/>
  <c r="E7074" i="1" s="1"/>
  <c r="F7074" i="1" s="1"/>
  <c r="G7074" i="1" s="1"/>
  <c r="C7075" i="1"/>
  <c r="E7075" i="1" s="1"/>
  <c r="C7076" i="1"/>
  <c r="E7076" i="1" s="1"/>
  <c r="C7077" i="1"/>
  <c r="E7077" i="1" s="1"/>
  <c r="C7078" i="1"/>
  <c r="E7078" i="1" s="1"/>
  <c r="C7079" i="1"/>
  <c r="E7079" i="1" s="1"/>
  <c r="C7080" i="1"/>
  <c r="E7080" i="1" s="1"/>
  <c r="C7081" i="1"/>
  <c r="E7081" i="1" s="1"/>
  <c r="C7082" i="1"/>
  <c r="E7082" i="1" s="1"/>
  <c r="C7083" i="1"/>
  <c r="E7083" i="1" s="1"/>
  <c r="C7084" i="1"/>
  <c r="E7084" i="1" s="1"/>
  <c r="C7085" i="1"/>
  <c r="E7085" i="1" s="1"/>
  <c r="C7086" i="1"/>
  <c r="E7086" i="1" s="1"/>
  <c r="C7087" i="1"/>
  <c r="E7087" i="1" s="1"/>
  <c r="C7088" i="1"/>
  <c r="E7088" i="1" s="1"/>
  <c r="C7089" i="1"/>
  <c r="E7089" i="1" s="1"/>
  <c r="C7090" i="1"/>
  <c r="E7090" i="1" s="1"/>
  <c r="C7091" i="1"/>
  <c r="E7091" i="1" s="1"/>
  <c r="C7092" i="1"/>
  <c r="E7092" i="1" s="1"/>
  <c r="C7093" i="1"/>
  <c r="E7093" i="1" s="1"/>
  <c r="C7094" i="1"/>
  <c r="E7094" i="1" s="1"/>
  <c r="C7095" i="1"/>
  <c r="E7095" i="1" s="1"/>
  <c r="C7096" i="1"/>
  <c r="E7096" i="1" s="1"/>
  <c r="C7097" i="1"/>
  <c r="E7097" i="1" s="1"/>
  <c r="C7098" i="1"/>
  <c r="E7098" i="1" s="1"/>
  <c r="C7099" i="1"/>
  <c r="E7099" i="1" s="1"/>
  <c r="C7100" i="1"/>
  <c r="E7100" i="1" s="1"/>
  <c r="C7101" i="1"/>
  <c r="E7101" i="1" s="1"/>
  <c r="C7102" i="1"/>
  <c r="E7102" i="1" s="1"/>
  <c r="C7103" i="1"/>
  <c r="E7103" i="1" s="1"/>
  <c r="C7104" i="1"/>
  <c r="E7104" i="1" s="1"/>
  <c r="C7105" i="1"/>
  <c r="E7105" i="1" s="1"/>
  <c r="C7106" i="1"/>
  <c r="E7106" i="1" s="1"/>
  <c r="C7107" i="1"/>
  <c r="E7107" i="1" s="1"/>
  <c r="C7108" i="1"/>
  <c r="E7108" i="1" s="1"/>
  <c r="C7109" i="1"/>
  <c r="E7109" i="1" s="1"/>
  <c r="C7110" i="1"/>
  <c r="E7110" i="1" s="1"/>
  <c r="C7111" i="1"/>
  <c r="E7111" i="1" s="1"/>
  <c r="C7112" i="1"/>
  <c r="E7112" i="1" s="1"/>
  <c r="C7113" i="1"/>
  <c r="E7113" i="1" s="1"/>
  <c r="C7114" i="1"/>
  <c r="E7114" i="1" s="1"/>
  <c r="C7115" i="1"/>
  <c r="E7115" i="1" s="1"/>
  <c r="C7116" i="1"/>
  <c r="E7116" i="1" s="1"/>
  <c r="C7117" i="1"/>
  <c r="E7117" i="1" s="1"/>
  <c r="C7118" i="1"/>
  <c r="E7118" i="1" s="1"/>
  <c r="C7119" i="1"/>
  <c r="E7119" i="1" s="1"/>
  <c r="C7120" i="1"/>
  <c r="E7120" i="1" s="1"/>
  <c r="C7121" i="1"/>
  <c r="E7121" i="1" s="1"/>
  <c r="C7122" i="1"/>
  <c r="E7122" i="1" s="1"/>
  <c r="C7123" i="1"/>
  <c r="E7123" i="1" s="1"/>
  <c r="C7124" i="1"/>
  <c r="E7124" i="1" s="1"/>
  <c r="C7125" i="1"/>
  <c r="E7125" i="1" s="1"/>
  <c r="C7126" i="1"/>
  <c r="E7126" i="1" s="1"/>
  <c r="C7127" i="1"/>
  <c r="E7127" i="1" s="1"/>
  <c r="C7128" i="1"/>
  <c r="E7128" i="1" s="1"/>
  <c r="C7129" i="1"/>
  <c r="E7129" i="1" s="1"/>
  <c r="C7130" i="1"/>
  <c r="E7130" i="1" s="1"/>
  <c r="C7131" i="1"/>
  <c r="E7131" i="1" s="1"/>
  <c r="C7132" i="1"/>
  <c r="E7132" i="1" s="1"/>
  <c r="C7133" i="1"/>
  <c r="E7133" i="1" s="1"/>
  <c r="C7134" i="1"/>
  <c r="E7134" i="1" s="1"/>
  <c r="C7135" i="1"/>
  <c r="E7135" i="1" s="1"/>
  <c r="C7136" i="1"/>
  <c r="E7136" i="1" s="1"/>
  <c r="C7137" i="1"/>
  <c r="E7137" i="1" s="1"/>
  <c r="C7138" i="1"/>
  <c r="E7138" i="1" s="1"/>
  <c r="C7139" i="1"/>
  <c r="E7139" i="1" s="1"/>
  <c r="C7140" i="1"/>
  <c r="E7140" i="1" s="1"/>
  <c r="C7141" i="1"/>
  <c r="E7141" i="1" s="1"/>
  <c r="C7142" i="1"/>
  <c r="E7142" i="1" s="1"/>
  <c r="C7143" i="1"/>
  <c r="E7143" i="1" s="1"/>
  <c r="C7144" i="1"/>
  <c r="E7144" i="1" s="1"/>
  <c r="C7145" i="1"/>
  <c r="E7145" i="1" s="1"/>
  <c r="C7146" i="1"/>
  <c r="E7146" i="1" s="1"/>
  <c r="C7147" i="1"/>
  <c r="E7147" i="1" s="1"/>
  <c r="C7148" i="1"/>
  <c r="E7148" i="1" s="1"/>
  <c r="C7149" i="1"/>
  <c r="E7149" i="1" s="1"/>
  <c r="C7150" i="1"/>
  <c r="E7150" i="1" s="1"/>
  <c r="C7151" i="1"/>
  <c r="E7151" i="1" s="1"/>
  <c r="C7152" i="1"/>
  <c r="E7152" i="1" s="1"/>
  <c r="C7153" i="1"/>
  <c r="E7153" i="1" s="1"/>
  <c r="C7154" i="1"/>
  <c r="E7154" i="1" s="1"/>
  <c r="C7155" i="1"/>
  <c r="E7155" i="1" s="1"/>
  <c r="C7156" i="1"/>
  <c r="E7156" i="1" s="1"/>
  <c r="C7157" i="1"/>
  <c r="E7157" i="1" s="1"/>
  <c r="C7158" i="1"/>
  <c r="E7158" i="1" s="1"/>
  <c r="C7159" i="1"/>
  <c r="E7159" i="1" s="1"/>
  <c r="C7160" i="1"/>
  <c r="E7160" i="1" s="1"/>
  <c r="C7161" i="1"/>
  <c r="E7161" i="1" s="1"/>
  <c r="C7162" i="1"/>
  <c r="E7162" i="1" s="1"/>
  <c r="C7163" i="1"/>
  <c r="E7163" i="1" s="1"/>
  <c r="C7164" i="1"/>
  <c r="E7164" i="1" s="1"/>
  <c r="C7165" i="1"/>
  <c r="E7165" i="1" s="1"/>
  <c r="F7165" i="1" s="1"/>
  <c r="G7165" i="1" s="1"/>
  <c r="C7166" i="1"/>
  <c r="E7166" i="1" s="1"/>
  <c r="C7167" i="1"/>
  <c r="E7167" i="1" s="1"/>
  <c r="C7168" i="1"/>
  <c r="E7168" i="1" s="1"/>
  <c r="C7169" i="1"/>
  <c r="E7169" i="1" s="1"/>
  <c r="C7170" i="1"/>
  <c r="E7170" i="1" s="1"/>
  <c r="C7171" i="1"/>
  <c r="E7171" i="1" s="1"/>
  <c r="C7172" i="1"/>
  <c r="E7172" i="1" s="1"/>
  <c r="C7173" i="1"/>
  <c r="E7173" i="1" s="1"/>
  <c r="C7174" i="1"/>
  <c r="E7174" i="1" s="1"/>
  <c r="C7175" i="1"/>
  <c r="E7175" i="1" s="1"/>
  <c r="C7176" i="1"/>
  <c r="E7176" i="1" s="1"/>
  <c r="C7177" i="1"/>
  <c r="E7177" i="1" s="1"/>
  <c r="C7178" i="1"/>
  <c r="E7178" i="1" s="1"/>
  <c r="C7179" i="1"/>
  <c r="E7179" i="1" s="1"/>
  <c r="C7180" i="1"/>
  <c r="E7180" i="1" s="1"/>
  <c r="C7181" i="1"/>
  <c r="E7181" i="1" s="1"/>
  <c r="F7181" i="1" s="1"/>
  <c r="G7181" i="1" s="1"/>
  <c r="C7182" i="1"/>
  <c r="E7182" i="1" s="1"/>
  <c r="C7183" i="1"/>
  <c r="E7183" i="1" s="1"/>
  <c r="C7184" i="1"/>
  <c r="E7184" i="1" s="1"/>
  <c r="C7185" i="1"/>
  <c r="E7185" i="1" s="1"/>
  <c r="C7186" i="1"/>
  <c r="E7186" i="1" s="1"/>
  <c r="C7187" i="1"/>
  <c r="E7187" i="1" s="1"/>
  <c r="C7188" i="1"/>
  <c r="E7188" i="1" s="1"/>
  <c r="C7189" i="1"/>
  <c r="E7189" i="1" s="1"/>
  <c r="C7190" i="1"/>
  <c r="E7190" i="1" s="1"/>
  <c r="C7191" i="1"/>
  <c r="E7191" i="1" s="1"/>
  <c r="C7192" i="1"/>
  <c r="E7192" i="1" s="1"/>
  <c r="C7193" i="1"/>
  <c r="E7193" i="1" s="1"/>
  <c r="C7194" i="1"/>
  <c r="E7194" i="1" s="1"/>
  <c r="C7195" i="1"/>
  <c r="E7195" i="1" s="1"/>
  <c r="C7196" i="1"/>
  <c r="E7196" i="1" s="1"/>
  <c r="C7197" i="1"/>
  <c r="E7197" i="1" s="1"/>
  <c r="C7198" i="1"/>
  <c r="E7198" i="1" s="1"/>
  <c r="C7199" i="1"/>
  <c r="E7199" i="1" s="1"/>
  <c r="C7200" i="1"/>
  <c r="E7200" i="1" s="1"/>
  <c r="C7201" i="1"/>
  <c r="E7201" i="1" s="1"/>
  <c r="C7202" i="1"/>
  <c r="E7202" i="1" s="1"/>
  <c r="C7203" i="1"/>
  <c r="E7203" i="1" s="1"/>
  <c r="C7204" i="1"/>
  <c r="E7204" i="1" s="1"/>
  <c r="C7205" i="1"/>
  <c r="E7205" i="1" s="1"/>
  <c r="C7206" i="1"/>
  <c r="E7206" i="1" s="1"/>
  <c r="C7207" i="1"/>
  <c r="E7207" i="1" s="1"/>
  <c r="C7208" i="1"/>
  <c r="E7208" i="1" s="1"/>
  <c r="C7209" i="1"/>
  <c r="E7209" i="1" s="1"/>
  <c r="C7210" i="1"/>
  <c r="E7210" i="1" s="1"/>
  <c r="C7211" i="1"/>
  <c r="E7211" i="1" s="1"/>
  <c r="C7212" i="1"/>
  <c r="E7212" i="1" s="1"/>
  <c r="C7213" i="1"/>
  <c r="E7213" i="1" s="1"/>
  <c r="C7214" i="1"/>
  <c r="E7214" i="1" s="1"/>
  <c r="C7215" i="1"/>
  <c r="E7215" i="1" s="1"/>
  <c r="C7216" i="1"/>
  <c r="E7216" i="1" s="1"/>
  <c r="C7217" i="1"/>
  <c r="E7217" i="1" s="1"/>
  <c r="C7218" i="1"/>
  <c r="E7218" i="1" s="1"/>
  <c r="C7219" i="1"/>
  <c r="E7219" i="1" s="1"/>
  <c r="C7220" i="1"/>
  <c r="E7220" i="1" s="1"/>
  <c r="C7221" i="1"/>
  <c r="E7221" i="1" s="1"/>
  <c r="C7222" i="1"/>
  <c r="E7222" i="1" s="1"/>
  <c r="C7223" i="1"/>
  <c r="E7223" i="1" s="1"/>
  <c r="C7224" i="1"/>
  <c r="E7224" i="1" s="1"/>
  <c r="C7225" i="1"/>
  <c r="E7225" i="1" s="1"/>
  <c r="C7226" i="1"/>
  <c r="E7226" i="1" s="1"/>
  <c r="C7227" i="1"/>
  <c r="E7227" i="1" s="1"/>
  <c r="C7228" i="1"/>
  <c r="E7228" i="1" s="1"/>
  <c r="C7229" i="1"/>
  <c r="E7229" i="1" s="1"/>
  <c r="C7230" i="1"/>
  <c r="E7230" i="1" s="1"/>
  <c r="C7231" i="1"/>
  <c r="E7231" i="1" s="1"/>
  <c r="C7232" i="1"/>
  <c r="E7232" i="1" s="1"/>
  <c r="C7233" i="1"/>
  <c r="E7233" i="1" s="1"/>
  <c r="C7234" i="1"/>
  <c r="E7234" i="1" s="1"/>
  <c r="C7235" i="1"/>
  <c r="E7235" i="1" s="1"/>
  <c r="C7236" i="1"/>
  <c r="E7236" i="1" s="1"/>
  <c r="C7237" i="1"/>
  <c r="E7237" i="1" s="1"/>
  <c r="C7238" i="1"/>
  <c r="E7238" i="1" s="1"/>
  <c r="C7239" i="1"/>
  <c r="E7239" i="1" s="1"/>
  <c r="C7240" i="1"/>
  <c r="E7240" i="1" s="1"/>
  <c r="C7241" i="1"/>
  <c r="E7241" i="1" s="1"/>
  <c r="C7242" i="1"/>
  <c r="E7242" i="1" s="1"/>
  <c r="C7243" i="1"/>
  <c r="E7243" i="1" s="1"/>
  <c r="C7244" i="1"/>
  <c r="E7244" i="1" s="1"/>
  <c r="C7245" i="1"/>
  <c r="E7245" i="1" s="1"/>
  <c r="C7246" i="1"/>
  <c r="E7246" i="1" s="1"/>
  <c r="C7247" i="1"/>
  <c r="E7247" i="1" s="1"/>
  <c r="C7248" i="1"/>
  <c r="E7248" i="1" s="1"/>
  <c r="C7249" i="1"/>
  <c r="E7249" i="1" s="1"/>
  <c r="C7250" i="1"/>
  <c r="E7250" i="1" s="1"/>
  <c r="C7251" i="1"/>
  <c r="E7251" i="1" s="1"/>
  <c r="C7252" i="1"/>
  <c r="E7252" i="1" s="1"/>
  <c r="C7253" i="1"/>
  <c r="E7253" i="1" s="1"/>
  <c r="F7253" i="1" s="1"/>
  <c r="G7253" i="1" s="1"/>
  <c r="C7254" i="1"/>
  <c r="E7254" i="1" s="1"/>
  <c r="C7255" i="1"/>
  <c r="E7255" i="1" s="1"/>
  <c r="C7256" i="1"/>
  <c r="E7256" i="1" s="1"/>
  <c r="C7257" i="1"/>
  <c r="E7257" i="1" s="1"/>
  <c r="C7258" i="1"/>
  <c r="E7258" i="1" s="1"/>
  <c r="C7259" i="1"/>
  <c r="E7259" i="1" s="1"/>
  <c r="C7260" i="1"/>
  <c r="E7260" i="1" s="1"/>
  <c r="C7261" i="1"/>
  <c r="E7261" i="1" s="1"/>
  <c r="C7262" i="1"/>
  <c r="E7262" i="1" s="1"/>
  <c r="C7263" i="1"/>
  <c r="E7263" i="1" s="1"/>
  <c r="C7264" i="1"/>
  <c r="E7264" i="1" s="1"/>
  <c r="C7265" i="1"/>
  <c r="E7265" i="1" s="1"/>
  <c r="C7266" i="1"/>
  <c r="E7266" i="1" s="1"/>
  <c r="C7267" i="1"/>
  <c r="E7267" i="1" s="1"/>
  <c r="C7268" i="1"/>
  <c r="E7268" i="1" s="1"/>
  <c r="C7269" i="1"/>
  <c r="E7269" i="1" s="1"/>
  <c r="C7270" i="1"/>
  <c r="E7270" i="1" s="1"/>
  <c r="C7271" i="1"/>
  <c r="E7271" i="1" s="1"/>
  <c r="C7272" i="1"/>
  <c r="E7272" i="1" s="1"/>
  <c r="C7273" i="1"/>
  <c r="E7273" i="1" s="1"/>
  <c r="C7274" i="1"/>
  <c r="E7274" i="1" s="1"/>
  <c r="C7275" i="1"/>
  <c r="E7275" i="1" s="1"/>
  <c r="C7276" i="1"/>
  <c r="E7276" i="1" s="1"/>
  <c r="C7277" i="1"/>
  <c r="E7277" i="1" s="1"/>
  <c r="F7277" i="1" s="1"/>
  <c r="G7277" i="1" s="1"/>
  <c r="C7278" i="1"/>
  <c r="E7278" i="1" s="1"/>
  <c r="C7279" i="1"/>
  <c r="E7279" i="1" s="1"/>
  <c r="C7280" i="1"/>
  <c r="E7280" i="1" s="1"/>
  <c r="C7281" i="1"/>
  <c r="E7281" i="1" s="1"/>
  <c r="C7282" i="1"/>
  <c r="E7282" i="1" s="1"/>
  <c r="C7283" i="1"/>
  <c r="E7283" i="1" s="1"/>
  <c r="C7284" i="1"/>
  <c r="E7284" i="1" s="1"/>
  <c r="C7285" i="1"/>
  <c r="E7285" i="1" s="1"/>
  <c r="C7286" i="1"/>
  <c r="E7286" i="1" s="1"/>
  <c r="C7287" i="1"/>
  <c r="E7287" i="1" s="1"/>
  <c r="C7288" i="1"/>
  <c r="E7288" i="1" s="1"/>
  <c r="C7289" i="1"/>
  <c r="E7289" i="1" s="1"/>
  <c r="C7290" i="1"/>
  <c r="E7290" i="1" s="1"/>
  <c r="C7291" i="1"/>
  <c r="E7291" i="1" s="1"/>
  <c r="C7292" i="1"/>
  <c r="E7292" i="1" s="1"/>
  <c r="C7293" i="1"/>
  <c r="E7293" i="1" s="1"/>
  <c r="C7294" i="1"/>
  <c r="E7294" i="1" s="1"/>
  <c r="C7295" i="1"/>
  <c r="E7295" i="1" s="1"/>
  <c r="C7296" i="1"/>
  <c r="E7296" i="1" s="1"/>
  <c r="C7297" i="1"/>
  <c r="E7297" i="1" s="1"/>
  <c r="C7298" i="1"/>
  <c r="E7298" i="1" s="1"/>
  <c r="C7299" i="1"/>
  <c r="E7299" i="1" s="1"/>
  <c r="C7300" i="1"/>
  <c r="E7300" i="1" s="1"/>
  <c r="C7301" i="1"/>
  <c r="E7301" i="1" s="1"/>
  <c r="C7302" i="1"/>
  <c r="E7302" i="1" s="1"/>
  <c r="C7303" i="1"/>
  <c r="E7303" i="1" s="1"/>
  <c r="C7304" i="1"/>
  <c r="E7304" i="1" s="1"/>
  <c r="C7305" i="1"/>
  <c r="E7305" i="1" s="1"/>
  <c r="C7306" i="1"/>
  <c r="E7306" i="1" s="1"/>
  <c r="C7307" i="1"/>
  <c r="E7307" i="1" s="1"/>
  <c r="C7308" i="1"/>
  <c r="E7308" i="1" s="1"/>
  <c r="C7309" i="1"/>
  <c r="E7309" i="1" s="1"/>
  <c r="F7309" i="1" s="1"/>
  <c r="G7309" i="1" s="1"/>
  <c r="C7310" i="1"/>
  <c r="E7310" i="1" s="1"/>
  <c r="C7311" i="1"/>
  <c r="E7311" i="1" s="1"/>
  <c r="C7312" i="1"/>
  <c r="E7312" i="1" s="1"/>
  <c r="C7313" i="1"/>
  <c r="E7313" i="1" s="1"/>
  <c r="C7314" i="1"/>
  <c r="E7314" i="1" s="1"/>
  <c r="C7315" i="1"/>
  <c r="E7315" i="1" s="1"/>
  <c r="C7316" i="1"/>
  <c r="E7316" i="1" s="1"/>
  <c r="C7317" i="1"/>
  <c r="E7317" i="1" s="1"/>
  <c r="F7317" i="1" s="1"/>
  <c r="G7317" i="1" s="1"/>
  <c r="C7318" i="1"/>
  <c r="E7318" i="1" s="1"/>
  <c r="C7319" i="1"/>
  <c r="E7319" i="1" s="1"/>
  <c r="C7320" i="1"/>
  <c r="E7320" i="1" s="1"/>
  <c r="C7321" i="1"/>
  <c r="E7321" i="1" s="1"/>
  <c r="C7322" i="1"/>
  <c r="E7322" i="1" s="1"/>
  <c r="C7323" i="1"/>
  <c r="E7323" i="1" s="1"/>
  <c r="C7324" i="1"/>
  <c r="E7324" i="1" s="1"/>
  <c r="C7325" i="1"/>
  <c r="E7325" i="1" s="1"/>
  <c r="C7326" i="1"/>
  <c r="E7326" i="1" s="1"/>
  <c r="C7327" i="1"/>
  <c r="E7327" i="1" s="1"/>
  <c r="C7328" i="1"/>
  <c r="E7328" i="1" s="1"/>
  <c r="C7329" i="1"/>
  <c r="E7329" i="1" s="1"/>
  <c r="C7330" i="1"/>
  <c r="E7330" i="1" s="1"/>
  <c r="C7331" i="1"/>
  <c r="E7331" i="1" s="1"/>
  <c r="C7332" i="1"/>
  <c r="E7332" i="1" s="1"/>
  <c r="C7333" i="1"/>
  <c r="E7333" i="1" s="1"/>
  <c r="C7334" i="1"/>
  <c r="E7334" i="1" s="1"/>
  <c r="C7335" i="1"/>
  <c r="E7335" i="1" s="1"/>
  <c r="C7336" i="1"/>
  <c r="E7336" i="1" s="1"/>
  <c r="F7336" i="1" s="1"/>
  <c r="G7336" i="1" s="1"/>
  <c r="C7337" i="1"/>
  <c r="E7337" i="1" s="1"/>
  <c r="C7338" i="1"/>
  <c r="E7338" i="1" s="1"/>
  <c r="C7339" i="1"/>
  <c r="E7339" i="1" s="1"/>
  <c r="C7340" i="1"/>
  <c r="E7340" i="1" s="1"/>
  <c r="C7341" i="1"/>
  <c r="E7341" i="1" s="1"/>
  <c r="C7342" i="1"/>
  <c r="E7342" i="1" s="1"/>
  <c r="C7343" i="1"/>
  <c r="E7343" i="1" s="1"/>
  <c r="C7344" i="1"/>
  <c r="E7344" i="1" s="1"/>
  <c r="C7345" i="1"/>
  <c r="E7345" i="1" s="1"/>
  <c r="C7346" i="1"/>
  <c r="E7346" i="1" s="1"/>
  <c r="C7347" i="1"/>
  <c r="E7347" i="1" s="1"/>
  <c r="C7348" i="1"/>
  <c r="E7348" i="1" s="1"/>
  <c r="C7349" i="1"/>
  <c r="E7349" i="1" s="1"/>
  <c r="C7350" i="1"/>
  <c r="E7350" i="1" s="1"/>
  <c r="C7351" i="1"/>
  <c r="E7351" i="1" s="1"/>
  <c r="C7352" i="1"/>
  <c r="E7352" i="1" s="1"/>
  <c r="C7353" i="1"/>
  <c r="E7353" i="1" s="1"/>
  <c r="C7354" i="1"/>
  <c r="E7354" i="1" s="1"/>
  <c r="C7355" i="1"/>
  <c r="E7355" i="1" s="1"/>
  <c r="C7356" i="1"/>
  <c r="E7356" i="1" s="1"/>
  <c r="C7357" i="1"/>
  <c r="E7357" i="1" s="1"/>
  <c r="C7358" i="1"/>
  <c r="E7358" i="1" s="1"/>
  <c r="C7359" i="1"/>
  <c r="E7359" i="1" s="1"/>
  <c r="C7360" i="1"/>
  <c r="E7360" i="1" s="1"/>
  <c r="C7361" i="1"/>
  <c r="E7361" i="1" s="1"/>
  <c r="C7362" i="1"/>
  <c r="E7362" i="1" s="1"/>
  <c r="C7363" i="1"/>
  <c r="E7363" i="1" s="1"/>
  <c r="C7364" i="1"/>
  <c r="E7364" i="1" s="1"/>
  <c r="C7365" i="1"/>
  <c r="E7365" i="1" s="1"/>
  <c r="F7365" i="1" s="1"/>
  <c r="G7365" i="1" s="1"/>
  <c r="C7366" i="1"/>
  <c r="E7366" i="1" s="1"/>
  <c r="C7367" i="1"/>
  <c r="E7367" i="1" s="1"/>
  <c r="C7368" i="1"/>
  <c r="E7368" i="1" s="1"/>
  <c r="F7368" i="1" s="1"/>
  <c r="G7368" i="1" s="1"/>
  <c r="C7369" i="1"/>
  <c r="E7369" i="1" s="1"/>
  <c r="C7370" i="1"/>
  <c r="E7370" i="1" s="1"/>
  <c r="C7371" i="1"/>
  <c r="E7371" i="1" s="1"/>
  <c r="C7372" i="1"/>
  <c r="E7372" i="1" s="1"/>
  <c r="C7373" i="1"/>
  <c r="E7373" i="1" s="1"/>
  <c r="C7374" i="1"/>
  <c r="E7374" i="1" s="1"/>
  <c r="C7375" i="1"/>
  <c r="E7375" i="1" s="1"/>
  <c r="C7376" i="1"/>
  <c r="E7376" i="1" s="1"/>
  <c r="C7377" i="1"/>
  <c r="E7377" i="1" s="1"/>
  <c r="C7378" i="1"/>
  <c r="E7378" i="1" s="1"/>
  <c r="C7379" i="1"/>
  <c r="E7379" i="1" s="1"/>
  <c r="C7380" i="1"/>
  <c r="E7380" i="1" s="1"/>
  <c r="C7381" i="1"/>
  <c r="E7381" i="1" s="1"/>
  <c r="C7382" i="1"/>
  <c r="E7382" i="1" s="1"/>
  <c r="C7383" i="1"/>
  <c r="E7383" i="1" s="1"/>
  <c r="C7384" i="1"/>
  <c r="E7384" i="1" s="1"/>
  <c r="C7385" i="1"/>
  <c r="E7385" i="1" s="1"/>
  <c r="C7386" i="1"/>
  <c r="E7386" i="1" s="1"/>
  <c r="C7387" i="1"/>
  <c r="E7387" i="1" s="1"/>
  <c r="C7388" i="1"/>
  <c r="E7388" i="1" s="1"/>
  <c r="C7389" i="1"/>
  <c r="E7389" i="1" s="1"/>
  <c r="C7390" i="1"/>
  <c r="E7390" i="1" s="1"/>
  <c r="C7391" i="1"/>
  <c r="E7391" i="1" s="1"/>
  <c r="C7392" i="1"/>
  <c r="E7392" i="1" s="1"/>
  <c r="C7393" i="1"/>
  <c r="E7393" i="1" s="1"/>
  <c r="C7394" i="1"/>
  <c r="E7394" i="1" s="1"/>
  <c r="C7395" i="1"/>
  <c r="E7395" i="1" s="1"/>
  <c r="C7396" i="1"/>
  <c r="E7396" i="1" s="1"/>
  <c r="C7397" i="1"/>
  <c r="E7397" i="1" s="1"/>
  <c r="C7398" i="1"/>
  <c r="E7398" i="1" s="1"/>
  <c r="C7399" i="1"/>
  <c r="E7399" i="1" s="1"/>
  <c r="C7400" i="1"/>
  <c r="E7400" i="1" s="1"/>
  <c r="C7401" i="1"/>
  <c r="E7401" i="1" s="1"/>
  <c r="C7402" i="1"/>
  <c r="E7402" i="1" s="1"/>
  <c r="C7403" i="1"/>
  <c r="E7403" i="1" s="1"/>
  <c r="C7404" i="1"/>
  <c r="E7404" i="1" s="1"/>
  <c r="C7405" i="1"/>
  <c r="E7405" i="1" s="1"/>
  <c r="F7405" i="1" s="1"/>
  <c r="G7405" i="1" s="1"/>
  <c r="C7406" i="1"/>
  <c r="E7406" i="1" s="1"/>
  <c r="C7407" i="1"/>
  <c r="E7407" i="1" s="1"/>
  <c r="C7408" i="1"/>
  <c r="E7408" i="1" s="1"/>
  <c r="C7409" i="1"/>
  <c r="E7409" i="1" s="1"/>
  <c r="C7410" i="1"/>
  <c r="E7410" i="1" s="1"/>
  <c r="C7411" i="1"/>
  <c r="E7411" i="1" s="1"/>
  <c r="C7412" i="1"/>
  <c r="E7412" i="1" s="1"/>
  <c r="C7413" i="1"/>
  <c r="E7413" i="1" s="1"/>
  <c r="C7414" i="1"/>
  <c r="E7414" i="1" s="1"/>
  <c r="C7415" i="1"/>
  <c r="E7415" i="1" s="1"/>
  <c r="C7416" i="1"/>
  <c r="E7416" i="1" s="1"/>
  <c r="C7417" i="1"/>
  <c r="E7417" i="1" s="1"/>
  <c r="C7418" i="1"/>
  <c r="E7418" i="1" s="1"/>
  <c r="C7419" i="1"/>
  <c r="E7419" i="1" s="1"/>
  <c r="C7420" i="1"/>
  <c r="E7420" i="1" s="1"/>
  <c r="C7421" i="1"/>
  <c r="E7421" i="1" s="1"/>
  <c r="C7422" i="1"/>
  <c r="E7422" i="1" s="1"/>
  <c r="C7423" i="1"/>
  <c r="E7423" i="1" s="1"/>
  <c r="C7424" i="1"/>
  <c r="E7424" i="1" s="1"/>
  <c r="C7425" i="1"/>
  <c r="E7425" i="1" s="1"/>
  <c r="C7426" i="1"/>
  <c r="E7426" i="1" s="1"/>
  <c r="C7427" i="1"/>
  <c r="E7427" i="1" s="1"/>
  <c r="C7428" i="1"/>
  <c r="E7428" i="1" s="1"/>
  <c r="C7429" i="1"/>
  <c r="E7429" i="1" s="1"/>
  <c r="F7429" i="1" s="1"/>
  <c r="G7429" i="1" s="1"/>
  <c r="C7430" i="1"/>
  <c r="E7430" i="1" s="1"/>
  <c r="C7431" i="1"/>
  <c r="E7431" i="1" s="1"/>
  <c r="C7432" i="1"/>
  <c r="E7432" i="1" s="1"/>
  <c r="C7433" i="1"/>
  <c r="E7433" i="1" s="1"/>
  <c r="C7434" i="1"/>
  <c r="E7434" i="1" s="1"/>
  <c r="C7435" i="1"/>
  <c r="E7435" i="1" s="1"/>
  <c r="C7436" i="1"/>
  <c r="E7436" i="1" s="1"/>
  <c r="C7437" i="1"/>
  <c r="E7437" i="1" s="1"/>
  <c r="F7437" i="1" s="1"/>
  <c r="G7437" i="1" s="1"/>
  <c r="C7438" i="1"/>
  <c r="E7438" i="1" s="1"/>
  <c r="C7439" i="1"/>
  <c r="E7439" i="1" s="1"/>
  <c r="C7440" i="1"/>
  <c r="E7440" i="1" s="1"/>
  <c r="C7441" i="1"/>
  <c r="E7441" i="1" s="1"/>
  <c r="C7442" i="1"/>
  <c r="E7442" i="1" s="1"/>
  <c r="C7443" i="1"/>
  <c r="E7443" i="1" s="1"/>
  <c r="C7444" i="1"/>
  <c r="E7444" i="1" s="1"/>
  <c r="C7445" i="1"/>
  <c r="E7445" i="1" s="1"/>
  <c r="C7446" i="1"/>
  <c r="E7446" i="1" s="1"/>
  <c r="C7447" i="1"/>
  <c r="E7447" i="1" s="1"/>
  <c r="C7448" i="1"/>
  <c r="E7448" i="1" s="1"/>
  <c r="C7449" i="1"/>
  <c r="E7449" i="1" s="1"/>
  <c r="C7450" i="1"/>
  <c r="E7450" i="1" s="1"/>
  <c r="C7451" i="1"/>
  <c r="E7451" i="1" s="1"/>
  <c r="C7452" i="1"/>
  <c r="E7452" i="1" s="1"/>
  <c r="C7453" i="1"/>
  <c r="E7453" i="1" s="1"/>
  <c r="C7454" i="1"/>
  <c r="E7454" i="1" s="1"/>
  <c r="C7455" i="1"/>
  <c r="E7455" i="1" s="1"/>
  <c r="C7456" i="1"/>
  <c r="E7456" i="1" s="1"/>
  <c r="C7457" i="1"/>
  <c r="E7457" i="1" s="1"/>
  <c r="C7458" i="1"/>
  <c r="E7458" i="1" s="1"/>
  <c r="C7459" i="1"/>
  <c r="E7459" i="1" s="1"/>
  <c r="C7460" i="1"/>
  <c r="E7460" i="1" s="1"/>
  <c r="C7461" i="1"/>
  <c r="E7461" i="1" s="1"/>
  <c r="C7462" i="1"/>
  <c r="E7462" i="1" s="1"/>
  <c r="C7463" i="1"/>
  <c r="E7463" i="1" s="1"/>
  <c r="C7464" i="1"/>
  <c r="E7464" i="1" s="1"/>
  <c r="F7464" i="1" s="1"/>
  <c r="G7464" i="1" s="1"/>
  <c r="C7465" i="1"/>
  <c r="E7465" i="1" s="1"/>
  <c r="C7466" i="1"/>
  <c r="E7466" i="1" s="1"/>
  <c r="C7467" i="1"/>
  <c r="E7467" i="1" s="1"/>
  <c r="C7468" i="1"/>
  <c r="E7468" i="1" s="1"/>
  <c r="C7469" i="1"/>
  <c r="E7469" i="1" s="1"/>
  <c r="C7470" i="1"/>
  <c r="E7470" i="1" s="1"/>
  <c r="C7471" i="1"/>
  <c r="E7471" i="1" s="1"/>
  <c r="C7472" i="1"/>
  <c r="E7472" i="1" s="1"/>
  <c r="C7473" i="1"/>
  <c r="E7473" i="1" s="1"/>
  <c r="C7474" i="1"/>
  <c r="E7474" i="1" s="1"/>
  <c r="C7475" i="1"/>
  <c r="E7475" i="1" s="1"/>
  <c r="C7476" i="1"/>
  <c r="E7476" i="1" s="1"/>
  <c r="C7477" i="1"/>
  <c r="E7477" i="1" s="1"/>
  <c r="C7478" i="1"/>
  <c r="E7478" i="1" s="1"/>
  <c r="C7479" i="1"/>
  <c r="E7479" i="1" s="1"/>
  <c r="C7480" i="1"/>
  <c r="E7480" i="1" s="1"/>
  <c r="C7481" i="1"/>
  <c r="E7481" i="1" s="1"/>
  <c r="C7482" i="1"/>
  <c r="E7482" i="1" s="1"/>
  <c r="C7483" i="1"/>
  <c r="E7483" i="1" s="1"/>
  <c r="C7484" i="1"/>
  <c r="E7484" i="1" s="1"/>
  <c r="C7485" i="1"/>
  <c r="E7485" i="1" s="1"/>
  <c r="C7486" i="1"/>
  <c r="E7486" i="1" s="1"/>
  <c r="C7487" i="1"/>
  <c r="E7487" i="1" s="1"/>
  <c r="C7488" i="1"/>
  <c r="E7488" i="1" s="1"/>
  <c r="C7489" i="1"/>
  <c r="E7489" i="1" s="1"/>
  <c r="C7490" i="1"/>
  <c r="E7490" i="1" s="1"/>
  <c r="C7491" i="1"/>
  <c r="E7491" i="1" s="1"/>
  <c r="C7492" i="1"/>
  <c r="E7492" i="1" s="1"/>
  <c r="C7493" i="1"/>
  <c r="E7493" i="1" s="1"/>
  <c r="C7494" i="1"/>
  <c r="E7494" i="1" s="1"/>
  <c r="C7495" i="1"/>
  <c r="E7495" i="1" s="1"/>
  <c r="C7496" i="1"/>
  <c r="E7496" i="1" s="1"/>
  <c r="C7497" i="1"/>
  <c r="E7497" i="1" s="1"/>
  <c r="C7498" i="1"/>
  <c r="E7498" i="1" s="1"/>
  <c r="C7499" i="1"/>
  <c r="E7499" i="1" s="1"/>
  <c r="C7500" i="1"/>
  <c r="E7500" i="1" s="1"/>
  <c r="C7501" i="1"/>
  <c r="E7501" i="1" s="1"/>
  <c r="C7502" i="1"/>
  <c r="E7502" i="1" s="1"/>
  <c r="C7503" i="1"/>
  <c r="E7503" i="1" s="1"/>
  <c r="C7504" i="1"/>
  <c r="E7504" i="1" s="1"/>
  <c r="C7505" i="1"/>
  <c r="E7505" i="1" s="1"/>
  <c r="C7506" i="1"/>
  <c r="E7506" i="1" s="1"/>
  <c r="C7507" i="1"/>
  <c r="E7507" i="1" s="1"/>
  <c r="C7508" i="1"/>
  <c r="E7508" i="1" s="1"/>
  <c r="C7509" i="1"/>
  <c r="E7509" i="1" s="1"/>
  <c r="C7510" i="1"/>
  <c r="E7510" i="1" s="1"/>
  <c r="C7511" i="1"/>
  <c r="E7511" i="1" s="1"/>
  <c r="C7512" i="1"/>
  <c r="E7512" i="1" s="1"/>
  <c r="C7513" i="1"/>
  <c r="E7513" i="1" s="1"/>
  <c r="C7514" i="1"/>
  <c r="E7514" i="1" s="1"/>
  <c r="C7515" i="1"/>
  <c r="E7515" i="1" s="1"/>
  <c r="C7516" i="1"/>
  <c r="E7516" i="1" s="1"/>
  <c r="C7517" i="1"/>
  <c r="E7517" i="1" s="1"/>
  <c r="C7518" i="1"/>
  <c r="E7518" i="1" s="1"/>
  <c r="C7519" i="1"/>
  <c r="E7519" i="1" s="1"/>
  <c r="C7520" i="1"/>
  <c r="E7520" i="1" s="1"/>
  <c r="C7521" i="1"/>
  <c r="E7521" i="1" s="1"/>
  <c r="C7522" i="1"/>
  <c r="E7522" i="1" s="1"/>
  <c r="C7523" i="1"/>
  <c r="E7523" i="1" s="1"/>
  <c r="C7524" i="1"/>
  <c r="E7524" i="1" s="1"/>
  <c r="C7525" i="1"/>
  <c r="E7525" i="1" s="1"/>
  <c r="C7526" i="1"/>
  <c r="E7526" i="1" s="1"/>
  <c r="C7527" i="1"/>
  <c r="E7527" i="1" s="1"/>
  <c r="C7528" i="1"/>
  <c r="E7528" i="1" s="1"/>
  <c r="C7529" i="1"/>
  <c r="E7529" i="1" s="1"/>
  <c r="C7530" i="1"/>
  <c r="E7530" i="1" s="1"/>
  <c r="C7531" i="1"/>
  <c r="E7531" i="1" s="1"/>
  <c r="C7532" i="1"/>
  <c r="E7532" i="1" s="1"/>
  <c r="C7533" i="1"/>
  <c r="E7533" i="1" s="1"/>
  <c r="C7534" i="1"/>
  <c r="E7534" i="1" s="1"/>
  <c r="C7535" i="1"/>
  <c r="E7535" i="1" s="1"/>
  <c r="C7536" i="1"/>
  <c r="E7536" i="1" s="1"/>
  <c r="C7537" i="1"/>
  <c r="E7537" i="1" s="1"/>
  <c r="C7538" i="1"/>
  <c r="E7538" i="1" s="1"/>
  <c r="C7539" i="1"/>
  <c r="E7539" i="1" s="1"/>
  <c r="C7540" i="1"/>
  <c r="E7540" i="1" s="1"/>
  <c r="C7541" i="1"/>
  <c r="E7541" i="1" s="1"/>
  <c r="C7542" i="1"/>
  <c r="E7542" i="1" s="1"/>
  <c r="C7543" i="1"/>
  <c r="E7543" i="1" s="1"/>
  <c r="C7544" i="1"/>
  <c r="E7544" i="1" s="1"/>
  <c r="C7545" i="1"/>
  <c r="E7545" i="1" s="1"/>
  <c r="C7546" i="1"/>
  <c r="E7546" i="1" s="1"/>
  <c r="C7547" i="1"/>
  <c r="E7547" i="1" s="1"/>
  <c r="C7548" i="1"/>
  <c r="E7548" i="1" s="1"/>
  <c r="C7549" i="1"/>
  <c r="E7549" i="1" s="1"/>
  <c r="F7549" i="1" s="1"/>
  <c r="G7549" i="1" s="1"/>
  <c r="C7550" i="1"/>
  <c r="E7550" i="1" s="1"/>
  <c r="C7551" i="1"/>
  <c r="E7551" i="1" s="1"/>
  <c r="C7552" i="1"/>
  <c r="E7552" i="1" s="1"/>
  <c r="C7553" i="1"/>
  <c r="E7553" i="1" s="1"/>
  <c r="F7553" i="1" s="1"/>
  <c r="G7553" i="1" s="1"/>
  <c r="C7554" i="1"/>
  <c r="E7554" i="1" s="1"/>
  <c r="C7555" i="1"/>
  <c r="E7555" i="1" s="1"/>
  <c r="C7556" i="1"/>
  <c r="E7556" i="1" s="1"/>
  <c r="C7557" i="1"/>
  <c r="E7557" i="1" s="1"/>
  <c r="C7558" i="1"/>
  <c r="E7558" i="1" s="1"/>
  <c r="C7559" i="1"/>
  <c r="E7559" i="1" s="1"/>
  <c r="C7560" i="1"/>
  <c r="E7560" i="1" s="1"/>
  <c r="C7561" i="1"/>
  <c r="E7561" i="1" s="1"/>
  <c r="C7562" i="1"/>
  <c r="E7562" i="1" s="1"/>
  <c r="C7563" i="1"/>
  <c r="E7563" i="1" s="1"/>
  <c r="C7564" i="1"/>
  <c r="E7564" i="1" s="1"/>
  <c r="C7565" i="1"/>
  <c r="E7565" i="1" s="1"/>
  <c r="C7566" i="1"/>
  <c r="E7566" i="1" s="1"/>
  <c r="C7567" i="1"/>
  <c r="E7567" i="1" s="1"/>
  <c r="C7568" i="1"/>
  <c r="E7568" i="1" s="1"/>
  <c r="C7569" i="1"/>
  <c r="E7569" i="1" s="1"/>
  <c r="C7570" i="1"/>
  <c r="E7570" i="1" s="1"/>
  <c r="C7571" i="1"/>
  <c r="E7571" i="1" s="1"/>
  <c r="C7572" i="1"/>
  <c r="E7572" i="1" s="1"/>
  <c r="C7573" i="1"/>
  <c r="E7573" i="1" s="1"/>
  <c r="C7574" i="1"/>
  <c r="E7574" i="1" s="1"/>
  <c r="C7575" i="1"/>
  <c r="E7575" i="1" s="1"/>
  <c r="C7576" i="1"/>
  <c r="E7576" i="1" s="1"/>
  <c r="F7576" i="1" s="1"/>
  <c r="G7576" i="1" s="1"/>
  <c r="C7577" i="1"/>
  <c r="E7577" i="1" s="1"/>
  <c r="C7578" i="1"/>
  <c r="E7578" i="1" s="1"/>
  <c r="C7579" i="1"/>
  <c r="E7579" i="1" s="1"/>
  <c r="C7580" i="1"/>
  <c r="E7580" i="1" s="1"/>
  <c r="C7581" i="1"/>
  <c r="E7581" i="1" s="1"/>
  <c r="C7582" i="1"/>
  <c r="E7582" i="1" s="1"/>
  <c r="C7583" i="1"/>
  <c r="E7583" i="1" s="1"/>
  <c r="C7584" i="1"/>
  <c r="E7584" i="1" s="1"/>
  <c r="C7585" i="1"/>
  <c r="E7585" i="1" s="1"/>
  <c r="C7586" i="1"/>
  <c r="E7586" i="1" s="1"/>
  <c r="C7587" i="1"/>
  <c r="E7587" i="1" s="1"/>
  <c r="C7588" i="1"/>
  <c r="E7588" i="1" s="1"/>
  <c r="C7589" i="1"/>
  <c r="E7589" i="1" s="1"/>
  <c r="C7590" i="1"/>
  <c r="E7590" i="1" s="1"/>
  <c r="C7591" i="1"/>
  <c r="E7591" i="1" s="1"/>
  <c r="C7592" i="1"/>
  <c r="E7592" i="1" s="1"/>
  <c r="C7593" i="1"/>
  <c r="E7593" i="1" s="1"/>
  <c r="C7594" i="1"/>
  <c r="E7594" i="1" s="1"/>
  <c r="C7595" i="1"/>
  <c r="E7595" i="1" s="1"/>
  <c r="C7596" i="1"/>
  <c r="E7596" i="1" s="1"/>
  <c r="C7597" i="1"/>
  <c r="E7597" i="1" s="1"/>
  <c r="F7597" i="1" s="1"/>
  <c r="G7597" i="1" s="1"/>
  <c r="C7598" i="1"/>
  <c r="E7598" i="1" s="1"/>
  <c r="C7599" i="1"/>
  <c r="E7599" i="1" s="1"/>
  <c r="C7600" i="1"/>
  <c r="E7600" i="1" s="1"/>
  <c r="C7601" i="1"/>
  <c r="E7601" i="1" s="1"/>
  <c r="C7602" i="1"/>
  <c r="E7602" i="1" s="1"/>
  <c r="C7603" i="1"/>
  <c r="E7603" i="1" s="1"/>
  <c r="C7604" i="1"/>
  <c r="E7604" i="1" s="1"/>
  <c r="C7605" i="1"/>
  <c r="E7605" i="1" s="1"/>
  <c r="C7606" i="1"/>
  <c r="E7606" i="1" s="1"/>
  <c r="C7607" i="1"/>
  <c r="E7607" i="1" s="1"/>
  <c r="C7608" i="1"/>
  <c r="E7608" i="1" s="1"/>
  <c r="C7609" i="1"/>
  <c r="E7609" i="1" s="1"/>
  <c r="C7610" i="1"/>
  <c r="E7610" i="1" s="1"/>
  <c r="C7611" i="1"/>
  <c r="E7611" i="1" s="1"/>
  <c r="C7612" i="1"/>
  <c r="E7612" i="1" s="1"/>
  <c r="C7613" i="1"/>
  <c r="E7613" i="1" s="1"/>
  <c r="F7613" i="1" s="1"/>
  <c r="G7613" i="1" s="1"/>
  <c r="C7614" i="1"/>
  <c r="E7614" i="1" s="1"/>
  <c r="C7615" i="1"/>
  <c r="E7615" i="1" s="1"/>
  <c r="C7616" i="1"/>
  <c r="E7616" i="1" s="1"/>
  <c r="C7617" i="1"/>
  <c r="E7617" i="1" s="1"/>
  <c r="C7618" i="1"/>
  <c r="E7618" i="1" s="1"/>
  <c r="C7619" i="1"/>
  <c r="E7619" i="1" s="1"/>
  <c r="C7620" i="1"/>
  <c r="E7620" i="1" s="1"/>
  <c r="C7621" i="1"/>
  <c r="E7621" i="1" s="1"/>
  <c r="C7622" i="1"/>
  <c r="E7622" i="1" s="1"/>
  <c r="C7623" i="1"/>
  <c r="E7623" i="1" s="1"/>
  <c r="C7624" i="1"/>
  <c r="E7624" i="1" s="1"/>
  <c r="C7625" i="1"/>
  <c r="E7625" i="1" s="1"/>
  <c r="C7626" i="1"/>
  <c r="E7626" i="1" s="1"/>
  <c r="C7627" i="1"/>
  <c r="E7627" i="1" s="1"/>
  <c r="C7628" i="1"/>
  <c r="E7628" i="1" s="1"/>
  <c r="C7629" i="1"/>
  <c r="E7629" i="1" s="1"/>
  <c r="C7630" i="1"/>
  <c r="E7630" i="1" s="1"/>
  <c r="C7631" i="1"/>
  <c r="E7631" i="1" s="1"/>
  <c r="C7632" i="1"/>
  <c r="E7632" i="1" s="1"/>
  <c r="C7633" i="1"/>
  <c r="E7633" i="1" s="1"/>
  <c r="C7634" i="1"/>
  <c r="E7634" i="1" s="1"/>
  <c r="C7635" i="1"/>
  <c r="E7635" i="1" s="1"/>
  <c r="C7636" i="1"/>
  <c r="E7636" i="1" s="1"/>
  <c r="C7637" i="1"/>
  <c r="E7637" i="1" s="1"/>
  <c r="C7638" i="1"/>
  <c r="E7638" i="1" s="1"/>
  <c r="C7639" i="1"/>
  <c r="E7639" i="1" s="1"/>
  <c r="C7640" i="1"/>
  <c r="E7640" i="1" s="1"/>
  <c r="C7641" i="1"/>
  <c r="E7641" i="1" s="1"/>
  <c r="C7642" i="1"/>
  <c r="E7642" i="1" s="1"/>
  <c r="C7643" i="1"/>
  <c r="E7643" i="1" s="1"/>
  <c r="C7644" i="1"/>
  <c r="E7644" i="1" s="1"/>
  <c r="C7645" i="1"/>
  <c r="E7645" i="1" s="1"/>
  <c r="C7646" i="1"/>
  <c r="E7646" i="1" s="1"/>
  <c r="C7647" i="1"/>
  <c r="E7647" i="1" s="1"/>
  <c r="C7648" i="1"/>
  <c r="E7648" i="1" s="1"/>
  <c r="C7649" i="1"/>
  <c r="E7649" i="1" s="1"/>
  <c r="C7650" i="1"/>
  <c r="E7650" i="1" s="1"/>
  <c r="C7651" i="1"/>
  <c r="E7651" i="1" s="1"/>
  <c r="C7652" i="1"/>
  <c r="E7652" i="1" s="1"/>
  <c r="C7653" i="1"/>
  <c r="E7653" i="1" s="1"/>
  <c r="C7654" i="1"/>
  <c r="E7654" i="1" s="1"/>
  <c r="C7655" i="1"/>
  <c r="E7655" i="1" s="1"/>
  <c r="C7656" i="1"/>
  <c r="E7656" i="1" s="1"/>
  <c r="C7657" i="1"/>
  <c r="E7657" i="1" s="1"/>
  <c r="C7658" i="1"/>
  <c r="E7658" i="1" s="1"/>
  <c r="C7659" i="1"/>
  <c r="E7659" i="1" s="1"/>
  <c r="C7660" i="1"/>
  <c r="E7660" i="1" s="1"/>
  <c r="C7661" i="1"/>
  <c r="E7661" i="1" s="1"/>
  <c r="C7662" i="1"/>
  <c r="E7662" i="1" s="1"/>
  <c r="C7663" i="1"/>
  <c r="E7663" i="1" s="1"/>
  <c r="C7664" i="1"/>
  <c r="E7664" i="1" s="1"/>
  <c r="F7664" i="1" s="1"/>
  <c r="G7664" i="1" s="1"/>
  <c r="C7665" i="1"/>
  <c r="E7665" i="1" s="1"/>
  <c r="C7666" i="1"/>
  <c r="E7666" i="1" s="1"/>
  <c r="C7667" i="1"/>
  <c r="E7667" i="1" s="1"/>
  <c r="C7668" i="1"/>
  <c r="E7668" i="1" s="1"/>
  <c r="C7669" i="1"/>
  <c r="E7669" i="1" s="1"/>
  <c r="C7670" i="1"/>
  <c r="E7670" i="1" s="1"/>
  <c r="C7671" i="1"/>
  <c r="E7671" i="1" s="1"/>
  <c r="C7672" i="1"/>
  <c r="E7672" i="1" s="1"/>
  <c r="C7673" i="1"/>
  <c r="E7673" i="1" s="1"/>
  <c r="C7674" i="1"/>
  <c r="E7674" i="1" s="1"/>
  <c r="C7675" i="1"/>
  <c r="E7675" i="1" s="1"/>
  <c r="C7676" i="1"/>
  <c r="E7676" i="1" s="1"/>
  <c r="C7677" i="1"/>
  <c r="E7677" i="1" s="1"/>
  <c r="C7678" i="1"/>
  <c r="E7678" i="1" s="1"/>
  <c r="C7679" i="1"/>
  <c r="E7679" i="1" s="1"/>
  <c r="C7680" i="1"/>
  <c r="E7680" i="1" s="1"/>
  <c r="C7681" i="1"/>
  <c r="E7681" i="1" s="1"/>
  <c r="C7682" i="1"/>
  <c r="E7682" i="1" s="1"/>
  <c r="C7683" i="1"/>
  <c r="E7683" i="1" s="1"/>
  <c r="C7684" i="1"/>
  <c r="E7684" i="1" s="1"/>
  <c r="C7685" i="1"/>
  <c r="E7685" i="1" s="1"/>
  <c r="C7686" i="1"/>
  <c r="E7686" i="1" s="1"/>
  <c r="C7687" i="1"/>
  <c r="E7687" i="1" s="1"/>
  <c r="C7688" i="1"/>
  <c r="E7688" i="1" s="1"/>
  <c r="C7689" i="1"/>
  <c r="E7689" i="1" s="1"/>
  <c r="C7690" i="1"/>
  <c r="E7690" i="1" s="1"/>
  <c r="C7691" i="1"/>
  <c r="E7691" i="1" s="1"/>
  <c r="C7692" i="1"/>
  <c r="E7692" i="1" s="1"/>
  <c r="C7693" i="1"/>
  <c r="E7693" i="1" s="1"/>
  <c r="C7694" i="1"/>
  <c r="E7694" i="1" s="1"/>
  <c r="C7695" i="1"/>
  <c r="E7695" i="1" s="1"/>
  <c r="C7696" i="1"/>
  <c r="E7696" i="1" s="1"/>
  <c r="C7697" i="1"/>
  <c r="E7697" i="1" s="1"/>
  <c r="C7698" i="1"/>
  <c r="E7698" i="1" s="1"/>
  <c r="C7699" i="1"/>
  <c r="E7699" i="1" s="1"/>
  <c r="C7700" i="1"/>
  <c r="E7700" i="1" s="1"/>
  <c r="C7701" i="1"/>
  <c r="E7701" i="1" s="1"/>
  <c r="C7702" i="1"/>
  <c r="E7702" i="1" s="1"/>
  <c r="C7703" i="1"/>
  <c r="E7703" i="1" s="1"/>
  <c r="C7704" i="1"/>
  <c r="E7704" i="1" s="1"/>
  <c r="C7705" i="1"/>
  <c r="E7705" i="1" s="1"/>
  <c r="C7706" i="1"/>
  <c r="E7706" i="1" s="1"/>
  <c r="C7707" i="1"/>
  <c r="E7707" i="1" s="1"/>
  <c r="C7708" i="1"/>
  <c r="E7708" i="1" s="1"/>
  <c r="C7709" i="1"/>
  <c r="E7709" i="1" s="1"/>
  <c r="C7710" i="1"/>
  <c r="E7710" i="1" s="1"/>
  <c r="C7711" i="1"/>
  <c r="E7711" i="1" s="1"/>
  <c r="C7712" i="1"/>
  <c r="E7712" i="1" s="1"/>
  <c r="C7713" i="1"/>
  <c r="E7713" i="1" s="1"/>
  <c r="C7714" i="1"/>
  <c r="E7714" i="1" s="1"/>
  <c r="C7715" i="1"/>
  <c r="E7715" i="1" s="1"/>
  <c r="C7716" i="1"/>
  <c r="E7716" i="1" s="1"/>
  <c r="C7717" i="1"/>
  <c r="E7717" i="1" s="1"/>
  <c r="C7718" i="1"/>
  <c r="E7718" i="1" s="1"/>
  <c r="C7719" i="1"/>
  <c r="E7719" i="1" s="1"/>
  <c r="C7720" i="1"/>
  <c r="E7720" i="1" s="1"/>
  <c r="F7720" i="1" s="1"/>
  <c r="G7720" i="1" s="1"/>
  <c r="C7721" i="1"/>
  <c r="E7721" i="1" s="1"/>
  <c r="C7722" i="1"/>
  <c r="E7722" i="1" s="1"/>
  <c r="C7723" i="1"/>
  <c r="E7723" i="1" s="1"/>
  <c r="C7724" i="1"/>
  <c r="E7724" i="1" s="1"/>
  <c r="C7725" i="1"/>
  <c r="E7725" i="1" s="1"/>
  <c r="C7726" i="1"/>
  <c r="E7726" i="1" s="1"/>
  <c r="C7727" i="1"/>
  <c r="E7727" i="1" s="1"/>
  <c r="C7728" i="1"/>
  <c r="E7728" i="1" s="1"/>
  <c r="C7729" i="1"/>
  <c r="E7729" i="1" s="1"/>
  <c r="C7730" i="1"/>
  <c r="E7730" i="1" s="1"/>
  <c r="C7731" i="1"/>
  <c r="E7731" i="1" s="1"/>
  <c r="C7732" i="1"/>
  <c r="E7732" i="1" s="1"/>
  <c r="C7733" i="1"/>
  <c r="E7733" i="1" s="1"/>
  <c r="C7734" i="1"/>
  <c r="E7734" i="1" s="1"/>
  <c r="C7735" i="1"/>
  <c r="E7735" i="1" s="1"/>
  <c r="C7736" i="1"/>
  <c r="E7736" i="1" s="1"/>
  <c r="C7737" i="1"/>
  <c r="E7737" i="1" s="1"/>
  <c r="C7738" i="1"/>
  <c r="E7738" i="1" s="1"/>
  <c r="C7739" i="1"/>
  <c r="E7739" i="1" s="1"/>
  <c r="C7740" i="1"/>
  <c r="E7740" i="1" s="1"/>
  <c r="C7741" i="1"/>
  <c r="E7741" i="1" s="1"/>
  <c r="C7742" i="1"/>
  <c r="E7742" i="1" s="1"/>
  <c r="C7743" i="1"/>
  <c r="E7743" i="1" s="1"/>
  <c r="C7744" i="1"/>
  <c r="E7744" i="1" s="1"/>
  <c r="C7745" i="1"/>
  <c r="E7745" i="1" s="1"/>
  <c r="C7746" i="1"/>
  <c r="E7746" i="1" s="1"/>
  <c r="C7747" i="1"/>
  <c r="E7747" i="1" s="1"/>
  <c r="C7748" i="1"/>
  <c r="E7748" i="1" s="1"/>
  <c r="C7749" i="1"/>
  <c r="E7749" i="1" s="1"/>
  <c r="C7750" i="1"/>
  <c r="E7750" i="1" s="1"/>
  <c r="C7751" i="1"/>
  <c r="E7751" i="1" s="1"/>
  <c r="C7752" i="1"/>
  <c r="E7752" i="1" s="1"/>
  <c r="C7753" i="1"/>
  <c r="E7753" i="1" s="1"/>
  <c r="C7754" i="1"/>
  <c r="E7754" i="1" s="1"/>
  <c r="C7755" i="1"/>
  <c r="E7755" i="1" s="1"/>
  <c r="C7756" i="1"/>
  <c r="E7756" i="1" s="1"/>
  <c r="C7757" i="1"/>
  <c r="E7757" i="1" s="1"/>
  <c r="C7758" i="1"/>
  <c r="E7758" i="1" s="1"/>
  <c r="C7759" i="1"/>
  <c r="E7759" i="1" s="1"/>
  <c r="C7760" i="1"/>
  <c r="E7760" i="1" s="1"/>
  <c r="C7761" i="1"/>
  <c r="E7761" i="1" s="1"/>
  <c r="C7762" i="1"/>
  <c r="E7762" i="1" s="1"/>
  <c r="C7763" i="1"/>
  <c r="E7763" i="1" s="1"/>
  <c r="C7764" i="1"/>
  <c r="E7764" i="1" s="1"/>
  <c r="C7765" i="1"/>
  <c r="E7765" i="1" s="1"/>
  <c r="F7765" i="1" s="1"/>
  <c r="G7765" i="1" s="1"/>
  <c r="C7766" i="1"/>
  <c r="E7766" i="1" s="1"/>
  <c r="C7767" i="1"/>
  <c r="E7767" i="1" s="1"/>
  <c r="C7768" i="1"/>
  <c r="E7768" i="1" s="1"/>
  <c r="C7769" i="1"/>
  <c r="E7769" i="1" s="1"/>
  <c r="C7770" i="1"/>
  <c r="E7770" i="1" s="1"/>
  <c r="C7771" i="1"/>
  <c r="E7771" i="1" s="1"/>
  <c r="C7772" i="1"/>
  <c r="E7772" i="1" s="1"/>
  <c r="C7773" i="1"/>
  <c r="E7773" i="1" s="1"/>
  <c r="C7774" i="1"/>
  <c r="E7774" i="1" s="1"/>
  <c r="C7775" i="1"/>
  <c r="E7775" i="1" s="1"/>
  <c r="C7776" i="1"/>
  <c r="E7776" i="1" s="1"/>
  <c r="C7777" i="1"/>
  <c r="E7777" i="1" s="1"/>
  <c r="C7778" i="1"/>
  <c r="E7778" i="1" s="1"/>
  <c r="C7779" i="1"/>
  <c r="E7779" i="1" s="1"/>
  <c r="C7780" i="1"/>
  <c r="E7780" i="1" s="1"/>
  <c r="C7781" i="1"/>
  <c r="E7781" i="1" s="1"/>
  <c r="C7782" i="1"/>
  <c r="E7782" i="1" s="1"/>
  <c r="C7783" i="1"/>
  <c r="E7783" i="1" s="1"/>
  <c r="C7784" i="1"/>
  <c r="E7784" i="1" s="1"/>
  <c r="C7785" i="1"/>
  <c r="E7785" i="1" s="1"/>
  <c r="C7786" i="1"/>
  <c r="E7786" i="1" s="1"/>
  <c r="C7787" i="1"/>
  <c r="E7787" i="1" s="1"/>
  <c r="C7788" i="1"/>
  <c r="E7788" i="1" s="1"/>
  <c r="C7789" i="1"/>
  <c r="E7789" i="1" s="1"/>
  <c r="C7790" i="1"/>
  <c r="E7790" i="1" s="1"/>
  <c r="C7791" i="1"/>
  <c r="E7791" i="1" s="1"/>
  <c r="C7792" i="1"/>
  <c r="E7792" i="1" s="1"/>
  <c r="C7793" i="1"/>
  <c r="E7793" i="1" s="1"/>
  <c r="C7794" i="1"/>
  <c r="E7794" i="1" s="1"/>
  <c r="C7795" i="1"/>
  <c r="E7795" i="1" s="1"/>
  <c r="C7796" i="1"/>
  <c r="E7796" i="1" s="1"/>
  <c r="C7797" i="1"/>
  <c r="E7797" i="1" s="1"/>
  <c r="C7798" i="1"/>
  <c r="E7798" i="1" s="1"/>
  <c r="C7799" i="1"/>
  <c r="E7799" i="1" s="1"/>
  <c r="C7800" i="1"/>
  <c r="E7800" i="1" s="1"/>
  <c r="C7801" i="1"/>
  <c r="E7801" i="1" s="1"/>
  <c r="C7802" i="1"/>
  <c r="E7802" i="1" s="1"/>
  <c r="C7803" i="1"/>
  <c r="E7803" i="1" s="1"/>
  <c r="C7804" i="1"/>
  <c r="E7804" i="1" s="1"/>
  <c r="C7805" i="1"/>
  <c r="E7805" i="1" s="1"/>
  <c r="C7806" i="1"/>
  <c r="E7806" i="1" s="1"/>
  <c r="C7807" i="1"/>
  <c r="E7807" i="1" s="1"/>
  <c r="C7808" i="1"/>
  <c r="E7808" i="1" s="1"/>
  <c r="C7809" i="1"/>
  <c r="E7809" i="1" s="1"/>
  <c r="C7810" i="1"/>
  <c r="E7810" i="1" s="1"/>
  <c r="C7811" i="1"/>
  <c r="E7811" i="1" s="1"/>
  <c r="C7812" i="1"/>
  <c r="E7812" i="1" s="1"/>
  <c r="C7813" i="1"/>
  <c r="E7813" i="1" s="1"/>
  <c r="C7814" i="1"/>
  <c r="E7814" i="1" s="1"/>
  <c r="C7815" i="1"/>
  <c r="E7815" i="1" s="1"/>
  <c r="C7816" i="1"/>
  <c r="E7816" i="1" s="1"/>
  <c r="F7816" i="1" s="1"/>
  <c r="G7816" i="1" s="1"/>
  <c r="C7817" i="1"/>
  <c r="E7817" i="1" s="1"/>
  <c r="C7818" i="1"/>
  <c r="E7818" i="1" s="1"/>
  <c r="C7819" i="1"/>
  <c r="E7819" i="1" s="1"/>
  <c r="C7820" i="1"/>
  <c r="E7820" i="1" s="1"/>
  <c r="C7821" i="1"/>
  <c r="E7821" i="1" s="1"/>
  <c r="F7821" i="1" s="1"/>
  <c r="G7821" i="1" s="1"/>
  <c r="C7822" i="1"/>
  <c r="E7822" i="1" s="1"/>
  <c r="C7823" i="1"/>
  <c r="E7823" i="1" s="1"/>
  <c r="C7824" i="1"/>
  <c r="E7824" i="1" s="1"/>
  <c r="C7825" i="1"/>
  <c r="E7825" i="1" s="1"/>
  <c r="C7826" i="1"/>
  <c r="E7826" i="1" s="1"/>
  <c r="C7827" i="1"/>
  <c r="E7827" i="1" s="1"/>
  <c r="C7828" i="1"/>
  <c r="E7828" i="1" s="1"/>
  <c r="C7829" i="1"/>
  <c r="E7829" i="1" s="1"/>
  <c r="C7830" i="1"/>
  <c r="E7830" i="1" s="1"/>
  <c r="C7831" i="1"/>
  <c r="E7831" i="1" s="1"/>
  <c r="C7832" i="1"/>
  <c r="E7832" i="1" s="1"/>
  <c r="C7833" i="1"/>
  <c r="E7833" i="1" s="1"/>
  <c r="C7834" i="1"/>
  <c r="E7834" i="1" s="1"/>
  <c r="C7835" i="1"/>
  <c r="E7835" i="1" s="1"/>
  <c r="C7836" i="1"/>
  <c r="E7836" i="1" s="1"/>
  <c r="C7837" i="1"/>
  <c r="E7837" i="1" s="1"/>
  <c r="C7838" i="1"/>
  <c r="E7838" i="1" s="1"/>
  <c r="C7839" i="1"/>
  <c r="E7839" i="1" s="1"/>
  <c r="C7840" i="1"/>
  <c r="E7840" i="1" s="1"/>
  <c r="F7840" i="1" s="1"/>
  <c r="G7840" i="1" s="1"/>
  <c r="C7841" i="1"/>
  <c r="E7841" i="1" s="1"/>
  <c r="C7842" i="1"/>
  <c r="E7842" i="1" s="1"/>
  <c r="C7843" i="1"/>
  <c r="E7843" i="1" s="1"/>
  <c r="C7844" i="1"/>
  <c r="E7844" i="1" s="1"/>
  <c r="C7845" i="1"/>
  <c r="E7845" i="1" s="1"/>
  <c r="C7846" i="1"/>
  <c r="E7846" i="1" s="1"/>
  <c r="C7847" i="1"/>
  <c r="E7847" i="1" s="1"/>
  <c r="C7848" i="1"/>
  <c r="E7848" i="1" s="1"/>
  <c r="C7849" i="1"/>
  <c r="E7849" i="1" s="1"/>
  <c r="C7850" i="1"/>
  <c r="E7850" i="1" s="1"/>
  <c r="C7851" i="1"/>
  <c r="E7851" i="1" s="1"/>
  <c r="C7852" i="1"/>
  <c r="E7852" i="1" s="1"/>
  <c r="C7853" i="1"/>
  <c r="E7853" i="1" s="1"/>
  <c r="C7854" i="1"/>
  <c r="E7854" i="1" s="1"/>
  <c r="C7855" i="1"/>
  <c r="E7855" i="1" s="1"/>
  <c r="C7856" i="1"/>
  <c r="E7856" i="1" s="1"/>
  <c r="F7856" i="1" s="1"/>
  <c r="G7856" i="1" s="1"/>
  <c r="C7857" i="1"/>
  <c r="E7857" i="1" s="1"/>
  <c r="C7858" i="1"/>
  <c r="E7858" i="1" s="1"/>
  <c r="C7859" i="1"/>
  <c r="E7859" i="1" s="1"/>
  <c r="C7860" i="1"/>
  <c r="E7860" i="1" s="1"/>
  <c r="C7861" i="1"/>
  <c r="E7861" i="1" s="1"/>
  <c r="C7862" i="1"/>
  <c r="E7862" i="1" s="1"/>
  <c r="C7863" i="1"/>
  <c r="E7863" i="1" s="1"/>
  <c r="C7864" i="1"/>
  <c r="E7864" i="1" s="1"/>
  <c r="C7865" i="1"/>
  <c r="E7865" i="1" s="1"/>
  <c r="C7866" i="1"/>
  <c r="E7866" i="1" s="1"/>
  <c r="C7867" i="1"/>
  <c r="E7867" i="1" s="1"/>
  <c r="C7868" i="1"/>
  <c r="E7868" i="1" s="1"/>
  <c r="C7869" i="1"/>
  <c r="E7869" i="1" s="1"/>
  <c r="C7870" i="1"/>
  <c r="E7870" i="1" s="1"/>
  <c r="C7871" i="1"/>
  <c r="E7871" i="1" s="1"/>
  <c r="C7872" i="1"/>
  <c r="E7872" i="1" s="1"/>
  <c r="C7873" i="1"/>
  <c r="E7873" i="1" s="1"/>
  <c r="C7874" i="1"/>
  <c r="E7874" i="1" s="1"/>
  <c r="C7875" i="1"/>
  <c r="E7875" i="1" s="1"/>
  <c r="C7876" i="1"/>
  <c r="E7876" i="1" s="1"/>
  <c r="C7877" i="1"/>
  <c r="E7877" i="1" s="1"/>
  <c r="C7878" i="1"/>
  <c r="E7878" i="1" s="1"/>
  <c r="C7879" i="1"/>
  <c r="E7879" i="1" s="1"/>
  <c r="C7880" i="1"/>
  <c r="E7880" i="1" s="1"/>
  <c r="F7880" i="1" s="1"/>
  <c r="G7880" i="1" s="1"/>
  <c r="C7881" i="1"/>
  <c r="E7881" i="1" s="1"/>
  <c r="C7882" i="1"/>
  <c r="E7882" i="1" s="1"/>
  <c r="C7883" i="1"/>
  <c r="E7883" i="1" s="1"/>
  <c r="C7884" i="1"/>
  <c r="E7884" i="1" s="1"/>
  <c r="C7885" i="1"/>
  <c r="E7885" i="1" s="1"/>
  <c r="C7886" i="1"/>
  <c r="E7886" i="1" s="1"/>
  <c r="C7887" i="1"/>
  <c r="E7887" i="1" s="1"/>
  <c r="C7888" i="1"/>
  <c r="E7888" i="1" s="1"/>
  <c r="C7889" i="1"/>
  <c r="E7889" i="1" s="1"/>
  <c r="C7890" i="1"/>
  <c r="E7890" i="1" s="1"/>
  <c r="C7891" i="1"/>
  <c r="E7891" i="1" s="1"/>
  <c r="C7892" i="1"/>
  <c r="E7892" i="1" s="1"/>
  <c r="C7893" i="1"/>
  <c r="E7893" i="1" s="1"/>
  <c r="C7894" i="1"/>
  <c r="E7894" i="1" s="1"/>
  <c r="C7895" i="1"/>
  <c r="E7895" i="1" s="1"/>
  <c r="C7896" i="1"/>
  <c r="E7896" i="1" s="1"/>
  <c r="F7896" i="1" s="1"/>
  <c r="G7896" i="1" s="1"/>
  <c r="C7897" i="1"/>
  <c r="E7897" i="1" s="1"/>
  <c r="C7898" i="1"/>
  <c r="E7898" i="1" s="1"/>
  <c r="C7899" i="1"/>
  <c r="E7899" i="1" s="1"/>
  <c r="C7900" i="1"/>
  <c r="E7900" i="1" s="1"/>
  <c r="C7901" i="1"/>
  <c r="E7901" i="1" s="1"/>
  <c r="C7902" i="1"/>
  <c r="E7902" i="1" s="1"/>
  <c r="C7903" i="1"/>
  <c r="E7903" i="1" s="1"/>
  <c r="C7904" i="1"/>
  <c r="E7904" i="1" s="1"/>
  <c r="C7905" i="1"/>
  <c r="E7905" i="1" s="1"/>
  <c r="C7906" i="1"/>
  <c r="E7906" i="1" s="1"/>
  <c r="C7907" i="1"/>
  <c r="E7907" i="1" s="1"/>
  <c r="C7908" i="1"/>
  <c r="E7908" i="1" s="1"/>
  <c r="C7909" i="1"/>
  <c r="E7909" i="1" s="1"/>
  <c r="C7910" i="1"/>
  <c r="E7910" i="1" s="1"/>
  <c r="C7911" i="1"/>
  <c r="E7911" i="1" s="1"/>
  <c r="C7912" i="1"/>
  <c r="E7912" i="1" s="1"/>
  <c r="C7913" i="1"/>
  <c r="E7913" i="1" s="1"/>
  <c r="C7914" i="1"/>
  <c r="E7914" i="1" s="1"/>
  <c r="C7915" i="1"/>
  <c r="E7915" i="1" s="1"/>
  <c r="C7916" i="1"/>
  <c r="E7916" i="1" s="1"/>
  <c r="C7917" i="1"/>
  <c r="E7917" i="1" s="1"/>
  <c r="F7917" i="1" s="1"/>
  <c r="G7917" i="1" s="1"/>
  <c r="C7918" i="1"/>
  <c r="E7918" i="1" s="1"/>
  <c r="C7919" i="1"/>
  <c r="E7919" i="1" s="1"/>
  <c r="C7920" i="1"/>
  <c r="E7920" i="1" s="1"/>
  <c r="C7921" i="1"/>
  <c r="E7921" i="1" s="1"/>
  <c r="C7922" i="1"/>
  <c r="E7922" i="1" s="1"/>
  <c r="C7923" i="1"/>
  <c r="E7923" i="1" s="1"/>
  <c r="C7924" i="1"/>
  <c r="E7924" i="1" s="1"/>
  <c r="C7925" i="1"/>
  <c r="E7925" i="1" s="1"/>
  <c r="C7926" i="1"/>
  <c r="E7926" i="1" s="1"/>
  <c r="C7927" i="1"/>
  <c r="E7927" i="1" s="1"/>
  <c r="C7928" i="1"/>
  <c r="E7928" i="1" s="1"/>
  <c r="C7929" i="1"/>
  <c r="E7929" i="1" s="1"/>
  <c r="C7930" i="1"/>
  <c r="E7930" i="1" s="1"/>
  <c r="C7931" i="1"/>
  <c r="E7931" i="1" s="1"/>
  <c r="C7932" i="1"/>
  <c r="E7932" i="1" s="1"/>
  <c r="C7933" i="1"/>
  <c r="E7933" i="1" s="1"/>
  <c r="C7934" i="1"/>
  <c r="E7934" i="1" s="1"/>
  <c r="C7935" i="1"/>
  <c r="E7935" i="1" s="1"/>
  <c r="C7936" i="1"/>
  <c r="E7936" i="1" s="1"/>
  <c r="C7937" i="1"/>
  <c r="E7937" i="1" s="1"/>
  <c r="C7938" i="1"/>
  <c r="E7938" i="1" s="1"/>
  <c r="C7939" i="1"/>
  <c r="E7939" i="1" s="1"/>
  <c r="C7940" i="1"/>
  <c r="E7940" i="1" s="1"/>
  <c r="C7941" i="1"/>
  <c r="E7941" i="1" s="1"/>
  <c r="C7942" i="1"/>
  <c r="E7942" i="1" s="1"/>
  <c r="C7943" i="1"/>
  <c r="E7943" i="1" s="1"/>
  <c r="C7944" i="1"/>
  <c r="E7944" i="1" s="1"/>
  <c r="C7945" i="1"/>
  <c r="E7945" i="1" s="1"/>
  <c r="C7946" i="1"/>
  <c r="E7946" i="1" s="1"/>
  <c r="C7947" i="1"/>
  <c r="E7947" i="1" s="1"/>
  <c r="C7948" i="1"/>
  <c r="E7948" i="1" s="1"/>
  <c r="C7949" i="1"/>
  <c r="E7949" i="1" s="1"/>
  <c r="F7949" i="1" s="1"/>
  <c r="G7949" i="1" s="1"/>
  <c r="C7950" i="1"/>
  <c r="E7950" i="1" s="1"/>
  <c r="C7951" i="1"/>
  <c r="E7951" i="1" s="1"/>
  <c r="C7952" i="1"/>
  <c r="E7952" i="1" s="1"/>
  <c r="C7953" i="1"/>
  <c r="E7953" i="1" s="1"/>
  <c r="C7954" i="1"/>
  <c r="E7954" i="1" s="1"/>
  <c r="C7955" i="1"/>
  <c r="E7955" i="1" s="1"/>
  <c r="C7956" i="1"/>
  <c r="E7956" i="1" s="1"/>
  <c r="C7957" i="1"/>
  <c r="E7957" i="1" s="1"/>
  <c r="C7958" i="1"/>
  <c r="E7958" i="1" s="1"/>
  <c r="C7959" i="1"/>
  <c r="E7959" i="1" s="1"/>
  <c r="C7960" i="1"/>
  <c r="E7960" i="1" s="1"/>
  <c r="C7961" i="1"/>
  <c r="E7961" i="1" s="1"/>
  <c r="C7962" i="1"/>
  <c r="E7962" i="1" s="1"/>
  <c r="C7963" i="1"/>
  <c r="E7963" i="1" s="1"/>
  <c r="C7964" i="1"/>
  <c r="E7964" i="1" s="1"/>
  <c r="C7965" i="1"/>
  <c r="E7965" i="1" s="1"/>
  <c r="C7966" i="1"/>
  <c r="E7966" i="1" s="1"/>
  <c r="C7967" i="1"/>
  <c r="E7967" i="1" s="1"/>
  <c r="C7968" i="1"/>
  <c r="E7968" i="1" s="1"/>
  <c r="F7968" i="1" s="1"/>
  <c r="G7968" i="1" s="1"/>
  <c r="C7969" i="1"/>
  <c r="E7969" i="1" s="1"/>
  <c r="C7970" i="1"/>
  <c r="E7970" i="1" s="1"/>
  <c r="C7971" i="1"/>
  <c r="E7971" i="1" s="1"/>
  <c r="C7972" i="1"/>
  <c r="E7972" i="1" s="1"/>
  <c r="C7973" i="1"/>
  <c r="E7973" i="1" s="1"/>
  <c r="C7974" i="1"/>
  <c r="E7974" i="1" s="1"/>
  <c r="C7975" i="1"/>
  <c r="E7975" i="1" s="1"/>
  <c r="C7976" i="1"/>
  <c r="E7976" i="1" s="1"/>
  <c r="C7977" i="1"/>
  <c r="E7977" i="1" s="1"/>
  <c r="C7978" i="1"/>
  <c r="E7978" i="1" s="1"/>
  <c r="C7979" i="1"/>
  <c r="E7979" i="1" s="1"/>
  <c r="C7980" i="1"/>
  <c r="E7980" i="1" s="1"/>
  <c r="C7981" i="1"/>
  <c r="E7981" i="1" s="1"/>
  <c r="C7982" i="1"/>
  <c r="E7982" i="1" s="1"/>
  <c r="C7983" i="1"/>
  <c r="E7983" i="1" s="1"/>
  <c r="C7984" i="1"/>
  <c r="E7984" i="1" s="1"/>
  <c r="C7985" i="1"/>
  <c r="E7985" i="1" s="1"/>
  <c r="C7986" i="1"/>
  <c r="E7986" i="1" s="1"/>
  <c r="C7987" i="1"/>
  <c r="E7987" i="1" s="1"/>
  <c r="C7988" i="1"/>
  <c r="E7988" i="1" s="1"/>
  <c r="C7989" i="1"/>
  <c r="E7989" i="1" s="1"/>
  <c r="C7990" i="1"/>
  <c r="E7990" i="1" s="1"/>
  <c r="C7991" i="1"/>
  <c r="E7991" i="1" s="1"/>
  <c r="C7992" i="1"/>
  <c r="E7992" i="1" s="1"/>
  <c r="C7993" i="1"/>
  <c r="E7993" i="1" s="1"/>
  <c r="C7994" i="1"/>
  <c r="E7994" i="1" s="1"/>
  <c r="C7995" i="1"/>
  <c r="E7995" i="1" s="1"/>
  <c r="C7996" i="1"/>
  <c r="E7996" i="1" s="1"/>
  <c r="C7997" i="1"/>
  <c r="E7997" i="1" s="1"/>
  <c r="F7997" i="1" s="1"/>
  <c r="G7997" i="1" s="1"/>
  <c r="C7998" i="1"/>
  <c r="E7998" i="1" s="1"/>
  <c r="C7999" i="1"/>
  <c r="E7999" i="1" s="1"/>
  <c r="C8000" i="1"/>
  <c r="E8000" i="1" s="1"/>
  <c r="C8001" i="1"/>
  <c r="E8001" i="1" s="1"/>
  <c r="C8002" i="1"/>
  <c r="E8002" i="1" s="1"/>
  <c r="C8003" i="1"/>
  <c r="E8003" i="1" s="1"/>
  <c r="C8004" i="1"/>
  <c r="E8004" i="1" s="1"/>
  <c r="C8005" i="1"/>
  <c r="E8005" i="1" s="1"/>
  <c r="C8006" i="1"/>
  <c r="E8006" i="1" s="1"/>
  <c r="C8007" i="1"/>
  <c r="E8007" i="1" s="1"/>
  <c r="C8008" i="1"/>
  <c r="E8008" i="1" s="1"/>
  <c r="C8009" i="1"/>
  <c r="E8009" i="1" s="1"/>
  <c r="C8010" i="1"/>
  <c r="E8010" i="1" s="1"/>
  <c r="C8011" i="1"/>
  <c r="E8011" i="1" s="1"/>
  <c r="C8012" i="1"/>
  <c r="E8012" i="1" s="1"/>
  <c r="C8013" i="1"/>
  <c r="E8013" i="1" s="1"/>
  <c r="C8014" i="1"/>
  <c r="E8014" i="1" s="1"/>
  <c r="C8015" i="1"/>
  <c r="E8015" i="1" s="1"/>
  <c r="C8016" i="1"/>
  <c r="E8016" i="1" s="1"/>
  <c r="C8017" i="1"/>
  <c r="E8017" i="1" s="1"/>
  <c r="C8018" i="1"/>
  <c r="E8018" i="1" s="1"/>
  <c r="C8019" i="1"/>
  <c r="E8019" i="1" s="1"/>
  <c r="C8020" i="1"/>
  <c r="E8020" i="1" s="1"/>
  <c r="C8021" i="1"/>
  <c r="E8021" i="1" s="1"/>
  <c r="F8021" i="1" s="1"/>
  <c r="G8021" i="1" s="1"/>
  <c r="C8022" i="1"/>
  <c r="E8022" i="1" s="1"/>
  <c r="C8023" i="1"/>
  <c r="E8023" i="1" s="1"/>
  <c r="C8024" i="1"/>
  <c r="E8024" i="1" s="1"/>
  <c r="F8024" i="1" s="1"/>
  <c r="G8024" i="1" s="1"/>
  <c r="C8025" i="1"/>
  <c r="E8025" i="1" s="1"/>
  <c r="C8026" i="1"/>
  <c r="E8026" i="1" s="1"/>
  <c r="C8027" i="1"/>
  <c r="E8027" i="1" s="1"/>
  <c r="C8028" i="1"/>
  <c r="E8028" i="1" s="1"/>
  <c r="C8029" i="1"/>
  <c r="E8029" i="1" s="1"/>
  <c r="C8030" i="1"/>
  <c r="E8030" i="1" s="1"/>
  <c r="C8031" i="1"/>
  <c r="E8031" i="1" s="1"/>
  <c r="C8032" i="1"/>
  <c r="E8032" i="1" s="1"/>
  <c r="C8033" i="1"/>
  <c r="E8033" i="1" s="1"/>
  <c r="C8034" i="1"/>
  <c r="E8034" i="1" s="1"/>
  <c r="C8035" i="1"/>
  <c r="E8035" i="1" s="1"/>
  <c r="C8036" i="1"/>
  <c r="E8036" i="1" s="1"/>
  <c r="C8037" i="1"/>
  <c r="E8037" i="1" s="1"/>
  <c r="C8038" i="1"/>
  <c r="E8038" i="1" s="1"/>
  <c r="C8039" i="1"/>
  <c r="E8039" i="1" s="1"/>
  <c r="C8040" i="1"/>
  <c r="E8040" i="1" s="1"/>
  <c r="C8041" i="1"/>
  <c r="E8041" i="1" s="1"/>
  <c r="C8042" i="1"/>
  <c r="E8042" i="1" s="1"/>
  <c r="C8043" i="1"/>
  <c r="E8043" i="1" s="1"/>
  <c r="C8044" i="1"/>
  <c r="E8044" i="1" s="1"/>
  <c r="C8045" i="1"/>
  <c r="E8045" i="1" s="1"/>
  <c r="C8046" i="1"/>
  <c r="E8046" i="1" s="1"/>
  <c r="C8047" i="1"/>
  <c r="E8047" i="1" s="1"/>
  <c r="C8048" i="1"/>
  <c r="E8048" i="1" s="1"/>
  <c r="C8049" i="1"/>
  <c r="E8049" i="1" s="1"/>
  <c r="C8050" i="1"/>
  <c r="E8050" i="1" s="1"/>
  <c r="C8051" i="1"/>
  <c r="E8051" i="1" s="1"/>
  <c r="C8052" i="1"/>
  <c r="E8052" i="1" s="1"/>
  <c r="C8053" i="1"/>
  <c r="E8053" i="1" s="1"/>
  <c r="C8054" i="1"/>
  <c r="E8054" i="1" s="1"/>
  <c r="C8055" i="1"/>
  <c r="E8055" i="1" s="1"/>
  <c r="C8056" i="1"/>
  <c r="E8056" i="1" s="1"/>
  <c r="C8057" i="1"/>
  <c r="E8057" i="1" s="1"/>
  <c r="C8058" i="1"/>
  <c r="E8058" i="1" s="1"/>
  <c r="C8059" i="1"/>
  <c r="E8059" i="1" s="1"/>
  <c r="F8059" i="1" s="1"/>
  <c r="G8059" i="1" s="1"/>
  <c r="C8060" i="1"/>
  <c r="E8060" i="1" s="1"/>
  <c r="C8061" i="1"/>
  <c r="E8061" i="1" s="1"/>
  <c r="C8062" i="1"/>
  <c r="E8062" i="1" s="1"/>
  <c r="C8063" i="1"/>
  <c r="E8063" i="1" s="1"/>
  <c r="C8064" i="1"/>
  <c r="E8064" i="1" s="1"/>
  <c r="C8065" i="1"/>
  <c r="E8065" i="1" s="1"/>
  <c r="C8066" i="1"/>
  <c r="E8066" i="1" s="1"/>
  <c r="C8067" i="1"/>
  <c r="E8067" i="1" s="1"/>
  <c r="C8068" i="1"/>
  <c r="E8068" i="1" s="1"/>
  <c r="C8069" i="1"/>
  <c r="E8069" i="1" s="1"/>
  <c r="C8070" i="1"/>
  <c r="E8070" i="1" s="1"/>
  <c r="C8071" i="1"/>
  <c r="E8071" i="1" s="1"/>
  <c r="C8072" i="1"/>
  <c r="E8072" i="1" s="1"/>
  <c r="C8073" i="1"/>
  <c r="E8073" i="1" s="1"/>
  <c r="C8074" i="1"/>
  <c r="E8074" i="1" s="1"/>
  <c r="C8075" i="1"/>
  <c r="E8075" i="1" s="1"/>
  <c r="C8076" i="1"/>
  <c r="E8076" i="1" s="1"/>
  <c r="C8077" i="1"/>
  <c r="E8077" i="1" s="1"/>
  <c r="C8078" i="1"/>
  <c r="E8078" i="1" s="1"/>
  <c r="C8079" i="1"/>
  <c r="E8079" i="1" s="1"/>
  <c r="C8080" i="1"/>
  <c r="E8080" i="1" s="1"/>
  <c r="C8081" i="1"/>
  <c r="E8081" i="1" s="1"/>
  <c r="C8082" i="1"/>
  <c r="E8082" i="1" s="1"/>
  <c r="C8083" i="1"/>
  <c r="E8083" i="1" s="1"/>
  <c r="C8084" i="1"/>
  <c r="E8084" i="1" s="1"/>
  <c r="C8085" i="1"/>
  <c r="E8085" i="1" s="1"/>
  <c r="C8086" i="1"/>
  <c r="E8086" i="1" s="1"/>
  <c r="C8087" i="1"/>
  <c r="E8087" i="1" s="1"/>
  <c r="C8088" i="1"/>
  <c r="E8088" i="1" s="1"/>
  <c r="C8089" i="1"/>
  <c r="E8089" i="1" s="1"/>
  <c r="C8090" i="1"/>
  <c r="E8090" i="1" s="1"/>
  <c r="C8091" i="1"/>
  <c r="E8091" i="1" s="1"/>
  <c r="C8092" i="1"/>
  <c r="E8092" i="1" s="1"/>
  <c r="C8093" i="1"/>
  <c r="E8093" i="1" s="1"/>
  <c r="C8094" i="1"/>
  <c r="E8094" i="1" s="1"/>
  <c r="C8095" i="1"/>
  <c r="E8095" i="1" s="1"/>
  <c r="C8096" i="1"/>
  <c r="E8096" i="1" s="1"/>
  <c r="C8097" i="1"/>
  <c r="E8097" i="1" s="1"/>
  <c r="C8098" i="1"/>
  <c r="E8098" i="1" s="1"/>
  <c r="C8099" i="1"/>
  <c r="E8099" i="1" s="1"/>
  <c r="C8100" i="1"/>
  <c r="E8100" i="1" s="1"/>
  <c r="C8101" i="1"/>
  <c r="E8101" i="1" s="1"/>
  <c r="C8102" i="1"/>
  <c r="E8102" i="1" s="1"/>
  <c r="C8103" i="1"/>
  <c r="E8103" i="1" s="1"/>
  <c r="C8104" i="1"/>
  <c r="E8104" i="1" s="1"/>
  <c r="C8105" i="1"/>
  <c r="E8105" i="1" s="1"/>
  <c r="C8106" i="1"/>
  <c r="E8106" i="1" s="1"/>
  <c r="C8107" i="1"/>
  <c r="E8107" i="1" s="1"/>
  <c r="C8108" i="1"/>
  <c r="E8108" i="1" s="1"/>
  <c r="C8109" i="1"/>
  <c r="E8109" i="1" s="1"/>
  <c r="C8110" i="1"/>
  <c r="E8110" i="1" s="1"/>
  <c r="C8111" i="1"/>
  <c r="E8111" i="1" s="1"/>
  <c r="C8112" i="1"/>
  <c r="E8112" i="1" s="1"/>
  <c r="C8113" i="1"/>
  <c r="E8113" i="1" s="1"/>
  <c r="C8114" i="1"/>
  <c r="E8114" i="1" s="1"/>
  <c r="C8115" i="1"/>
  <c r="E8115" i="1" s="1"/>
  <c r="C8116" i="1"/>
  <c r="E8116" i="1" s="1"/>
  <c r="C8117" i="1"/>
  <c r="E8117" i="1" s="1"/>
  <c r="C8118" i="1"/>
  <c r="E8118" i="1" s="1"/>
  <c r="C8119" i="1"/>
  <c r="E8119" i="1" s="1"/>
  <c r="C8120" i="1"/>
  <c r="E8120" i="1" s="1"/>
  <c r="C8121" i="1"/>
  <c r="E8121" i="1" s="1"/>
  <c r="F8121" i="1" s="1"/>
  <c r="G8121" i="1" s="1"/>
  <c r="C8122" i="1"/>
  <c r="E8122" i="1" s="1"/>
  <c r="C8123" i="1"/>
  <c r="E8123" i="1" s="1"/>
  <c r="C8124" i="1"/>
  <c r="E8124" i="1" s="1"/>
  <c r="C8125" i="1"/>
  <c r="E8125" i="1" s="1"/>
  <c r="C8126" i="1"/>
  <c r="E8126" i="1" s="1"/>
  <c r="C8127" i="1"/>
  <c r="E8127" i="1" s="1"/>
  <c r="C8128" i="1"/>
  <c r="E8128" i="1" s="1"/>
  <c r="C8129" i="1"/>
  <c r="E8129" i="1" s="1"/>
  <c r="C8130" i="1"/>
  <c r="E8130" i="1" s="1"/>
  <c r="C8131" i="1"/>
  <c r="E8131" i="1" s="1"/>
  <c r="C8132" i="1"/>
  <c r="E8132" i="1" s="1"/>
  <c r="C8133" i="1"/>
  <c r="E8133" i="1" s="1"/>
  <c r="C8134" i="1"/>
  <c r="E8134" i="1" s="1"/>
  <c r="C8135" i="1"/>
  <c r="E8135" i="1" s="1"/>
  <c r="C8136" i="1"/>
  <c r="E8136" i="1" s="1"/>
  <c r="C8137" i="1"/>
  <c r="E8137" i="1" s="1"/>
  <c r="C8138" i="1"/>
  <c r="E8138" i="1" s="1"/>
  <c r="C8139" i="1"/>
  <c r="E8139" i="1" s="1"/>
  <c r="C8140" i="1"/>
  <c r="E8140" i="1" s="1"/>
  <c r="C8141" i="1"/>
  <c r="E8141" i="1" s="1"/>
  <c r="C8142" i="1"/>
  <c r="E8142" i="1" s="1"/>
  <c r="C8143" i="1"/>
  <c r="E8143" i="1" s="1"/>
  <c r="C8144" i="1"/>
  <c r="E8144" i="1" s="1"/>
  <c r="C8145" i="1"/>
  <c r="E8145" i="1" s="1"/>
  <c r="C8146" i="1"/>
  <c r="E8146" i="1" s="1"/>
  <c r="C8147" i="1"/>
  <c r="E8147" i="1" s="1"/>
  <c r="C8148" i="1"/>
  <c r="E8148" i="1" s="1"/>
  <c r="C8149" i="1"/>
  <c r="E8149" i="1" s="1"/>
  <c r="F8149" i="1" s="1"/>
  <c r="G8149" i="1" s="1"/>
  <c r="C8150" i="1"/>
  <c r="E8150" i="1" s="1"/>
  <c r="C8151" i="1"/>
  <c r="E8151" i="1" s="1"/>
  <c r="C8152" i="1"/>
  <c r="E8152" i="1" s="1"/>
  <c r="C8153" i="1"/>
  <c r="E8153" i="1" s="1"/>
  <c r="C8154" i="1"/>
  <c r="E8154" i="1" s="1"/>
  <c r="C8155" i="1"/>
  <c r="E8155" i="1" s="1"/>
  <c r="C8156" i="1"/>
  <c r="E8156" i="1" s="1"/>
  <c r="C8157" i="1"/>
  <c r="E8157" i="1" s="1"/>
  <c r="C8158" i="1"/>
  <c r="E8158" i="1" s="1"/>
  <c r="C8159" i="1"/>
  <c r="E8159" i="1" s="1"/>
  <c r="C8160" i="1"/>
  <c r="E8160" i="1" s="1"/>
  <c r="C8161" i="1"/>
  <c r="E8161" i="1" s="1"/>
  <c r="C8162" i="1"/>
  <c r="E8162" i="1" s="1"/>
  <c r="C8163" i="1"/>
  <c r="E8163" i="1" s="1"/>
  <c r="C8164" i="1"/>
  <c r="E8164" i="1" s="1"/>
  <c r="C8165" i="1"/>
  <c r="E8165" i="1" s="1"/>
  <c r="C8166" i="1"/>
  <c r="E8166" i="1" s="1"/>
  <c r="C8167" i="1"/>
  <c r="E8167" i="1" s="1"/>
  <c r="C8168" i="1"/>
  <c r="E8168" i="1" s="1"/>
  <c r="C8169" i="1"/>
  <c r="E8169" i="1" s="1"/>
  <c r="C8170" i="1"/>
  <c r="E8170" i="1" s="1"/>
  <c r="C8171" i="1"/>
  <c r="E8171" i="1" s="1"/>
  <c r="C8172" i="1"/>
  <c r="E8172" i="1" s="1"/>
  <c r="C8173" i="1"/>
  <c r="E8173" i="1" s="1"/>
  <c r="C8174" i="1"/>
  <c r="E8174" i="1" s="1"/>
  <c r="C8175" i="1"/>
  <c r="E8175" i="1" s="1"/>
  <c r="C8176" i="1"/>
  <c r="E8176" i="1" s="1"/>
  <c r="C8177" i="1"/>
  <c r="E8177" i="1" s="1"/>
  <c r="C8178" i="1"/>
  <c r="E8178" i="1" s="1"/>
  <c r="C8179" i="1"/>
  <c r="E8179" i="1" s="1"/>
  <c r="C8180" i="1"/>
  <c r="E8180" i="1" s="1"/>
  <c r="C8181" i="1"/>
  <c r="E8181" i="1" s="1"/>
  <c r="C8182" i="1"/>
  <c r="E8182" i="1" s="1"/>
  <c r="C8183" i="1"/>
  <c r="E8183" i="1" s="1"/>
  <c r="C8184" i="1"/>
  <c r="E8184" i="1" s="1"/>
  <c r="C8185" i="1"/>
  <c r="E8185" i="1" s="1"/>
  <c r="C8186" i="1"/>
  <c r="E8186" i="1" s="1"/>
  <c r="C8187" i="1"/>
  <c r="E8187" i="1" s="1"/>
  <c r="C8188" i="1"/>
  <c r="E8188" i="1" s="1"/>
  <c r="C8189" i="1"/>
  <c r="E8189" i="1" s="1"/>
  <c r="C8190" i="1"/>
  <c r="E8190" i="1" s="1"/>
  <c r="C8191" i="1"/>
  <c r="E8191" i="1" s="1"/>
  <c r="C8192" i="1"/>
  <c r="E8192" i="1" s="1"/>
  <c r="C8193" i="1"/>
  <c r="E8193" i="1" s="1"/>
  <c r="C8194" i="1"/>
  <c r="E8194" i="1" s="1"/>
  <c r="C8195" i="1"/>
  <c r="E8195" i="1" s="1"/>
  <c r="C8196" i="1"/>
  <c r="E8196" i="1" s="1"/>
  <c r="C8197" i="1"/>
  <c r="E8197" i="1" s="1"/>
  <c r="F8197" i="1" s="1"/>
  <c r="G8197" i="1" s="1"/>
  <c r="C8198" i="1"/>
  <c r="E8198" i="1" s="1"/>
  <c r="C8199" i="1"/>
  <c r="E8199" i="1" s="1"/>
  <c r="C8200" i="1"/>
  <c r="E8200" i="1" s="1"/>
  <c r="C8201" i="1"/>
  <c r="E8201" i="1" s="1"/>
  <c r="C8202" i="1"/>
  <c r="E8202" i="1" s="1"/>
  <c r="C8203" i="1"/>
  <c r="E8203" i="1" s="1"/>
  <c r="C8204" i="1"/>
  <c r="E8204" i="1" s="1"/>
  <c r="C8205" i="1"/>
  <c r="E8205" i="1" s="1"/>
  <c r="F8205" i="1" s="1"/>
  <c r="G8205" i="1" s="1"/>
  <c r="C8206" i="1"/>
  <c r="E8206" i="1" s="1"/>
  <c r="C8207" i="1"/>
  <c r="E8207" i="1" s="1"/>
  <c r="C8208" i="1"/>
  <c r="E8208" i="1" s="1"/>
  <c r="C8209" i="1"/>
  <c r="E8209" i="1" s="1"/>
  <c r="C8210" i="1"/>
  <c r="E8210" i="1" s="1"/>
  <c r="C8211" i="1"/>
  <c r="E8211" i="1" s="1"/>
  <c r="C8212" i="1"/>
  <c r="E8212" i="1" s="1"/>
  <c r="C8213" i="1"/>
  <c r="E8213" i="1" s="1"/>
  <c r="C8214" i="1"/>
  <c r="E8214" i="1" s="1"/>
  <c r="C8215" i="1"/>
  <c r="E8215" i="1" s="1"/>
  <c r="C8216" i="1"/>
  <c r="E8216" i="1" s="1"/>
  <c r="C8217" i="1"/>
  <c r="E8217" i="1" s="1"/>
  <c r="C8218" i="1"/>
  <c r="E8218" i="1" s="1"/>
  <c r="C8219" i="1"/>
  <c r="E8219" i="1" s="1"/>
  <c r="C8220" i="1"/>
  <c r="E8220" i="1" s="1"/>
  <c r="C8221" i="1"/>
  <c r="E8221" i="1" s="1"/>
  <c r="C8222" i="1"/>
  <c r="E8222" i="1" s="1"/>
  <c r="C8223" i="1"/>
  <c r="E8223" i="1" s="1"/>
  <c r="C8224" i="1"/>
  <c r="E8224" i="1" s="1"/>
  <c r="C8225" i="1"/>
  <c r="E8225" i="1" s="1"/>
  <c r="C8226" i="1"/>
  <c r="E8226" i="1" s="1"/>
  <c r="C8227" i="1"/>
  <c r="E8227" i="1" s="1"/>
  <c r="C8228" i="1"/>
  <c r="E8228" i="1" s="1"/>
  <c r="C8229" i="1"/>
  <c r="E8229" i="1" s="1"/>
  <c r="C8230" i="1"/>
  <c r="E8230" i="1" s="1"/>
  <c r="C8231" i="1"/>
  <c r="E8231" i="1" s="1"/>
  <c r="C8232" i="1"/>
  <c r="E8232" i="1" s="1"/>
  <c r="C8233" i="1"/>
  <c r="E8233" i="1" s="1"/>
  <c r="C8234" i="1"/>
  <c r="E8234" i="1" s="1"/>
  <c r="C8235" i="1"/>
  <c r="E8235" i="1" s="1"/>
  <c r="C8236" i="1"/>
  <c r="E8236" i="1" s="1"/>
  <c r="C8237" i="1"/>
  <c r="E8237" i="1" s="1"/>
  <c r="C8238" i="1"/>
  <c r="E8238" i="1" s="1"/>
  <c r="C8239" i="1"/>
  <c r="E8239" i="1" s="1"/>
  <c r="C8240" i="1"/>
  <c r="E8240" i="1" s="1"/>
  <c r="F8240" i="1" s="1"/>
  <c r="G8240" i="1" s="1"/>
  <c r="C8241" i="1"/>
  <c r="E8241" i="1" s="1"/>
  <c r="C8242" i="1"/>
  <c r="E8242" i="1" s="1"/>
  <c r="C8243" i="1"/>
  <c r="E8243" i="1" s="1"/>
  <c r="C8244" i="1"/>
  <c r="E8244" i="1" s="1"/>
  <c r="C8245" i="1"/>
  <c r="E8245" i="1" s="1"/>
  <c r="C8246" i="1"/>
  <c r="E8246" i="1" s="1"/>
  <c r="C8247" i="1"/>
  <c r="E8247" i="1" s="1"/>
  <c r="C8248" i="1"/>
  <c r="E8248" i="1" s="1"/>
  <c r="C8249" i="1"/>
  <c r="E8249" i="1" s="1"/>
  <c r="C8250" i="1"/>
  <c r="E8250" i="1" s="1"/>
  <c r="C8251" i="1"/>
  <c r="E8251" i="1" s="1"/>
  <c r="C8252" i="1"/>
  <c r="E8252" i="1" s="1"/>
  <c r="C8253" i="1"/>
  <c r="E8253" i="1" s="1"/>
  <c r="C8254" i="1"/>
  <c r="E8254" i="1" s="1"/>
  <c r="C8255" i="1"/>
  <c r="E8255" i="1" s="1"/>
  <c r="C8256" i="1"/>
  <c r="E8256" i="1" s="1"/>
  <c r="C8257" i="1"/>
  <c r="E8257" i="1" s="1"/>
  <c r="C8258" i="1"/>
  <c r="E8258" i="1" s="1"/>
  <c r="C8259" i="1"/>
  <c r="E8259" i="1" s="1"/>
  <c r="C8260" i="1"/>
  <c r="E8260" i="1" s="1"/>
  <c r="C8261" i="1"/>
  <c r="E8261" i="1" s="1"/>
  <c r="F8261" i="1" s="1"/>
  <c r="G8261" i="1" s="1"/>
  <c r="C8262" i="1"/>
  <c r="E8262" i="1" s="1"/>
  <c r="C8263" i="1"/>
  <c r="E8263" i="1" s="1"/>
  <c r="C8264" i="1"/>
  <c r="E8264" i="1" s="1"/>
  <c r="C8265" i="1"/>
  <c r="E8265" i="1" s="1"/>
  <c r="C8266" i="1"/>
  <c r="E8266" i="1" s="1"/>
  <c r="C8267" i="1"/>
  <c r="E8267" i="1" s="1"/>
  <c r="C8268" i="1"/>
  <c r="E8268" i="1" s="1"/>
  <c r="C8269" i="1"/>
  <c r="E8269" i="1" s="1"/>
  <c r="C8270" i="1"/>
  <c r="E8270" i="1" s="1"/>
  <c r="C8271" i="1"/>
  <c r="E8271" i="1" s="1"/>
  <c r="C8272" i="1"/>
  <c r="E8272" i="1" s="1"/>
  <c r="C8273" i="1"/>
  <c r="E8273" i="1" s="1"/>
  <c r="C8274" i="1"/>
  <c r="E8274" i="1" s="1"/>
  <c r="C8275" i="1"/>
  <c r="E8275" i="1" s="1"/>
  <c r="C8276" i="1"/>
  <c r="E8276" i="1" s="1"/>
  <c r="C8277" i="1"/>
  <c r="E8277" i="1" s="1"/>
  <c r="C8278" i="1"/>
  <c r="E8278" i="1" s="1"/>
  <c r="C8279" i="1"/>
  <c r="E8279" i="1" s="1"/>
  <c r="C8280" i="1"/>
  <c r="E8280" i="1" s="1"/>
  <c r="C8281" i="1"/>
  <c r="E8281" i="1" s="1"/>
  <c r="C8282" i="1"/>
  <c r="E8282" i="1" s="1"/>
  <c r="C8283" i="1"/>
  <c r="E8283" i="1" s="1"/>
  <c r="C8284" i="1"/>
  <c r="E8284" i="1" s="1"/>
  <c r="C8285" i="1"/>
  <c r="E8285" i="1" s="1"/>
  <c r="C8286" i="1"/>
  <c r="E8286" i="1" s="1"/>
  <c r="C8287" i="1"/>
  <c r="E8287" i="1" s="1"/>
  <c r="C8288" i="1"/>
  <c r="E8288" i="1" s="1"/>
  <c r="F8288" i="1" s="1"/>
  <c r="G8288" i="1" s="1"/>
  <c r="C8289" i="1"/>
  <c r="E8289" i="1" s="1"/>
  <c r="C8290" i="1"/>
  <c r="E8290" i="1" s="1"/>
  <c r="C8291" i="1"/>
  <c r="E8291" i="1" s="1"/>
  <c r="C8292" i="1"/>
  <c r="E8292" i="1" s="1"/>
  <c r="C8293" i="1"/>
  <c r="E8293" i="1" s="1"/>
  <c r="C8294" i="1"/>
  <c r="E8294" i="1" s="1"/>
  <c r="C8295" i="1"/>
  <c r="E8295" i="1" s="1"/>
  <c r="C8296" i="1"/>
  <c r="E8296" i="1" s="1"/>
  <c r="C8297" i="1"/>
  <c r="E8297" i="1" s="1"/>
  <c r="C8298" i="1"/>
  <c r="E8298" i="1" s="1"/>
  <c r="C8299" i="1"/>
  <c r="E8299" i="1" s="1"/>
  <c r="C8300" i="1"/>
  <c r="E8300" i="1" s="1"/>
  <c r="C8301" i="1"/>
  <c r="E8301" i="1" s="1"/>
  <c r="C8302" i="1"/>
  <c r="E8302" i="1" s="1"/>
  <c r="C8303" i="1"/>
  <c r="E8303" i="1" s="1"/>
  <c r="C8304" i="1"/>
  <c r="E8304" i="1" s="1"/>
  <c r="C8305" i="1"/>
  <c r="E8305" i="1" s="1"/>
  <c r="C8306" i="1"/>
  <c r="E8306" i="1" s="1"/>
  <c r="C8307" i="1"/>
  <c r="E8307" i="1" s="1"/>
  <c r="C8308" i="1"/>
  <c r="E8308" i="1" s="1"/>
  <c r="C8309" i="1"/>
  <c r="E8309" i="1" s="1"/>
  <c r="C8310" i="1"/>
  <c r="E8310" i="1" s="1"/>
  <c r="C8311" i="1"/>
  <c r="E8311" i="1" s="1"/>
  <c r="C8312" i="1"/>
  <c r="E8312" i="1" s="1"/>
  <c r="C8313" i="1"/>
  <c r="E8313" i="1" s="1"/>
  <c r="C8314" i="1"/>
  <c r="E8314" i="1" s="1"/>
  <c r="C8315" i="1"/>
  <c r="E8315" i="1" s="1"/>
  <c r="C8316" i="1"/>
  <c r="E8316" i="1" s="1"/>
  <c r="C8317" i="1"/>
  <c r="E8317" i="1" s="1"/>
  <c r="F8317" i="1" s="1"/>
  <c r="G8317" i="1" s="1"/>
  <c r="C8318" i="1"/>
  <c r="E8318" i="1" s="1"/>
  <c r="C8319" i="1"/>
  <c r="E8319" i="1" s="1"/>
  <c r="C8320" i="1"/>
  <c r="E8320" i="1" s="1"/>
  <c r="C8321" i="1"/>
  <c r="E8321" i="1" s="1"/>
  <c r="C8322" i="1"/>
  <c r="E8322" i="1" s="1"/>
  <c r="C8323" i="1"/>
  <c r="E8323" i="1" s="1"/>
  <c r="C8324" i="1"/>
  <c r="E8324" i="1" s="1"/>
  <c r="C8325" i="1"/>
  <c r="E8325" i="1" s="1"/>
  <c r="C8326" i="1"/>
  <c r="E8326" i="1" s="1"/>
  <c r="C8327" i="1"/>
  <c r="E8327" i="1" s="1"/>
  <c r="C8328" i="1"/>
  <c r="E8328" i="1" s="1"/>
  <c r="C8329" i="1"/>
  <c r="E8329" i="1" s="1"/>
  <c r="C8330" i="1"/>
  <c r="E8330" i="1" s="1"/>
  <c r="C8331" i="1"/>
  <c r="E8331" i="1" s="1"/>
  <c r="C8332" i="1"/>
  <c r="E8332" i="1" s="1"/>
  <c r="C8333" i="1"/>
  <c r="E8333" i="1" s="1"/>
  <c r="C8334" i="1"/>
  <c r="E8334" i="1" s="1"/>
  <c r="C8335" i="1"/>
  <c r="E8335" i="1" s="1"/>
  <c r="C8336" i="1"/>
  <c r="E8336" i="1" s="1"/>
  <c r="C8337" i="1"/>
  <c r="E8337" i="1" s="1"/>
  <c r="C8338" i="1"/>
  <c r="E8338" i="1" s="1"/>
  <c r="C8339" i="1"/>
  <c r="E8339" i="1" s="1"/>
  <c r="C8340" i="1"/>
  <c r="E8340" i="1" s="1"/>
  <c r="C8341" i="1"/>
  <c r="E8341" i="1" s="1"/>
  <c r="F8341" i="1" s="1"/>
  <c r="G8341" i="1" s="1"/>
  <c r="C8342" i="1"/>
  <c r="E8342" i="1" s="1"/>
  <c r="C8343" i="1"/>
  <c r="E8343" i="1" s="1"/>
  <c r="C8344" i="1"/>
  <c r="E8344" i="1" s="1"/>
  <c r="C8345" i="1"/>
  <c r="E8345" i="1" s="1"/>
  <c r="C8346" i="1"/>
  <c r="E8346" i="1" s="1"/>
  <c r="C8347" i="1"/>
  <c r="E8347" i="1" s="1"/>
  <c r="C8348" i="1"/>
  <c r="E8348" i="1" s="1"/>
  <c r="C8349" i="1"/>
  <c r="E8349" i="1" s="1"/>
  <c r="C8350" i="1"/>
  <c r="E8350" i="1" s="1"/>
  <c r="C8351" i="1"/>
  <c r="E8351" i="1" s="1"/>
  <c r="C8352" i="1"/>
  <c r="E8352" i="1" s="1"/>
  <c r="C8353" i="1"/>
  <c r="E8353" i="1" s="1"/>
  <c r="C8354" i="1"/>
  <c r="E8354" i="1" s="1"/>
  <c r="C8355" i="1"/>
  <c r="E8355" i="1" s="1"/>
  <c r="C8356" i="1"/>
  <c r="E8356" i="1" s="1"/>
  <c r="C8357" i="1"/>
  <c r="E8357" i="1" s="1"/>
  <c r="C8358" i="1"/>
  <c r="E8358" i="1" s="1"/>
  <c r="C8359" i="1"/>
  <c r="E8359" i="1" s="1"/>
  <c r="C8360" i="1"/>
  <c r="E8360" i="1" s="1"/>
  <c r="F8360" i="1" s="1"/>
  <c r="G8360" i="1" s="1"/>
  <c r="C8361" i="1"/>
  <c r="E8361" i="1" s="1"/>
  <c r="C8362" i="1"/>
  <c r="E8362" i="1" s="1"/>
  <c r="C8363" i="1"/>
  <c r="E8363" i="1" s="1"/>
  <c r="C8364" i="1"/>
  <c r="E8364" i="1" s="1"/>
  <c r="C8365" i="1"/>
  <c r="E8365" i="1" s="1"/>
  <c r="C8366" i="1"/>
  <c r="E8366" i="1" s="1"/>
  <c r="C8367" i="1"/>
  <c r="E8367" i="1" s="1"/>
  <c r="C8368" i="1"/>
  <c r="E8368" i="1" s="1"/>
  <c r="C8369" i="1"/>
  <c r="E8369" i="1" s="1"/>
  <c r="C8370" i="1"/>
  <c r="E8370" i="1" s="1"/>
  <c r="C8371" i="1"/>
  <c r="E8371" i="1" s="1"/>
  <c r="C8372" i="1"/>
  <c r="E8372" i="1" s="1"/>
  <c r="C8373" i="1"/>
  <c r="E8373" i="1" s="1"/>
  <c r="C8374" i="1"/>
  <c r="E8374" i="1" s="1"/>
  <c r="C8375" i="1"/>
  <c r="E8375" i="1" s="1"/>
  <c r="C8376" i="1"/>
  <c r="E8376" i="1" s="1"/>
  <c r="C8377" i="1"/>
  <c r="E8377" i="1" s="1"/>
  <c r="C8378" i="1"/>
  <c r="E8378" i="1" s="1"/>
  <c r="C8379" i="1"/>
  <c r="E8379" i="1" s="1"/>
  <c r="C8380" i="1"/>
  <c r="E8380" i="1" s="1"/>
  <c r="C8381" i="1"/>
  <c r="E8381" i="1" s="1"/>
  <c r="C8382" i="1"/>
  <c r="E8382" i="1" s="1"/>
  <c r="C8383" i="1"/>
  <c r="E8383" i="1" s="1"/>
  <c r="C8384" i="1"/>
  <c r="E8384" i="1" s="1"/>
  <c r="C8385" i="1"/>
  <c r="E8385" i="1" s="1"/>
  <c r="C8386" i="1"/>
  <c r="E8386" i="1" s="1"/>
  <c r="C8387" i="1"/>
  <c r="E8387" i="1" s="1"/>
  <c r="C8388" i="1"/>
  <c r="E8388" i="1" s="1"/>
  <c r="C8389" i="1"/>
  <c r="E8389" i="1" s="1"/>
  <c r="F8389" i="1" s="1"/>
  <c r="G8389" i="1" s="1"/>
  <c r="C8390" i="1"/>
  <c r="E8390" i="1" s="1"/>
  <c r="C8391" i="1"/>
  <c r="E8391" i="1" s="1"/>
  <c r="C8392" i="1"/>
  <c r="E8392" i="1" s="1"/>
  <c r="F8392" i="1" s="1"/>
  <c r="G8392" i="1" s="1"/>
  <c r="C8393" i="1"/>
  <c r="E8393" i="1" s="1"/>
  <c r="C8394" i="1"/>
  <c r="E8394" i="1" s="1"/>
  <c r="C8395" i="1"/>
  <c r="E8395" i="1" s="1"/>
  <c r="C8396" i="1"/>
  <c r="E8396" i="1" s="1"/>
  <c r="C8397" i="1"/>
  <c r="E8397" i="1" s="1"/>
  <c r="C8398" i="1"/>
  <c r="E8398" i="1" s="1"/>
  <c r="C8399" i="1"/>
  <c r="E8399" i="1" s="1"/>
  <c r="C8400" i="1"/>
  <c r="E8400" i="1" s="1"/>
  <c r="C8401" i="1"/>
  <c r="E8401" i="1" s="1"/>
  <c r="C8402" i="1"/>
  <c r="E8402" i="1" s="1"/>
  <c r="C8403" i="1"/>
  <c r="E8403" i="1" s="1"/>
  <c r="C8404" i="1"/>
  <c r="E8404" i="1" s="1"/>
  <c r="C8405" i="1"/>
  <c r="E8405" i="1" s="1"/>
  <c r="C8406" i="1"/>
  <c r="E8406" i="1" s="1"/>
  <c r="C8407" i="1"/>
  <c r="E8407" i="1" s="1"/>
  <c r="C8408" i="1"/>
  <c r="E8408" i="1" s="1"/>
  <c r="F8408" i="1" s="1"/>
  <c r="G8408" i="1" s="1"/>
  <c r="C8409" i="1"/>
  <c r="E8409" i="1" s="1"/>
  <c r="C8410" i="1"/>
  <c r="E8410" i="1" s="1"/>
  <c r="C8411" i="1"/>
  <c r="E8411" i="1" s="1"/>
  <c r="C8412" i="1"/>
  <c r="E8412" i="1" s="1"/>
  <c r="C8413" i="1"/>
  <c r="E8413" i="1" s="1"/>
  <c r="C8414" i="1"/>
  <c r="E8414" i="1" s="1"/>
  <c r="C8415" i="1"/>
  <c r="E8415" i="1" s="1"/>
  <c r="C8416" i="1"/>
  <c r="E8416" i="1" s="1"/>
  <c r="F8416" i="1" s="1"/>
  <c r="G8416" i="1" s="1"/>
  <c r="C8417" i="1"/>
  <c r="E8417" i="1" s="1"/>
  <c r="C8418" i="1"/>
  <c r="E8418" i="1" s="1"/>
  <c r="C8419" i="1"/>
  <c r="E8419" i="1" s="1"/>
  <c r="C8420" i="1"/>
  <c r="E8420" i="1" s="1"/>
  <c r="C8421" i="1"/>
  <c r="E8421" i="1" s="1"/>
  <c r="C8422" i="1"/>
  <c r="E8422" i="1" s="1"/>
  <c r="C8423" i="1"/>
  <c r="E8423" i="1" s="1"/>
  <c r="C8424" i="1"/>
  <c r="E8424" i="1" s="1"/>
  <c r="C8425" i="1"/>
  <c r="E8425" i="1" s="1"/>
  <c r="C8426" i="1"/>
  <c r="E8426" i="1" s="1"/>
  <c r="C8427" i="1"/>
  <c r="E8427" i="1" s="1"/>
  <c r="C8428" i="1"/>
  <c r="E8428" i="1" s="1"/>
  <c r="C8429" i="1"/>
  <c r="E8429" i="1" s="1"/>
  <c r="C8430" i="1"/>
  <c r="E8430" i="1" s="1"/>
  <c r="C8431" i="1"/>
  <c r="E8431" i="1" s="1"/>
  <c r="C8432" i="1"/>
  <c r="E8432" i="1" s="1"/>
  <c r="C8433" i="1"/>
  <c r="E8433" i="1" s="1"/>
  <c r="C8434" i="1"/>
  <c r="E8434" i="1" s="1"/>
  <c r="C8435" i="1"/>
  <c r="E8435" i="1" s="1"/>
  <c r="C8436" i="1"/>
  <c r="E8436" i="1" s="1"/>
  <c r="C8437" i="1"/>
  <c r="E8437" i="1" s="1"/>
  <c r="C8438" i="1"/>
  <c r="E8438" i="1" s="1"/>
  <c r="C8439" i="1"/>
  <c r="E8439" i="1" s="1"/>
  <c r="C8440" i="1"/>
  <c r="E8440" i="1" s="1"/>
  <c r="C8441" i="1"/>
  <c r="E8441" i="1" s="1"/>
  <c r="C8442" i="1"/>
  <c r="E8442" i="1" s="1"/>
  <c r="C8443" i="1"/>
  <c r="E8443" i="1" s="1"/>
  <c r="C8444" i="1"/>
  <c r="E8444" i="1" s="1"/>
  <c r="C8445" i="1"/>
  <c r="E8445" i="1" s="1"/>
  <c r="C8446" i="1"/>
  <c r="E8446" i="1" s="1"/>
  <c r="C8447" i="1"/>
  <c r="E8447" i="1" s="1"/>
  <c r="C8448" i="1"/>
  <c r="E8448" i="1" s="1"/>
  <c r="C8449" i="1"/>
  <c r="E8449" i="1" s="1"/>
  <c r="C8450" i="1"/>
  <c r="E8450" i="1" s="1"/>
  <c r="C8451" i="1"/>
  <c r="E8451" i="1" s="1"/>
  <c r="C8452" i="1"/>
  <c r="E8452" i="1" s="1"/>
  <c r="C8453" i="1"/>
  <c r="E8453" i="1" s="1"/>
  <c r="C8454" i="1"/>
  <c r="E8454" i="1" s="1"/>
  <c r="C8455" i="1"/>
  <c r="E8455" i="1" s="1"/>
  <c r="C8456" i="1"/>
  <c r="E8456" i="1" s="1"/>
  <c r="F8456" i="1" s="1"/>
  <c r="G8456" i="1" s="1"/>
  <c r="C8457" i="1"/>
  <c r="E8457" i="1" s="1"/>
  <c r="C8458" i="1"/>
  <c r="E8458" i="1" s="1"/>
  <c r="C8459" i="1"/>
  <c r="E8459" i="1" s="1"/>
  <c r="C8460" i="1"/>
  <c r="E8460" i="1" s="1"/>
  <c r="C8461" i="1"/>
  <c r="E8461" i="1" s="1"/>
  <c r="C8462" i="1"/>
  <c r="E8462" i="1" s="1"/>
  <c r="C8463" i="1"/>
  <c r="E8463" i="1" s="1"/>
  <c r="C8464" i="1"/>
  <c r="E8464" i="1" s="1"/>
  <c r="C8465" i="1"/>
  <c r="E8465" i="1" s="1"/>
  <c r="C8466" i="1"/>
  <c r="E8466" i="1" s="1"/>
  <c r="C8467" i="1"/>
  <c r="E8467" i="1" s="1"/>
  <c r="C8468" i="1"/>
  <c r="E8468" i="1" s="1"/>
  <c r="C8469" i="1"/>
  <c r="E8469" i="1" s="1"/>
  <c r="F8469" i="1" s="1"/>
  <c r="G8469" i="1" s="1"/>
  <c r="C8470" i="1"/>
  <c r="E8470" i="1" s="1"/>
  <c r="C8471" i="1"/>
  <c r="E8471" i="1" s="1"/>
  <c r="C8472" i="1"/>
  <c r="E8472" i="1" s="1"/>
  <c r="F8472" i="1" s="1"/>
  <c r="G8472" i="1" s="1"/>
  <c r="C8473" i="1"/>
  <c r="E8473" i="1" s="1"/>
  <c r="C8474" i="1"/>
  <c r="E8474" i="1" s="1"/>
  <c r="C8475" i="1"/>
  <c r="E8475" i="1" s="1"/>
  <c r="C8476" i="1"/>
  <c r="E8476" i="1" s="1"/>
  <c r="C8477" i="1"/>
  <c r="E8477" i="1" s="1"/>
  <c r="C8478" i="1"/>
  <c r="E8478" i="1" s="1"/>
  <c r="C8479" i="1"/>
  <c r="E8479" i="1" s="1"/>
  <c r="C8480" i="1"/>
  <c r="E8480" i="1" s="1"/>
  <c r="C8481" i="1"/>
  <c r="E8481" i="1" s="1"/>
  <c r="C8482" i="1"/>
  <c r="E8482" i="1" s="1"/>
  <c r="C8483" i="1"/>
  <c r="E8483" i="1" s="1"/>
  <c r="C8484" i="1"/>
  <c r="E8484" i="1" s="1"/>
  <c r="C8485" i="1"/>
  <c r="E8485" i="1" s="1"/>
  <c r="C8486" i="1"/>
  <c r="E8486" i="1" s="1"/>
  <c r="C8487" i="1"/>
  <c r="E8487" i="1" s="1"/>
  <c r="C8488" i="1"/>
  <c r="E8488" i="1" s="1"/>
  <c r="C8489" i="1"/>
  <c r="E8489" i="1" s="1"/>
  <c r="C8490" i="1"/>
  <c r="E8490" i="1" s="1"/>
  <c r="C8491" i="1"/>
  <c r="E8491" i="1" s="1"/>
  <c r="C8492" i="1"/>
  <c r="E8492" i="1" s="1"/>
  <c r="C8493" i="1"/>
  <c r="E8493" i="1" s="1"/>
  <c r="C8494" i="1"/>
  <c r="E8494" i="1" s="1"/>
  <c r="C8495" i="1"/>
  <c r="E8495" i="1" s="1"/>
  <c r="C8496" i="1"/>
  <c r="E8496" i="1" s="1"/>
  <c r="C8497" i="1"/>
  <c r="E8497" i="1" s="1"/>
  <c r="C8498" i="1"/>
  <c r="E8498" i="1" s="1"/>
  <c r="C8499" i="1"/>
  <c r="E8499" i="1" s="1"/>
  <c r="C8500" i="1"/>
  <c r="E8500" i="1" s="1"/>
  <c r="C8501" i="1"/>
  <c r="E8501" i="1" s="1"/>
  <c r="C8502" i="1"/>
  <c r="E8502" i="1" s="1"/>
  <c r="C8503" i="1"/>
  <c r="E8503" i="1" s="1"/>
  <c r="C8504" i="1"/>
  <c r="E8504" i="1" s="1"/>
  <c r="C8505" i="1"/>
  <c r="E8505" i="1" s="1"/>
  <c r="C8506" i="1"/>
  <c r="E8506" i="1" s="1"/>
  <c r="C8507" i="1"/>
  <c r="E8507" i="1" s="1"/>
  <c r="C8508" i="1"/>
  <c r="E8508" i="1" s="1"/>
  <c r="C8509" i="1"/>
  <c r="E8509" i="1" s="1"/>
  <c r="C8510" i="1"/>
  <c r="E8510" i="1" s="1"/>
  <c r="C8511" i="1"/>
  <c r="E8511" i="1" s="1"/>
  <c r="C8512" i="1"/>
  <c r="E8512" i="1" s="1"/>
  <c r="C8513" i="1"/>
  <c r="E8513" i="1" s="1"/>
  <c r="C8514" i="1"/>
  <c r="E8514" i="1" s="1"/>
  <c r="C8515" i="1"/>
  <c r="E8515" i="1" s="1"/>
  <c r="C8516" i="1"/>
  <c r="E8516" i="1" s="1"/>
  <c r="C8517" i="1"/>
  <c r="E8517" i="1" s="1"/>
  <c r="F8517" i="1" s="1"/>
  <c r="G8517" i="1" s="1"/>
  <c r="C8518" i="1"/>
  <c r="E8518" i="1" s="1"/>
  <c r="C8519" i="1"/>
  <c r="E8519" i="1" s="1"/>
  <c r="C8520" i="1"/>
  <c r="E8520" i="1" s="1"/>
  <c r="C8521" i="1"/>
  <c r="E8521" i="1" s="1"/>
  <c r="C8522" i="1"/>
  <c r="E8522" i="1" s="1"/>
  <c r="C8523" i="1"/>
  <c r="E8523" i="1" s="1"/>
  <c r="C8524" i="1"/>
  <c r="E8524" i="1" s="1"/>
  <c r="C8525" i="1"/>
  <c r="E8525" i="1" s="1"/>
  <c r="C8526" i="1"/>
  <c r="E8526" i="1" s="1"/>
  <c r="C8527" i="1"/>
  <c r="E8527" i="1" s="1"/>
  <c r="C8528" i="1"/>
  <c r="E8528" i="1" s="1"/>
  <c r="C8529" i="1"/>
  <c r="E8529" i="1" s="1"/>
  <c r="C8530" i="1"/>
  <c r="E8530" i="1" s="1"/>
  <c r="C8531" i="1"/>
  <c r="E8531" i="1" s="1"/>
  <c r="C8532" i="1"/>
  <c r="E8532" i="1" s="1"/>
  <c r="C8533" i="1"/>
  <c r="E8533" i="1" s="1"/>
  <c r="C8534" i="1"/>
  <c r="E8534" i="1" s="1"/>
  <c r="C8535" i="1"/>
  <c r="E8535" i="1" s="1"/>
  <c r="C8536" i="1"/>
  <c r="E8536" i="1" s="1"/>
  <c r="C8537" i="1"/>
  <c r="E8537" i="1" s="1"/>
  <c r="C8538" i="1"/>
  <c r="E8538" i="1" s="1"/>
  <c r="C8539" i="1"/>
  <c r="E8539" i="1" s="1"/>
  <c r="C8540" i="1"/>
  <c r="E8540" i="1" s="1"/>
  <c r="C8541" i="1"/>
  <c r="E8541" i="1" s="1"/>
  <c r="C8542" i="1"/>
  <c r="E8542" i="1" s="1"/>
  <c r="C8543" i="1"/>
  <c r="E8543" i="1" s="1"/>
  <c r="C8544" i="1"/>
  <c r="E8544" i="1" s="1"/>
  <c r="C8545" i="1"/>
  <c r="E8545" i="1" s="1"/>
  <c r="C8546" i="1"/>
  <c r="E8546" i="1" s="1"/>
  <c r="C8547" i="1"/>
  <c r="E8547" i="1" s="1"/>
  <c r="C8548" i="1"/>
  <c r="E8548" i="1" s="1"/>
  <c r="C8549" i="1"/>
  <c r="E8549" i="1" s="1"/>
  <c r="C8550" i="1"/>
  <c r="E8550" i="1" s="1"/>
  <c r="C8551" i="1"/>
  <c r="E8551" i="1" s="1"/>
  <c r="C8552" i="1"/>
  <c r="E8552" i="1" s="1"/>
  <c r="F8552" i="1" s="1"/>
  <c r="G8552" i="1" s="1"/>
  <c r="C8553" i="1"/>
  <c r="E8553" i="1" s="1"/>
  <c r="C8554" i="1"/>
  <c r="E8554" i="1" s="1"/>
  <c r="C8555" i="1"/>
  <c r="E8555" i="1" s="1"/>
  <c r="C8556" i="1"/>
  <c r="E8556" i="1" s="1"/>
  <c r="C8557" i="1"/>
  <c r="E8557" i="1" s="1"/>
  <c r="C8558" i="1"/>
  <c r="E8558" i="1" s="1"/>
  <c r="C8559" i="1"/>
  <c r="E8559" i="1" s="1"/>
  <c r="C8560" i="1"/>
  <c r="E8560" i="1" s="1"/>
  <c r="C8561" i="1"/>
  <c r="E8561" i="1" s="1"/>
  <c r="C8562" i="1"/>
  <c r="E8562" i="1" s="1"/>
  <c r="C8563" i="1"/>
  <c r="E8563" i="1" s="1"/>
  <c r="C8564" i="1"/>
  <c r="E8564" i="1" s="1"/>
  <c r="C8565" i="1"/>
  <c r="E8565" i="1" s="1"/>
  <c r="C8566" i="1"/>
  <c r="E8566" i="1" s="1"/>
  <c r="C8567" i="1"/>
  <c r="E8567" i="1" s="1"/>
  <c r="C8568" i="1"/>
  <c r="E8568" i="1" s="1"/>
  <c r="C8569" i="1"/>
  <c r="E8569" i="1" s="1"/>
  <c r="C8570" i="1"/>
  <c r="E8570" i="1" s="1"/>
  <c r="C8571" i="1"/>
  <c r="E8571" i="1" s="1"/>
  <c r="F8571" i="1" s="1"/>
  <c r="G8571" i="1" s="1"/>
  <c r="C8572" i="1"/>
  <c r="E8572" i="1" s="1"/>
  <c r="C8573" i="1"/>
  <c r="E8573" i="1" s="1"/>
  <c r="C8574" i="1"/>
  <c r="E8574" i="1" s="1"/>
  <c r="C8575" i="1"/>
  <c r="E8575" i="1" s="1"/>
  <c r="C8576" i="1"/>
  <c r="E8576" i="1" s="1"/>
  <c r="C8577" i="1"/>
  <c r="E8577" i="1" s="1"/>
  <c r="C8578" i="1"/>
  <c r="E8578" i="1" s="1"/>
  <c r="C8579" i="1"/>
  <c r="E8579" i="1" s="1"/>
  <c r="C8580" i="1"/>
  <c r="E8580" i="1" s="1"/>
  <c r="C8581" i="1"/>
  <c r="E8581" i="1" s="1"/>
  <c r="C8582" i="1"/>
  <c r="E8582" i="1" s="1"/>
  <c r="C8583" i="1"/>
  <c r="E8583" i="1" s="1"/>
  <c r="C8584" i="1"/>
  <c r="E8584" i="1" s="1"/>
  <c r="C8585" i="1"/>
  <c r="E8585" i="1" s="1"/>
  <c r="C8586" i="1"/>
  <c r="E8586" i="1" s="1"/>
  <c r="C8587" i="1"/>
  <c r="E8587" i="1" s="1"/>
  <c r="C8588" i="1"/>
  <c r="E8588" i="1" s="1"/>
  <c r="C8589" i="1"/>
  <c r="E8589" i="1" s="1"/>
  <c r="C8590" i="1"/>
  <c r="E8590" i="1" s="1"/>
  <c r="C8591" i="1"/>
  <c r="E8591" i="1" s="1"/>
  <c r="C8592" i="1"/>
  <c r="E8592" i="1" s="1"/>
  <c r="C8593" i="1"/>
  <c r="E8593" i="1" s="1"/>
  <c r="C8594" i="1"/>
  <c r="E8594" i="1" s="1"/>
  <c r="C8595" i="1"/>
  <c r="E8595" i="1" s="1"/>
  <c r="C8596" i="1"/>
  <c r="E8596" i="1" s="1"/>
  <c r="C8597" i="1"/>
  <c r="E8597" i="1" s="1"/>
  <c r="F8597" i="1" s="1"/>
  <c r="G8597" i="1" s="1"/>
  <c r="C8598" i="1"/>
  <c r="E8598" i="1" s="1"/>
  <c r="C8599" i="1"/>
  <c r="E8599" i="1" s="1"/>
  <c r="C8600" i="1"/>
  <c r="E8600" i="1" s="1"/>
  <c r="C8601" i="1"/>
  <c r="E8601" i="1" s="1"/>
  <c r="C8602" i="1"/>
  <c r="E8602" i="1" s="1"/>
  <c r="C8603" i="1"/>
  <c r="E8603" i="1" s="1"/>
  <c r="C8604" i="1"/>
  <c r="E8604" i="1" s="1"/>
  <c r="C8605" i="1"/>
  <c r="E8605" i="1" s="1"/>
  <c r="C8606" i="1"/>
  <c r="E8606" i="1" s="1"/>
  <c r="C8607" i="1"/>
  <c r="E8607" i="1" s="1"/>
  <c r="C8608" i="1"/>
  <c r="E8608" i="1" s="1"/>
  <c r="F8608" i="1" s="1"/>
  <c r="G8608" i="1" s="1"/>
  <c r="C8609" i="1"/>
  <c r="E8609" i="1" s="1"/>
  <c r="C8610" i="1"/>
  <c r="E8610" i="1" s="1"/>
  <c r="C8611" i="1"/>
  <c r="E8611" i="1" s="1"/>
  <c r="C8612" i="1"/>
  <c r="E8612" i="1" s="1"/>
  <c r="C8613" i="1"/>
  <c r="E8613" i="1" s="1"/>
  <c r="C8614" i="1"/>
  <c r="E8614" i="1" s="1"/>
  <c r="C8615" i="1"/>
  <c r="E8615" i="1" s="1"/>
  <c r="C8616" i="1"/>
  <c r="E8616" i="1" s="1"/>
  <c r="F8616" i="1" s="1"/>
  <c r="G8616" i="1" s="1"/>
  <c r="C8617" i="1"/>
  <c r="E8617" i="1" s="1"/>
  <c r="C8618" i="1"/>
  <c r="E8618" i="1" s="1"/>
  <c r="C8619" i="1"/>
  <c r="E8619" i="1" s="1"/>
  <c r="C8620" i="1"/>
  <c r="E8620" i="1" s="1"/>
  <c r="C8621" i="1"/>
  <c r="E8621" i="1" s="1"/>
  <c r="C8622" i="1"/>
  <c r="E8622" i="1" s="1"/>
  <c r="C8623" i="1"/>
  <c r="E8623" i="1" s="1"/>
  <c r="C8624" i="1"/>
  <c r="E8624" i="1" s="1"/>
  <c r="C8625" i="1"/>
  <c r="E8625" i="1" s="1"/>
  <c r="C8626" i="1"/>
  <c r="E8626" i="1" s="1"/>
  <c r="C8627" i="1"/>
  <c r="E8627" i="1" s="1"/>
  <c r="C8628" i="1"/>
  <c r="E8628" i="1" s="1"/>
  <c r="C8629" i="1"/>
  <c r="E8629" i="1" s="1"/>
  <c r="C8630" i="1"/>
  <c r="E8630" i="1" s="1"/>
  <c r="C8631" i="1"/>
  <c r="E8631" i="1" s="1"/>
  <c r="C8632" i="1"/>
  <c r="E8632" i="1" s="1"/>
  <c r="C8633" i="1"/>
  <c r="E8633" i="1" s="1"/>
  <c r="C8634" i="1"/>
  <c r="E8634" i="1" s="1"/>
  <c r="C8635" i="1"/>
  <c r="E8635" i="1" s="1"/>
  <c r="C8636" i="1"/>
  <c r="E8636" i="1" s="1"/>
  <c r="C8637" i="1"/>
  <c r="E8637" i="1" s="1"/>
  <c r="C8638" i="1"/>
  <c r="E8638" i="1" s="1"/>
  <c r="C8639" i="1"/>
  <c r="E8639" i="1" s="1"/>
  <c r="C8640" i="1"/>
  <c r="E8640" i="1" s="1"/>
  <c r="C8641" i="1"/>
  <c r="E8641" i="1" s="1"/>
  <c r="C8642" i="1"/>
  <c r="E8642" i="1" s="1"/>
  <c r="C8643" i="1"/>
  <c r="E8643" i="1" s="1"/>
  <c r="C8644" i="1"/>
  <c r="E8644" i="1" s="1"/>
  <c r="C8645" i="1"/>
  <c r="E8645" i="1" s="1"/>
  <c r="C8646" i="1"/>
  <c r="E8646" i="1" s="1"/>
  <c r="C8647" i="1"/>
  <c r="E8647" i="1" s="1"/>
  <c r="C8648" i="1"/>
  <c r="E8648" i="1" s="1"/>
  <c r="C8649" i="1"/>
  <c r="E8649" i="1" s="1"/>
  <c r="C8650" i="1"/>
  <c r="E8650" i="1" s="1"/>
  <c r="C8651" i="1"/>
  <c r="E8651" i="1" s="1"/>
  <c r="C8652" i="1"/>
  <c r="E8652" i="1" s="1"/>
  <c r="C8653" i="1"/>
  <c r="E8653" i="1" s="1"/>
  <c r="F8653" i="1" s="1"/>
  <c r="G8653" i="1" s="1"/>
  <c r="C8654" i="1"/>
  <c r="E8654" i="1" s="1"/>
  <c r="C8655" i="1"/>
  <c r="E8655" i="1" s="1"/>
  <c r="C8656" i="1"/>
  <c r="E8656" i="1" s="1"/>
  <c r="C8657" i="1"/>
  <c r="E8657" i="1" s="1"/>
  <c r="C8658" i="1"/>
  <c r="E8658" i="1" s="1"/>
  <c r="C8659" i="1"/>
  <c r="E8659" i="1" s="1"/>
  <c r="C8660" i="1"/>
  <c r="E8660" i="1" s="1"/>
  <c r="C8661" i="1"/>
  <c r="E8661" i="1" s="1"/>
  <c r="C8662" i="1"/>
  <c r="E8662" i="1" s="1"/>
  <c r="C8663" i="1"/>
  <c r="E8663" i="1" s="1"/>
  <c r="C8664" i="1"/>
  <c r="E8664" i="1" s="1"/>
  <c r="C8665" i="1"/>
  <c r="E8665" i="1" s="1"/>
  <c r="C8666" i="1"/>
  <c r="E8666" i="1" s="1"/>
  <c r="C8667" i="1"/>
  <c r="E8667" i="1" s="1"/>
  <c r="C8668" i="1"/>
  <c r="E8668" i="1" s="1"/>
  <c r="C8669" i="1"/>
  <c r="E8669" i="1" s="1"/>
  <c r="C8670" i="1"/>
  <c r="E8670" i="1" s="1"/>
  <c r="C8671" i="1"/>
  <c r="E8671" i="1" s="1"/>
  <c r="C8672" i="1"/>
  <c r="E8672" i="1" s="1"/>
  <c r="F8672" i="1" s="1"/>
  <c r="G8672" i="1" s="1"/>
  <c r="C8673" i="1"/>
  <c r="E8673" i="1" s="1"/>
  <c r="C8674" i="1"/>
  <c r="E8674" i="1" s="1"/>
  <c r="C8675" i="1"/>
  <c r="E8675" i="1" s="1"/>
  <c r="C8676" i="1"/>
  <c r="E8676" i="1" s="1"/>
  <c r="C8677" i="1"/>
  <c r="E8677" i="1" s="1"/>
  <c r="C8678" i="1"/>
  <c r="E8678" i="1" s="1"/>
  <c r="C8679" i="1"/>
  <c r="E8679" i="1" s="1"/>
  <c r="C8680" i="1"/>
  <c r="E8680" i="1" s="1"/>
  <c r="F8680" i="1" s="1"/>
  <c r="G8680" i="1" s="1"/>
  <c r="C8681" i="1"/>
  <c r="E8681" i="1" s="1"/>
  <c r="C8682" i="1"/>
  <c r="E8682" i="1" s="1"/>
  <c r="C8683" i="1"/>
  <c r="E8683" i="1" s="1"/>
  <c r="C8684" i="1"/>
  <c r="E8684" i="1" s="1"/>
  <c r="C8685" i="1"/>
  <c r="E8685" i="1" s="1"/>
  <c r="C8686" i="1"/>
  <c r="E8686" i="1" s="1"/>
  <c r="C8687" i="1"/>
  <c r="E8687" i="1" s="1"/>
  <c r="C8688" i="1"/>
  <c r="E8688" i="1" s="1"/>
  <c r="C8689" i="1"/>
  <c r="E8689" i="1" s="1"/>
  <c r="C8690" i="1"/>
  <c r="E8690" i="1" s="1"/>
  <c r="C8691" i="1"/>
  <c r="E8691" i="1" s="1"/>
  <c r="C8692" i="1"/>
  <c r="E8692" i="1" s="1"/>
  <c r="C8693" i="1"/>
  <c r="E8693" i="1" s="1"/>
  <c r="C8694" i="1"/>
  <c r="E8694" i="1" s="1"/>
  <c r="C8695" i="1"/>
  <c r="E8695" i="1" s="1"/>
  <c r="C8696" i="1"/>
  <c r="E8696" i="1" s="1"/>
  <c r="C8697" i="1"/>
  <c r="E8697" i="1" s="1"/>
  <c r="C8698" i="1"/>
  <c r="E8698" i="1" s="1"/>
  <c r="C8699" i="1"/>
  <c r="E8699" i="1" s="1"/>
  <c r="C8700" i="1"/>
  <c r="E8700" i="1" s="1"/>
  <c r="C8701" i="1"/>
  <c r="E8701" i="1" s="1"/>
  <c r="C8702" i="1"/>
  <c r="E8702" i="1" s="1"/>
  <c r="C8703" i="1"/>
  <c r="E8703" i="1" s="1"/>
  <c r="C8704" i="1"/>
  <c r="E8704" i="1" s="1"/>
  <c r="C8705" i="1"/>
  <c r="E8705" i="1" s="1"/>
  <c r="C8706" i="1"/>
  <c r="E8706" i="1" s="1"/>
  <c r="C8707" i="1"/>
  <c r="E8707" i="1" s="1"/>
  <c r="C8708" i="1"/>
  <c r="E8708" i="1" s="1"/>
  <c r="C8709" i="1"/>
  <c r="E8709" i="1" s="1"/>
  <c r="C8710" i="1"/>
  <c r="E8710" i="1" s="1"/>
  <c r="C8711" i="1"/>
  <c r="E8711" i="1" s="1"/>
  <c r="C8712" i="1"/>
  <c r="E8712" i="1" s="1"/>
  <c r="F8712" i="1" s="1"/>
  <c r="G8712" i="1" s="1"/>
  <c r="C8713" i="1"/>
  <c r="E8713" i="1" s="1"/>
  <c r="C8714" i="1"/>
  <c r="E8714" i="1" s="1"/>
  <c r="C8715" i="1"/>
  <c r="E8715" i="1" s="1"/>
  <c r="C8716" i="1"/>
  <c r="E8716" i="1" s="1"/>
  <c r="C8717" i="1"/>
  <c r="E8717" i="1" s="1"/>
  <c r="F8717" i="1" s="1"/>
  <c r="G8717" i="1" s="1"/>
  <c r="C8718" i="1"/>
  <c r="E8718" i="1" s="1"/>
  <c r="C8719" i="1"/>
  <c r="E8719" i="1" s="1"/>
  <c r="C8720" i="1"/>
  <c r="E8720" i="1" s="1"/>
  <c r="C8721" i="1"/>
  <c r="E8721" i="1" s="1"/>
  <c r="C8722" i="1"/>
  <c r="E8722" i="1" s="1"/>
  <c r="C8723" i="1"/>
  <c r="E8723" i="1" s="1"/>
  <c r="C8724" i="1"/>
  <c r="E8724" i="1" s="1"/>
  <c r="C8725" i="1"/>
  <c r="E8725" i="1" s="1"/>
  <c r="C8726" i="1"/>
  <c r="E8726" i="1" s="1"/>
  <c r="C8727" i="1"/>
  <c r="E8727" i="1" s="1"/>
  <c r="C8728" i="1"/>
  <c r="E8728" i="1" s="1"/>
  <c r="C8729" i="1"/>
  <c r="E8729" i="1" s="1"/>
  <c r="C8730" i="1"/>
  <c r="E8730" i="1" s="1"/>
  <c r="C8731" i="1"/>
  <c r="E8731" i="1" s="1"/>
  <c r="C8732" i="1"/>
  <c r="E8732" i="1" s="1"/>
  <c r="C8733" i="1"/>
  <c r="E8733" i="1" s="1"/>
  <c r="C8734" i="1"/>
  <c r="E8734" i="1" s="1"/>
  <c r="C8735" i="1"/>
  <c r="E8735" i="1" s="1"/>
  <c r="C8736" i="1"/>
  <c r="E8736" i="1" s="1"/>
  <c r="C8737" i="1"/>
  <c r="E8737" i="1" s="1"/>
  <c r="C8738" i="1"/>
  <c r="E8738" i="1" s="1"/>
  <c r="C8739" i="1"/>
  <c r="E8739" i="1" s="1"/>
  <c r="C8740" i="1"/>
  <c r="E8740" i="1" s="1"/>
  <c r="C8741" i="1"/>
  <c r="E8741" i="1" s="1"/>
  <c r="C8742" i="1"/>
  <c r="E8742" i="1" s="1"/>
  <c r="C8743" i="1"/>
  <c r="E8743" i="1" s="1"/>
  <c r="C8744" i="1"/>
  <c r="E8744" i="1" s="1"/>
  <c r="C8745" i="1"/>
  <c r="E8745" i="1" s="1"/>
  <c r="C8746" i="1"/>
  <c r="E8746" i="1" s="1"/>
  <c r="C8747" i="1"/>
  <c r="E8747" i="1" s="1"/>
  <c r="C8748" i="1"/>
  <c r="E8748" i="1" s="1"/>
  <c r="C8749" i="1"/>
  <c r="E8749" i="1" s="1"/>
  <c r="C8750" i="1"/>
  <c r="E8750" i="1" s="1"/>
  <c r="C8751" i="1"/>
  <c r="E8751" i="1" s="1"/>
  <c r="C8752" i="1"/>
  <c r="E8752" i="1" s="1"/>
  <c r="F8752" i="1" s="1"/>
  <c r="G8752" i="1" s="1"/>
  <c r="C8753" i="1"/>
  <c r="E8753" i="1" s="1"/>
  <c r="C8754" i="1"/>
  <c r="E8754" i="1" s="1"/>
  <c r="C8755" i="1"/>
  <c r="E8755" i="1" s="1"/>
  <c r="C8756" i="1"/>
  <c r="E8756" i="1" s="1"/>
  <c r="C8757" i="1"/>
  <c r="E8757" i="1" s="1"/>
  <c r="C8758" i="1"/>
  <c r="E8758" i="1" s="1"/>
  <c r="C8759" i="1"/>
  <c r="E8759" i="1" s="1"/>
  <c r="C8760" i="1"/>
  <c r="E8760" i="1" s="1"/>
  <c r="C8761" i="1"/>
  <c r="E8761" i="1" s="1"/>
  <c r="C8762" i="1"/>
  <c r="E8762" i="1" s="1"/>
  <c r="C8763" i="1"/>
  <c r="E8763" i="1" s="1"/>
  <c r="C8764" i="1"/>
  <c r="E8764" i="1" s="1"/>
  <c r="C8765" i="1"/>
  <c r="E8765" i="1" s="1"/>
  <c r="C8766" i="1"/>
  <c r="E8766" i="1" s="1"/>
  <c r="C8767" i="1"/>
  <c r="E8767" i="1" s="1"/>
  <c r="C8768" i="1"/>
  <c r="E8768" i="1" s="1"/>
  <c r="C8769" i="1"/>
  <c r="E8769" i="1" s="1"/>
  <c r="C8770" i="1"/>
  <c r="E8770" i="1" s="1"/>
  <c r="C8771" i="1"/>
  <c r="E8771" i="1" s="1"/>
  <c r="C8772" i="1"/>
  <c r="E8772" i="1" s="1"/>
  <c r="C8773" i="1"/>
  <c r="E8773" i="1" s="1"/>
  <c r="C8774" i="1"/>
  <c r="E8774" i="1" s="1"/>
  <c r="C8775" i="1"/>
  <c r="E8775" i="1" s="1"/>
  <c r="C8776" i="1"/>
  <c r="E8776" i="1" s="1"/>
  <c r="C8777" i="1"/>
  <c r="E8777" i="1" s="1"/>
  <c r="F8777" i="1" s="1"/>
  <c r="G8777" i="1" s="1"/>
  <c r="C8778" i="1"/>
  <c r="E8778" i="1" s="1"/>
  <c r="C8779" i="1"/>
  <c r="E8779" i="1" s="1"/>
  <c r="C8780" i="1"/>
  <c r="E8780" i="1" s="1"/>
  <c r="C8781" i="1"/>
  <c r="E8781" i="1" s="1"/>
  <c r="F8781" i="1" s="1"/>
  <c r="G8781" i="1" s="1"/>
  <c r="C8782" i="1"/>
  <c r="E8782" i="1" s="1"/>
  <c r="C8783" i="1"/>
  <c r="E8783" i="1" s="1"/>
  <c r="C8784" i="1"/>
  <c r="E8784" i="1" s="1"/>
  <c r="C8785" i="1"/>
  <c r="E8785" i="1" s="1"/>
  <c r="C8786" i="1"/>
  <c r="E8786" i="1" s="1"/>
  <c r="C8787" i="1"/>
  <c r="E8787" i="1" s="1"/>
  <c r="C8788" i="1"/>
  <c r="E8788" i="1" s="1"/>
  <c r="C8789" i="1"/>
  <c r="E8789" i="1" s="1"/>
  <c r="C8790" i="1"/>
  <c r="E8790" i="1" s="1"/>
  <c r="C8791" i="1"/>
  <c r="E8791" i="1" s="1"/>
  <c r="C8792" i="1"/>
  <c r="E8792" i="1" s="1"/>
  <c r="C8793" i="1"/>
  <c r="E8793" i="1" s="1"/>
  <c r="C8794" i="1"/>
  <c r="E8794" i="1" s="1"/>
  <c r="C8795" i="1"/>
  <c r="E8795" i="1" s="1"/>
  <c r="C8796" i="1"/>
  <c r="E8796" i="1" s="1"/>
  <c r="C8797" i="1"/>
  <c r="E8797" i="1" s="1"/>
  <c r="C8798" i="1"/>
  <c r="E8798" i="1" s="1"/>
  <c r="C8799" i="1"/>
  <c r="E8799" i="1" s="1"/>
  <c r="C8800" i="1"/>
  <c r="E8800" i="1" s="1"/>
  <c r="C8801" i="1"/>
  <c r="E8801" i="1" s="1"/>
  <c r="C8802" i="1"/>
  <c r="E8802" i="1" s="1"/>
  <c r="C8803" i="1"/>
  <c r="E8803" i="1" s="1"/>
  <c r="C8804" i="1"/>
  <c r="E8804" i="1" s="1"/>
  <c r="C8805" i="1"/>
  <c r="E8805" i="1" s="1"/>
  <c r="C8806" i="1"/>
  <c r="E8806" i="1" s="1"/>
  <c r="C8807" i="1"/>
  <c r="E8807" i="1" s="1"/>
  <c r="C8808" i="1"/>
  <c r="E8808" i="1" s="1"/>
  <c r="C8809" i="1"/>
  <c r="E8809" i="1" s="1"/>
  <c r="C8810" i="1"/>
  <c r="E8810" i="1" s="1"/>
  <c r="C8811" i="1"/>
  <c r="E8811" i="1" s="1"/>
  <c r="C8812" i="1"/>
  <c r="E8812" i="1" s="1"/>
  <c r="C8813" i="1"/>
  <c r="E8813" i="1" s="1"/>
  <c r="F8813" i="1" s="1"/>
  <c r="G8813" i="1" s="1"/>
  <c r="C8814" i="1"/>
  <c r="E8814" i="1" s="1"/>
  <c r="C8815" i="1"/>
  <c r="E8815" i="1" s="1"/>
  <c r="C8816" i="1"/>
  <c r="E8816" i="1" s="1"/>
  <c r="C8817" i="1"/>
  <c r="E8817" i="1" s="1"/>
  <c r="C8818" i="1"/>
  <c r="E8818" i="1" s="1"/>
  <c r="C8819" i="1"/>
  <c r="E8819" i="1" s="1"/>
  <c r="C8820" i="1"/>
  <c r="E8820" i="1" s="1"/>
  <c r="C8821" i="1"/>
  <c r="E8821" i="1" s="1"/>
  <c r="C8822" i="1"/>
  <c r="E8822" i="1" s="1"/>
  <c r="C8823" i="1"/>
  <c r="E8823" i="1" s="1"/>
  <c r="C8824" i="1"/>
  <c r="E8824" i="1" s="1"/>
  <c r="C8825" i="1"/>
  <c r="E8825" i="1" s="1"/>
  <c r="C8826" i="1"/>
  <c r="E8826" i="1" s="1"/>
  <c r="C8827" i="1"/>
  <c r="E8827" i="1" s="1"/>
  <c r="C8828" i="1"/>
  <c r="E8828" i="1" s="1"/>
  <c r="C8829" i="1"/>
  <c r="E8829" i="1" s="1"/>
  <c r="F8829" i="1" s="1"/>
  <c r="G8829" i="1" s="1"/>
  <c r="C8830" i="1"/>
  <c r="E8830" i="1" s="1"/>
  <c r="C8831" i="1"/>
  <c r="E8831" i="1" s="1"/>
  <c r="C8832" i="1"/>
  <c r="E8832" i="1" s="1"/>
  <c r="C8833" i="1"/>
  <c r="E8833" i="1" s="1"/>
  <c r="C8834" i="1"/>
  <c r="E8834" i="1" s="1"/>
  <c r="C8835" i="1"/>
  <c r="E8835" i="1" s="1"/>
  <c r="C8836" i="1"/>
  <c r="E8836" i="1" s="1"/>
  <c r="C8837" i="1"/>
  <c r="E8837" i="1" s="1"/>
  <c r="C8838" i="1"/>
  <c r="E8838" i="1" s="1"/>
  <c r="C8839" i="1"/>
  <c r="E8839" i="1" s="1"/>
  <c r="C8840" i="1"/>
  <c r="E8840" i="1" s="1"/>
  <c r="C8841" i="1"/>
  <c r="E8841" i="1" s="1"/>
  <c r="C8842" i="1"/>
  <c r="E8842" i="1" s="1"/>
  <c r="C8843" i="1"/>
  <c r="E8843" i="1" s="1"/>
  <c r="C8844" i="1"/>
  <c r="E8844" i="1" s="1"/>
  <c r="C8845" i="1"/>
  <c r="E8845" i="1" s="1"/>
  <c r="C8846" i="1"/>
  <c r="E8846" i="1" s="1"/>
  <c r="C8847" i="1"/>
  <c r="E8847" i="1" s="1"/>
  <c r="C8848" i="1"/>
  <c r="E8848" i="1" s="1"/>
  <c r="C8849" i="1"/>
  <c r="E8849" i="1" s="1"/>
  <c r="C8850" i="1"/>
  <c r="E8850" i="1" s="1"/>
  <c r="C8851" i="1"/>
  <c r="E8851" i="1" s="1"/>
  <c r="C8852" i="1"/>
  <c r="E8852" i="1" s="1"/>
  <c r="C8853" i="1"/>
  <c r="E8853" i="1" s="1"/>
  <c r="C8854" i="1"/>
  <c r="E8854" i="1" s="1"/>
  <c r="C8855" i="1"/>
  <c r="E8855" i="1" s="1"/>
  <c r="C8856" i="1"/>
  <c r="E8856" i="1" s="1"/>
  <c r="C8857" i="1"/>
  <c r="E8857" i="1" s="1"/>
  <c r="C8858" i="1"/>
  <c r="E8858" i="1" s="1"/>
  <c r="C8859" i="1"/>
  <c r="E8859" i="1" s="1"/>
  <c r="C8860" i="1"/>
  <c r="E8860" i="1" s="1"/>
  <c r="C8861" i="1"/>
  <c r="E8861" i="1" s="1"/>
  <c r="C8862" i="1"/>
  <c r="E8862" i="1" s="1"/>
  <c r="C8863" i="1"/>
  <c r="E8863" i="1" s="1"/>
  <c r="C8864" i="1"/>
  <c r="E8864" i="1" s="1"/>
  <c r="F8864" i="1" s="1"/>
  <c r="G8864" i="1" s="1"/>
  <c r="C8865" i="1"/>
  <c r="E8865" i="1" s="1"/>
  <c r="C8866" i="1"/>
  <c r="E8866" i="1" s="1"/>
  <c r="C8867" i="1"/>
  <c r="E8867" i="1" s="1"/>
  <c r="C8868" i="1"/>
  <c r="E8868" i="1" s="1"/>
  <c r="C8869" i="1"/>
  <c r="E8869" i="1" s="1"/>
  <c r="C8870" i="1"/>
  <c r="E8870" i="1" s="1"/>
  <c r="C8871" i="1"/>
  <c r="E8871" i="1" s="1"/>
  <c r="C8872" i="1"/>
  <c r="E8872" i="1" s="1"/>
  <c r="C8873" i="1"/>
  <c r="E8873" i="1" s="1"/>
  <c r="C8874" i="1"/>
  <c r="E8874" i="1" s="1"/>
  <c r="C8875" i="1"/>
  <c r="E8875" i="1" s="1"/>
  <c r="C8876" i="1"/>
  <c r="E8876" i="1" s="1"/>
  <c r="C8877" i="1"/>
  <c r="E8877" i="1" s="1"/>
  <c r="C8878" i="1"/>
  <c r="E8878" i="1" s="1"/>
  <c r="C8879" i="1"/>
  <c r="E8879" i="1" s="1"/>
  <c r="C8880" i="1"/>
  <c r="E8880" i="1" s="1"/>
  <c r="F8880" i="1" s="1"/>
  <c r="G8880" i="1" s="1"/>
  <c r="C8881" i="1"/>
  <c r="E8881" i="1" s="1"/>
  <c r="C8882" i="1"/>
  <c r="E8882" i="1" s="1"/>
  <c r="C8883" i="1"/>
  <c r="E8883" i="1" s="1"/>
  <c r="C8884" i="1"/>
  <c r="E8884" i="1" s="1"/>
  <c r="C8885" i="1"/>
  <c r="E8885" i="1" s="1"/>
  <c r="C8886" i="1"/>
  <c r="E8886" i="1" s="1"/>
  <c r="C8887" i="1"/>
  <c r="E8887" i="1" s="1"/>
  <c r="C8888" i="1"/>
  <c r="E8888" i="1" s="1"/>
  <c r="C8889" i="1"/>
  <c r="E8889" i="1" s="1"/>
  <c r="C8890" i="1"/>
  <c r="E8890" i="1" s="1"/>
  <c r="C8891" i="1"/>
  <c r="E8891" i="1" s="1"/>
  <c r="C8892" i="1"/>
  <c r="E8892" i="1" s="1"/>
  <c r="C8893" i="1"/>
  <c r="E8893" i="1" s="1"/>
  <c r="F8893" i="1" s="1"/>
  <c r="G8893" i="1" s="1"/>
  <c r="C8894" i="1"/>
  <c r="E8894" i="1" s="1"/>
  <c r="C8895" i="1"/>
  <c r="E8895" i="1" s="1"/>
  <c r="C8896" i="1"/>
  <c r="E8896" i="1" s="1"/>
  <c r="C8897" i="1"/>
  <c r="E8897" i="1" s="1"/>
  <c r="C8898" i="1"/>
  <c r="E8898" i="1" s="1"/>
  <c r="C8899" i="1"/>
  <c r="E8899" i="1" s="1"/>
  <c r="C8900" i="1"/>
  <c r="E8900" i="1" s="1"/>
  <c r="C8901" i="1"/>
  <c r="E8901" i="1" s="1"/>
  <c r="C8902" i="1"/>
  <c r="E8902" i="1" s="1"/>
  <c r="C8903" i="1"/>
  <c r="E8903" i="1" s="1"/>
  <c r="C8904" i="1"/>
  <c r="E8904" i="1" s="1"/>
  <c r="C8905" i="1"/>
  <c r="E8905" i="1" s="1"/>
  <c r="C8906" i="1"/>
  <c r="E8906" i="1" s="1"/>
  <c r="C8907" i="1"/>
  <c r="E8907" i="1" s="1"/>
  <c r="C8908" i="1"/>
  <c r="E8908" i="1" s="1"/>
  <c r="C8909" i="1"/>
  <c r="E8909" i="1" s="1"/>
  <c r="C8910" i="1"/>
  <c r="E8910" i="1" s="1"/>
  <c r="C8911" i="1"/>
  <c r="E8911" i="1" s="1"/>
  <c r="C8912" i="1"/>
  <c r="E8912" i="1" s="1"/>
  <c r="C8913" i="1"/>
  <c r="E8913" i="1" s="1"/>
  <c r="C8914" i="1"/>
  <c r="E8914" i="1" s="1"/>
  <c r="C8915" i="1"/>
  <c r="E8915" i="1" s="1"/>
  <c r="C8916" i="1"/>
  <c r="E8916" i="1" s="1"/>
  <c r="C8917" i="1"/>
  <c r="E8917" i="1" s="1"/>
  <c r="C8918" i="1"/>
  <c r="E8918" i="1" s="1"/>
  <c r="C8919" i="1"/>
  <c r="E8919" i="1" s="1"/>
  <c r="C8920" i="1"/>
  <c r="E8920" i="1" s="1"/>
  <c r="C8921" i="1"/>
  <c r="E8921" i="1" s="1"/>
  <c r="C8922" i="1"/>
  <c r="E8922" i="1" s="1"/>
  <c r="C8923" i="1"/>
  <c r="E8923" i="1" s="1"/>
  <c r="C8924" i="1"/>
  <c r="E8924" i="1" s="1"/>
  <c r="C8925" i="1"/>
  <c r="E8925" i="1" s="1"/>
  <c r="C8926" i="1"/>
  <c r="E8926" i="1" s="1"/>
  <c r="C8927" i="1"/>
  <c r="E8927" i="1" s="1"/>
  <c r="C8928" i="1"/>
  <c r="E8928" i="1" s="1"/>
  <c r="C8929" i="1"/>
  <c r="E8929" i="1" s="1"/>
  <c r="C8930" i="1"/>
  <c r="E8930" i="1" s="1"/>
  <c r="C8931" i="1"/>
  <c r="E8931" i="1" s="1"/>
  <c r="C8932" i="1"/>
  <c r="E8932" i="1" s="1"/>
  <c r="C8933" i="1"/>
  <c r="E8933" i="1" s="1"/>
  <c r="C8934" i="1"/>
  <c r="E8934" i="1" s="1"/>
  <c r="C8935" i="1"/>
  <c r="E8935" i="1" s="1"/>
  <c r="C8936" i="1"/>
  <c r="E8936" i="1" s="1"/>
  <c r="C8937" i="1"/>
  <c r="E8937" i="1" s="1"/>
  <c r="C8938" i="1"/>
  <c r="E8938" i="1" s="1"/>
  <c r="C8939" i="1"/>
  <c r="E8939" i="1" s="1"/>
  <c r="C8940" i="1"/>
  <c r="E8940" i="1" s="1"/>
  <c r="C8941" i="1"/>
  <c r="E8941" i="1" s="1"/>
  <c r="F8941" i="1" s="1"/>
  <c r="G8941" i="1" s="1"/>
  <c r="C8942" i="1"/>
  <c r="E8942" i="1" s="1"/>
  <c r="C8943" i="1"/>
  <c r="E8943" i="1" s="1"/>
  <c r="C8944" i="1"/>
  <c r="E8944" i="1" s="1"/>
  <c r="F8944" i="1" s="1"/>
  <c r="G8944" i="1" s="1"/>
  <c r="C8945" i="1"/>
  <c r="E8945" i="1" s="1"/>
  <c r="C8946" i="1"/>
  <c r="E8946" i="1" s="1"/>
  <c r="C8947" i="1"/>
  <c r="E8947" i="1" s="1"/>
  <c r="C8948" i="1"/>
  <c r="E8948" i="1" s="1"/>
  <c r="C8949" i="1"/>
  <c r="E8949" i="1" s="1"/>
  <c r="C8950" i="1"/>
  <c r="E8950" i="1" s="1"/>
  <c r="C8951" i="1"/>
  <c r="E8951" i="1" s="1"/>
  <c r="C8952" i="1"/>
  <c r="E8952" i="1" s="1"/>
  <c r="C8953" i="1"/>
  <c r="E8953" i="1" s="1"/>
  <c r="C8954" i="1"/>
  <c r="E8954" i="1" s="1"/>
  <c r="C8955" i="1"/>
  <c r="E8955" i="1" s="1"/>
  <c r="C8956" i="1"/>
  <c r="E8956" i="1" s="1"/>
  <c r="C8957" i="1"/>
  <c r="E8957" i="1" s="1"/>
  <c r="C8958" i="1"/>
  <c r="E8958" i="1" s="1"/>
  <c r="C8959" i="1"/>
  <c r="E8959" i="1" s="1"/>
  <c r="C8960" i="1"/>
  <c r="E8960" i="1" s="1"/>
  <c r="C8961" i="1"/>
  <c r="E8961" i="1" s="1"/>
  <c r="C8962" i="1"/>
  <c r="E8962" i="1" s="1"/>
  <c r="C8963" i="1"/>
  <c r="E8963" i="1" s="1"/>
  <c r="C8964" i="1"/>
  <c r="E8964" i="1" s="1"/>
  <c r="C8965" i="1"/>
  <c r="E8965" i="1" s="1"/>
  <c r="F8965" i="1" s="1"/>
  <c r="G8965" i="1" s="1"/>
  <c r="C8966" i="1"/>
  <c r="E8966" i="1" s="1"/>
  <c r="C8967" i="1"/>
  <c r="E8967" i="1" s="1"/>
  <c r="C8968" i="1"/>
  <c r="E8968" i="1" s="1"/>
  <c r="C8969" i="1"/>
  <c r="E8969" i="1" s="1"/>
  <c r="C8970" i="1"/>
  <c r="E8970" i="1" s="1"/>
  <c r="C8971" i="1"/>
  <c r="E8971" i="1" s="1"/>
  <c r="C8972" i="1"/>
  <c r="E8972" i="1" s="1"/>
  <c r="C8973" i="1"/>
  <c r="E8973" i="1" s="1"/>
  <c r="F8973" i="1" s="1"/>
  <c r="G8973" i="1" s="1"/>
  <c r="C8974" i="1"/>
  <c r="E8974" i="1" s="1"/>
  <c r="C8975" i="1"/>
  <c r="E8975" i="1" s="1"/>
  <c r="C8976" i="1"/>
  <c r="E8976" i="1" s="1"/>
  <c r="C8977" i="1"/>
  <c r="E8977" i="1" s="1"/>
  <c r="C8978" i="1"/>
  <c r="E8978" i="1" s="1"/>
  <c r="C8979" i="1"/>
  <c r="E8979" i="1" s="1"/>
  <c r="C8980" i="1"/>
  <c r="E8980" i="1" s="1"/>
  <c r="C8981" i="1"/>
  <c r="E8981" i="1" s="1"/>
  <c r="F8981" i="1" s="1"/>
  <c r="G8981" i="1" s="1"/>
  <c r="C8982" i="1"/>
  <c r="E8982" i="1" s="1"/>
  <c r="C8983" i="1"/>
  <c r="E8983" i="1" s="1"/>
  <c r="C8984" i="1"/>
  <c r="E8984" i="1" s="1"/>
  <c r="C8985" i="1"/>
  <c r="E8985" i="1" s="1"/>
  <c r="C8986" i="1"/>
  <c r="E8986" i="1" s="1"/>
  <c r="C8987" i="1"/>
  <c r="E8987" i="1" s="1"/>
  <c r="C8988" i="1"/>
  <c r="E8988" i="1" s="1"/>
  <c r="C8989" i="1"/>
  <c r="E8989" i="1" s="1"/>
  <c r="C8990" i="1"/>
  <c r="E8990" i="1" s="1"/>
  <c r="C8991" i="1"/>
  <c r="E8991" i="1" s="1"/>
  <c r="C8992" i="1"/>
  <c r="E8992" i="1" s="1"/>
  <c r="C8993" i="1"/>
  <c r="E8993" i="1" s="1"/>
  <c r="C8994" i="1"/>
  <c r="E8994" i="1" s="1"/>
  <c r="C8995" i="1"/>
  <c r="E8995" i="1" s="1"/>
  <c r="C8996" i="1"/>
  <c r="E8996" i="1" s="1"/>
  <c r="C8997" i="1"/>
  <c r="E8997" i="1" s="1"/>
  <c r="C8998" i="1"/>
  <c r="E8998" i="1" s="1"/>
  <c r="C8999" i="1"/>
  <c r="E8999" i="1" s="1"/>
  <c r="C9000" i="1"/>
  <c r="E9000" i="1" s="1"/>
  <c r="C9001" i="1"/>
  <c r="E9001" i="1" s="1"/>
  <c r="C9002" i="1"/>
  <c r="E9002" i="1" s="1"/>
  <c r="C9003" i="1"/>
  <c r="E9003" i="1" s="1"/>
  <c r="C9004" i="1"/>
  <c r="E9004" i="1" s="1"/>
  <c r="C9005" i="1"/>
  <c r="E9005" i="1" s="1"/>
  <c r="C9006" i="1"/>
  <c r="E9006" i="1" s="1"/>
  <c r="C9007" i="1"/>
  <c r="E9007" i="1" s="1"/>
  <c r="C9008" i="1"/>
  <c r="E9008" i="1" s="1"/>
  <c r="C9009" i="1"/>
  <c r="E9009" i="1" s="1"/>
  <c r="C9010" i="1"/>
  <c r="E9010" i="1" s="1"/>
  <c r="C9011" i="1"/>
  <c r="E9011" i="1" s="1"/>
  <c r="C9012" i="1"/>
  <c r="E9012" i="1" s="1"/>
  <c r="C9013" i="1"/>
  <c r="E9013" i="1" s="1"/>
  <c r="C9014" i="1"/>
  <c r="E9014" i="1" s="1"/>
  <c r="C9015" i="1"/>
  <c r="E9015" i="1" s="1"/>
  <c r="C9016" i="1"/>
  <c r="E9016" i="1" s="1"/>
  <c r="C9017" i="1"/>
  <c r="E9017" i="1" s="1"/>
  <c r="C9018" i="1"/>
  <c r="E9018" i="1" s="1"/>
  <c r="C9019" i="1"/>
  <c r="E9019" i="1" s="1"/>
  <c r="C9020" i="1"/>
  <c r="E9020" i="1" s="1"/>
  <c r="C9021" i="1"/>
  <c r="E9021" i="1" s="1"/>
  <c r="C9022" i="1"/>
  <c r="E9022" i="1" s="1"/>
  <c r="C9023" i="1"/>
  <c r="E9023" i="1" s="1"/>
  <c r="C9024" i="1"/>
  <c r="E9024" i="1" s="1"/>
  <c r="C9025" i="1"/>
  <c r="E9025" i="1" s="1"/>
  <c r="C9026" i="1"/>
  <c r="E9026" i="1" s="1"/>
  <c r="C9027" i="1"/>
  <c r="E9027" i="1" s="1"/>
  <c r="C9028" i="1"/>
  <c r="E9028" i="1" s="1"/>
  <c r="C9029" i="1"/>
  <c r="E9029" i="1" s="1"/>
  <c r="C9030" i="1"/>
  <c r="E9030" i="1" s="1"/>
  <c r="C9031" i="1"/>
  <c r="E9031" i="1" s="1"/>
  <c r="C9032" i="1"/>
  <c r="E9032" i="1" s="1"/>
  <c r="C9033" i="1"/>
  <c r="E9033" i="1" s="1"/>
  <c r="C9034" i="1"/>
  <c r="E9034" i="1" s="1"/>
  <c r="C9035" i="1"/>
  <c r="E9035" i="1" s="1"/>
  <c r="C9036" i="1"/>
  <c r="E9036" i="1" s="1"/>
  <c r="C9037" i="1"/>
  <c r="E9037" i="1" s="1"/>
  <c r="F9037" i="1" s="1"/>
  <c r="G9037" i="1" s="1"/>
  <c r="C9038" i="1"/>
  <c r="E9038" i="1" s="1"/>
  <c r="C9039" i="1"/>
  <c r="E9039" i="1" s="1"/>
  <c r="C9040" i="1"/>
  <c r="E9040" i="1" s="1"/>
  <c r="C9041" i="1"/>
  <c r="E9041" i="1" s="1"/>
  <c r="C9042" i="1"/>
  <c r="E9042" i="1" s="1"/>
  <c r="C9043" i="1"/>
  <c r="E9043" i="1" s="1"/>
  <c r="C9044" i="1"/>
  <c r="E9044" i="1" s="1"/>
  <c r="C9045" i="1"/>
  <c r="E9045" i="1" s="1"/>
  <c r="F9045" i="1" s="1"/>
  <c r="G9045" i="1" s="1"/>
  <c r="C9046" i="1"/>
  <c r="E9046" i="1" s="1"/>
  <c r="C9047" i="1"/>
  <c r="E9047" i="1" s="1"/>
  <c r="C9048" i="1"/>
  <c r="E9048" i="1" s="1"/>
  <c r="C9049" i="1"/>
  <c r="E9049" i="1" s="1"/>
  <c r="C9050" i="1"/>
  <c r="E9050" i="1" s="1"/>
  <c r="C9051" i="1"/>
  <c r="E9051" i="1" s="1"/>
  <c r="C9052" i="1"/>
  <c r="E9052" i="1" s="1"/>
  <c r="C9053" i="1"/>
  <c r="E9053" i="1" s="1"/>
  <c r="C9054" i="1"/>
  <c r="E9054" i="1" s="1"/>
  <c r="C9055" i="1"/>
  <c r="E9055" i="1" s="1"/>
  <c r="C9056" i="1"/>
  <c r="E9056" i="1" s="1"/>
  <c r="C9057" i="1"/>
  <c r="E9057" i="1" s="1"/>
  <c r="C9058" i="1"/>
  <c r="E9058" i="1" s="1"/>
  <c r="C9059" i="1"/>
  <c r="E9059" i="1" s="1"/>
  <c r="C9060" i="1"/>
  <c r="E9060" i="1" s="1"/>
  <c r="C9061" i="1"/>
  <c r="E9061" i="1" s="1"/>
  <c r="C9062" i="1"/>
  <c r="E9062" i="1" s="1"/>
  <c r="C9063" i="1"/>
  <c r="E9063" i="1" s="1"/>
  <c r="C9064" i="1"/>
  <c r="E9064" i="1" s="1"/>
  <c r="C9065" i="1"/>
  <c r="E9065" i="1" s="1"/>
  <c r="C9066" i="1"/>
  <c r="E9066" i="1" s="1"/>
  <c r="C9067" i="1"/>
  <c r="E9067" i="1" s="1"/>
  <c r="C9068" i="1"/>
  <c r="E9068" i="1" s="1"/>
  <c r="C9069" i="1"/>
  <c r="E9069" i="1" s="1"/>
  <c r="F9069" i="1" s="1"/>
  <c r="G9069" i="1" s="1"/>
  <c r="C9070" i="1"/>
  <c r="E9070" i="1" s="1"/>
  <c r="C9071" i="1"/>
  <c r="E9071" i="1" s="1"/>
  <c r="C9072" i="1"/>
  <c r="E9072" i="1" s="1"/>
  <c r="C9073" i="1"/>
  <c r="E9073" i="1" s="1"/>
  <c r="C9074" i="1"/>
  <c r="E9074" i="1" s="1"/>
  <c r="C9075" i="1"/>
  <c r="E9075" i="1" s="1"/>
  <c r="C9076" i="1"/>
  <c r="E9076" i="1" s="1"/>
  <c r="C9077" i="1"/>
  <c r="E9077" i="1" s="1"/>
  <c r="C9078" i="1"/>
  <c r="E9078" i="1" s="1"/>
  <c r="C9079" i="1"/>
  <c r="E9079" i="1" s="1"/>
  <c r="C9080" i="1"/>
  <c r="E9080" i="1" s="1"/>
  <c r="C9081" i="1"/>
  <c r="E9081" i="1" s="1"/>
  <c r="C9082" i="1"/>
  <c r="E9082" i="1" s="1"/>
  <c r="C9083" i="1"/>
  <c r="E9083" i="1" s="1"/>
  <c r="C9084" i="1"/>
  <c r="E9084" i="1" s="1"/>
  <c r="C9085" i="1"/>
  <c r="E9085" i="1" s="1"/>
  <c r="C9086" i="1"/>
  <c r="E9086" i="1" s="1"/>
  <c r="C9087" i="1"/>
  <c r="E9087" i="1" s="1"/>
  <c r="C9088" i="1"/>
  <c r="E9088" i="1" s="1"/>
  <c r="C9089" i="1"/>
  <c r="E9089" i="1" s="1"/>
  <c r="C9090" i="1"/>
  <c r="E9090" i="1" s="1"/>
  <c r="C9091" i="1"/>
  <c r="E9091" i="1" s="1"/>
  <c r="C9092" i="1"/>
  <c r="E9092" i="1" s="1"/>
  <c r="C9093" i="1"/>
  <c r="E9093" i="1" s="1"/>
  <c r="C9094" i="1"/>
  <c r="E9094" i="1" s="1"/>
  <c r="C9095" i="1"/>
  <c r="E9095" i="1" s="1"/>
  <c r="C9096" i="1"/>
  <c r="E9096" i="1" s="1"/>
  <c r="C9097" i="1"/>
  <c r="E9097" i="1" s="1"/>
  <c r="C9098" i="1"/>
  <c r="E9098" i="1" s="1"/>
  <c r="C9099" i="1"/>
  <c r="E9099" i="1" s="1"/>
  <c r="C9100" i="1"/>
  <c r="E9100" i="1" s="1"/>
  <c r="C9101" i="1"/>
  <c r="E9101" i="1" s="1"/>
  <c r="C9102" i="1"/>
  <c r="E9102" i="1" s="1"/>
  <c r="C9103" i="1"/>
  <c r="E9103" i="1" s="1"/>
  <c r="C9104" i="1"/>
  <c r="E9104" i="1" s="1"/>
  <c r="C9105" i="1"/>
  <c r="E9105" i="1" s="1"/>
  <c r="C9106" i="1"/>
  <c r="E9106" i="1" s="1"/>
  <c r="F9106" i="1" s="1"/>
  <c r="G9106" i="1" s="1"/>
  <c r="C9107" i="1"/>
  <c r="E9107" i="1" s="1"/>
  <c r="C9108" i="1"/>
  <c r="E9108" i="1" s="1"/>
  <c r="C9109" i="1"/>
  <c r="E9109" i="1" s="1"/>
  <c r="C9110" i="1"/>
  <c r="E9110" i="1" s="1"/>
  <c r="C9111" i="1"/>
  <c r="E9111" i="1" s="1"/>
  <c r="C9112" i="1"/>
  <c r="E9112" i="1" s="1"/>
  <c r="C9113" i="1"/>
  <c r="E9113" i="1" s="1"/>
  <c r="C9114" i="1"/>
  <c r="E9114" i="1" s="1"/>
  <c r="C9115" i="1"/>
  <c r="E9115" i="1" s="1"/>
  <c r="C9116" i="1"/>
  <c r="E9116" i="1" s="1"/>
  <c r="C9117" i="1"/>
  <c r="E9117" i="1" s="1"/>
  <c r="C9118" i="1"/>
  <c r="E9118" i="1" s="1"/>
  <c r="C9119" i="1"/>
  <c r="E9119" i="1" s="1"/>
  <c r="C9120" i="1"/>
  <c r="E9120" i="1" s="1"/>
  <c r="C9121" i="1"/>
  <c r="E9121" i="1" s="1"/>
  <c r="C9122" i="1"/>
  <c r="E9122" i="1" s="1"/>
  <c r="C9123" i="1"/>
  <c r="E9123" i="1" s="1"/>
  <c r="C9124" i="1"/>
  <c r="E9124" i="1" s="1"/>
  <c r="C9125" i="1"/>
  <c r="E9125" i="1" s="1"/>
  <c r="C9126" i="1"/>
  <c r="E9126" i="1" s="1"/>
  <c r="C9127" i="1"/>
  <c r="E9127" i="1" s="1"/>
  <c r="C9128" i="1"/>
  <c r="E9128" i="1" s="1"/>
  <c r="F9128" i="1" s="1"/>
  <c r="G9128" i="1" s="1"/>
  <c r="C9129" i="1"/>
  <c r="E9129" i="1" s="1"/>
  <c r="C9130" i="1"/>
  <c r="E9130" i="1" s="1"/>
  <c r="C9131" i="1"/>
  <c r="E9131" i="1" s="1"/>
  <c r="C9132" i="1"/>
  <c r="E9132" i="1" s="1"/>
  <c r="C9133" i="1"/>
  <c r="E9133" i="1" s="1"/>
  <c r="C9134" i="1"/>
  <c r="E9134" i="1" s="1"/>
  <c r="C9135" i="1"/>
  <c r="E9135" i="1" s="1"/>
  <c r="C9136" i="1"/>
  <c r="E9136" i="1" s="1"/>
  <c r="C9137" i="1"/>
  <c r="E9137" i="1" s="1"/>
  <c r="C9138" i="1"/>
  <c r="E9138" i="1" s="1"/>
  <c r="C9139" i="1"/>
  <c r="E9139" i="1" s="1"/>
  <c r="C9140" i="1"/>
  <c r="E9140" i="1" s="1"/>
  <c r="C9141" i="1"/>
  <c r="E9141" i="1" s="1"/>
  <c r="C9142" i="1"/>
  <c r="E9142" i="1" s="1"/>
  <c r="C9143" i="1"/>
  <c r="E9143" i="1" s="1"/>
  <c r="C9144" i="1"/>
  <c r="E9144" i="1" s="1"/>
  <c r="C9145" i="1"/>
  <c r="E9145" i="1" s="1"/>
  <c r="C9146" i="1"/>
  <c r="E9146" i="1" s="1"/>
  <c r="C9147" i="1"/>
  <c r="E9147" i="1" s="1"/>
  <c r="C9148" i="1"/>
  <c r="E9148" i="1" s="1"/>
  <c r="C9149" i="1"/>
  <c r="E9149" i="1" s="1"/>
  <c r="C9150" i="1"/>
  <c r="E9150" i="1" s="1"/>
  <c r="C9151" i="1"/>
  <c r="E9151" i="1" s="1"/>
  <c r="C9152" i="1"/>
  <c r="E9152" i="1" s="1"/>
  <c r="C9153" i="1"/>
  <c r="E9153" i="1" s="1"/>
  <c r="C9154" i="1"/>
  <c r="E9154" i="1" s="1"/>
  <c r="C9155" i="1"/>
  <c r="E9155" i="1" s="1"/>
  <c r="C9156" i="1"/>
  <c r="E9156" i="1" s="1"/>
  <c r="C9157" i="1"/>
  <c r="E9157" i="1" s="1"/>
  <c r="C9158" i="1"/>
  <c r="E9158" i="1" s="1"/>
  <c r="C9159" i="1"/>
  <c r="E9159" i="1" s="1"/>
  <c r="C9160" i="1"/>
  <c r="E9160" i="1" s="1"/>
  <c r="F9160" i="1" s="1"/>
  <c r="G9160" i="1" s="1"/>
  <c r="C9161" i="1"/>
  <c r="E9161" i="1" s="1"/>
  <c r="C9162" i="1"/>
  <c r="E9162" i="1" s="1"/>
  <c r="C9163" i="1"/>
  <c r="E9163" i="1" s="1"/>
  <c r="C9164" i="1"/>
  <c r="E9164" i="1" s="1"/>
  <c r="C9165" i="1"/>
  <c r="E9165" i="1" s="1"/>
  <c r="C9166" i="1"/>
  <c r="E9166" i="1" s="1"/>
  <c r="C9167" i="1"/>
  <c r="E9167" i="1" s="1"/>
  <c r="C9168" i="1"/>
  <c r="E9168" i="1" s="1"/>
  <c r="C9169" i="1"/>
  <c r="E9169" i="1" s="1"/>
  <c r="C9170" i="1"/>
  <c r="E9170" i="1" s="1"/>
  <c r="C9171" i="1"/>
  <c r="E9171" i="1" s="1"/>
  <c r="C9172" i="1"/>
  <c r="E9172" i="1" s="1"/>
  <c r="C9173" i="1"/>
  <c r="E9173" i="1" s="1"/>
  <c r="C9174" i="1"/>
  <c r="E9174" i="1" s="1"/>
  <c r="C9175" i="1"/>
  <c r="E9175" i="1" s="1"/>
  <c r="C9176" i="1"/>
  <c r="E9176" i="1" s="1"/>
  <c r="C9177" i="1"/>
  <c r="E9177" i="1" s="1"/>
  <c r="C9178" i="1"/>
  <c r="E9178" i="1" s="1"/>
  <c r="C9179" i="1"/>
  <c r="E9179" i="1" s="1"/>
  <c r="C9180" i="1"/>
  <c r="E9180" i="1" s="1"/>
  <c r="C9181" i="1"/>
  <c r="E9181" i="1" s="1"/>
  <c r="C9182" i="1"/>
  <c r="E9182" i="1" s="1"/>
  <c r="C9183" i="1"/>
  <c r="E9183" i="1" s="1"/>
  <c r="C9184" i="1"/>
  <c r="E9184" i="1" s="1"/>
  <c r="C9185" i="1"/>
  <c r="E9185" i="1" s="1"/>
  <c r="C9186" i="1"/>
  <c r="E9186" i="1" s="1"/>
  <c r="C9187" i="1"/>
  <c r="E9187" i="1" s="1"/>
  <c r="C9188" i="1"/>
  <c r="E9188" i="1" s="1"/>
  <c r="C9189" i="1"/>
  <c r="E9189" i="1" s="1"/>
  <c r="C9190" i="1"/>
  <c r="E9190" i="1" s="1"/>
  <c r="C9191" i="1"/>
  <c r="E9191" i="1" s="1"/>
  <c r="C9192" i="1"/>
  <c r="E9192" i="1" s="1"/>
  <c r="F9192" i="1" s="1"/>
  <c r="G9192" i="1" s="1"/>
  <c r="C9193" i="1"/>
  <c r="E9193" i="1" s="1"/>
  <c r="C9194" i="1"/>
  <c r="E9194" i="1" s="1"/>
  <c r="C9195" i="1"/>
  <c r="E9195" i="1" s="1"/>
  <c r="C9196" i="1"/>
  <c r="E9196" i="1" s="1"/>
  <c r="C9197" i="1"/>
  <c r="E9197" i="1" s="1"/>
  <c r="C9198" i="1"/>
  <c r="E9198" i="1" s="1"/>
  <c r="C9199" i="1"/>
  <c r="E9199" i="1" s="1"/>
  <c r="C9200" i="1"/>
  <c r="E9200" i="1" s="1"/>
  <c r="C9201" i="1"/>
  <c r="E9201" i="1" s="1"/>
  <c r="C9202" i="1"/>
  <c r="E9202" i="1" s="1"/>
  <c r="C9203" i="1"/>
  <c r="E9203" i="1" s="1"/>
  <c r="C9204" i="1"/>
  <c r="E9204" i="1" s="1"/>
  <c r="C9205" i="1"/>
  <c r="E9205" i="1" s="1"/>
  <c r="C9206" i="1"/>
  <c r="E9206" i="1" s="1"/>
  <c r="C9207" i="1"/>
  <c r="E9207" i="1" s="1"/>
  <c r="C9208" i="1"/>
  <c r="E9208" i="1" s="1"/>
  <c r="C9209" i="1"/>
  <c r="E9209" i="1" s="1"/>
  <c r="C9210" i="1"/>
  <c r="E9210" i="1" s="1"/>
  <c r="C9211" i="1"/>
  <c r="E9211" i="1" s="1"/>
  <c r="C9212" i="1"/>
  <c r="E9212" i="1" s="1"/>
  <c r="C9213" i="1"/>
  <c r="E9213" i="1" s="1"/>
  <c r="C9214" i="1"/>
  <c r="E9214" i="1" s="1"/>
  <c r="C9215" i="1"/>
  <c r="E9215" i="1" s="1"/>
  <c r="C9216" i="1"/>
  <c r="E9216" i="1" s="1"/>
  <c r="C9217" i="1"/>
  <c r="E9217" i="1" s="1"/>
  <c r="C9218" i="1"/>
  <c r="E9218" i="1" s="1"/>
  <c r="C9219" i="1"/>
  <c r="E9219" i="1" s="1"/>
  <c r="C9220" i="1"/>
  <c r="E9220" i="1" s="1"/>
  <c r="C9221" i="1"/>
  <c r="E9221" i="1" s="1"/>
  <c r="C9222" i="1"/>
  <c r="E9222" i="1" s="1"/>
  <c r="C9223" i="1"/>
  <c r="E9223" i="1" s="1"/>
  <c r="C9224" i="1"/>
  <c r="E9224" i="1" s="1"/>
  <c r="C9225" i="1"/>
  <c r="E9225" i="1" s="1"/>
  <c r="C9226" i="1"/>
  <c r="E9226" i="1" s="1"/>
  <c r="C9227" i="1"/>
  <c r="E9227" i="1" s="1"/>
  <c r="C9228" i="1"/>
  <c r="E9228" i="1" s="1"/>
  <c r="C9229" i="1"/>
  <c r="E9229" i="1" s="1"/>
  <c r="C9230" i="1"/>
  <c r="E9230" i="1" s="1"/>
  <c r="C9231" i="1"/>
  <c r="E9231" i="1" s="1"/>
  <c r="C9232" i="1"/>
  <c r="E9232" i="1" s="1"/>
  <c r="C9233" i="1"/>
  <c r="E9233" i="1" s="1"/>
  <c r="C9234" i="1"/>
  <c r="E9234" i="1" s="1"/>
  <c r="C9235" i="1"/>
  <c r="E9235" i="1" s="1"/>
  <c r="C9236" i="1"/>
  <c r="E9236" i="1" s="1"/>
  <c r="C9237" i="1"/>
  <c r="E9237" i="1" s="1"/>
  <c r="C9238" i="1"/>
  <c r="E9238" i="1" s="1"/>
  <c r="C9239" i="1"/>
  <c r="E9239" i="1" s="1"/>
  <c r="C9240" i="1"/>
  <c r="E9240" i="1" s="1"/>
  <c r="C9241" i="1"/>
  <c r="E9241" i="1" s="1"/>
  <c r="C9242" i="1"/>
  <c r="E9242" i="1" s="1"/>
  <c r="C9243" i="1"/>
  <c r="E9243" i="1" s="1"/>
  <c r="C9244" i="1"/>
  <c r="E9244" i="1" s="1"/>
  <c r="C9245" i="1"/>
  <c r="E9245" i="1" s="1"/>
  <c r="C9246" i="1"/>
  <c r="E9246" i="1" s="1"/>
  <c r="C9247" i="1"/>
  <c r="E9247" i="1" s="1"/>
  <c r="C9248" i="1"/>
  <c r="E9248" i="1" s="1"/>
  <c r="C9249" i="1"/>
  <c r="E9249" i="1" s="1"/>
  <c r="C9250" i="1"/>
  <c r="E9250" i="1" s="1"/>
  <c r="C9251" i="1"/>
  <c r="E9251" i="1" s="1"/>
  <c r="C9252" i="1"/>
  <c r="E9252" i="1" s="1"/>
  <c r="C9253" i="1"/>
  <c r="E9253" i="1" s="1"/>
  <c r="C9254" i="1"/>
  <c r="E9254" i="1" s="1"/>
  <c r="C9255" i="1"/>
  <c r="E9255" i="1" s="1"/>
  <c r="C9256" i="1"/>
  <c r="E9256" i="1" s="1"/>
  <c r="C9257" i="1"/>
  <c r="E9257" i="1" s="1"/>
  <c r="C9258" i="1"/>
  <c r="E9258" i="1" s="1"/>
  <c r="C9259" i="1"/>
  <c r="E9259" i="1" s="1"/>
  <c r="C9260" i="1"/>
  <c r="E9260" i="1" s="1"/>
  <c r="C9261" i="1"/>
  <c r="E9261" i="1" s="1"/>
  <c r="F9261" i="1" s="1"/>
  <c r="G9261" i="1" s="1"/>
  <c r="C9262" i="1"/>
  <c r="E9262" i="1" s="1"/>
  <c r="C9263" i="1"/>
  <c r="E9263" i="1" s="1"/>
  <c r="C9264" i="1"/>
  <c r="E9264" i="1" s="1"/>
  <c r="C9265" i="1"/>
  <c r="E9265" i="1" s="1"/>
  <c r="C9266" i="1"/>
  <c r="E9266" i="1" s="1"/>
  <c r="C9267" i="1"/>
  <c r="E9267" i="1" s="1"/>
  <c r="C9268" i="1"/>
  <c r="E9268" i="1" s="1"/>
  <c r="C9269" i="1"/>
  <c r="E9269" i="1" s="1"/>
  <c r="C9270" i="1"/>
  <c r="E9270" i="1" s="1"/>
  <c r="C9271" i="1"/>
  <c r="E9271" i="1" s="1"/>
  <c r="C9272" i="1"/>
  <c r="E9272" i="1" s="1"/>
  <c r="C9273" i="1"/>
  <c r="E9273" i="1" s="1"/>
  <c r="C9274" i="1"/>
  <c r="E9274" i="1" s="1"/>
  <c r="C9275" i="1"/>
  <c r="E9275" i="1" s="1"/>
  <c r="C9276" i="1"/>
  <c r="E9276" i="1" s="1"/>
  <c r="C9277" i="1"/>
  <c r="E9277" i="1" s="1"/>
  <c r="C9278" i="1"/>
  <c r="E9278" i="1" s="1"/>
  <c r="C9279" i="1"/>
  <c r="E9279" i="1" s="1"/>
  <c r="C9280" i="1"/>
  <c r="E9280" i="1" s="1"/>
  <c r="C9281" i="1"/>
  <c r="E9281" i="1" s="1"/>
  <c r="C9282" i="1"/>
  <c r="E9282" i="1" s="1"/>
  <c r="C9283" i="1"/>
  <c r="E9283" i="1" s="1"/>
  <c r="C9284" i="1"/>
  <c r="E9284" i="1" s="1"/>
  <c r="C9285" i="1"/>
  <c r="E9285" i="1" s="1"/>
  <c r="C9286" i="1"/>
  <c r="E9286" i="1" s="1"/>
  <c r="C9287" i="1"/>
  <c r="E9287" i="1" s="1"/>
  <c r="C9288" i="1"/>
  <c r="E9288" i="1" s="1"/>
  <c r="C9289" i="1"/>
  <c r="E9289" i="1" s="1"/>
  <c r="C9290" i="1"/>
  <c r="E9290" i="1" s="1"/>
  <c r="C9291" i="1"/>
  <c r="E9291" i="1" s="1"/>
  <c r="C9292" i="1"/>
  <c r="E9292" i="1" s="1"/>
  <c r="C9293" i="1"/>
  <c r="E9293" i="1" s="1"/>
  <c r="C9294" i="1"/>
  <c r="E9294" i="1" s="1"/>
  <c r="C9295" i="1"/>
  <c r="E9295" i="1" s="1"/>
  <c r="C9296" i="1"/>
  <c r="E9296" i="1" s="1"/>
  <c r="C9297" i="1"/>
  <c r="E9297" i="1" s="1"/>
  <c r="C9298" i="1"/>
  <c r="E9298" i="1" s="1"/>
  <c r="C9299" i="1"/>
  <c r="E9299" i="1" s="1"/>
  <c r="C9300" i="1"/>
  <c r="E9300" i="1" s="1"/>
  <c r="C9301" i="1"/>
  <c r="E9301" i="1" s="1"/>
  <c r="F9301" i="1" s="1"/>
  <c r="G9301" i="1" s="1"/>
  <c r="C9302" i="1"/>
  <c r="E9302" i="1" s="1"/>
  <c r="C9303" i="1"/>
  <c r="E9303" i="1" s="1"/>
  <c r="C9304" i="1"/>
  <c r="E9304" i="1" s="1"/>
  <c r="F9304" i="1" s="1"/>
  <c r="G9304" i="1" s="1"/>
  <c r="C9305" i="1"/>
  <c r="E9305" i="1" s="1"/>
  <c r="C9306" i="1"/>
  <c r="E9306" i="1" s="1"/>
  <c r="C9307" i="1"/>
  <c r="E9307" i="1" s="1"/>
  <c r="C9308" i="1"/>
  <c r="E9308" i="1" s="1"/>
  <c r="C9309" i="1"/>
  <c r="E9309" i="1" s="1"/>
  <c r="C9310" i="1"/>
  <c r="E9310" i="1" s="1"/>
  <c r="C9311" i="1"/>
  <c r="E9311" i="1" s="1"/>
  <c r="C9312" i="1"/>
  <c r="E9312" i="1" s="1"/>
  <c r="F9312" i="1" s="1"/>
  <c r="G9312" i="1" s="1"/>
  <c r="C9313" i="1"/>
  <c r="E9313" i="1" s="1"/>
  <c r="C9314" i="1"/>
  <c r="E9314" i="1" s="1"/>
  <c r="C9315" i="1"/>
  <c r="E9315" i="1" s="1"/>
  <c r="C9316" i="1"/>
  <c r="E9316" i="1" s="1"/>
  <c r="C9317" i="1"/>
  <c r="E9317" i="1" s="1"/>
  <c r="C9318" i="1"/>
  <c r="E9318" i="1" s="1"/>
  <c r="C9319" i="1"/>
  <c r="E9319" i="1" s="1"/>
  <c r="C9320" i="1"/>
  <c r="E9320" i="1" s="1"/>
  <c r="C9321" i="1"/>
  <c r="E9321" i="1" s="1"/>
  <c r="C9322" i="1"/>
  <c r="E9322" i="1" s="1"/>
  <c r="C9323" i="1"/>
  <c r="E9323" i="1" s="1"/>
  <c r="C9324" i="1"/>
  <c r="E9324" i="1" s="1"/>
  <c r="C9325" i="1"/>
  <c r="E9325" i="1" s="1"/>
  <c r="C9326" i="1"/>
  <c r="E9326" i="1" s="1"/>
  <c r="C9327" i="1"/>
  <c r="E9327" i="1" s="1"/>
  <c r="C9328" i="1"/>
  <c r="E9328" i="1" s="1"/>
  <c r="C9329" i="1"/>
  <c r="E9329" i="1" s="1"/>
  <c r="C9330" i="1"/>
  <c r="E9330" i="1" s="1"/>
  <c r="C9331" i="1"/>
  <c r="E9331" i="1" s="1"/>
  <c r="C9332" i="1"/>
  <c r="E9332" i="1" s="1"/>
  <c r="C9333" i="1"/>
  <c r="E9333" i="1" s="1"/>
  <c r="C9334" i="1"/>
  <c r="E9334" i="1" s="1"/>
  <c r="C9335" i="1"/>
  <c r="E9335" i="1" s="1"/>
  <c r="C9336" i="1"/>
  <c r="E9336" i="1" s="1"/>
  <c r="C9337" i="1"/>
  <c r="E9337" i="1" s="1"/>
  <c r="C9338" i="1"/>
  <c r="E9338" i="1" s="1"/>
  <c r="C9339" i="1"/>
  <c r="E9339" i="1" s="1"/>
  <c r="C9340" i="1"/>
  <c r="E9340" i="1" s="1"/>
  <c r="C9341" i="1"/>
  <c r="E9341" i="1" s="1"/>
  <c r="C9342" i="1"/>
  <c r="E9342" i="1" s="1"/>
  <c r="C9343" i="1"/>
  <c r="E9343" i="1" s="1"/>
  <c r="C9344" i="1"/>
  <c r="E9344" i="1" s="1"/>
  <c r="C9345" i="1"/>
  <c r="E9345" i="1" s="1"/>
  <c r="C9346" i="1"/>
  <c r="E9346" i="1" s="1"/>
  <c r="C9347" i="1"/>
  <c r="E9347" i="1" s="1"/>
  <c r="C9348" i="1"/>
  <c r="E9348" i="1" s="1"/>
  <c r="C9349" i="1"/>
  <c r="E9349" i="1" s="1"/>
  <c r="C9350" i="1"/>
  <c r="E9350" i="1" s="1"/>
  <c r="C9351" i="1"/>
  <c r="E9351" i="1" s="1"/>
  <c r="C9352" i="1"/>
  <c r="E9352" i="1" s="1"/>
  <c r="C9353" i="1"/>
  <c r="E9353" i="1" s="1"/>
  <c r="C9354" i="1"/>
  <c r="E9354" i="1" s="1"/>
  <c r="C9355" i="1"/>
  <c r="E9355" i="1" s="1"/>
  <c r="C9356" i="1"/>
  <c r="E9356" i="1" s="1"/>
  <c r="C9357" i="1"/>
  <c r="E9357" i="1" s="1"/>
  <c r="C9358" i="1"/>
  <c r="E9358" i="1" s="1"/>
  <c r="C9359" i="1"/>
  <c r="E9359" i="1" s="1"/>
  <c r="C9360" i="1"/>
  <c r="E9360" i="1" s="1"/>
  <c r="C9361" i="1"/>
  <c r="E9361" i="1" s="1"/>
  <c r="C9362" i="1"/>
  <c r="E9362" i="1" s="1"/>
  <c r="C9363" i="1"/>
  <c r="E9363" i="1" s="1"/>
  <c r="C9364" i="1"/>
  <c r="E9364" i="1" s="1"/>
  <c r="C9365" i="1"/>
  <c r="E9365" i="1" s="1"/>
  <c r="F9365" i="1" s="1"/>
  <c r="G9365" i="1" s="1"/>
  <c r="C9366" i="1"/>
  <c r="E9366" i="1" s="1"/>
  <c r="C9367" i="1"/>
  <c r="E9367" i="1" s="1"/>
  <c r="C9368" i="1"/>
  <c r="E9368" i="1" s="1"/>
  <c r="C9369" i="1"/>
  <c r="E9369" i="1" s="1"/>
  <c r="C9370" i="1"/>
  <c r="E9370" i="1" s="1"/>
  <c r="C9371" i="1"/>
  <c r="E9371" i="1" s="1"/>
  <c r="C9372" i="1"/>
  <c r="E9372" i="1" s="1"/>
  <c r="C9373" i="1"/>
  <c r="E9373" i="1" s="1"/>
  <c r="C9374" i="1"/>
  <c r="E9374" i="1" s="1"/>
  <c r="C9375" i="1"/>
  <c r="E9375" i="1" s="1"/>
  <c r="C9376" i="1"/>
  <c r="E9376" i="1" s="1"/>
  <c r="C9377" i="1"/>
  <c r="E9377" i="1" s="1"/>
  <c r="C9378" i="1"/>
  <c r="E9378" i="1" s="1"/>
  <c r="C9379" i="1"/>
  <c r="E9379" i="1" s="1"/>
  <c r="C9380" i="1"/>
  <c r="E9380" i="1" s="1"/>
  <c r="C9381" i="1"/>
  <c r="E9381" i="1" s="1"/>
  <c r="C9382" i="1"/>
  <c r="E9382" i="1" s="1"/>
  <c r="C9383" i="1"/>
  <c r="E9383" i="1" s="1"/>
  <c r="C9384" i="1"/>
  <c r="E9384" i="1" s="1"/>
  <c r="C9385" i="1"/>
  <c r="E9385" i="1" s="1"/>
  <c r="C9386" i="1"/>
  <c r="E9386" i="1" s="1"/>
  <c r="C9387" i="1"/>
  <c r="E9387" i="1" s="1"/>
  <c r="C9388" i="1"/>
  <c r="E9388" i="1" s="1"/>
  <c r="C9389" i="1"/>
  <c r="E9389" i="1" s="1"/>
  <c r="C9390" i="1"/>
  <c r="E9390" i="1" s="1"/>
  <c r="C9391" i="1"/>
  <c r="E9391" i="1" s="1"/>
  <c r="C9392" i="1"/>
  <c r="E9392" i="1" s="1"/>
  <c r="F9392" i="1" s="1"/>
  <c r="G9392" i="1" s="1"/>
  <c r="C9393" i="1"/>
  <c r="E9393" i="1" s="1"/>
  <c r="C9394" i="1"/>
  <c r="E9394" i="1" s="1"/>
  <c r="C9395" i="1"/>
  <c r="E9395" i="1" s="1"/>
  <c r="C9396" i="1"/>
  <c r="E9396" i="1" s="1"/>
  <c r="C9397" i="1"/>
  <c r="E9397" i="1" s="1"/>
  <c r="C9398" i="1"/>
  <c r="E9398" i="1" s="1"/>
  <c r="C9399" i="1"/>
  <c r="E9399" i="1" s="1"/>
  <c r="C9400" i="1"/>
  <c r="E9400" i="1" s="1"/>
  <c r="C9401" i="1"/>
  <c r="E9401" i="1" s="1"/>
  <c r="C9402" i="1"/>
  <c r="E9402" i="1" s="1"/>
  <c r="C9403" i="1"/>
  <c r="E9403" i="1" s="1"/>
  <c r="C9404" i="1"/>
  <c r="E9404" i="1" s="1"/>
  <c r="C9405" i="1"/>
  <c r="E9405" i="1" s="1"/>
  <c r="F9405" i="1" s="1"/>
  <c r="G9405" i="1" s="1"/>
  <c r="C9406" i="1"/>
  <c r="E9406" i="1" s="1"/>
  <c r="C9407" i="1"/>
  <c r="E9407" i="1" s="1"/>
  <c r="C9408" i="1"/>
  <c r="E9408" i="1" s="1"/>
  <c r="C9409" i="1"/>
  <c r="E9409" i="1" s="1"/>
  <c r="C9410" i="1"/>
  <c r="E9410" i="1" s="1"/>
  <c r="C9411" i="1"/>
  <c r="E9411" i="1" s="1"/>
  <c r="C9412" i="1"/>
  <c r="E9412" i="1" s="1"/>
  <c r="C9413" i="1"/>
  <c r="E9413" i="1" s="1"/>
  <c r="C9414" i="1"/>
  <c r="E9414" i="1" s="1"/>
  <c r="C9415" i="1"/>
  <c r="E9415" i="1" s="1"/>
  <c r="C9416" i="1"/>
  <c r="E9416" i="1" s="1"/>
  <c r="C9417" i="1"/>
  <c r="E9417" i="1" s="1"/>
  <c r="C9418" i="1"/>
  <c r="E9418" i="1" s="1"/>
  <c r="C9419" i="1"/>
  <c r="E9419" i="1" s="1"/>
  <c r="C9420" i="1"/>
  <c r="E9420" i="1" s="1"/>
  <c r="C9421" i="1"/>
  <c r="E9421" i="1" s="1"/>
  <c r="C9422" i="1"/>
  <c r="E9422" i="1" s="1"/>
  <c r="C9423" i="1"/>
  <c r="E9423" i="1" s="1"/>
  <c r="C9424" i="1"/>
  <c r="E9424" i="1" s="1"/>
  <c r="C9425" i="1"/>
  <c r="E9425" i="1" s="1"/>
  <c r="C9426" i="1"/>
  <c r="E9426" i="1" s="1"/>
  <c r="C9427" i="1"/>
  <c r="E9427" i="1" s="1"/>
  <c r="C9428" i="1"/>
  <c r="E9428" i="1" s="1"/>
  <c r="C9429" i="1"/>
  <c r="E9429" i="1" s="1"/>
  <c r="C9430" i="1"/>
  <c r="E9430" i="1" s="1"/>
  <c r="C9431" i="1"/>
  <c r="E9431" i="1" s="1"/>
  <c r="C9432" i="1"/>
  <c r="E9432" i="1" s="1"/>
  <c r="C9433" i="1"/>
  <c r="E9433" i="1" s="1"/>
  <c r="C9434" i="1"/>
  <c r="E9434" i="1" s="1"/>
  <c r="C9435" i="1"/>
  <c r="E9435" i="1" s="1"/>
  <c r="C9436" i="1"/>
  <c r="E9436" i="1" s="1"/>
  <c r="C9437" i="1"/>
  <c r="E9437" i="1" s="1"/>
  <c r="C9438" i="1"/>
  <c r="E9438" i="1" s="1"/>
  <c r="C9439" i="1"/>
  <c r="E9439" i="1" s="1"/>
  <c r="C9440" i="1"/>
  <c r="E9440" i="1" s="1"/>
  <c r="F9440" i="1" s="1"/>
  <c r="G9440" i="1" s="1"/>
  <c r="C9441" i="1"/>
  <c r="E9441" i="1" s="1"/>
  <c r="C9442" i="1"/>
  <c r="E9442" i="1" s="1"/>
  <c r="C9443" i="1"/>
  <c r="E9443" i="1" s="1"/>
  <c r="C9444" i="1"/>
  <c r="E9444" i="1" s="1"/>
  <c r="C9445" i="1"/>
  <c r="E9445" i="1" s="1"/>
  <c r="C9446" i="1"/>
  <c r="E9446" i="1" s="1"/>
  <c r="C9447" i="1"/>
  <c r="E9447" i="1" s="1"/>
  <c r="C9448" i="1"/>
  <c r="E9448" i="1" s="1"/>
  <c r="C9449" i="1"/>
  <c r="E9449" i="1" s="1"/>
  <c r="C9450" i="1"/>
  <c r="E9450" i="1" s="1"/>
  <c r="C9451" i="1"/>
  <c r="E9451" i="1" s="1"/>
  <c r="C9452" i="1"/>
  <c r="E9452" i="1" s="1"/>
  <c r="C9453" i="1"/>
  <c r="E9453" i="1" s="1"/>
  <c r="C9454" i="1"/>
  <c r="E9454" i="1" s="1"/>
  <c r="C9455" i="1"/>
  <c r="E9455" i="1" s="1"/>
  <c r="C9456" i="1"/>
  <c r="E9456" i="1" s="1"/>
  <c r="F9456" i="1" s="1"/>
  <c r="G9456" i="1" s="1"/>
  <c r="C9457" i="1"/>
  <c r="E9457" i="1" s="1"/>
  <c r="C9458" i="1"/>
  <c r="E9458" i="1" s="1"/>
  <c r="C9459" i="1"/>
  <c r="E9459" i="1" s="1"/>
  <c r="C9460" i="1"/>
  <c r="E9460" i="1" s="1"/>
  <c r="C9461" i="1"/>
  <c r="E9461" i="1" s="1"/>
  <c r="C9462" i="1"/>
  <c r="E9462" i="1" s="1"/>
  <c r="C9463" i="1"/>
  <c r="E9463" i="1" s="1"/>
  <c r="C9464" i="1"/>
  <c r="E9464" i="1" s="1"/>
  <c r="C9465" i="1"/>
  <c r="E9465" i="1" s="1"/>
  <c r="C9466" i="1"/>
  <c r="E9466" i="1" s="1"/>
  <c r="C9467" i="1"/>
  <c r="E9467" i="1" s="1"/>
  <c r="C9468" i="1"/>
  <c r="E9468" i="1" s="1"/>
  <c r="C9469" i="1"/>
  <c r="E9469" i="1" s="1"/>
  <c r="C9470" i="1"/>
  <c r="E9470" i="1" s="1"/>
  <c r="C9471" i="1"/>
  <c r="E9471" i="1" s="1"/>
  <c r="C9472" i="1"/>
  <c r="E9472" i="1" s="1"/>
  <c r="C9473" i="1"/>
  <c r="E9473" i="1" s="1"/>
  <c r="C9474" i="1"/>
  <c r="E9474" i="1" s="1"/>
  <c r="C9475" i="1"/>
  <c r="E9475" i="1" s="1"/>
  <c r="C9476" i="1"/>
  <c r="E9476" i="1" s="1"/>
  <c r="C9477" i="1"/>
  <c r="E9477" i="1" s="1"/>
  <c r="C9478" i="1"/>
  <c r="E9478" i="1" s="1"/>
  <c r="C9479" i="1"/>
  <c r="E9479" i="1" s="1"/>
  <c r="C9480" i="1"/>
  <c r="E9480" i="1" s="1"/>
  <c r="C9481" i="1"/>
  <c r="E9481" i="1" s="1"/>
  <c r="C9482" i="1"/>
  <c r="E9482" i="1" s="1"/>
  <c r="C9483" i="1"/>
  <c r="E9483" i="1" s="1"/>
  <c r="C9484" i="1"/>
  <c r="E9484" i="1" s="1"/>
  <c r="C9485" i="1"/>
  <c r="E9485" i="1" s="1"/>
  <c r="C9486" i="1"/>
  <c r="E9486" i="1" s="1"/>
  <c r="C9487" i="1"/>
  <c r="E9487" i="1" s="1"/>
  <c r="C9488" i="1"/>
  <c r="E9488" i="1" s="1"/>
  <c r="C9489" i="1"/>
  <c r="E9489" i="1" s="1"/>
  <c r="C9490" i="1"/>
  <c r="E9490" i="1" s="1"/>
  <c r="C9491" i="1"/>
  <c r="E9491" i="1" s="1"/>
  <c r="C9492" i="1"/>
  <c r="E9492" i="1" s="1"/>
  <c r="C9493" i="1"/>
  <c r="E9493" i="1" s="1"/>
  <c r="C9494" i="1"/>
  <c r="E9494" i="1" s="1"/>
  <c r="C9495" i="1"/>
  <c r="E9495" i="1" s="1"/>
  <c r="C9496" i="1"/>
  <c r="E9496" i="1" s="1"/>
  <c r="F9496" i="1" s="1"/>
  <c r="G9496" i="1" s="1"/>
  <c r="C9497" i="1"/>
  <c r="E9497" i="1" s="1"/>
  <c r="C9498" i="1"/>
  <c r="E9498" i="1" s="1"/>
  <c r="C9499" i="1"/>
  <c r="E9499" i="1" s="1"/>
  <c r="C9500" i="1"/>
  <c r="E9500" i="1" s="1"/>
  <c r="C9501" i="1"/>
  <c r="E9501" i="1" s="1"/>
  <c r="C9502" i="1"/>
  <c r="E9502" i="1" s="1"/>
  <c r="C9503" i="1"/>
  <c r="E9503" i="1" s="1"/>
  <c r="C9504" i="1"/>
  <c r="E9504" i="1" s="1"/>
  <c r="C9505" i="1"/>
  <c r="E9505" i="1" s="1"/>
  <c r="C9506" i="1"/>
  <c r="E9506" i="1" s="1"/>
  <c r="C9507" i="1"/>
  <c r="E9507" i="1" s="1"/>
  <c r="C9508" i="1"/>
  <c r="E9508" i="1" s="1"/>
  <c r="C9509" i="1"/>
  <c r="E9509" i="1" s="1"/>
  <c r="C9510" i="1"/>
  <c r="E9510" i="1" s="1"/>
  <c r="C9511" i="1"/>
  <c r="E9511" i="1" s="1"/>
  <c r="C9512" i="1"/>
  <c r="E9512" i="1" s="1"/>
  <c r="C9513" i="1"/>
  <c r="E9513" i="1" s="1"/>
  <c r="C9514" i="1"/>
  <c r="E9514" i="1" s="1"/>
  <c r="C9515" i="1"/>
  <c r="E9515" i="1" s="1"/>
  <c r="C9516" i="1"/>
  <c r="E9516" i="1" s="1"/>
  <c r="C9517" i="1"/>
  <c r="E9517" i="1" s="1"/>
  <c r="F9517" i="1" s="1"/>
  <c r="G9517" i="1" s="1"/>
  <c r="C9518" i="1"/>
  <c r="E9518" i="1" s="1"/>
  <c r="C9519" i="1"/>
  <c r="E9519" i="1" s="1"/>
  <c r="C9520" i="1"/>
  <c r="E9520" i="1" s="1"/>
  <c r="F9520" i="1" s="1"/>
  <c r="G9520" i="1" s="1"/>
  <c r="C9521" i="1"/>
  <c r="E9521" i="1" s="1"/>
  <c r="C9522" i="1"/>
  <c r="E9522" i="1" s="1"/>
  <c r="C9523" i="1"/>
  <c r="E9523" i="1" s="1"/>
  <c r="C9524" i="1"/>
  <c r="E9524" i="1" s="1"/>
  <c r="C9525" i="1"/>
  <c r="E9525" i="1" s="1"/>
  <c r="C9526" i="1"/>
  <c r="E9526" i="1" s="1"/>
  <c r="C9527" i="1"/>
  <c r="E9527" i="1" s="1"/>
  <c r="C9528" i="1"/>
  <c r="E9528" i="1" s="1"/>
  <c r="C9529" i="1"/>
  <c r="E9529" i="1" s="1"/>
  <c r="C9530" i="1"/>
  <c r="E9530" i="1" s="1"/>
  <c r="C9531" i="1"/>
  <c r="E9531" i="1" s="1"/>
  <c r="C9532" i="1"/>
  <c r="E9532" i="1" s="1"/>
  <c r="C9533" i="1"/>
  <c r="E9533" i="1" s="1"/>
  <c r="C9534" i="1"/>
  <c r="E9534" i="1" s="1"/>
  <c r="C9535" i="1"/>
  <c r="E9535" i="1" s="1"/>
  <c r="C9536" i="1"/>
  <c r="E9536" i="1" s="1"/>
  <c r="C9537" i="1"/>
  <c r="E9537" i="1" s="1"/>
  <c r="C9538" i="1"/>
  <c r="E9538" i="1" s="1"/>
  <c r="C9539" i="1"/>
  <c r="E9539" i="1" s="1"/>
  <c r="C9540" i="1"/>
  <c r="E9540" i="1" s="1"/>
  <c r="C9541" i="1"/>
  <c r="E9541" i="1" s="1"/>
  <c r="C9542" i="1"/>
  <c r="E9542" i="1" s="1"/>
  <c r="C9543" i="1"/>
  <c r="E9543" i="1" s="1"/>
  <c r="C9544" i="1"/>
  <c r="E9544" i="1" s="1"/>
  <c r="C9545" i="1"/>
  <c r="E9545" i="1" s="1"/>
  <c r="C9546" i="1"/>
  <c r="E9546" i="1" s="1"/>
  <c r="C9547" i="1"/>
  <c r="E9547" i="1" s="1"/>
  <c r="C9548" i="1"/>
  <c r="E9548" i="1" s="1"/>
  <c r="C9549" i="1"/>
  <c r="E9549" i="1" s="1"/>
  <c r="F9549" i="1" s="1"/>
  <c r="G9549" i="1" s="1"/>
  <c r="C9550" i="1"/>
  <c r="E9550" i="1" s="1"/>
  <c r="C9551" i="1"/>
  <c r="E9551" i="1" s="1"/>
  <c r="C9552" i="1"/>
  <c r="E9552" i="1" s="1"/>
  <c r="C9553" i="1"/>
  <c r="E9553" i="1" s="1"/>
  <c r="C9554" i="1"/>
  <c r="E9554" i="1" s="1"/>
  <c r="C9555" i="1"/>
  <c r="E9555" i="1" s="1"/>
  <c r="C9556" i="1"/>
  <c r="E9556" i="1" s="1"/>
  <c r="C9557" i="1"/>
  <c r="E9557" i="1" s="1"/>
  <c r="C9558" i="1"/>
  <c r="E9558" i="1" s="1"/>
  <c r="C9559" i="1"/>
  <c r="E9559" i="1" s="1"/>
  <c r="C9560" i="1"/>
  <c r="E9560" i="1" s="1"/>
  <c r="F9560" i="1" s="1"/>
  <c r="G9560" i="1" s="1"/>
  <c r="C9561" i="1"/>
  <c r="E9561" i="1" s="1"/>
  <c r="C9562" i="1"/>
  <c r="E9562" i="1" s="1"/>
  <c r="C9563" i="1"/>
  <c r="E9563" i="1" s="1"/>
  <c r="C9564" i="1"/>
  <c r="E9564" i="1" s="1"/>
  <c r="C9565" i="1"/>
  <c r="E9565" i="1" s="1"/>
  <c r="C9566" i="1"/>
  <c r="E9566" i="1" s="1"/>
  <c r="C9567" i="1"/>
  <c r="E9567" i="1" s="1"/>
  <c r="C9568" i="1"/>
  <c r="E9568" i="1" s="1"/>
  <c r="C9569" i="1"/>
  <c r="E9569" i="1" s="1"/>
  <c r="C9570" i="1"/>
  <c r="E9570" i="1" s="1"/>
  <c r="C9571" i="1"/>
  <c r="E9571" i="1" s="1"/>
  <c r="C9572" i="1"/>
  <c r="E9572" i="1" s="1"/>
  <c r="C9573" i="1"/>
  <c r="E9573" i="1" s="1"/>
  <c r="C9574" i="1"/>
  <c r="E9574" i="1" s="1"/>
  <c r="C9575" i="1"/>
  <c r="E9575" i="1" s="1"/>
  <c r="C9576" i="1"/>
  <c r="E9576" i="1" s="1"/>
  <c r="C9577" i="1"/>
  <c r="E9577" i="1" s="1"/>
  <c r="C9578" i="1"/>
  <c r="E9578" i="1" s="1"/>
  <c r="C9579" i="1"/>
  <c r="E9579" i="1" s="1"/>
  <c r="C9580" i="1"/>
  <c r="E9580" i="1" s="1"/>
  <c r="C9581" i="1"/>
  <c r="E9581" i="1" s="1"/>
  <c r="C9582" i="1"/>
  <c r="E9582" i="1" s="1"/>
  <c r="C9583" i="1"/>
  <c r="E9583" i="1" s="1"/>
  <c r="C9584" i="1"/>
  <c r="E9584" i="1" s="1"/>
  <c r="C9585" i="1"/>
  <c r="E9585" i="1" s="1"/>
  <c r="C9586" i="1"/>
  <c r="E9586" i="1" s="1"/>
  <c r="C9587" i="1"/>
  <c r="E9587" i="1" s="1"/>
  <c r="C9588" i="1"/>
  <c r="E9588" i="1" s="1"/>
  <c r="C9589" i="1"/>
  <c r="E9589" i="1" s="1"/>
  <c r="C9590" i="1"/>
  <c r="E9590" i="1" s="1"/>
  <c r="C9591" i="1"/>
  <c r="E9591" i="1" s="1"/>
  <c r="C9592" i="1"/>
  <c r="E9592" i="1" s="1"/>
  <c r="C9593" i="1"/>
  <c r="E9593" i="1" s="1"/>
  <c r="C9594" i="1"/>
  <c r="E9594" i="1" s="1"/>
  <c r="C9595" i="1"/>
  <c r="E9595" i="1" s="1"/>
  <c r="C9596" i="1"/>
  <c r="E9596" i="1" s="1"/>
  <c r="C9597" i="1"/>
  <c r="E9597" i="1" s="1"/>
  <c r="F9597" i="1" s="1"/>
  <c r="G9597" i="1" s="1"/>
  <c r="C9598" i="1"/>
  <c r="E9598" i="1" s="1"/>
  <c r="C9599" i="1"/>
  <c r="E9599" i="1" s="1"/>
  <c r="C9600" i="1"/>
  <c r="E9600" i="1" s="1"/>
  <c r="C9601" i="1"/>
  <c r="E9601" i="1" s="1"/>
  <c r="C9602" i="1"/>
  <c r="E9602" i="1" s="1"/>
  <c r="C9603" i="1"/>
  <c r="E9603" i="1" s="1"/>
  <c r="C9604" i="1"/>
  <c r="E9604" i="1" s="1"/>
  <c r="C9605" i="1"/>
  <c r="E9605" i="1" s="1"/>
  <c r="C9606" i="1"/>
  <c r="E9606" i="1" s="1"/>
  <c r="C9607" i="1"/>
  <c r="E9607" i="1" s="1"/>
  <c r="C9608" i="1"/>
  <c r="E9608" i="1" s="1"/>
  <c r="C9609" i="1"/>
  <c r="E9609" i="1" s="1"/>
  <c r="C9610" i="1"/>
  <c r="E9610" i="1" s="1"/>
  <c r="C9611" i="1"/>
  <c r="E9611" i="1" s="1"/>
  <c r="C9612" i="1"/>
  <c r="E9612" i="1" s="1"/>
  <c r="C9613" i="1"/>
  <c r="E9613" i="1" s="1"/>
  <c r="C9614" i="1"/>
  <c r="E9614" i="1" s="1"/>
  <c r="C9615" i="1"/>
  <c r="E9615" i="1" s="1"/>
  <c r="C9616" i="1"/>
  <c r="E9616" i="1" s="1"/>
  <c r="C9617" i="1"/>
  <c r="E9617" i="1" s="1"/>
  <c r="C9618" i="1"/>
  <c r="E9618" i="1" s="1"/>
  <c r="C9619" i="1"/>
  <c r="E9619" i="1" s="1"/>
  <c r="C9620" i="1"/>
  <c r="E9620" i="1" s="1"/>
  <c r="C9621" i="1"/>
  <c r="E9621" i="1" s="1"/>
  <c r="C9622" i="1"/>
  <c r="E9622" i="1" s="1"/>
  <c r="C9623" i="1"/>
  <c r="E9623" i="1" s="1"/>
  <c r="C9624" i="1"/>
  <c r="E9624" i="1" s="1"/>
  <c r="C9625" i="1"/>
  <c r="E9625" i="1" s="1"/>
  <c r="C9626" i="1"/>
  <c r="E9626" i="1" s="1"/>
  <c r="C9627" i="1"/>
  <c r="E9627" i="1" s="1"/>
  <c r="C9628" i="1"/>
  <c r="E9628" i="1" s="1"/>
  <c r="C9629" i="1"/>
  <c r="E9629" i="1" s="1"/>
  <c r="C9630" i="1"/>
  <c r="E9630" i="1" s="1"/>
  <c r="C9631" i="1"/>
  <c r="E9631" i="1" s="1"/>
  <c r="C9632" i="1"/>
  <c r="E9632" i="1" s="1"/>
  <c r="F9632" i="1" s="1"/>
  <c r="G9632" i="1" s="1"/>
  <c r="C9633" i="1"/>
  <c r="E9633" i="1" s="1"/>
  <c r="C9634" i="1"/>
  <c r="E9634" i="1" s="1"/>
  <c r="C9635" i="1"/>
  <c r="E9635" i="1" s="1"/>
  <c r="C9636" i="1"/>
  <c r="E9636" i="1" s="1"/>
  <c r="C9637" i="1"/>
  <c r="E9637" i="1" s="1"/>
  <c r="C9638" i="1"/>
  <c r="E9638" i="1" s="1"/>
  <c r="C9639" i="1"/>
  <c r="E9639" i="1" s="1"/>
  <c r="C9640" i="1"/>
  <c r="E9640" i="1" s="1"/>
  <c r="C9641" i="1"/>
  <c r="E9641" i="1" s="1"/>
  <c r="C9642" i="1"/>
  <c r="E9642" i="1" s="1"/>
  <c r="C9643" i="1"/>
  <c r="E9643" i="1" s="1"/>
  <c r="C9644" i="1"/>
  <c r="E9644" i="1" s="1"/>
  <c r="C9645" i="1"/>
  <c r="E9645" i="1" s="1"/>
  <c r="C9646" i="1"/>
  <c r="E9646" i="1" s="1"/>
  <c r="C9647" i="1"/>
  <c r="E9647" i="1" s="1"/>
  <c r="C9648" i="1"/>
  <c r="E9648" i="1" s="1"/>
  <c r="C9649" i="1"/>
  <c r="E9649" i="1" s="1"/>
  <c r="C9650" i="1"/>
  <c r="E9650" i="1" s="1"/>
  <c r="C9651" i="1"/>
  <c r="E9651" i="1" s="1"/>
  <c r="C9652" i="1"/>
  <c r="E9652" i="1" s="1"/>
  <c r="C9653" i="1"/>
  <c r="E9653" i="1" s="1"/>
  <c r="C9654" i="1"/>
  <c r="E9654" i="1" s="1"/>
  <c r="C9655" i="1"/>
  <c r="E9655" i="1" s="1"/>
  <c r="C9656" i="1"/>
  <c r="E9656" i="1" s="1"/>
  <c r="C9657" i="1"/>
  <c r="E9657" i="1" s="1"/>
  <c r="C9658" i="1"/>
  <c r="E9658" i="1" s="1"/>
  <c r="C9659" i="1"/>
  <c r="E9659" i="1" s="1"/>
  <c r="C9660" i="1"/>
  <c r="E9660" i="1" s="1"/>
  <c r="C9661" i="1"/>
  <c r="E9661" i="1" s="1"/>
  <c r="F9661" i="1" s="1"/>
  <c r="G9661" i="1" s="1"/>
  <c r="C9662" i="1"/>
  <c r="E9662" i="1" s="1"/>
  <c r="C9663" i="1"/>
  <c r="E9663" i="1" s="1"/>
  <c r="C9664" i="1"/>
  <c r="E9664" i="1" s="1"/>
  <c r="C9665" i="1"/>
  <c r="E9665" i="1" s="1"/>
  <c r="C9666" i="1"/>
  <c r="E9666" i="1" s="1"/>
  <c r="C9667" i="1"/>
  <c r="E9667" i="1" s="1"/>
  <c r="C9668" i="1"/>
  <c r="E9668" i="1" s="1"/>
  <c r="C9669" i="1"/>
  <c r="E9669" i="1" s="1"/>
  <c r="C9670" i="1"/>
  <c r="E9670" i="1" s="1"/>
  <c r="C9671" i="1"/>
  <c r="E9671" i="1" s="1"/>
  <c r="C9672" i="1"/>
  <c r="E9672" i="1" s="1"/>
  <c r="F9672" i="1" s="1"/>
  <c r="G9672" i="1" s="1"/>
  <c r="C9673" i="1"/>
  <c r="E9673" i="1" s="1"/>
  <c r="C9674" i="1"/>
  <c r="E9674" i="1" s="1"/>
  <c r="C9675" i="1"/>
  <c r="E9675" i="1" s="1"/>
  <c r="C9676" i="1"/>
  <c r="E9676" i="1" s="1"/>
  <c r="C9677" i="1"/>
  <c r="E9677" i="1" s="1"/>
  <c r="C9678" i="1"/>
  <c r="E9678" i="1" s="1"/>
  <c r="C9679" i="1"/>
  <c r="E9679" i="1" s="1"/>
  <c r="C9680" i="1"/>
  <c r="E9680" i="1" s="1"/>
  <c r="C9681" i="1"/>
  <c r="E9681" i="1" s="1"/>
  <c r="C9682" i="1"/>
  <c r="E9682" i="1" s="1"/>
  <c r="C9683" i="1"/>
  <c r="E9683" i="1" s="1"/>
  <c r="C9684" i="1"/>
  <c r="E9684" i="1" s="1"/>
  <c r="C9685" i="1"/>
  <c r="E9685" i="1" s="1"/>
  <c r="C9686" i="1"/>
  <c r="E9686" i="1" s="1"/>
  <c r="C9687" i="1"/>
  <c r="E9687" i="1" s="1"/>
  <c r="C9688" i="1"/>
  <c r="E9688" i="1" s="1"/>
  <c r="C9689" i="1"/>
  <c r="E9689" i="1" s="1"/>
  <c r="C9690" i="1"/>
  <c r="E9690" i="1" s="1"/>
  <c r="C9691" i="1"/>
  <c r="E9691" i="1" s="1"/>
  <c r="C9692" i="1"/>
  <c r="E9692" i="1" s="1"/>
  <c r="C9693" i="1"/>
  <c r="E9693" i="1" s="1"/>
  <c r="C9694" i="1"/>
  <c r="E9694" i="1" s="1"/>
  <c r="C9695" i="1"/>
  <c r="E9695" i="1" s="1"/>
  <c r="C9696" i="1"/>
  <c r="E9696" i="1" s="1"/>
  <c r="C9697" i="1"/>
  <c r="E9697" i="1" s="1"/>
  <c r="C9698" i="1"/>
  <c r="E9698" i="1" s="1"/>
  <c r="C9699" i="1"/>
  <c r="E9699" i="1" s="1"/>
  <c r="C9700" i="1"/>
  <c r="E9700" i="1" s="1"/>
  <c r="C9701" i="1"/>
  <c r="E9701" i="1" s="1"/>
  <c r="C9702" i="1"/>
  <c r="E9702" i="1" s="1"/>
  <c r="C9703" i="1"/>
  <c r="E9703" i="1" s="1"/>
  <c r="C9704" i="1"/>
  <c r="E9704" i="1" s="1"/>
  <c r="C9705" i="1"/>
  <c r="E9705" i="1" s="1"/>
  <c r="C9706" i="1"/>
  <c r="E9706" i="1" s="1"/>
  <c r="C9707" i="1"/>
  <c r="E9707" i="1" s="1"/>
  <c r="C9708" i="1"/>
  <c r="E9708" i="1" s="1"/>
  <c r="C9709" i="1"/>
  <c r="E9709" i="1" s="1"/>
  <c r="C9710" i="1"/>
  <c r="E9710" i="1" s="1"/>
  <c r="C9711" i="1"/>
  <c r="E9711" i="1" s="1"/>
  <c r="C9712" i="1"/>
  <c r="E9712" i="1" s="1"/>
  <c r="C9713" i="1"/>
  <c r="E9713" i="1" s="1"/>
  <c r="C9714" i="1"/>
  <c r="E9714" i="1" s="1"/>
  <c r="C9715" i="1"/>
  <c r="E9715" i="1" s="1"/>
  <c r="C9716" i="1"/>
  <c r="E9716" i="1" s="1"/>
  <c r="C9717" i="1"/>
  <c r="E9717" i="1" s="1"/>
  <c r="C9718" i="1"/>
  <c r="E9718" i="1" s="1"/>
  <c r="C9719" i="1"/>
  <c r="E9719" i="1" s="1"/>
  <c r="C9720" i="1"/>
  <c r="E9720" i="1" s="1"/>
  <c r="C9721" i="1"/>
  <c r="E9721" i="1" s="1"/>
  <c r="C9722" i="1"/>
  <c r="E9722" i="1" s="1"/>
  <c r="C9723" i="1"/>
  <c r="E9723" i="1" s="1"/>
  <c r="C9724" i="1"/>
  <c r="E9724" i="1" s="1"/>
  <c r="C9725" i="1"/>
  <c r="E9725" i="1" s="1"/>
  <c r="C9726" i="1"/>
  <c r="E9726" i="1" s="1"/>
  <c r="C9727" i="1"/>
  <c r="E9727" i="1" s="1"/>
  <c r="C9728" i="1"/>
  <c r="E9728" i="1" s="1"/>
  <c r="C9729" i="1"/>
  <c r="E9729" i="1" s="1"/>
  <c r="C9730" i="1"/>
  <c r="E9730" i="1" s="1"/>
  <c r="C9731" i="1"/>
  <c r="E9731" i="1" s="1"/>
  <c r="C9732" i="1"/>
  <c r="E9732" i="1" s="1"/>
  <c r="C9733" i="1"/>
  <c r="E9733" i="1" s="1"/>
  <c r="F9733" i="1" s="1"/>
  <c r="G9733" i="1" s="1"/>
  <c r="C9734" i="1"/>
  <c r="E9734" i="1" s="1"/>
  <c r="C9735" i="1"/>
  <c r="E9735" i="1" s="1"/>
  <c r="C9736" i="1"/>
  <c r="E9736" i="1" s="1"/>
  <c r="C9737" i="1"/>
  <c r="E9737" i="1" s="1"/>
  <c r="C9738" i="1"/>
  <c r="E9738" i="1" s="1"/>
  <c r="C9739" i="1"/>
  <c r="E9739" i="1" s="1"/>
  <c r="C9740" i="1"/>
  <c r="E9740" i="1" s="1"/>
  <c r="C9741" i="1"/>
  <c r="E9741" i="1" s="1"/>
  <c r="C9742" i="1"/>
  <c r="E9742" i="1" s="1"/>
  <c r="C9743" i="1"/>
  <c r="E9743" i="1" s="1"/>
  <c r="C9744" i="1"/>
  <c r="E9744" i="1" s="1"/>
  <c r="C9745" i="1"/>
  <c r="E9745" i="1" s="1"/>
  <c r="C9746" i="1"/>
  <c r="E9746" i="1" s="1"/>
  <c r="C9747" i="1"/>
  <c r="E9747" i="1" s="1"/>
  <c r="C9748" i="1"/>
  <c r="E9748" i="1" s="1"/>
  <c r="C9749" i="1"/>
  <c r="E9749" i="1" s="1"/>
  <c r="C9750" i="1"/>
  <c r="E9750" i="1" s="1"/>
  <c r="C9751" i="1"/>
  <c r="E9751" i="1" s="1"/>
  <c r="C9752" i="1"/>
  <c r="E9752" i="1" s="1"/>
  <c r="F9752" i="1" s="1"/>
  <c r="G9752" i="1" s="1"/>
  <c r="C9753" i="1"/>
  <c r="E9753" i="1" s="1"/>
  <c r="C9754" i="1"/>
  <c r="E9754" i="1" s="1"/>
  <c r="C9755" i="1"/>
  <c r="E9755" i="1" s="1"/>
  <c r="C9756" i="1"/>
  <c r="E9756" i="1" s="1"/>
  <c r="C9757" i="1"/>
  <c r="E9757" i="1" s="1"/>
  <c r="C9758" i="1"/>
  <c r="E9758" i="1" s="1"/>
  <c r="C9759" i="1"/>
  <c r="E9759" i="1" s="1"/>
  <c r="C9760" i="1"/>
  <c r="E9760" i="1" s="1"/>
  <c r="C9761" i="1"/>
  <c r="E9761" i="1" s="1"/>
  <c r="C9762" i="1"/>
  <c r="E9762" i="1" s="1"/>
  <c r="C9763" i="1"/>
  <c r="E9763" i="1" s="1"/>
  <c r="C9764" i="1"/>
  <c r="E9764" i="1" s="1"/>
  <c r="C9765" i="1"/>
  <c r="E9765" i="1" s="1"/>
  <c r="C9766" i="1"/>
  <c r="E9766" i="1" s="1"/>
  <c r="C9767" i="1"/>
  <c r="E9767" i="1" s="1"/>
  <c r="C9768" i="1"/>
  <c r="E9768" i="1" s="1"/>
  <c r="C9769" i="1"/>
  <c r="E9769" i="1" s="1"/>
  <c r="C9770" i="1"/>
  <c r="E9770" i="1" s="1"/>
  <c r="C9771" i="1"/>
  <c r="E9771" i="1" s="1"/>
  <c r="C9772" i="1"/>
  <c r="E9772" i="1" s="1"/>
  <c r="C9773" i="1"/>
  <c r="E9773" i="1" s="1"/>
  <c r="C9774" i="1"/>
  <c r="E9774" i="1" s="1"/>
  <c r="C9775" i="1"/>
  <c r="E9775" i="1" s="1"/>
  <c r="C9776" i="1"/>
  <c r="E9776" i="1" s="1"/>
  <c r="C9777" i="1"/>
  <c r="E9777" i="1" s="1"/>
  <c r="C9778" i="1"/>
  <c r="E9778" i="1" s="1"/>
  <c r="C9779" i="1"/>
  <c r="E9779" i="1" s="1"/>
  <c r="C9780" i="1"/>
  <c r="E9780" i="1" s="1"/>
  <c r="C9781" i="1"/>
  <c r="E9781" i="1" s="1"/>
  <c r="C9782" i="1"/>
  <c r="E9782" i="1" s="1"/>
  <c r="C9783" i="1"/>
  <c r="E9783" i="1" s="1"/>
  <c r="C9784" i="1"/>
  <c r="E9784" i="1" s="1"/>
  <c r="C9785" i="1"/>
  <c r="E9785" i="1" s="1"/>
  <c r="C9786" i="1"/>
  <c r="E9786" i="1" s="1"/>
  <c r="C9787" i="1"/>
  <c r="E9787" i="1" s="1"/>
  <c r="C9788" i="1"/>
  <c r="E9788" i="1" s="1"/>
  <c r="C9789" i="1"/>
  <c r="E9789" i="1" s="1"/>
  <c r="C9790" i="1"/>
  <c r="E9790" i="1" s="1"/>
  <c r="C9791" i="1"/>
  <c r="E9791" i="1" s="1"/>
  <c r="C9792" i="1"/>
  <c r="E9792" i="1" s="1"/>
  <c r="C9793" i="1"/>
  <c r="E9793" i="1" s="1"/>
  <c r="C9794" i="1"/>
  <c r="E9794" i="1" s="1"/>
  <c r="C9795" i="1"/>
  <c r="E9795" i="1" s="1"/>
  <c r="C9796" i="1"/>
  <c r="E9796" i="1" s="1"/>
  <c r="C9797" i="1"/>
  <c r="E9797" i="1" s="1"/>
  <c r="C9798" i="1"/>
  <c r="E9798" i="1" s="1"/>
  <c r="C9799" i="1"/>
  <c r="E9799" i="1" s="1"/>
  <c r="C9800" i="1"/>
  <c r="E9800" i="1" s="1"/>
  <c r="C9801" i="1"/>
  <c r="E9801" i="1" s="1"/>
  <c r="C9802" i="1"/>
  <c r="E9802" i="1" s="1"/>
  <c r="C9803" i="1"/>
  <c r="E9803" i="1" s="1"/>
  <c r="C9804" i="1"/>
  <c r="E9804" i="1" s="1"/>
  <c r="C9805" i="1"/>
  <c r="E9805" i="1" s="1"/>
  <c r="C9806" i="1"/>
  <c r="E9806" i="1" s="1"/>
  <c r="C9807" i="1"/>
  <c r="E9807" i="1" s="1"/>
  <c r="C9808" i="1"/>
  <c r="E9808" i="1" s="1"/>
  <c r="C9809" i="1"/>
  <c r="E9809" i="1" s="1"/>
  <c r="C9810" i="1"/>
  <c r="E9810" i="1" s="1"/>
  <c r="C9811" i="1"/>
  <c r="E9811" i="1" s="1"/>
  <c r="C9812" i="1"/>
  <c r="E9812" i="1" s="1"/>
  <c r="C9813" i="1"/>
  <c r="E9813" i="1" s="1"/>
  <c r="F9813" i="1" s="1"/>
  <c r="G9813" i="1" s="1"/>
  <c r="C9814" i="1"/>
  <c r="E9814" i="1" s="1"/>
  <c r="C9815" i="1"/>
  <c r="E9815" i="1" s="1"/>
  <c r="C9816" i="1"/>
  <c r="E9816" i="1" s="1"/>
  <c r="C9817" i="1"/>
  <c r="E9817" i="1" s="1"/>
  <c r="C9818" i="1"/>
  <c r="E9818" i="1" s="1"/>
  <c r="C9819" i="1"/>
  <c r="E9819" i="1" s="1"/>
  <c r="C9820" i="1"/>
  <c r="E9820" i="1" s="1"/>
  <c r="C9821" i="1"/>
  <c r="E9821" i="1" s="1"/>
  <c r="C9822" i="1"/>
  <c r="E9822" i="1" s="1"/>
  <c r="C9823" i="1"/>
  <c r="E9823" i="1" s="1"/>
  <c r="C9824" i="1"/>
  <c r="E9824" i="1" s="1"/>
  <c r="C9825" i="1"/>
  <c r="E9825" i="1" s="1"/>
  <c r="C9826" i="1"/>
  <c r="E9826" i="1" s="1"/>
  <c r="C9827" i="1"/>
  <c r="E9827" i="1" s="1"/>
  <c r="C9828" i="1"/>
  <c r="E9828" i="1" s="1"/>
  <c r="C9829" i="1"/>
  <c r="E9829" i="1" s="1"/>
  <c r="C9830" i="1"/>
  <c r="E9830" i="1" s="1"/>
  <c r="C9831" i="1"/>
  <c r="E9831" i="1" s="1"/>
  <c r="C9832" i="1"/>
  <c r="E9832" i="1" s="1"/>
  <c r="C9833" i="1"/>
  <c r="E9833" i="1" s="1"/>
  <c r="C9834" i="1"/>
  <c r="E9834" i="1" s="1"/>
  <c r="C9835" i="1"/>
  <c r="E9835" i="1" s="1"/>
  <c r="C9836" i="1"/>
  <c r="E9836" i="1" s="1"/>
  <c r="C9837" i="1"/>
  <c r="E9837" i="1" s="1"/>
  <c r="C9838" i="1"/>
  <c r="E9838" i="1" s="1"/>
  <c r="C9839" i="1"/>
  <c r="E9839" i="1" s="1"/>
  <c r="C9840" i="1"/>
  <c r="E9840" i="1" s="1"/>
  <c r="C9841" i="1"/>
  <c r="E9841" i="1" s="1"/>
  <c r="C9842" i="1"/>
  <c r="E9842" i="1" s="1"/>
  <c r="C9843" i="1"/>
  <c r="E9843" i="1" s="1"/>
  <c r="C9844" i="1"/>
  <c r="E9844" i="1" s="1"/>
  <c r="C9845" i="1"/>
  <c r="E9845" i="1" s="1"/>
  <c r="C9846" i="1"/>
  <c r="E9846" i="1" s="1"/>
  <c r="C9847" i="1"/>
  <c r="E9847" i="1" s="1"/>
  <c r="C9848" i="1"/>
  <c r="E9848" i="1" s="1"/>
  <c r="C9849" i="1"/>
  <c r="E9849" i="1" s="1"/>
  <c r="C9850" i="1"/>
  <c r="E9850" i="1" s="1"/>
  <c r="C9851" i="1"/>
  <c r="E9851" i="1" s="1"/>
  <c r="C9852" i="1"/>
  <c r="E9852" i="1" s="1"/>
  <c r="C9853" i="1"/>
  <c r="E9853" i="1" s="1"/>
  <c r="C9854" i="1"/>
  <c r="E9854" i="1" s="1"/>
  <c r="C9855" i="1"/>
  <c r="E9855" i="1" s="1"/>
  <c r="C9856" i="1"/>
  <c r="E9856" i="1" s="1"/>
  <c r="C9857" i="1"/>
  <c r="E9857" i="1" s="1"/>
  <c r="C9858" i="1"/>
  <c r="E9858" i="1" s="1"/>
  <c r="C9859" i="1"/>
  <c r="E9859" i="1" s="1"/>
  <c r="C9860" i="1"/>
  <c r="E9860" i="1" s="1"/>
  <c r="C9861" i="1"/>
  <c r="E9861" i="1" s="1"/>
  <c r="C9862" i="1"/>
  <c r="E9862" i="1" s="1"/>
  <c r="C9863" i="1"/>
  <c r="E9863" i="1" s="1"/>
  <c r="C9864" i="1"/>
  <c r="E9864" i="1" s="1"/>
  <c r="F9864" i="1" s="1"/>
  <c r="G9864" i="1" s="1"/>
  <c r="C9865" i="1"/>
  <c r="E9865" i="1" s="1"/>
  <c r="C9866" i="1"/>
  <c r="E9866" i="1" s="1"/>
  <c r="C9867" i="1"/>
  <c r="E9867" i="1" s="1"/>
  <c r="C9868" i="1"/>
  <c r="E9868" i="1" s="1"/>
  <c r="C9869" i="1"/>
  <c r="E9869" i="1" s="1"/>
  <c r="C9870" i="1"/>
  <c r="E9870" i="1" s="1"/>
  <c r="C9871" i="1"/>
  <c r="E9871" i="1" s="1"/>
  <c r="C9872" i="1"/>
  <c r="E9872" i="1" s="1"/>
  <c r="C9873" i="1"/>
  <c r="E9873" i="1" s="1"/>
  <c r="C9874" i="1"/>
  <c r="E9874" i="1" s="1"/>
  <c r="C9875" i="1"/>
  <c r="E9875" i="1" s="1"/>
  <c r="C9876" i="1"/>
  <c r="E9876" i="1" s="1"/>
  <c r="C9877" i="1"/>
  <c r="E9877" i="1" s="1"/>
  <c r="F9877" i="1" s="1"/>
  <c r="G9877" i="1" s="1"/>
  <c r="C9878" i="1"/>
  <c r="E9878" i="1" s="1"/>
  <c r="C9879" i="1"/>
  <c r="E9879" i="1" s="1"/>
  <c r="C9880" i="1"/>
  <c r="E9880" i="1" s="1"/>
  <c r="C9881" i="1"/>
  <c r="E9881" i="1" s="1"/>
  <c r="C9882" i="1"/>
  <c r="E9882" i="1" s="1"/>
  <c r="C9883" i="1"/>
  <c r="E9883" i="1" s="1"/>
  <c r="C9884" i="1"/>
  <c r="E9884" i="1" s="1"/>
  <c r="C9885" i="1"/>
  <c r="E9885" i="1" s="1"/>
  <c r="C9886" i="1"/>
  <c r="E9886" i="1" s="1"/>
  <c r="C9887" i="1"/>
  <c r="E9887" i="1" s="1"/>
  <c r="C9888" i="1"/>
  <c r="E9888" i="1" s="1"/>
  <c r="C9889" i="1"/>
  <c r="E9889" i="1" s="1"/>
  <c r="C9890" i="1"/>
  <c r="E9890" i="1" s="1"/>
  <c r="C9891" i="1"/>
  <c r="E9891" i="1" s="1"/>
  <c r="C9892" i="1"/>
  <c r="E9892" i="1" s="1"/>
  <c r="C9893" i="1"/>
  <c r="E9893" i="1" s="1"/>
  <c r="C9894" i="1"/>
  <c r="E9894" i="1" s="1"/>
  <c r="C9895" i="1"/>
  <c r="E9895" i="1" s="1"/>
  <c r="C9896" i="1"/>
  <c r="E9896" i="1" s="1"/>
  <c r="C9897" i="1"/>
  <c r="E9897" i="1" s="1"/>
  <c r="C9898" i="1"/>
  <c r="E9898" i="1" s="1"/>
  <c r="C9899" i="1"/>
  <c r="E9899" i="1" s="1"/>
  <c r="C9900" i="1"/>
  <c r="E9900" i="1" s="1"/>
  <c r="C9901" i="1"/>
  <c r="E9901" i="1" s="1"/>
  <c r="C9902" i="1"/>
  <c r="E9902" i="1" s="1"/>
  <c r="C9903" i="1"/>
  <c r="E9903" i="1" s="1"/>
  <c r="C9904" i="1"/>
  <c r="E9904" i="1" s="1"/>
  <c r="C9905" i="1"/>
  <c r="E9905" i="1" s="1"/>
  <c r="C9906" i="1"/>
  <c r="E9906" i="1" s="1"/>
  <c r="C9907" i="1"/>
  <c r="E9907" i="1" s="1"/>
  <c r="C9908" i="1"/>
  <c r="E9908" i="1" s="1"/>
  <c r="C9909" i="1"/>
  <c r="E9909" i="1" s="1"/>
  <c r="C9910" i="1"/>
  <c r="E9910" i="1" s="1"/>
  <c r="C9911" i="1"/>
  <c r="E9911" i="1" s="1"/>
  <c r="C9912" i="1"/>
  <c r="E9912" i="1" s="1"/>
  <c r="C9913" i="1"/>
  <c r="E9913" i="1" s="1"/>
  <c r="C9914" i="1"/>
  <c r="E9914" i="1" s="1"/>
  <c r="C9915" i="1"/>
  <c r="E9915" i="1" s="1"/>
  <c r="C9916" i="1"/>
  <c r="E9916" i="1" s="1"/>
  <c r="C9917" i="1"/>
  <c r="E9917" i="1" s="1"/>
  <c r="C9918" i="1"/>
  <c r="E9918" i="1" s="1"/>
  <c r="C9919" i="1"/>
  <c r="E9919" i="1" s="1"/>
  <c r="C9920" i="1"/>
  <c r="E9920" i="1" s="1"/>
  <c r="C9921" i="1"/>
  <c r="E9921" i="1" s="1"/>
  <c r="C9922" i="1"/>
  <c r="E9922" i="1" s="1"/>
  <c r="C9923" i="1"/>
  <c r="E9923" i="1" s="1"/>
  <c r="C9924" i="1"/>
  <c r="E9924" i="1" s="1"/>
  <c r="C9925" i="1"/>
  <c r="E9925" i="1" s="1"/>
  <c r="C9926" i="1"/>
  <c r="E9926" i="1" s="1"/>
  <c r="C9927" i="1"/>
  <c r="E9927" i="1" s="1"/>
  <c r="C9928" i="1"/>
  <c r="E9928" i="1" s="1"/>
  <c r="F9928" i="1" s="1"/>
  <c r="G9928" i="1" s="1"/>
  <c r="C9929" i="1"/>
  <c r="E9929" i="1" s="1"/>
  <c r="C9930" i="1"/>
  <c r="E9930" i="1" s="1"/>
  <c r="C9931" i="1"/>
  <c r="E9931" i="1" s="1"/>
  <c r="C9932" i="1"/>
  <c r="E9932" i="1" s="1"/>
  <c r="C9933" i="1"/>
  <c r="E9933" i="1" s="1"/>
  <c r="C9934" i="1"/>
  <c r="E9934" i="1" s="1"/>
  <c r="C9935" i="1"/>
  <c r="E9935" i="1" s="1"/>
  <c r="C9936" i="1"/>
  <c r="E9936" i="1" s="1"/>
  <c r="C9937" i="1"/>
  <c r="E9937" i="1" s="1"/>
  <c r="C9938" i="1"/>
  <c r="E9938" i="1" s="1"/>
  <c r="C9939" i="1"/>
  <c r="E9939" i="1" s="1"/>
  <c r="C9940" i="1"/>
  <c r="E9940" i="1" s="1"/>
  <c r="C9941" i="1"/>
  <c r="E9941" i="1" s="1"/>
  <c r="C9942" i="1"/>
  <c r="E9942" i="1" s="1"/>
  <c r="C9943" i="1"/>
  <c r="E9943" i="1" s="1"/>
  <c r="C9944" i="1"/>
  <c r="E9944" i="1" s="1"/>
  <c r="F9944" i="1" s="1"/>
  <c r="G9944" i="1" s="1"/>
  <c r="C9945" i="1"/>
  <c r="E9945" i="1" s="1"/>
  <c r="C9946" i="1"/>
  <c r="E9946" i="1" s="1"/>
  <c r="C9947" i="1"/>
  <c r="E9947" i="1" s="1"/>
  <c r="C9948" i="1"/>
  <c r="E9948" i="1" s="1"/>
  <c r="C9949" i="1"/>
  <c r="E9949" i="1" s="1"/>
  <c r="C9950" i="1"/>
  <c r="E9950" i="1" s="1"/>
  <c r="C9951" i="1"/>
  <c r="E9951" i="1" s="1"/>
  <c r="C9952" i="1"/>
  <c r="E9952" i="1" s="1"/>
  <c r="C9953" i="1"/>
  <c r="E9953" i="1" s="1"/>
  <c r="C9954" i="1"/>
  <c r="E9954" i="1" s="1"/>
  <c r="C9955" i="1"/>
  <c r="E9955" i="1" s="1"/>
  <c r="C9956" i="1"/>
  <c r="E9956" i="1" s="1"/>
  <c r="C9957" i="1"/>
  <c r="E9957" i="1" s="1"/>
  <c r="C9958" i="1"/>
  <c r="E9958" i="1" s="1"/>
  <c r="C9959" i="1"/>
  <c r="E9959" i="1" s="1"/>
  <c r="C9960" i="1"/>
  <c r="E9960" i="1" s="1"/>
  <c r="F9960" i="1" s="1"/>
  <c r="G9960" i="1" s="1"/>
  <c r="C9961" i="1"/>
  <c r="E9961" i="1" s="1"/>
  <c r="C9962" i="1"/>
  <c r="E9962" i="1" s="1"/>
  <c r="C9963" i="1"/>
  <c r="E9963" i="1" s="1"/>
  <c r="C9964" i="1"/>
  <c r="E9964" i="1" s="1"/>
  <c r="C9965" i="1"/>
  <c r="E9965" i="1" s="1"/>
  <c r="F9965" i="1" s="1"/>
  <c r="G9965" i="1" s="1"/>
  <c r="C9966" i="1"/>
  <c r="E9966" i="1" s="1"/>
  <c r="C9967" i="1"/>
  <c r="E9967" i="1" s="1"/>
  <c r="C9968" i="1"/>
  <c r="E9968" i="1" s="1"/>
  <c r="C9969" i="1"/>
  <c r="E9969" i="1" s="1"/>
  <c r="C9970" i="1"/>
  <c r="E9970" i="1" s="1"/>
  <c r="C9971" i="1"/>
  <c r="E9971" i="1" s="1"/>
  <c r="C9972" i="1"/>
  <c r="E9972" i="1" s="1"/>
  <c r="C9973" i="1"/>
  <c r="E9973" i="1" s="1"/>
  <c r="C9974" i="1"/>
  <c r="E9974" i="1" s="1"/>
  <c r="C9975" i="1"/>
  <c r="E9975" i="1" s="1"/>
  <c r="C9976" i="1"/>
  <c r="E9976" i="1" s="1"/>
  <c r="C9977" i="1"/>
  <c r="E9977" i="1" s="1"/>
  <c r="C9978" i="1"/>
  <c r="E9978" i="1" s="1"/>
  <c r="C9979" i="1"/>
  <c r="E9979" i="1" s="1"/>
  <c r="C9980" i="1"/>
  <c r="E9980" i="1" s="1"/>
  <c r="C9981" i="1"/>
  <c r="E9981" i="1" s="1"/>
  <c r="C9982" i="1"/>
  <c r="E9982" i="1" s="1"/>
  <c r="C9983" i="1"/>
  <c r="E9983" i="1" s="1"/>
  <c r="C9984" i="1"/>
  <c r="E9984" i="1" s="1"/>
  <c r="C9985" i="1"/>
  <c r="E9985" i="1" s="1"/>
  <c r="C9986" i="1"/>
  <c r="E9986" i="1" s="1"/>
  <c r="C9987" i="1"/>
  <c r="E9987" i="1" s="1"/>
  <c r="C9988" i="1"/>
  <c r="E9988" i="1" s="1"/>
  <c r="C9989" i="1"/>
  <c r="E9989" i="1" s="1"/>
  <c r="F9989" i="1" s="1"/>
  <c r="G9989" i="1" s="1"/>
  <c r="C9990" i="1"/>
  <c r="E9990" i="1" s="1"/>
  <c r="C9991" i="1"/>
  <c r="E9991" i="1" s="1"/>
  <c r="C9992" i="1"/>
  <c r="E9992" i="1" s="1"/>
  <c r="F9992" i="1" s="1"/>
  <c r="G9992" i="1" s="1"/>
  <c r="C9993" i="1"/>
  <c r="E9993" i="1" s="1"/>
  <c r="C9994" i="1"/>
  <c r="E9994" i="1" s="1"/>
  <c r="C9995" i="1"/>
  <c r="E9995" i="1" s="1"/>
  <c r="C9996" i="1"/>
  <c r="E9996" i="1" s="1"/>
  <c r="C9997" i="1"/>
  <c r="E9997" i="1" s="1"/>
  <c r="C9998" i="1"/>
  <c r="E9998" i="1" s="1"/>
  <c r="C9999" i="1"/>
  <c r="E9999" i="1" s="1"/>
  <c r="C10000" i="1"/>
  <c r="E10000" i="1" s="1"/>
  <c r="C10001" i="1"/>
  <c r="E10001" i="1" s="1"/>
  <c r="C10002" i="1"/>
  <c r="E10002" i="1" s="1"/>
  <c r="C10003" i="1"/>
  <c r="E10003" i="1" s="1"/>
  <c r="C10004" i="1"/>
  <c r="E10004" i="1" s="1"/>
  <c r="C10005" i="1"/>
  <c r="E10005" i="1" s="1"/>
  <c r="C10006" i="1"/>
  <c r="E10006" i="1" s="1"/>
  <c r="C10007" i="1"/>
  <c r="E10007" i="1" s="1"/>
  <c r="C10008" i="1"/>
  <c r="E10008" i="1" s="1"/>
  <c r="C10009" i="1"/>
  <c r="E10009" i="1" s="1"/>
  <c r="C10010" i="1"/>
  <c r="E10010" i="1" s="1"/>
  <c r="C10011" i="1"/>
  <c r="E10011" i="1" s="1"/>
  <c r="C10012" i="1"/>
  <c r="E10012" i="1" s="1"/>
  <c r="C10013" i="1"/>
  <c r="E10013" i="1" s="1"/>
  <c r="C10014" i="1"/>
  <c r="E10014" i="1" s="1"/>
  <c r="C10015" i="1"/>
  <c r="E10015" i="1" s="1"/>
  <c r="C10016" i="1"/>
  <c r="E10016" i="1" s="1"/>
  <c r="C10017" i="1"/>
  <c r="E10017" i="1" s="1"/>
  <c r="C10018" i="1"/>
  <c r="E10018" i="1" s="1"/>
  <c r="C10019" i="1"/>
  <c r="E10019" i="1" s="1"/>
  <c r="C10020" i="1"/>
  <c r="E10020" i="1" s="1"/>
  <c r="C10021" i="1"/>
  <c r="E10021" i="1" s="1"/>
  <c r="C10022" i="1"/>
  <c r="E10022" i="1" s="1"/>
  <c r="C10023" i="1"/>
  <c r="E10023" i="1" s="1"/>
  <c r="C10024" i="1"/>
  <c r="E10024" i="1" s="1"/>
  <c r="C10025" i="1"/>
  <c r="E10025" i="1" s="1"/>
  <c r="C10026" i="1"/>
  <c r="E10026" i="1" s="1"/>
  <c r="C10027" i="1"/>
  <c r="E10027" i="1" s="1"/>
  <c r="C10028" i="1"/>
  <c r="E10028" i="1" s="1"/>
  <c r="C10029" i="1"/>
  <c r="E10029" i="1" s="1"/>
  <c r="F10029" i="1" s="1"/>
  <c r="G10029" i="1" s="1"/>
  <c r="C10030" i="1"/>
  <c r="E10030" i="1" s="1"/>
  <c r="C10031" i="1"/>
  <c r="E10031" i="1" s="1"/>
  <c r="C10032" i="1"/>
  <c r="E10032" i="1" s="1"/>
  <c r="C10033" i="1"/>
  <c r="E10033" i="1" s="1"/>
  <c r="C10034" i="1"/>
  <c r="E10034" i="1" s="1"/>
  <c r="C10035" i="1"/>
  <c r="E10035" i="1" s="1"/>
  <c r="C10036" i="1"/>
  <c r="E10036" i="1" s="1"/>
  <c r="C10037" i="1"/>
  <c r="E10037" i="1" s="1"/>
  <c r="C10038" i="1"/>
  <c r="E10038" i="1" s="1"/>
  <c r="C10039" i="1"/>
  <c r="E10039" i="1" s="1"/>
  <c r="C10040" i="1"/>
  <c r="E10040" i="1" s="1"/>
  <c r="C10041" i="1"/>
  <c r="E10041" i="1" s="1"/>
  <c r="C10042" i="1"/>
  <c r="E10042" i="1" s="1"/>
  <c r="C10043" i="1"/>
  <c r="E10043" i="1" s="1"/>
  <c r="C10044" i="1"/>
  <c r="E10044" i="1" s="1"/>
  <c r="C10045" i="1"/>
  <c r="E10045" i="1" s="1"/>
  <c r="F10045" i="1" s="1"/>
  <c r="G10045" i="1" s="1"/>
  <c r="C10046" i="1"/>
  <c r="E10046" i="1" s="1"/>
  <c r="C10047" i="1"/>
  <c r="E10047" i="1" s="1"/>
  <c r="C10048" i="1"/>
  <c r="E10048" i="1" s="1"/>
  <c r="C10049" i="1"/>
  <c r="E10049" i="1" s="1"/>
  <c r="C10050" i="1"/>
  <c r="E10050" i="1" s="1"/>
  <c r="C10051" i="1"/>
  <c r="E10051" i="1" s="1"/>
  <c r="C10052" i="1"/>
  <c r="E10052" i="1" s="1"/>
  <c r="C10053" i="1"/>
  <c r="E10053" i="1" s="1"/>
  <c r="C10054" i="1"/>
  <c r="E10054" i="1" s="1"/>
  <c r="C10055" i="1"/>
  <c r="E10055" i="1" s="1"/>
  <c r="C10056" i="1"/>
  <c r="E10056" i="1" s="1"/>
  <c r="C10057" i="1"/>
  <c r="E10057" i="1" s="1"/>
  <c r="C10058" i="1"/>
  <c r="E10058" i="1" s="1"/>
  <c r="C10059" i="1"/>
  <c r="E10059" i="1" s="1"/>
  <c r="C10060" i="1"/>
  <c r="E10060" i="1" s="1"/>
  <c r="C10061" i="1"/>
  <c r="E10061" i="1" s="1"/>
  <c r="F10061" i="1" s="1"/>
  <c r="G10061" i="1" s="1"/>
  <c r="C10062" i="1"/>
  <c r="E10062" i="1" s="1"/>
  <c r="C10063" i="1"/>
  <c r="E10063" i="1" s="1"/>
  <c r="C10064" i="1"/>
  <c r="E10064" i="1" s="1"/>
  <c r="C10065" i="1"/>
  <c r="E10065" i="1" s="1"/>
  <c r="C10066" i="1"/>
  <c r="E10066" i="1" s="1"/>
  <c r="C10067" i="1"/>
  <c r="E10067" i="1" s="1"/>
  <c r="C10068" i="1"/>
  <c r="E10068" i="1" s="1"/>
  <c r="C10069" i="1"/>
  <c r="E10069" i="1" s="1"/>
  <c r="C10070" i="1"/>
  <c r="E10070" i="1" s="1"/>
  <c r="C10071" i="1"/>
  <c r="E10071" i="1" s="1"/>
  <c r="C10072" i="1"/>
  <c r="E10072" i="1" s="1"/>
  <c r="F10072" i="1" s="1"/>
  <c r="G10072" i="1" s="1"/>
  <c r="C10073" i="1"/>
  <c r="E10073" i="1" s="1"/>
  <c r="C10074" i="1"/>
  <c r="E10074" i="1" s="1"/>
  <c r="C10075" i="1"/>
  <c r="E10075" i="1" s="1"/>
  <c r="C10076" i="1"/>
  <c r="E10076" i="1" s="1"/>
  <c r="C10077" i="1"/>
  <c r="E10077" i="1" s="1"/>
  <c r="C10078" i="1"/>
  <c r="E10078" i="1" s="1"/>
  <c r="C10079" i="1"/>
  <c r="E10079" i="1" s="1"/>
  <c r="C10080" i="1"/>
  <c r="E10080" i="1" s="1"/>
  <c r="C10081" i="1"/>
  <c r="E10081" i="1" s="1"/>
  <c r="C10082" i="1"/>
  <c r="E10082" i="1" s="1"/>
  <c r="C10083" i="1"/>
  <c r="E10083" i="1" s="1"/>
  <c r="C10084" i="1"/>
  <c r="E10084" i="1" s="1"/>
  <c r="C10085" i="1"/>
  <c r="E10085" i="1" s="1"/>
  <c r="C10086" i="1"/>
  <c r="E10086" i="1" s="1"/>
  <c r="C10087" i="1"/>
  <c r="E10087" i="1" s="1"/>
  <c r="C10088" i="1"/>
  <c r="E10088" i="1" s="1"/>
  <c r="F10088" i="1" s="1"/>
  <c r="G10088" i="1" s="1"/>
  <c r="C10089" i="1"/>
  <c r="E10089" i="1" s="1"/>
  <c r="C10090" i="1"/>
  <c r="E10090" i="1" s="1"/>
  <c r="C10091" i="1"/>
  <c r="E10091" i="1" s="1"/>
  <c r="C10092" i="1"/>
  <c r="E10092" i="1" s="1"/>
  <c r="C10093" i="1"/>
  <c r="E10093" i="1" s="1"/>
  <c r="F10093" i="1" s="1"/>
  <c r="G10093" i="1" s="1"/>
  <c r="C10094" i="1"/>
  <c r="E10094" i="1" s="1"/>
  <c r="C10095" i="1"/>
  <c r="E10095" i="1" s="1"/>
  <c r="C10096" i="1"/>
  <c r="E10096" i="1" s="1"/>
  <c r="C10097" i="1"/>
  <c r="E10097" i="1" s="1"/>
  <c r="C10098" i="1"/>
  <c r="E10098" i="1" s="1"/>
  <c r="C10099" i="1"/>
  <c r="E10099" i="1" s="1"/>
  <c r="C10100" i="1"/>
  <c r="E10100" i="1" s="1"/>
  <c r="C10101" i="1"/>
  <c r="E10101" i="1" s="1"/>
  <c r="C10102" i="1"/>
  <c r="E10102" i="1" s="1"/>
  <c r="C10103" i="1"/>
  <c r="E10103" i="1" s="1"/>
  <c r="C10104" i="1"/>
  <c r="E10104" i="1" s="1"/>
  <c r="C10105" i="1"/>
  <c r="E10105" i="1" s="1"/>
  <c r="C10106" i="1"/>
  <c r="E10106" i="1" s="1"/>
  <c r="C10107" i="1"/>
  <c r="E10107" i="1" s="1"/>
  <c r="C10108" i="1"/>
  <c r="E10108" i="1" s="1"/>
  <c r="C10109" i="1"/>
  <c r="E10109" i="1" s="1"/>
  <c r="C10110" i="1"/>
  <c r="E10110" i="1" s="1"/>
  <c r="C10111" i="1"/>
  <c r="E10111" i="1" s="1"/>
  <c r="C10112" i="1"/>
  <c r="E10112" i="1" s="1"/>
  <c r="C10113" i="1"/>
  <c r="E10113" i="1" s="1"/>
  <c r="C10114" i="1"/>
  <c r="E10114" i="1" s="1"/>
  <c r="C10115" i="1"/>
  <c r="E10115" i="1" s="1"/>
  <c r="C10116" i="1"/>
  <c r="E10116" i="1" s="1"/>
  <c r="C10117" i="1"/>
  <c r="E10117" i="1" s="1"/>
  <c r="C10118" i="1"/>
  <c r="E10118" i="1" s="1"/>
  <c r="C10119" i="1"/>
  <c r="E10119" i="1" s="1"/>
  <c r="C10120" i="1"/>
  <c r="E10120" i="1" s="1"/>
  <c r="C10121" i="1"/>
  <c r="E10121" i="1" s="1"/>
  <c r="C10122" i="1"/>
  <c r="E10122" i="1" s="1"/>
  <c r="C10123" i="1"/>
  <c r="E10123" i="1" s="1"/>
  <c r="C10124" i="1"/>
  <c r="E10124" i="1" s="1"/>
  <c r="C10125" i="1"/>
  <c r="E10125" i="1" s="1"/>
  <c r="C10126" i="1"/>
  <c r="E10126" i="1" s="1"/>
  <c r="C10127" i="1"/>
  <c r="E10127" i="1" s="1"/>
  <c r="C10128" i="1"/>
  <c r="E10128" i="1" s="1"/>
  <c r="C10129" i="1"/>
  <c r="E10129" i="1" s="1"/>
  <c r="C10130" i="1"/>
  <c r="E10130" i="1" s="1"/>
  <c r="C10131" i="1"/>
  <c r="E10131" i="1" s="1"/>
  <c r="C10132" i="1"/>
  <c r="E10132" i="1" s="1"/>
  <c r="C10133" i="1"/>
  <c r="E10133" i="1" s="1"/>
  <c r="C10134" i="1"/>
  <c r="E10134" i="1" s="1"/>
  <c r="C10135" i="1"/>
  <c r="E10135" i="1" s="1"/>
  <c r="C10136" i="1"/>
  <c r="E10136" i="1" s="1"/>
  <c r="C10137" i="1"/>
  <c r="E10137" i="1" s="1"/>
  <c r="C10138" i="1"/>
  <c r="E10138" i="1" s="1"/>
  <c r="C10139" i="1"/>
  <c r="E10139" i="1" s="1"/>
  <c r="C10140" i="1"/>
  <c r="E10140" i="1" s="1"/>
  <c r="C10141" i="1"/>
  <c r="E10141" i="1" s="1"/>
  <c r="C10142" i="1"/>
  <c r="E10142" i="1" s="1"/>
  <c r="C10143" i="1"/>
  <c r="E10143" i="1" s="1"/>
  <c r="C10144" i="1"/>
  <c r="E10144" i="1" s="1"/>
  <c r="F10144" i="1" s="1"/>
  <c r="G10144" i="1" s="1"/>
  <c r="C10145" i="1"/>
  <c r="E10145" i="1" s="1"/>
  <c r="C10146" i="1"/>
  <c r="E10146" i="1" s="1"/>
  <c r="C10147" i="1"/>
  <c r="E10147" i="1" s="1"/>
  <c r="C10148" i="1"/>
  <c r="E10148" i="1" s="1"/>
  <c r="C10149" i="1"/>
  <c r="E10149" i="1" s="1"/>
  <c r="C10150" i="1"/>
  <c r="E10150" i="1" s="1"/>
  <c r="C10151" i="1"/>
  <c r="E10151" i="1" s="1"/>
  <c r="C10152" i="1"/>
  <c r="E10152" i="1" s="1"/>
  <c r="F10152" i="1" s="1"/>
  <c r="G10152" i="1" s="1"/>
  <c r="C10153" i="1"/>
  <c r="E10153" i="1" s="1"/>
  <c r="C10154" i="1"/>
  <c r="E10154" i="1" s="1"/>
  <c r="C10155" i="1"/>
  <c r="E10155" i="1" s="1"/>
  <c r="C10156" i="1"/>
  <c r="E10156" i="1" s="1"/>
  <c r="C10157" i="1"/>
  <c r="E10157" i="1" s="1"/>
  <c r="C10158" i="1"/>
  <c r="E10158" i="1" s="1"/>
  <c r="C10159" i="1"/>
  <c r="E10159" i="1" s="1"/>
  <c r="C10160" i="1"/>
  <c r="E10160" i="1" s="1"/>
  <c r="C10161" i="1"/>
  <c r="E10161" i="1" s="1"/>
  <c r="C10162" i="1"/>
  <c r="E10162" i="1" s="1"/>
  <c r="C10163" i="1"/>
  <c r="E10163" i="1" s="1"/>
  <c r="C10164" i="1"/>
  <c r="E10164" i="1" s="1"/>
  <c r="C10165" i="1"/>
  <c r="E10165" i="1" s="1"/>
  <c r="C10166" i="1"/>
  <c r="E10166" i="1" s="1"/>
  <c r="C10167" i="1"/>
  <c r="E10167" i="1" s="1"/>
  <c r="C10168" i="1"/>
  <c r="E10168" i="1" s="1"/>
  <c r="C10169" i="1"/>
  <c r="E10169" i="1" s="1"/>
  <c r="C10170" i="1"/>
  <c r="E10170" i="1" s="1"/>
  <c r="C10171" i="1"/>
  <c r="E10171" i="1" s="1"/>
  <c r="C10172" i="1"/>
  <c r="E10172" i="1" s="1"/>
  <c r="C10173" i="1"/>
  <c r="E10173" i="1" s="1"/>
  <c r="F10173" i="1" s="1"/>
  <c r="G10173" i="1" s="1"/>
  <c r="C10174" i="1"/>
  <c r="E10174" i="1" s="1"/>
  <c r="C10175" i="1"/>
  <c r="E10175" i="1" s="1"/>
  <c r="C10176" i="1"/>
  <c r="E10176" i="1" s="1"/>
  <c r="C10177" i="1"/>
  <c r="E10177" i="1" s="1"/>
  <c r="C10178" i="1"/>
  <c r="E10178" i="1" s="1"/>
  <c r="C10179" i="1"/>
  <c r="E10179" i="1" s="1"/>
  <c r="C10180" i="1"/>
  <c r="E10180" i="1" s="1"/>
  <c r="C10181" i="1"/>
  <c r="E10181" i="1" s="1"/>
  <c r="C10182" i="1"/>
  <c r="E10182" i="1" s="1"/>
  <c r="C10183" i="1"/>
  <c r="E10183" i="1" s="1"/>
  <c r="C10184" i="1"/>
  <c r="E10184" i="1" s="1"/>
  <c r="C10185" i="1"/>
  <c r="E10185" i="1" s="1"/>
  <c r="C10186" i="1"/>
  <c r="E10186" i="1" s="1"/>
  <c r="C10187" i="1"/>
  <c r="E10187" i="1" s="1"/>
  <c r="C10188" i="1"/>
  <c r="E10188" i="1" s="1"/>
  <c r="C10189" i="1"/>
  <c r="E10189" i="1" s="1"/>
  <c r="F10189" i="1" s="1"/>
  <c r="G10189" i="1" s="1"/>
  <c r="C10190" i="1"/>
  <c r="E10190" i="1" s="1"/>
  <c r="C10191" i="1"/>
  <c r="E10191" i="1" s="1"/>
  <c r="C10192" i="1"/>
  <c r="E10192" i="1" s="1"/>
  <c r="C10193" i="1"/>
  <c r="E10193" i="1" s="1"/>
  <c r="C10194" i="1"/>
  <c r="E10194" i="1" s="1"/>
  <c r="C10195" i="1"/>
  <c r="E10195" i="1" s="1"/>
  <c r="C10196" i="1"/>
  <c r="E10196" i="1" s="1"/>
  <c r="C10197" i="1"/>
  <c r="E10197" i="1" s="1"/>
  <c r="C10198" i="1"/>
  <c r="E10198" i="1" s="1"/>
  <c r="C10199" i="1"/>
  <c r="E10199" i="1" s="1"/>
  <c r="C10200" i="1"/>
  <c r="E10200" i="1" s="1"/>
  <c r="C10201" i="1"/>
  <c r="E10201" i="1" s="1"/>
  <c r="C10202" i="1"/>
  <c r="E10202" i="1" s="1"/>
  <c r="C10203" i="1"/>
  <c r="E10203" i="1" s="1"/>
  <c r="C10204" i="1"/>
  <c r="E10204" i="1" s="1"/>
  <c r="C10205" i="1"/>
  <c r="E10205" i="1" s="1"/>
  <c r="C10206" i="1"/>
  <c r="E10206" i="1" s="1"/>
  <c r="C10207" i="1"/>
  <c r="E10207" i="1" s="1"/>
  <c r="C10208" i="1"/>
  <c r="E10208" i="1" s="1"/>
  <c r="F10208" i="1" s="1"/>
  <c r="G10208" i="1" s="1"/>
  <c r="C10209" i="1"/>
  <c r="E10209" i="1" s="1"/>
  <c r="C10210" i="1"/>
  <c r="E10210" i="1" s="1"/>
  <c r="C10211" i="1"/>
  <c r="E10211" i="1" s="1"/>
  <c r="C10212" i="1"/>
  <c r="E10212" i="1" s="1"/>
  <c r="C10213" i="1"/>
  <c r="E10213" i="1" s="1"/>
  <c r="C10214" i="1"/>
  <c r="E10214" i="1" s="1"/>
  <c r="C10215" i="1"/>
  <c r="E10215" i="1" s="1"/>
  <c r="C10216" i="1"/>
  <c r="E10216" i="1" s="1"/>
  <c r="C10217" i="1"/>
  <c r="E10217" i="1" s="1"/>
  <c r="C10218" i="1"/>
  <c r="E10218" i="1" s="1"/>
  <c r="C10219" i="1"/>
  <c r="E10219" i="1" s="1"/>
  <c r="C10220" i="1"/>
  <c r="E10220" i="1" s="1"/>
  <c r="C10221" i="1"/>
  <c r="E10221" i="1" s="1"/>
  <c r="C10222" i="1"/>
  <c r="E10222" i="1" s="1"/>
  <c r="C10223" i="1"/>
  <c r="E10223" i="1" s="1"/>
  <c r="C10224" i="1"/>
  <c r="E10224" i="1" s="1"/>
  <c r="F10224" i="1" s="1"/>
  <c r="G10224" i="1" s="1"/>
  <c r="C10225" i="1"/>
  <c r="E10225" i="1" s="1"/>
  <c r="C10226" i="1"/>
  <c r="E10226" i="1" s="1"/>
  <c r="C10227" i="1"/>
  <c r="E10227" i="1" s="1"/>
  <c r="C10228" i="1"/>
  <c r="E10228" i="1" s="1"/>
  <c r="C10229" i="1"/>
  <c r="E10229" i="1" s="1"/>
  <c r="C10230" i="1"/>
  <c r="E10230" i="1" s="1"/>
  <c r="C10231" i="1"/>
  <c r="E10231" i="1" s="1"/>
  <c r="C10232" i="1"/>
  <c r="E10232" i="1" s="1"/>
  <c r="C10233" i="1"/>
  <c r="E10233" i="1" s="1"/>
  <c r="C10234" i="1"/>
  <c r="E10234" i="1" s="1"/>
  <c r="C10235" i="1"/>
  <c r="E10235" i="1" s="1"/>
  <c r="C10236" i="1"/>
  <c r="E10236" i="1" s="1"/>
  <c r="C10237" i="1"/>
  <c r="E10237" i="1" s="1"/>
  <c r="C10238" i="1"/>
  <c r="E10238" i="1" s="1"/>
  <c r="C10239" i="1"/>
  <c r="E10239" i="1" s="1"/>
  <c r="C10240" i="1"/>
  <c r="E10240" i="1" s="1"/>
  <c r="C10241" i="1"/>
  <c r="E10241" i="1" s="1"/>
  <c r="C10242" i="1"/>
  <c r="E10242" i="1" s="1"/>
  <c r="C10243" i="1"/>
  <c r="E10243" i="1" s="1"/>
  <c r="C10244" i="1"/>
  <c r="E10244" i="1" s="1"/>
  <c r="C10245" i="1"/>
  <c r="E10245" i="1" s="1"/>
  <c r="F10245" i="1" s="1"/>
  <c r="G10245" i="1" s="1"/>
  <c r="C10246" i="1"/>
  <c r="E10246" i="1" s="1"/>
  <c r="C10247" i="1"/>
  <c r="E10247" i="1" s="1"/>
  <c r="C10248" i="1"/>
  <c r="E10248" i="1" s="1"/>
  <c r="C10249" i="1"/>
  <c r="E10249" i="1" s="1"/>
  <c r="C10250" i="1"/>
  <c r="E10250" i="1" s="1"/>
  <c r="C10251" i="1"/>
  <c r="E10251" i="1" s="1"/>
  <c r="C10252" i="1"/>
  <c r="E10252" i="1" s="1"/>
  <c r="C10253" i="1"/>
  <c r="E10253" i="1" s="1"/>
  <c r="F10253" i="1" s="1"/>
  <c r="G10253" i="1" s="1"/>
  <c r="C10254" i="1"/>
  <c r="E10254" i="1" s="1"/>
  <c r="C10255" i="1"/>
  <c r="E10255" i="1" s="1"/>
  <c r="C10256" i="1"/>
  <c r="E10256" i="1" s="1"/>
  <c r="C10257" i="1"/>
  <c r="E10257" i="1" s="1"/>
  <c r="C10258" i="1"/>
  <c r="E10258" i="1" s="1"/>
  <c r="C10259" i="1"/>
  <c r="E10259" i="1" s="1"/>
  <c r="C10260" i="1"/>
  <c r="E10260" i="1" s="1"/>
  <c r="C10261" i="1"/>
  <c r="E10261" i="1" s="1"/>
  <c r="C10262" i="1"/>
  <c r="E10262" i="1" s="1"/>
  <c r="C10263" i="1"/>
  <c r="E10263" i="1" s="1"/>
  <c r="C10264" i="1"/>
  <c r="E10264" i="1" s="1"/>
  <c r="C10265" i="1"/>
  <c r="E10265" i="1" s="1"/>
  <c r="C10266" i="1"/>
  <c r="E10266" i="1" s="1"/>
  <c r="C10267" i="1"/>
  <c r="E10267" i="1" s="1"/>
  <c r="C10268" i="1"/>
  <c r="E10268" i="1" s="1"/>
  <c r="C10269" i="1"/>
  <c r="E10269" i="1" s="1"/>
  <c r="C10270" i="1"/>
  <c r="E10270" i="1" s="1"/>
  <c r="C10271" i="1"/>
  <c r="E10271" i="1" s="1"/>
  <c r="C10272" i="1"/>
  <c r="E10272" i="1" s="1"/>
  <c r="C10273" i="1"/>
  <c r="E10273" i="1" s="1"/>
  <c r="C10274" i="1"/>
  <c r="E10274" i="1" s="1"/>
  <c r="C10275" i="1"/>
  <c r="E10275" i="1" s="1"/>
  <c r="C10276" i="1"/>
  <c r="E10276" i="1" s="1"/>
  <c r="C10277" i="1"/>
  <c r="E10277" i="1" s="1"/>
  <c r="C10278" i="1"/>
  <c r="E10278" i="1" s="1"/>
  <c r="C10279" i="1"/>
  <c r="E10279" i="1" s="1"/>
  <c r="C10280" i="1"/>
  <c r="E10280" i="1" s="1"/>
  <c r="C10281" i="1"/>
  <c r="E10281" i="1" s="1"/>
  <c r="C10282" i="1"/>
  <c r="E10282" i="1" s="1"/>
  <c r="C10283" i="1"/>
  <c r="E10283" i="1" s="1"/>
  <c r="C10284" i="1"/>
  <c r="E10284" i="1" s="1"/>
  <c r="C10285" i="1"/>
  <c r="E10285" i="1" s="1"/>
  <c r="F10285" i="1" s="1"/>
  <c r="G10285" i="1" s="1"/>
  <c r="C10286" i="1"/>
  <c r="E10286" i="1" s="1"/>
  <c r="C10287" i="1"/>
  <c r="E10287" i="1" s="1"/>
  <c r="C10288" i="1"/>
  <c r="E10288" i="1" s="1"/>
  <c r="C10289" i="1"/>
  <c r="E10289" i="1" s="1"/>
  <c r="C10290" i="1"/>
  <c r="E10290" i="1" s="1"/>
  <c r="C10291" i="1"/>
  <c r="E10291" i="1" s="1"/>
  <c r="C10292" i="1"/>
  <c r="E10292" i="1" s="1"/>
  <c r="C10293" i="1"/>
  <c r="E10293" i="1" s="1"/>
  <c r="C10294" i="1"/>
  <c r="E10294" i="1" s="1"/>
  <c r="C10295" i="1"/>
  <c r="E10295" i="1" s="1"/>
  <c r="C10296" i="1"/>
  <c r="E10296" i="1" s="1"/>
  <c r="C10297" i="1"/>
  <c r="E10297" i="1" s="1"/>
  <c r="C10298" i="1"/>
  <c r="E10298" i="1" s="1"/>
  <c r="C10299" i="1"/>
  <c r="E10299" i="1" s="1"/>
  <c r="C10300" i="1"/>
  <c r="E10300" i="1" s="1"/>
  <c r="C10301" i="1"/>
  <c r="E10301" i="1" s="1"/>
  <c r="C10302" i="1"/>
  <c r="E10302" i="1" s="1"/>
  <c r="C10303" i="1"/>
  <c r="E10303" i="1" s="1"/>
  <c r="C10304" i="1"/>
  <c r="E10304" i="1" s="1"/>
  <c r="C10305" i="1"/>
  <c r="E10305" i="1" s="1"/>
  <c r="C10306" i="1"/>
  <c r="E10306" i="1" s="1"/>
  <c r="C10307" i="1"/>
  <c r="E10307" i="1" s="1"/>
  <c r="C10308" i="1"/>
  <c r="E10308" i="1" s="1"/>
  <c r="C10309" i="1"/>
  <c r="E10309" i="1" s="1"/>
  <c r="F10309" i="1" s="1"/>
  <c r="G10309" i="1" s="1"/>
  <c r="C10310" i="1"/>
  <c r="E10310" i="1" s="1"/>
  <c r="C10311" i="1"/>
  <c r="E10311" i="1" s="1"/>
  <c r="C10312" i="1"/>
  <c r="E10312" i="1" s="1"/>
  <c r="C10313" i="1"/>
  <c r="E10313" i="1" s="1"/>
  <c r="C10314" i="1"/>
  <c r="E10314" i="1" s="1"/>
  <c r="C10315" i="1"/>
  <c r="E10315" i="1" s="1"/>
  <c r="C10316" i="1"/>
  <c r="E10316" i="1" s="1"/>
  <c r="C10317" i="1"/>
  <c r="E10317" i="1" s="1"/>
  <c r="C10318" i="1"/>
  <c r="E10318" i="1" s="1"/>
  <c r="C10319" i="1"/>
  <c r="E10319" i="1" s="1"/>
  <c r="C10320" i="1"/>
  <c r="E10320" i="1" s="1"/>
  <c r="C10321" i="1"/>
  <c r="E10321" i="1" s="1"/>
  <c r="C10322" i="1"/>
  <c r="E10322" i="1" s="1"/>
  <c r="C10323" i="1"/>
  <c r="E10323" i="1" s="1"/>
  <c r="C10324" i="1"/>
  <c r="E10324" i="1" s="1"/>
  <c r="C10325" i="1"/>
  <c r="E10325" i="1" s="1"/>
  <c r="F10325" i="1" s="1"/>
  <c r="G10325" i="1" s="1"/>
  <c r="C10326" i="1"/>
  <c r="E10326" i="1" s="1"/>
  <c r="C10327" i="1"/>
  <c r="E10327" i="1" s="1"/>
  <c r="C10328" i="1"/>
  <c r="E10328" i="1" s="1"/>
  <c r="C10329" i="1"/>
  <c r="E10329" i="1" s="1"/>
  <c r="C10330" i="1"/>
  <c r="E10330" i="1" s="1"/>
  <c r="C10331" i="1"/>
  <c r="E10331" i="1" s="1"/>
  <c r="C10332" i="1"/>
  <c r="E10332" i="1" s="1"/>
  <c r="C10333" i="1"/>
  <c r="E10333" i="1" s="1"/>
  <c r="C10334" i="1"/>
  <c r="E10334" i="1" s="1"/>
  <c r="C10335" i="1"/>
  <c r="E10335" i="1" s="1"/>
  <c r="C10336" i="1"/>
  <c r="E10336" i="1" s="1"/>
  <c r="C10337" i="1"/>
  <c r="E10337" i="1" s="1"/>
  <c r="C10338" i="1"/>
  <c r="E10338" i="1" s="1"/>
  <c r="C10339" i="1"/>
  <c r="E10339" i="1" s="1"/>
  <c r="C10340" i="1"/>
  <c r="E10340" i="1" s="1"/>
  <c r="C10341" i="1"/>
  <c r="E10341" i="1" s="1"/>
  <c r="C10342" i="1"/>
  <c r="E10342" i="1" s="1"/>
  <c r="C10343" i="1"/>
  <c r="E10343" i="1" s="1"/>
  <c r="C10344" i="1"/>
  <c r="E10344" i="1" s="1"/>
  <c r="C10345" i="1"/>
  <c r="E10345" i="1" s="1"/>
  <c r="C10346" i="1"/>
  <c r="E10346" i="1" s="1"/>
  <c r="C10347" i="1"/>
  <c r="E10347" i="1" s="1"/>
  <c r="C10348" i="1"/>
  <c r="E10348" i="1" s="1"/>
  <c r="C10349" i="1"/>
  <c r="E10349" i="1" s="1"/>
  <c r="F10349" i="1" s="1"/>
  <c r="G10349" i="1" s="1"/>
  <c r="C10350" i="1"/>
  <c r="E10350" i="1" s="1"/>
  <c r="C10351" i="1"/>
  <c r="E10351" i="1" s="1"/>
  <c r="C10352" i="1"/>
  <c r="E10352" i="1" s="1"/>
  <c r="C10353" i="1"/>
  <c r="E10353" i="1" s="1"/>
  <c r="C10354" i="1"/>
  <c r="E10354" i="1" s="1"/>
  <c r="C10355" i="1"/>
  <c r="E10355" i="1" s="1"/>
  <c r="C10356" i="1"/>
  <c r="E10356" i="1" s="1"/>
  <c r="C10357" i="1"/>
  <c r="E10357" i="1" s="1"/>
  <c r="C10358" i="1"/>
  <c r="E10358" i="1" s="1"/>
  <c r="C10359" i="1"/>
  <c r="E10359" i="1" s="1"/>
  <c r="C10360" i="1"/>
  <c r="E10360" i="1" s="1"/>
  <c r="C10361" i="1"/>
  <c r="E10361" i="1" s="1"/>
  <c r="C10362" i="1"/>
  <c r="E10362" i="1" s="1"/>
  <c r="C10363" i="1"/>
  <c r="E10363" i="1" s="1"/>
  <c r="C10364" i="1"/>
  <c r="E10364" i="1" s="1"/>
  <c r="C10365" i="1"/>
  <c r="E10365" i="1" s="1"/>
  <c r="C10366" i="1"/>
  <c r="E10366" i="1" s="1"/>
  <c r="C10367" i="1"/>
  <c r="E10367" i="1" s="1"/>
  <c r="C10368" i="1"/>
  <c r="E10368" i="1" s="1"/>
  <c r="C10369" i="1"/>
  <c r="E10369" i="1" s="1"/>
  <c r="C10370" i="1"/>
  <c r="E10370" i="1" s="1"/>
  <c r="C10371" i="1"/>
  <c r="E10371" i="1" s="1"/>
  <c r="C10372" i="1"/>
  <c r="E10372" i="1" s="1"/>
  <c r="C10373" i="1"/>
  <c r="E10373" i="1" s="1"/>
  <c r="C10374" i="1"/>
  <c r="E10374" i="1" s="1"/>
  <c r="C10375" i="1"/>
  <c r="E10375" i="1" s="1"/>
  <c r="C10376" i="1"/>
  <c r="E10376" i="1" s="1"/>
  <c r="C10377" i="1"/>
  <c r="E10377" i="1" s="1"/>
  <c r="C10378" i="1"/>
  <c r="E10378" i="1" s="1"/>
  <c r="C10379" i="1"/>
  <c r="E10379" i="1" s="1"/>
  <c r="C10380" i="1"/>
  <c r="E10380" i="1" s="1"/>
  <c r="C10381" i="1"/>
  <c r="E10381" i="1" s="1"/>
  <c r="C10382" i="1"/>
  <c r="E10382" i="1" s="1"/>
  <c r="C10383" i="1"/>
  <c r="E10383" i="1" s="1"/>
  <c r="C10384" i="1"/>
  <c r="E10384" i="1" s="1"/>
  <c r="C10385" i="1"/>
  <c r="E10385" i="1" s="1"/>
  <c r="C10386" i="1"/>
  <c r="E10386" i="1" s="1"/>
  <c r="C10387" i="1"/>
  <c r="E10387" i="1" s="1"/>
  <c r="C10388" i="1"/>
  <c r="E10388" i="1" s="1"/>
  <c r="C10389" i="1"/>
  <c r="E10389" i="1" s="1"/>
  <c r="C10390" i="1"/>
  <c r="E10390" i="1" s="1"/>
  <c r="C10391" i="1"/>
  <c r="E10391" i="1" s="1"/>
  <c r="C10392" i="1"/>
  <c r="E10392" i="1" s="1"/>
  <c r="C10393" i="1"/>
  <c r="E10393" i="1" s="1"/>
  <c r="C10394" i="1"/>
  <c r="E10394" i="1" s="1"/>
  <c r="C10395" i="1"/>
  <c r="E10395" i="1" s="1"/>
  <c r="C10396" i="1"/>
  <c r="E10396" i="1" s="1"/>
  <c r="C10397" i="1"/>
  <c r="E10397" i="1" s="1"/>
  <c r="C10398" i="1"/>
  <c r="E10398" i="1" s="1"/>
  <c r="C10399" i="1"/>
  <c r="E10399" i="1" s="1"/>
  <c r="C10400" i="1"/>
  <c r="E10400" i="1" s="1"/>
  <c r="C10401" i="1"/>
  <c r="E10401" i="1" s="1"/>
  <c r="C10402" i="1"/>
  <c r="E10402" i="1" s="1"/>
  <c r="C10403" i="1"/>
  <c r="E10403" i="1" s="1"/>
  <c r="C10404" i="1"/>
  <c r="E10404" i="1" s="1"/>
  <c r="C10405" i="1"/>
  <c r="E10405" i="1" s="1"/>
  <c r="C10406" i="1"/>
  <c r="E10406" i="1" s="1"/>
  <c r="C10407" i="1"/>
  <c r="E10407" i="1" s="1"/>
  <c r="C10408" i="1"/>
  <c r="E10408" i="1" s="1"/>
  <c r="F10408" i="1" s="1"/>
  <c r="G10408" i="1" s="1"/>
  <c r="C10409" i="1"/>
  <c r="E10409" i="1" s="1"/>
  <c r="C10410" i="1"/>
  <c r="E10410" i="1" s="1"/>
  <c r="C10411" i="1"/>
  <c r="E10411" i="1" s="1"/>
  <c r="C10412" i="1"/>
  <c r="E10412" i="1" s="1"/>
  <c r="C10413" i="1"/>
  <c r="E10413" i="1" s="1"/>
  <c r="C10414" i="1"/>
  <c r="E10414" i="1" s="1"/>
  <c r="C10415" i="1"/>
  <c r="E10415" i="1" s="1"/>
  <c r="C10416" i="1"/>
  <c r="E10416" i="1" s="1"/>
  <c r="F10416" i="1" s="1"/>
  <c r="G10416" i="1" s="1"/>
  <c r="C10417" i="1"/>
  <c r="E10417" i="1" s="1"/>
  <c r="C10418" i="1"/>
  <c r="E10418" i="1" s="1"/>
  <c r="C10419" i="1"/>
  <c r="E10419" i="1" s="1"/>
  <c r="C10420" i="1"/>
  <c r="E10420" i="1" s="1"/>
  <c r="C10421" i="1"/>
  <c r="E10421" i="1" s="1"/>
  <c r="C10422" i="1"/>
  <c r="E10422" i="1" s="1"/>
  <c r="C10423" i="1"/>
  <c r="E10423" i="1" s="1"/>
  <c r="C10424" i="1"/>
  <c r="E10424" i="1" s="1"/>
  <c r="C10425" i="1"/>
  <c r="E10425" i="1" s="1"/>
  <c r="C10426" i="1"/>
  <c r="E10426" i="1" s="1"/>
  <c r="C10427" i="1"/>
  <c r="E10427" i="1" s="1"/>
  <c r="C10428" i="1"/>
  <c r="E10428" i="1" s="1"/>
  <c r="C10429" i="1"/>
  <c r="E10429" i="1" s="1"/>
  <c r="C10430" i="1"/>
  <c r="E10430" i="1" s="1"/>
  <c r="C10431" i="1"/>
  <c r="E10431" i="1" s="1"/>
  <c r="C10432" i="1"/>
  <c r="E10432" i="1" s="1"/>
  <c r="C10433" i="1"/>
  <c r="E10433" i="1" s="1"/>
  <c r="C10434" i="1"/>
  <c r="E10434" i="1" s="1"/>
  <c r="C10435" i="1"/>
  <c r="E10435" i="1" s="1"/>
  <c r="C10436" i="1"/>
  <c r="E10436" i="1" s="1"/>
  <c r="C10437" i="1"/>
  <c r="E10437" i="1" s="1"/>
  <c r="F10437" i="1" s="1"/>
  <c r="G10437" i="1" s="1"/>
  <c r="C10438" i="1"/>
  <c r="E10438" i="1" s="1"/>
  <c r="C10439" i="1"/>
  <c r="E10439" i="1" s="1"/>
  <c r="C10440" i="1"/>
  <c r="E10440" i="1" s="1"/>
  <c r="F10440" i="1" s="1"/>
  <c r="G10440" i="1" s="1"/>
  <c r="C10441" i="1"/>
  <c r="E10441" i="1" s="1"/>
  <c r="C10442" i="1"/>
  <c r="E10442" i="1" s="1"/>
  <c r="C10443" i="1"/>
  <c r="E10443" i="1" s="1"/>
  <c r="C10444" i="1"/>
  <c r="E10444" i="1" s="1"/>
  <c r="C10445" i="1"/>
  <c r="E10445" i="1" s="1"/>
  <c r="C10446" i="1"/>
  <c r="E10446" i="1" s="1"/>
  <c r="C10447" i="1"/>
  <c r="E10447" i="1" s="1"/>
  <c r="C10448" i="1"/>
  <c r="E10448" i="1" s="1"/>
  <c r="C10449" i="1"/>
  <c r="E10449" i="1" s="1"/>
  <c r="C10450" i="1"/>
  <c r="E10450" i="1" s="1"/>
  <c r="C10451" i="1"/>
  <c r="E10451" i="1" s="1"/>
  <c r="C10452" i="1"/>
  <c r="E10452" i="1" s="1"/>
  <c r="C10453" i="1"/>
  <c r="E10453" i="1" s="1"/>
  <c r="C10454" i="1"/>
  <c r="E10454" i="1" s="1"/>
  <c r="C10455" i="1"/>
  <c r="E10455" i="1" s="1"/>
  <c r="C10456" i="1"/>
  <c r="E10456" i="1" s="1"/>
  <c r="F10456" i="1" s="1"/>
  <c r="G10456" i="1" s="1"/>
  <c r="C10457" i="1"/>
  <c r="E10457" i="1" s="1"/>
  <c r="C10458" i="1"/>
  <c r="E10458" i="1" s="1"/>
  <c r="C10459" i="1"/>
  <c r="E10459" i="1" s="1"/>
  <c r="C10460" i="1"/>
  <c r="E10460" i="1" s="1"/>
  <c r="C10461" i="1"/>
  <c r="E10461" i="1" s="1"/>
  <c r="C10462" i="1"/>
  <c r="E10462" i="1" s="1"/>
  <c r="C10463" i="1"/>
  <c r="E10463" i="1" s="1"/>
  <c r="C10464" i="1"/>
  <c r="E10464" i="1" s="1"/>
  <c r="C10465" i="1"/>
  <c r="E10465" i="1" s="1"/>
  <c r="C10466" i="1"/>
  <c r="E10466" i="1" s="1"/>
  <c r="C10467" i="1"/>
  <c r="E10467" i="1" s="1"/>
  <c r="C10468" i="1"/>
  <c r="E10468" i="1" s="1"/>
  <c r="C10469" i="1"/>
  <c r="E10469" i="1" s="1"/>
  <c r="C10470" i="1"/>
  <c r="E10470" i="1" s="1"/>
  <c r="C10471" i="1"/>
  <c r="E10471" i="1" s="1"/>
  <c r="C10472" i="1"/>
  <c r="E10472" i="1" s="1"/>
  <c r="C10473" i="1"/>
  <c r="E10473" i="1" s="1"/>
  <c r="C10474" i="1"/>
  <c r="E10474" i="1" s="1"/>
  <c r="C10475" i="1"/>
  <c r="E10475" i="1" s="1"/>
  <c r="C10476" i="1"/>
  <c r="E10476" i="1" s="1"/>
  <c r="C10477" i="1"/>
  <c r="E10477" i="1" s="1"/>
  <c r="C10478" i="1"/>
  <c r="E10478" i="1" s="1"/>
  <c r="C10479" i="1"/>
  <c r="E10479" i="1" s="1"/>
  <c r="C10480" i="1"/>
  <c r="E10480" i="1" s="1"/>
  <c r="C10481" i="1"/>
  <c r="E10481" i="1" s="1"/>
  <c r="F10481" i="1" s="1"/>
  <c r="G10481" i="1" s="1"/>
  <c r="C10482" i="1"/>
  <c r="E10482" i="1" s="1"/>
  <c r="C10483" i="1"/>
  <c r="E10483" i="1" s="1"/>
  <c r="C10484" i="1"/>
  <c r="E10484" i="1" s="1"/>
  <c r="C10485" i="1"/>
  <c r="E10485" i="1" s="1"/>
  <c r="C10486" i="1"/>
  <c r="E10486" i="1" s="1"/>
  <c r="C10487" i="1"/>
  <c r="E10487" i="1" s="1"/>
  <c r="C10488" i="1"/>
  <c r="E10488" i="1" s="1"/>
  <c r="C10489" i="1"/>
  <c r="E10489" i="1" s="1"/>
  <c r="C10490" i="1"/>
  <c r="E10490" i="1" s="1"/>
  <c r="C10491" i="1"/>
  <c r="E10491" i="1" s="1"/>
  <c r="C10492" i="1"/>
  <c r="E10492" i="1" s="1"/>
  <c r="C10493" i="1"/>
  <c r="E10493" i="1" s="1"/>
  <c r="C10494" i="1"/>
  <c r="E10494" i="1" s="1"/>
  <c r="C10495" i="1"/>
  <c r="E10495" i="1" s="1"/>
  <c r="C10496" i="1"/>
  <c r="E10496" i="1" s="1"/>
  <c r="C10497" i="1"/>
  <c r="E10497" i="1" s="1"/>
  <c r="C10498" i="1"/>
  <c r="E10498" i="1" s="1"/>
  <c r="C10499" i="1"/>
  <c r="E10499" i="1" s="1"/>
  <c r="C10500" i="1"/>
  <c r="E10500" i="1" s="1"/>
  <c r="C10501" i="1"/>
  <c r="E10501" i="1" s="1"/>
  <c r="C10502" i="1"/>
  <c r="E10502" i="1" s="1"/>
  <c r="C10503" i="1"/>
  <c r="E10503" i="1" s="1"/>
  <c r="C10504" i="1"/>
  <c r="E10504" i="1" s="1"/>
  <c r="F10504" i="1" s="1"/>
  <c r="G10504" i="1" s="1"/>
  <c r="C10505" i="1"/>
  <c r="E10505" i="1" s="1"/>
  <c r="C10506" i="1"/>
  <c r="E10506" i="1" s="1"/>
  <c r="C10507" i="1"/>
  <c r="E10507" i="1" s="1"/>
  <c r="C10508" i="1"/>
  <c r="E10508" i="1" s="1"/>
  <c r="C10509" i="1"/>
  <c r="E10509" i="1" s="1"/>
  <c r="C10510" i="1"/>
  <c r="E10510" i="1" s="1"/>
  <c r="C10511" i="1"/>
  <c r="E10511" i="1" s="1"/>
  <c r="C10512" i="1"/>
  <c r="E10512" i="1" s="1"/>
  <c r="C10513" i="1"/>
  <c r="E10513" i="1" s="1"/>
  <c r="C10514" i="1"/>
  <c r="E10514" i="1" s="1"/>
  <c r="C10515" i="1"/>
  <c r="E10515" i="1" s="1"/>
  <c r="C10516" i="1"/>
  <c r="E10516" i="1" s="1"/>
  <c r="C10517" i="1"/>
  <c r="E10517" i="1" s="1"/>
  <c r="F10517" i="1" s="1"/>
  <c r="G10517" i="1" s="1"/>
  <c r="C10518" i="1"/>
  <c r="E10518" i="1" s="1"/>
  <c r="C10519" i="1"/>
  <c r="E10519" i="1" s="1"/>
  <c r="C10520" i="1"/>
  <c r="E10520" i="1" s="1"/>
  <c r="C10521" i="1"/>
  <c r="E10521" i="1" s="1"/>
  <c r="C10522" i="1"/>
  <c r="E10522" i="1" s="1"/>
  <c r="C10523" i="1"/>
  <c r="E10523" i="1" s="1"/>
  <c r="C10524" i="1"/>
  <c r="E10524" i="1" s="1"/>
  <c r="C10525" i="1"/>
  <c r="E10525" i="1" s="1"/>
  <c r="C10526" i="1"/>
  <c r="E10526" i="1" s="1"/>
  <c r="C10527" i="1"/>
  <c r="E10527" i="1" s="1"/>
  <c r="C10528" i="1"/>
  <c r="E10528" i="1" s="1"/>
  <c r="C10529" i="1"/>
  <c r="E10529" i="1" s="1"/>
  <c r="C10530" i="1"/>
  <c r="E10530" i="1" s="1"/>
  <c r="C10531" i="1"/>
  <c r="E10531" i="1" s="1"/>
  <c r="C10532" i="1"/>
  <c r="E10532" i="1" s="1"/>
  <c r="C10533" i="1"/>
  <c r="E10533" i="1" s="1"/>
  <c r="C10534" i="1"/>
  <c r="E10534" i="1" s="1"/>
  <c r="C10535" i="1"/>
  <c r="E10535" i="1" s="1"/>
  <c r="C10536" i="1"/>
  <c r="E10536" i="1" s="1"/>
  <c r="C10537" i="1"/>
  <c r="E10537" i="1" s="1"/>
  <c r="C10538" i="1"/>
  <c r="E10538" i="1" s="1"/>
  <c r="C10539" i="1"/>
  <c r="E10539" i="1" s="1"/>
  <c r="C10540" i="1"/>
  <c r="E10540" i="1" s="1"/>
  <c r="C10541" i="1"/>
  <c r="E10541" i="1" s="1"/>
  <c r="C10542" i="1"/>
  <c r="E10542" i="1" s="1"/>
  <c r="C10543" i="1"/>
  <c r="E10543" i="1" s="1"/>
  <c r="C10544" i="1"/>
  <c r="E10544" i="1" s="1"/>
  <c r="F10544" i="1" s="1"/>
  <c r="G10544" i="1" s="1"/>
  <c r="C10545" i="1"/>
  <c r="E10545" i="1" s="1"/>
  <c r="C10546" i="1"/>
  <c r="E10546" i="1" s="1"/>
  <c r="C10547" i="1"/>
  <c r="E10547" i="1" s="1"/>
  <c r="C10548" i="1"/>
  <c r="E10548" i="1" s="1"/>
  <c r="C10549" i="1"/>
  <c r="E10549" i="1" s="1"/>
  <c r="C10550" i="1"/>
  <c r="E10550" i="1" s="1"/>
  <c r="C10551" i="1"/>
  <c r="E10551" i="1" s="1"/>
  <c r="C10552" i="1"/>
  <c r="E10552" i="1" s="1"/>
  <c r="C10553" i="1"/>
  <c r="E10553" i="1" s="1"/>
  <c r="C10554" i="1"/>
  <c r="E10554" i="1" s="1"/>
  <c r="C10555" i="1"/>
  <c r="E10555" i="1" s="1"/>
  <c r="C10556" i="1"/>
  <c r="E10556" i="1" s="1"/>
  <c r="C10557" i="1"/>
  <c r="E10557" i="1" s="1"/>
  <c r="C10558" i="1"/>
  <c r="E10558" i="1" s="1"/>
  <c r="C10559" i="1"/>
  <c r="E10559" i="1" s="1"/>
  <c r="C10560" i="1"/>
  <c r="E10560" i="1" s="1"/>
  <c r="C10561" i="1"/>
  <c r="E10561" i="1" s="1"/>
  <c r="C10562" i="1"/>
  <c r="E10562" i="1" s="1"/>
  <c r="C10563" i="1"/>
  <c r="E10563" i="1" s="1"/>
  <c r="C10564" i="1"/>
  <c r="E10564" i="1" s="1"/>
  <c r="C10565" i="1"/>
  <c r="E10565" i="1" s="1"/>
  <c r="F10565" i="1" s="1"/>
  <c r="G10565" i="1" s="1"/>
  <c r="C10566" i="1"/>
  <c r="E10566" i="1" s="1"/>
  <c r="C10567" i="1"/>
  <c r="E10567" i="1" s="1"/>
  <c r="C10568" i="1"/>
  <c r="E10568" i="1" s="1"/>
  <c r="C10569" i="1"/>
  <c r="E10569" i="1" s="1"/>
  <c r="C10570" i="1"/>
  <c r="E10570" i="1" s="1"/>
  <c r="C10571" i="1"/>
  <c r="E10571" i="1" s="1"/>
  <c r="C10572" i="1"/>
  <c r="E10572" i="1" s="1"/>
  <c r="C10573" i="1"/>
  <c r="E10573" i="1" s="1"/>
  <c r="C10574" i="1"/>
  <c r="E10574" i="1" s="1"/>
  <c r="C10575" i="1"/>
  <c r="E10575" i="1" s="1"/>
  <c r="C10576" i="1"/>
  <c r="E10576" i="1" s="1"/>
  <c r="C10577" i="1"/>
  <c r="E10577" i="1" s="1"/>
  <c r="C10578" i="1"/>
  <c r="E10578" i="1" s="1"/>
  <c r="C10579" i="1"/>
  <c r="E10579" i="1" s="1"/>
  <c r="C10580" i="1"/>
  <c r="E10580" i="1" s="1"/>
  <c r="C10581" i="1"/>
  <c r="E10581" i="1" s="1"/>
  <c r="C10582" i="1"/>
  <c r="E10582" i="1" s="1"/>
  <c r="C10583" i="1"/>
  <c r="E10583" i="1" s="1"/>
  <c r="C10584" i="1"/>
  <c r="E10584" i="1" s="1"/>
  <c r="F10584" i="1" s="1"/>
  <c r="G10584" i="1" s="1"/>
  <c r="C10585" i="1"/>
  <c r="E10585" i="1" s="1"/>
  <c r="C10586" i="1"/>
  <c r="E10586" i="1" s="1"/>
  <c r="C10587" i="1"/>
  <c r="E10587" i="1" s="1"/>
  <c r="C10588" i="1"/>
  <c r="E10588" i="1" s="1"/>
  <c r="C10589" i="1"/>
  <c r="E10589" i="1" s="1"/>
  <c r="C10590" i="1"/>
  <c r="E10590" i="1" s="1"/>
  <c r="C10591" i="1"/>
  <c r="E10591" i="1" s="1"/>
  <c r="C10592" i="1"/>
  <c r="E10592" i="1" s="1"/>
  <c r="C10593" i="1"/>
  <c r="E10593" i="1" s="1"/>
  <c r="C10594" i="1"/>
  <c r="E10594" i="1" s="1"/>
  <c r="C10595" i="1"/>
  <c r="E10595" i="1" s="1"/>
  <c r="C10596" i="1"/>
  <c r="E10596" i="1" s="1"/>
  <c r="C10597" i="1"/>
  <c r="E10597" i="1" s="1"/>
  <c r="C10598" i="1"/>
  <c r="E10598" i="1" s="1"/>
  <c r="C10599" i="1"/>
  <c r="E10599" i="1" s="1"/>
  <c r="C10600" i="1"/>
  <c r="E10600" i="1" s="1"/>
  <c r="F10600" i="1" s="1"/>
  <c r="G10600" i="1" s="1"/>
  <c r="C10601" i="1"/>
  <c r="E10601" i="1" s="1"/>
  <c r="C10602" i="1"/>
  <c r="E10602" i="1" s="1"/>
  <c r="C10603" i="1"/>
  <c r="E10603" i="1" s="1"/>
  <c r="C10604" i="1"/>
  <c r="E10604" i="1" s="1"/>
  <c r="C10605" i="1"/>
  <c r="E10605" i="1" s="1"/>
  <c r="C10606" i="1"/>
  <c r="E10606" i="1" s="1"/>
  <c r="C10607" i="1"/>
  <c r="E10607" i="1" s="1"/>
  <c r="C10608" i="1"/>
  <c r="E10608" i="1" s="1"/>
  <c r="C10609" i="1"/>
  <c r="E10609" i="1" s="1"/>
  <c r="C10610" i="1"/>
  <c r="E10610" i="1" s="1"/>
  <c r="C10611" i="1"/>
  <c r="E10611" i="1" s="1"/>
  <c r="C10612" i="1"/>
  <c r="E10612" i="1" s="1"/>
  <c r="C10613" i="1"/>
  <c r="E10613" i="1" s="1"/>
  <c r="C10614" i="1"/>
  <c r="E10614" i="1" s="1"/>
  <c r="C10615" i="1"/>
  <c r="E10615" i="1" s="1"/>
  <c r="C10616" i="1"/>
  <c r="E10616" i="1" s="1"/>
  <c r="C10617" i="1"/>
  <c r="E10617" i="1" s="1"/>
  <c r="C10618" i="1"/>
  <c r="E10618" i="1" s="1"/>
  <c r="C10619" i="1"/>
  <c r="E10619" i="1" s="1"/>
  <c r="C10620" i="1"/>
  <c r="E10620" i="1" s="1"/>
  <c r="C10621" i="1"/>
  <c r="E10621" i="1" s="1"/>
  <c r="C10622" i="1"/>
  <c r="E10622" i="1" s="1"/>
  <c r="C10623" i="1"/>
  <c r="E10623" i="1" s="1"/>
  <c r="C10624" i="1"/>
  <c r="E10624" i="1" s="1"/>
  <c r="C10625" i="1"/>
  <c r="E10625" i="1" s="1"/>
  <c r="C10626" i="1"/>
  <c r="E10626" i="1" s="1"/>
  <c r="C10627" i="1"/>
  <c r="E10627" i="1" s="1"/>
  <c r="C10628" i="1"/>
  <c r="E10628" i="1" s="1"/>
  <c r="C10629" i="1"/>
  <c r="E10629" i="1" s="1"/>
  <c r="C10630" i="1"/>
  <c r="E10630" i="1" s="1"/>
  <c r="C10631" i="1"/>
  <c r="E10631" i="1" s="1"/>
  <c r="C10632" i="1"/>
  <c r="E10632" i="1" s="1"/>
  <c r="C10633" i="1"/>
  <c r="E10633" i="1" s="1"/>
  <c r="C10634" i="1"/>
  <c r="E10634" i="1" s="1"/>
  <c r="C10635" i="1"/>
  <c r="E10635" i="1" s="1"/>
  <c r="C10636" i="1"/>
  <c r="E10636" i="1" s="1"/>
  <c r="C10637" i="1"/>
  <c r="E10637" i="1" s="1"/>
  <c r="C10638" i="1"/>
  <c r="E10638" i="1" s="1"/>
  <c r="C10639" i="1"/>
  <c r="E10639" i="1" s="1"/>
  <c r="C10640" i="1"/>
  <c r="E10640" i="1" s="1"/>
  <c r="C10641" i="1"/>
  <c r="E10641" i="1" s="1"/>
  <c r="C10642" i="1"/>
  <c r="E10642" i="1" s="1"/>
  <c r="C10643" i="1"/>
  <c r="E10643" i="1" s="1"/>
  <c r="C10644" i="1"/>
  <c r="E10644" i="1" s="1"/>
  <c r="C10645" i="1"/>
  <c r="E10645" i="1" s="1"/>
  <c r="F10645" i="1" s="1"/>
  <c r="G10645" i="1" s="1"/>
  <c r="C10646" i="1"/>
  <c r="E10646" i="1" s="1"/>
  <c r="C10647" i="1"/>
  <c r="E10647" i="1" s="1"/>
  <c r="C10648" i="1"/>
  <c r="E10648" i="1" s="1"/>
  <c r="C10649" i="1"/>
  <c r="E10649" i="1" s="1"/>
  <c r="C10650" i="1"/>
  <c r="E10650" i="1" s="1"/>
  <c r="C10651" i="1"/>
  <c r="E10651" i="1" s="1"/>
  <c r="C10652" i="1"/>
  <c r="E10652" i="1" s="1"/>
  <c r="C10653" i="1"/>
  <c r="E10653" i="1" s="1"/>
  <c r="C10654" i="1"/>
  <c r="E10654" i="1" s="1"/>
  <c r="C10655" i="1"/>
  <c r="E10655" i="1" s="1"/>
  <c r="C10656" i="1"/>
  <c r="E10656" i="1" s="1"/>
  <c r="C10657" i="1"/>
  <c r="E10657" i="1" s="1"/>
  <c r="C10658" i="1"/>
  <c r="E10658" i="1" s="1"/>
  <c r="C10659" i="1"/>
  <c r="E10659" i="1" s="1"/>
  <c r="C10660" i="1"/>
  <c r="E10660" i="1" s="1"/>
  <c r="C10661" i="1"/>
  <c r="E10661" i="1" s="1"/>
  <c r="C10662" i="1"/>
  <c r="E10662" i="1" s="1"/>
  <c r="C10663" i="1"/>
  <c r="E10663" i="1" s="1"/>
  <c r="C10664" i="1"/>
  <c r="E10664" i="1" s="1"/>
  <c r="F10664" i="1" s="1"/>
  <c r="G10664" i="1" s="1"/>
  <c r="C10665" i="1"/>
  <c r="E10665" i="1" s="1"/>
  <c r="C10666" i="1"/>
  <c r="E10666" i="1" s="1"/>
  <c r="C10667" i="1"/>
  <c r="E10667" i="1" s="1"/>
  <c r="C10668" i="1"/>
  <c r="E10668" i="1" s="1"/>
  <c r="C10669" i="1"/>
  <c r="E10669" i="1" s="1"/>
  <c r="C10670" i="1"/>
  <c r="E10670" i="1" s="1"/>
  <c r="C10671" i="1"/>
  <c r="E10671" i="1" s="1"/>
  <c r="C10672" i="1"/>
  <c r="E10672" i="1" s="1"/>
  <c r="C10673" i="1"/>
  <c r="E10673" i="1" s="1"/>
  <c r="C10674" i="1"/>
  <c r="E10674" i="1" s="1"/>
  <c r="C10675" i="1"/>
  <c r="E10675" i="1" s="1"/>
  <c r="C10676" i="1"/>
  <c r="E10676" i="1" s="1"/>
  <c r="C10677" i="1"/>
  <c r="E10677" i="1" s="1"/>
  <c r="C10678" i="1"/>
  <c r="E10678" i="1" s="1"/>
  <c r="C10679" i="1"/>
  <c r="E10679" i="1" s="1"/>
  <c r="C10680" i="1"/>
  <c r="E10680" i="1" s="1"/>
  <c r="C10681" i="1"/>
  <c r="E10681" i="1" s="1"/>
  <c r="C10682" i="1"/>
  <c r="E10682" i="1" s="1"/>
  <c r="C10683" i="1"/>
  <c r="E10683" i="1" s="1"/>
  <c r="C10684" i="1"/>
  <c r="E10684" i="1" s="1"/>
  <c r="C10685" i="1"/>
  <c r="E10685" i="1" s="1"/>
  <c r="C10686" i="1"/>
  <c r="E10686" i="1" s="1"/>
  <c r="C10687" i="1"/>
  <c r="E10687" i="1" s="1"/>
  <c r="C10688" i="1"/>
  <c r="E10688" i="1" s="1"/>
  <c r="C10689" i="1"/>
  <c r="E10689" i="1" s="1"/>
  <c r="C10690" i="1"/>
  <c r="E10690" i="1" s="1"/>
  <c r="C10691" i="1"/>
  <c r="E10691" i="1" s="1"/>
  <c r="C10692" i="1"/>
  <c r="E10692" i="1" s="1"/>
  <c r="C10693" i="1"/>
  <c r="E10693" i="1" s="1"/>
  <c r="C10694" i="1"/>
  <c r="E10694" i="1" s="1"/>
  <c r="C10695" i="1"/>
  <c r="E10695" i="1" s="1"/>
  <c r="C10696" i="1"/>
  <c r="E10696" i="1" s="1"/>
  <c r="C10697" i="1"/>
  <c r="E10697" i="1" s="1"/>
  <c r="C10698" i="1"/>
  <c r="E10698" i="1" s="1"/>
  <c r="C10699" i="1"/>
  <c r="E10699" i="1" s="1"/>
  <c r="C10700" i="1"/>
  <c r="E10700" i="1" s="1"/>
  <c r="C10701" i="1"/>
  <c r="E10701" i="1" s="1"/>
  <c r="F10701" i="1" s="1"/>
  <c r="G10701" i="1" s="1"/>
  <c r="C10702" i="1"/>
  <c r="E10702" i="1" s="1"/>
  <c r="C10703" i="1"/>
  <c r="E10703" i="1" s="1"/>
  <c r="C10704" i="1"/>
  <c r="E10704" i="1" s="1"/>
  <c r="C10705" i="1"/>
  <c r="E10705" i="1" s="1"/>
  <c r="C10706" i="1"/>
  <c r="E10706" i="1" s="1"/>
  <c r="C10707" i="1"/>
  <c r="E10707" i="1" s="1"/>
  <c r="C10708" i="1"/>
  <c r="E10708" i="1" s="1"/>
  <c r="C10709" i="1"/>
  <c r="E10709" i="1" s="1"/>
  <c r="C10710" i="1"/>
  <c r="E10710" i="1" s="1"/>
  <c r="C10711" i="1"/>
  <c r="E10711" i="1" s="1"/>
  <c r="C10712" i="1"/>
  <c r="E10712" i="1" s="1"/>
  <c r="C10713" i="1"/>
  <c r="E10713" i="1" s="1"/>
  <c r="C10714" i="1"/>
  <c r="E10714" i="1" s="1"/>
  <c r="C10715" i="1"/>
  <c r="E10715" i="1" s="1"/>
  <c r="C10716" i="1"/>
  <c r="E10716" i="1" s="1"/>
  <c r="C10717" i="1"/>
  <c r="E10717" i="1" s="1"/>
  <c r="C10718" i="1"/>
  <c r="E10718" i="1" s="1"/>
  <c r="C10719" i="1"/>
  <c r="E10719" i="1" s="1"/>
  <c r="C10720" i="1"/>
  <c r="E10720" i="1" s="1"/>
  <c r="F10720" i="1" s="1"/>
  <c r="G10720" i="1" s="1"/>
  <c r="C10721" i="1"/>
  <c r="E10721" i="1" s="1"/>
  <c r="C10722" i="1"/>
  <c r="E10722" i="1" s="1"/>
  <c r="C10723" i="1"/>
  <c r="E10723" i="1" s="1"/>
  <c r="C10724" i="1"/>
  <c r="E10724" i="1" s="1"/>
  <c r="C10725" i="1"/>
  <c r="E10725" i="1" s="1"/>
  <c r="C10726" i="1"/>
  <c r="E10726" i="1" s="1"/>
  <c r="C10727" i="1"/>
  <c r="E10727" i="1" s="1"/>
  <c r="C10728" i="1"/>
  <c r="E10728" i="1" s="1"/>
  <c r="F10728" i="1" s="1"/>
  <c r="G10728" i="1" s="1"/>
  <c r="C10729" i="1"/>
  <c r="E10729" i="1" s="1"/>
  <c r="C10730" i="1"/>
  <c r="E10730" i="1" s="1"/>
  <c r="C10731" i="1"/>
  <c r="E10731" i="1" s="1"/>
  <c r="C10732" i="1"/>
  <c r="E10732" i="1" s="1"/>
  <c r="C10733" i="1"/>
  <c r="E10733" i="1" s="1"/>
  <c r="C10734" i="1"/>
  <c r="E10734" i="1" s="1"/>
  <c r="C10735" i="1"/>
  <c r="E10735" i="1" s="1"/>
  <c r="C10736" i="1"/>
  <c r="E10736" i="1" s="1"/>
  <c r="C10737" i="1"/>
  <c r="E10737" i="1" s="1"/>
  <c r="C10738" i="1"/>
  <c r="E10738" i="1" s="1"/>
  <c r="C10739" i="1"/>
  <c r="E10739" i="1" s="1"/>
  <c r="C10740" i="1"/>
  <c r="E10740" i="1" s="1"/>
  <c r="C10741" i="1"/>
  <c r="E10741" i="1" s="1"/>
  <c r="C10742" i="1"/>
  <c r="E10742" i="1" s="1"/>
  <c r="C10743" i="1"/>
  <c r="E10743" i="1" s="1"/>
  <c r="C10744" i="1"/>
  <c r="E10744" i="1" s="1"/>
  <c r="F10744" i="1" s="1"/>
  <c r="G10744" i="1" s="1"/>
  <c r="C10745" i="1"/>
  <c r="E10745" i="1" s="1"/>
  <c r="C10746" i="1"/>
  <c r="E10746" i="1" s="1"/>
  <c r="C10747" i="1"/>
  <c r="E10747" i="1" s="1"/>
  <c r="C10748" i="1"/>
  <c r="E10748" i="1" s="1"/>
  <c r="C10749" i="1"/>
  <c r="E10749" i="1" s="1"/>
  <c r="C10750" i="1"/>
  <c r="E10750" i="1" s="1"/>
  <c r="C10751" i="1"/>
  <c r="E10751" i="1" s="1"/>
  <c r="C10752" i="1"/>
  <c r="E10752" i="1" s="1"/>
  <c r="C10753" i="1"/>
  <c r="E10753" i="1" s="1"/>
  <c r="C10754" i="1"/>
  <c r="E10754" i="1" s="1"/>
  <c r="C10755" i="1"/>
  <c r="E10755" i="1" s="1"/>
  <c r="C10756" i="1"/>
  <c r="E10756" i="1" s="1"/>
  <c r="F10756" i="1" s="1"/>
  <c r="G10756" i="1" s="1"/>
  <c r="C10757" i="1"/>
  <c r="E10757" i="1" s="1"/>
  <c r="C10758" i="1"/>
  <c r="E10758" i="1" s="1"/>
  <c r="C10759" i="1"/>
  <c r="E10759" i="1" s="1"/>
  <c r="C10760" i="1"/>
  <c r="E10760" i="1" s="1"/>
  <c r="C10761" i="1"/>
  <c r="E10761" i="1" s="1"/>
  <c r="C10762" i="1"/>
  <c r="E10762" i="1" s="1"/>
  <c r="C10763" i="1"/>
  <c r="E10763" i="1" s="1"/>
  <c r="C10764" i="1"/>
  <c r="E10764" i="1" s="1"/>
  <c r="F10764" i="1" s="1"/>
  <c r="G10764" i="1" s="1"/>
  <c r="C10765" i="1"/>
  <c r="E10765" i="1" s="1"/>
  <c r="C10766" i="1"/>
  <c r="E10766" i="1" s="1"/>
  <c r="C10767" i="1"/>
  <c r="E10767" i="1" s="1"/>
  <c r="C10768" i="1"/>
  <c r="E10768" i="1" s="1"/>
  <c r="C10769" i="1"/>
  <c r="E10769" i="1" s="1"/>
  <c r="C10770" i="1"/>
  <c r="E10770" i="1" s="1"/>
  <c r="C10771" i="1"/>
  <c r="E10771" i="1" s="1"/>
  <c r="C10772" i="1"/>
  <c r="E10772" i="1" s="1"/>
  <c r="C10773" i="1"/>
  <c r="E10773" i="1" s="1"/>
  <c r="C10774" i="1"/>
  <c r="E10774" i="1" s="1"/>
  <c r="C10775" i="1"/>
  <c r="E10775" i="1" s="1"/>
  <c r="C10776" i="1"/>
  <c r="E10776" i="1" s="1"/>
  <c r="C10777" i="1"/>
  <c r="E10777" i="1" s="1"/>
  <c r="C10778" i="1"/>
  <c r="E10778" i="1" s="1"/>
  <c r="C10779" i="1"/>
  <c r="E10779" i="1" s="1"/>
  <c r="C10780" i="1"/>
  <c r="E10780" i="1" s="1"/>
  <c r="C10781" i="1"/>
  <c r="E10781" i="1" s="1"/>
  <c r="C10782" i="1"/>
  <c r="E10782" i="1" s="1"/>
  <c r="C10783" i="1"/>
  <c r="E10783" i="1" s="1"/>
  <c r="C10784" i="1"/>
  <c r="E10784" i="1" s="1"/>
  <c r="C10785" i="1"/>
  <c r="E10785" i="1" s="1"/>
  <c r="C10786" i="1"/>
  <c r="E10786" i="1" s="1"/>
  <c r="C10787" i="1"/>
  <c r="E10787" i="1" s="1"/>
  <c r="C10788" i="1"/>
  <c r="E10788" i="1" s="1"/>
  <c r="F10788" i="1" s="1"/>
  <c r="G10788" i="1" s="1"/>
  <c r="C10789" i="1"/>
  <c r="E10789" i="1" s="1"/>
  <c r="C10790" i="1"/>
  <c r="E10790" i="1" s="1"/>
  <c r="C10791" i="1"/>
  <c r="E10791" i="1" s="1"/>
  <c r="C10792" i="1"/>
  <c r="E10792" i="1" s="1"/>
  <c r="C10793" i="1"/>
  <c r="E10793" i="1" s="1"/>
  <c r="C10794" i="1"/>
  <c r="E10794" i="1" s="1"/>
  <c r="C10795" i="1"/>
  <c r="E10795" i="1" s="1"/>
  <c r="C10796" i="1"/>
  <c r="E10796" i="1" s="1"/>
  <c r="F10796" i="1" s="1"/>
  <c r="G10796" i="1" s="1"/>
  <c r="C10797" i="1"/>
  <c r="E10797" i="1" s="1"/>
  <c r="C10798" i="1"/>
  <c r="E10798" i="1" s="1"/>
  <c r="C10799" i="1"/>
  <c r="E10799" i="1" s="1"/>
  <c r="C10800" i="1"/>
  <c r="E10800" i="1" s="1"/>
  <c r="C10801" i="1"/>
  <c r="E10801" i="1" s="1"/>
  <c r="C10802" i="1"/>
  <c r="E10802" i="1" s="1"/>
  <c r="C10803" i="1"/>
  <c r="E10803" i="1" s="1"/>
  <c r="C10804" i="1"/>
  <c r="E10804" i="1" s="1"/>
  <c r="C10805" i="1"/>
  <c r="E10805" i="1" s="1"/>
  <c r="C10806" i="1"/>
  <c r="E10806" i="1" s="1"/>
  <c r="C10807" i="1"/>
  <c r="E10807" i="1" s="1"/>
  <c r="C10808" i="1"/>
  <c r="E10808" i="1" s="1"/>
  <c r="F10808" i="1" s="1"/>
  <c r="G10808" i="1" s="1"/>
  <c r="C10809" i="1"/>
  <c r="E10809" i="1" s="1"/>
  <c r="C10810" i="1"/>
  <c r="E10810" i="1" s="1"/>
  <c r="C10811" i="1"/>
  <c r="E10811" i="1" s="1"/>
  <c r="C10812" i="1"/>
  <c r="E10812" i="1" s="1"/>
  <c r="C10813" i="1"/>
  <c r="E10813" i="1" s="1"/>
  <c r="C10814" i="1"/>
  <c r="E10814" i="1" s="1"/>
  <c r="C10815" i="1"/>
  <c r="E10815" i="1" s="1"/>
  <c r="C10816" i="1"/>
  <c r="E10816" i="1" s="1"/>
  <c r="F10816" i="1" s="1"/>
  <c r="G10816" i="1" s="1"/>
  <c r="C10817" i="1"/>
  <c r="E10817" i="1" s="1"/>
  <c r="C10818" i="1"/>
  <c r="E10818" i="1" s="1"/>
  <c r="C10819" i="1"/>
  <c r="E10819" i="1" s="1"/>
  <c r="C10820" i="1"/>
  <c r="E10820" i="1" s="1"/>
  <c r="C10821" i="1"/>
  <c r="E10821" i="1" s="1"/>
  <c r="C10822" i="1"/>
  <c r="E10822" i="1" s="1"/>
  <c r="C10823" i="1"/>
  <c r="E10823" i="1" s="1"/>
  <c r="C10824" i="1"/>
  <c r="E10824" i="1" s="1"/>
  <c r="C10825" i="1"/>
  <c r="E10825" i="1" s="1"/>
  <c r="C10826" i="1"/>
  <c r="E10826" i="1" s="1"/>
  <c r="C10827" i="1"/>
  <c r="E10827" i="1" s="1"/>
  <c r="C10828" i="1"/>
  <c r="E10828" i="1" s="1"/>
  <c r="F10828" i="1" s="1"/>
  <c r="G10828" i="1" s="1"/>
  <c r="C10829" i="1"/>
  <c r="E10829" i="1" s="1"/>
  <c r="C10830" i="1"/>
  <c r="E10830" i="1" s="1"/>
  <c r="C10831" i="1"/>
  <c r="E10831" i="1" s="1"/>
  <c r="C10832" i="1"/>
  <c r="E10832" i="1" s="1"/>
  <c r="C10833" i="1"/>
  <c r="E10833" i="1" s="1"/>
  <c r="C10834" i="1"/>
  <c r="E10834" i="1" s="1"/>
  <c r="C10835" i="1"/>
  <c r="E10835" i="1" s="1"/>
  <c r="C10836" i="1"/>
  <c r="E10836" i="1" s="1"/>
  <c r="C10837" i="1"/>
  <c r="E10837" i="1" s="1"/>
  <c r="C10838" i="1"/>
  <c r="E10838" i="1" s="1"/>
  <c r="C10839" i="1"/>
  <c r="E10839" i="1" s="1"/>
  <c r="C10840" i="1"/>
  <c r="E10840" i="1" s="1"/>
  <c r="C10841" i="1"/>
  <c r="E10841" i="1" s="1"/>
  <c r="C10842" i="1"/>
  <c r="E10842" i="1" s="1"/>
  <c r="C10843" i="1"/>
  <c r="E10843" i="1" s="1"/>
  <c r="C10844" i="1"/>
  <c r="E10844" i="1" s="1"/>
  <c r="F10844" i="1" s="1"/>
  <c r="G10844" i="1" s="1"/>
  <c r="C10845" i="1"/>
  <c r="E10845" i="1" s="1"/>
  <c r="C10846" i="1"/>
  <c r="E10846" i="1" s="1"/>
  <c r="C10847" i="1"/>
  <c r="E10847" i="1" s="1"/>
  <c r="C10848" i="1"/>
  <c r="E10848" i="1" s="1"/>
  <c r="C10849" i="1"/>
  <c r="E10849" i="1" s="1"/>
  <c r="C10850" i="1"/>
  <c r="E10850" i="1" s="1"/>
  <c r="C10851" i="1"/>
  <c r="E10851" i="1" s="1"/>
  <c r="C10852" i="1"/>
  <c r="E10852" i="1" s="1"/>
  <c r="C10853" i="1"/>
  <c r="E10853" i="1" s="1"/>
  <c r="C10854" i="1"/>
  <c r="E10854" i="1" s="1"/>
  <c r="C10855" i="1"/>
  <c r="E10855" i="1" s="1"/>
  <c r="C10856" i="1"/>
  <c r="E10856" i="1" s="1"/>
  <c r="C10857" i="1"/>
  <c r="E10857" i="1" s="1"/>
  <c r="C10858" i="1"/>
  <c r="E10858" i="1" s="1"/>
  <c r="C10859" i="1"/>
  <c r="E10859" i="1" s="1"/>
  <c r="C10860" i="1"/>
  <c r="E10860" i="1" s="1"/>
  <c r="C10861" i="1"/>
  <c r="E10861" i="1" s="1"/>
  <c r="C10862" i="1"/>
  <c r="E10862" i="1" s="1"/>
  <c r="C10863" i="1"/>
  <c r="E10863" i="1" s="1"/>
  <c r="C10864" i="1"/>
  <c r="E10864" i="1" s="1"/>
  <c r="C10865" i="1"/>
  <c r="E10865" i="1" s="1"/>
  <c r="C10866" i="1"/>
  <c r="E10866" i="1" s="1"/>
  <c r="C10867" i="1"/>
  <c r="E10867" i="1" s="1"/>
  <c r="C10868" i="1"/>
  <c r="E10868" i="1" s="1"/>
  <c r="C10869" i="1"/>
  <c r="E10869" i="1" s="1"/>
  <c r="C10870" i="1"/>
  <c r="E10870" i="1" s="1"/>
  <c r="C10871" i="1"/>
  <c r="E10871" i="1" s="1"/>
  <c r="C10872" i="1"/>
  <c r="E10872" i="1" s="1"/>
  <c r="C10873" i="1"/>
  <c r="E10873" i="1" s="1"/>
  <c r="C10874" i="1"/>
  <c r="E10874" i="1" s="1"/>
  <c r="C10875" i="1"/>
  <c r="E10875" i="1" s="1"/>
  <c r="C10876" i="1"/>
  <c r="E10876" i="1" s="1"/>
  <c r="C10877" i="1"/>
  <c r="E10877" i="1" s="1"/>
  <c r="C10878" i="1"/>
  <c r="E10878" i="1" s="1"/>
  <c r="C10879" i="1"/>
  <c r="E10879" i="1" s="1"/>
  <c r="C10880" i="1"/>
  <c r="E10880" i="1" s="1"/>
  <c r="F10880" i="1" s="1"/>
  <c r="G10880" i="1" s="1"/>
  <c r="C10881" i="1"/>
  <c r="E10881" i="1" s="1"/>
  <c r="C10882" i="1"/>
  <c r="E10882" i="1" s="1"/>
  <c r="C10883" i="1"/>
  <c r="E10883" i="1" s="1"/>
  <c r="C10884" i="1"/>
  <c r="E10884" i="1" s="1"/>
  <c r="C10885" i="1"/>
  <c r="E10885" i="1" s="1"/>
  <c r="C10886" i="1"/>
  <c r="E10886" i="1" s="1"/>
  <c r="C10887" i="1"/>
  <c r="E10887" i="1" s="1"/>
  <c r="C10888" i="1"/>
  <c r="E10888" i="1" s="1"/>
  <c r="C10889" i="1"/>
  <c r="E10889" i="1" s="1"/>
  <c r="C10890" i="1"/>
  <c r="E10890" i="1" s="1"/>
  <c r="C10891" i="1"/>
  <c r="E10891" i="1" s="1"/>
  <c r="C10892" i="1"/>
  <c r="E10892" i="1" s="1"/>
  <c r="C10893" i="1"/>
  <c r="E10893" i="1" s="1"/>
  <c r="C10894" i="1"/>
  <c r="E10894" i="1" s="1"/>
  <c r="C10895" i="1"/>
  <c r="E10895" i="1" s="1"/>
  <c r="C10896" i="1"/>
  <c r="E10896" i="1" s="1"/>
  <c r="C10897" i="1"/>
  <c r="E10897" i="1" s="1"/>
  <c r="C10898" i="1"/>
  <c r="E10898" i="1" s="1"/>
  <c r="C10899" i="1"/>
  <c r="E10899" i="1" s="1"/>
  <c r="C10900" i="1"/>
  <c r="E10900" i="1" s="1"/>
  <c r="C10901" i="1"/>
  <c r="E10901" i="1" s="1"/>
  <c r="C10902" i="1"/>
  <c r="E10902" i="1" s="1"/>
  <c r="C10903" i="1"/>
  <c r="E10903" i="1" s="1"/>
  <c r="C10904" i="1"/>
  <c r="E10904" i="1" s="1"/>
  <c r="C10905" i="1"/>
  <c r="E10905" i="1" s="1"/>
  <c r="C10906" i="1"/>
  <c r="E10906" i="1" s="1"/>
  <c r="C10907" i="1"/>
  <c r="E10907" i="1" s="1"/>
  <c r="C10908" i="1"/>
  <c r="E10908" i="1" s="1"/>
  <c r="F10908" i="1" s="1"/>
  <c r="G10908" i="1" s="1"/>
  <c r="C10909" i="1"/>
  <c r="E10909" i="1" s="1"/>
  <c r="C10910" i="1"/>
  <c r="E10910" i="1" s="1"/>
  <c r="C10911" i="1"/>
  <c r="E10911" i="1" s="1"/>
  <c r="C10912" i="1"/>
  <c r="E10912" i="1" s="1"/>
  <c r="C10913" i="1"/>
  <c r="E10913" i="1" s="1"/>
  <c r="C10914" i="1"/>
  <c r="E10914" i="1" s="1"/>
  <c r="C10915" i="1"/>
  <c r="E10915" i="1" s="1"/>
  <c r="C10916" i="1"/>
  <c r="E10916" i="1" s="1"/>
  <c r="C10917" i="1"/>
  <c r="E10917" i="1" s="1"/>
  <c r="C10918" i="1"/>
  <c r="E10918" i="1" s="1"/>
  <c r="C10919" i="1"/>
  <c r="E10919" i="1" s="1"/>
  <c r="C10920" i="1"/>
  <c r="E10920" i="1" s="1"/>
  <c r="C10921" i="1"/>
  <c r="E10921" i="1" s="1"/>
  <c r="C10922" i="1"/>
  <c r="E10922" i="1" s="1"/>
  <c r="C10923" i="1"/>
  <c r="E10923" i="1" s="1"/>
  <c r="C10924" i="1"/>
  <c r="E10924" i="1" s="1"/>
  <c r="F10924" i="1" s="1"/>
  <c r="G10924" i="1" s="1"/>
  <c r="C10925" i="1"/>
  <c r="E10925" i="1" s="1"/>
  <c r="C10926" i="1"/>
  <c r="E10926" i="1" s="1"/>
  <c r="C10927" i="1"/>
  <c r="E10927" i="1" s="1"/>
  <c r="C10928" i="1"/>
  <c r="E10928" i="1" s="1"/>
  <c r="C10929" i="1"/>
  <c r="E10929" i="1" s="1"/>
  <c r="C10930" i="1"/>
  <c r="E10930" i="1" s="1"/>
  <c r="C10931" i="1"/>
  <c r="E10931" i="1" s="1"/>
  <c r="C10932" i="1"/>
  <c r="E10932" i="1" s="1"/>
  <c r="C10933" i="1"/>
  <c r="E10933" i="1" s="1"/>
  <c r="C10934" i="1"/>
  <c r="E10934" i="1" s="1"/>
  <c r="C10935" i="1"/>
  <c r="E10935" i="1" s="1"/>
  <c r="C10936" i="1"/>
  <c r="E10936" i="1" s="1"/>
  <c r="C10937" i="1"/>
  <c r="E10937" i="1" s="1"/>
  <c r="C10938" i="1"/>
  <c r="E10938" i="1" s="1"/>
  <c r="C10939" i="1"/>
  <c r="E10939" i="1" s="1"/>
  <c r="C10940" i="1"/>
  <c r="E10940" i="1" s="1"/>
  <c r="C10941" i="1"/>
  <c r="E10941" i="1" s="1"/>
  <c r="C10942" i="1"/>
  <c r="E10942" i="1" s="1"/>
  <c r="C10943" i="1"/>
  <c r="E10943" i="1" s="1"/>
  <c r="C10944" i="1"/>
  <c r="E10944" i="1" s="1"/>
  <c r="C10945" i="1"/>
  <c r="E10945" i="1" s="1"/>
  <c r="C10946" i="1"/>
  <c r="E10946" i="1" s="1"/>
  <c r="C10947" i="1"/>
  <c r="E10947" i="1" s="1"/>
  <c r="C10948" i="1"/>
  <c r="E10948" i="1" s="1"/>
  <c r="C10949" i="1"/>
  <c r="E10949" i="1" s="1"/>
  <c r="C10950" i="1"/>
  <c r="E10950" i="1" s="1"/>
  <c r="C10951" i="1"/>
  <c r="E10951" i="1" s="1"/>
  <c r="C10952" i="1"/>
  <c r="E10952" i="1" s="1"/>
  <c r="C10953" i="1"/>
  <c r="E10953" i="1" s="1"/>
  <c r="C10954" i="1"/>
  <c r="E10954" i="1" s="1"/>
  <c r="C10955" i="1"/>
  <c r="E10955" i="1" s="1"/>
  <c r="C10956" i="1"/>
  <c r="E10956" i="1" s="1"/>
  <c r="C10957" i="1"/>
  <c r="E10957" i="1" s="1"/>
  <c r="C10958" i="1"/>
  <c r="E10958" i="1" s="1"/>
  <c r="C10959" i="1"/>
  <c r="E10959" i="1" s="1"/>
  <c r="C10960" i="1"/>
  <c r="E10960" i="1" s="1"/>
  <c r="F10960" i="1" s="1"/>
  <c r="G10960" i="1" s="1"/>
  <c r="C10961" i="1"/>
  <c r="E10961" i="1" s="1"/>
  <c r="C10962" i="1"/>
  <c r="E10962" i="1" s="1"/>
  <c r="C10963" i="1"/>
  <c r="E10963" i="1" s="1"/>
  <c r="C10964" i="1"/>
  <c r="E10964" i="1" s="1"/>
  <c r="C10965" i="1"/>
  <c r="E10965" i="1" s="1"/>
  <c r="C10966" i="1"/>
  <c r="E10966" i="1" s="1"/>
  <c r="C10967" i="1"/>
  <c r="E10967" i="1" s="1"/>
  <c r="C10968" i="1"/>
  <c r="E10968" i="1" s="1"/>
  <c r="C10969" i="1"/>
  <c r="E10969" i="1" s="1"/>
  <c r="C10970" i="1"/>
  <c r="E10970" i="1" s="1"/>
  <c r="C10971" i="1"/>
  <c r="E10971" i="1" s="1"/>
  <c r="C10972" i="1"/>
  <c r="E10972" i="1" s="1"/>
  <c r="F10972" i="1" s="1"/>
  <c r="G10972" i="1" s="1"/>
  <c r="C10973" i="1"/>
  <c r="E10973" i="1" s="1"/>
  <c r="C10974" i="1"/>
  <c r="E10974" i="1" s="1"/>
  <c r="C10975" i="1"/>
  <c r="E10975" i="1" s="1"/>
  <c r="C10976" i="1"/>
  <c r="E10976" i="1" s="1"/>
  <c r="C10977" i="1"/>
  <c r="E10977" i="1" s="1"/>
  <c r="C10978" i="1"/>
  <c r="E10978" i="1" s="1"/>
  <c r="C10979" i="1"/>
  <c r="E10979" i="1" s="1"/>
  <c r="C10980" i="1"/>
  <c r="E10980" i="1" s="1"/>
  <c r="F10980" i="1" s="1"/>
  <c r="G10980" i="1" s="1"/>
  <c r="C10981" i="1"/>
  <c r="E10981" i="1" s="1"/>
  <c r="C10982" i="1"/>
  <c r="E10982" i="1" s="1"/>
  <c r="C10983" i="1"/>
  <c r="E10983" i="1" s="1"/>
  <c r="C10984" i="1"/>
  <c r="E10984" i="1" s="1"/>
  <c r="C10985" i="1"/>
  <c r="E10985" i="1" s="1"/>
  <c r="C10986" i="1"/>
  <c r="E10986" i="1" s="1"/>
  <c r="C10987" i="1"/>
  <c r="E10987" i="1" s="1"/>
  <c r="C10988" i="1"/>
  <c r="E10988" i="1" s="1"/>
  <c r="F10988" i="1" s="1"/>
  <c r="G10988" i="1" s="1"/>
  <c r="C10989" i="1"/>
  <c r="E10989" i="1" s="1"/>
  <c r="C10990" i="1"/>
  <c r="E10990" i="1" s="1"/>
  <c r="C10991" i="1"/>
  <c r="E10991" i="1" s="1"/>
  <c r="C10992" i="1"/>
  <c r="E10992" i="1" s="1"/>
  <c r="C10993" i="1"/>
  <c r="E10993" i="1" s="1"/>
  <c r="C10994" i="1"/>
  <c r="E10994" i="1" s="1"/>
  <c r="C10995" i="1"/>
  <c r="E10995" i="1" s="1"/>
  <c r="C10996" i="1"/>
  <c r="E10996" i="1" s="1"/>
  <c r="C10997" i="1"/>
  <c r="E10997" i="1" s="1"/>
  <c r="C10998" i="1"/>
  <c r="E10998" i="1" s="1"/>
  <c r="C10999" i="1"/>
  <c r="E10999" i="1" s="1"/>
  <c r="C11000" i="1"/>
  <c r="E11000" i="1" s="1"/>
  <c r="C11001" i="1"/>
  <c r="E11001" i="1" s="1"/>
  <c r="C11002" i="1"/>
  <c r="E11002" i="1" s="1"/>
  <c r="C11003" i="1"/>
  <c r="E11003" i="1" s="1"/>
  <c r="C11004" i="1"/>
  <c r="E11004" i="1" s="1"/>
  <c r="C11005" i="1"/>
  <c r="E11005" i="1" s="1"/>
  <c r="C11006" i="1"/>
  <c r="E11006" i="1" s="1"/>
  <c r="C11007" i="1"/>
  <c r="E11007" i="1" s="1"/>
  <c r="C11008" i="1"/>
  <c r="E11008" i="1" s="1"/>
  <c r="F11008" i="1" s="1"/>
  <c r="G11008" i="1" s="1"/>
  <c r="C11009" i="1"/>
  <c r="E11009" i="1" s="1"/>
  <c r="C11010" i="1"/>
  <c r="E11010" i="1" s="1"/>
  <c r="C11011" i="1"/>
  <c r="E11011" i="1" s="1"/>
  <c r="C11012" i="1"/>
  <c r="E11012" i="1" s="1"/>
  <c r="C11013" i="1"/>
  <c r="E11013" i="1" s="1"/>
  <c r="C11014" i="1"/>
  <c r="E11014" i="1" s="1"/>
  <c r="C11015" i="1"/>
  <c r="E11015" i="1" s="1"/>
  <c r="C11016" i="1"/>
  <c r="E11016" i="1" s="1"/>
  <c r="C11017" i="1"/>
  <c r="E11017" i="1" s="1"/>
  <c r="C11018" i="1"/>
  <c r="E11018" i="1" s="1"/>
  <c r="C11019" i="1"/>
  <c r="E11019" i="1" s="1"/>
  <c r="C11020" i="1"/>
  <c r="E11020" i="1" s="1"/>
  <c r="F11020" i="1" s="1"/>
  <c r="G11020" i="1" s="1"/>
  <c r="C11021" i="1"/>
  <c r="E11021" i="1" s="1"/>
  <c r="C11022" i="1"/>
  <c r="E11022" i="1" s="1"/>
  <c r="C11023" i="1"/>
  <c r="E11023" i="1" s="1"/>
  <c r="C11024" i="1"/>
  <c r="E11024" i="1" s="1"/>
  <c r="F11024" i="1" s="1"/>
  <c r="G11024" i="1" s="1"/>
  <c r="C11025" i="1"/>
  <c r="E11025" i="1" s="1"/>
  <c r="C11026" i="1"/>
  <c r="E11026" i="1" s="1"/>
  <c r="C11027" i="1"/>
  <c r="E11027" i="1" s="1"/>
  <c r="C11028" i="1"/>
  <c r="E11028" i="1" s="1"/>
  <c r="C11029" i="1"/>
  <c r="E11029" i="1" s="1"/>
  <c r="C11030" i="1"/>
  <c r="E11030" i="1" s="1"/>
  <c r="C11031" i="1"/>
  <c r="E11031" i="1" s="1"/>
  <c r="C11032" i="1"/>
  <c r="E11032" i="1" s="1"/>
  <c r="C11033" i="1"/>
  <c r="E11033" i="1" s="1"/>
  <c r="C11034" i="1"/>
  <c r="E11034" i="1" s="1"/>
  <c r="C11035" i="1"/>
  <c r="E11035" i="1" s="1"/>
  <c r="C11036" i="1"/>
  <c r="E11036" i="1" s="1"/>
  <c r="C11037" i="1"/>
  <c r="E11037" i="1" s="1"/>
  <c r="C11038" i="1"/>
  <c r="E11038" i="1" s="1"/>
  <c r="C11039" i="1"/>
  <c r="E11039" i="1" s="1"/>
  <c r="C11040" i="1"/>
  <c r="E11040" i="1" s="1"/>
  <c r="F11040" i="1" s="1"/>
  <c r="G11040" i="1" s="1"/>
  <c r="C11041" i="1"/>
  <c r="E11041" i="1" s="1"/>
  <c r="C11042" i="1"/>
  <c r="E11042" i="1" s="1"/>
  <c r="C11043" i="1"/>
  <c r="E11043" i="1" s="1"/>
  <c r="C11044" i="1"/>
  <c r="E11044" i="1" s="1"/>
  <c r="F11044" i="1" s="1"/>
  <c r="G11044" i="1" s="1"/>
  <c r="C11045" i="1"/>
  <c r="E11045" i="1" s="1"/>
  <c r="C11046" i="1"/>
  <c r="E11046" i="1" s="1"/>
  <c r="C11047" i="1"/>
  <c r="E11047" i="1" s="1"/>
  <c r="C11048" i="1"/>
  <c r="E11048" i="1" s="1"/>
  <c r="C11049" i="1"/>
  <c r="E11049" i="1" s="1"/>
  <c r="C11050" i="1"/>
  <c r="E11050" i="1" s="1"/>
  <c r="C11051" i="1"/>
  <c r="E11051" i="1" s="1"/>
  <c r="C11052" i="1"/>
  <c r="E11052" i="1" s="1"/>
  <c r="F11052" i="1" s="1"/>
  <c r="G11052" i="1" s="1"/>
  <c r="C11053" i="1"/>
  <c r="E11053" i="1" s="1"/>
  <c r="C11054" i="1"/>
  <c r="E11054" i="1" s="1"/>
  <c r="C11055" i="1"/>
  <c r="E11055" i="1" s="1"/>
  <c r="C11056" i="1"/>
  <c r="E11056" i="1" s="1"/>
  <c r="C11057" i="1"/>
  <c r="E11057" i="1" s="1"/>
  <c r="C11058" i="1"/>
  <c r="E11058" i="1" s="1"/>
  <c r="C11059" i="1"/>
  <c r="E11059" i="1" s="1"/>
  <c r="C11060" i="1"/>
  <c r="E11060" i="1" s="1"/>
  <c r="C11061" i="1"/>
  <c r="E11061" i="1" s="1"/>
  <c r="C11062" i="1"/>
  <c r="E11062" i="1" s="1"/>
  <c r="C11063" i="1"/>
  <c r="E11063" i="1" s="1"/>
  <c r="C11064" i="1"/>
  <c r="E11064" i="1" s="1"/>
  <c r="C11065" i="1"/>
  <c r="E11065" i="1" s="1"/>
  <c r="C11066" i="1"/>
  <c r="E11066" i="1" s="1"/>
  <c r="C11067" i="1"/>
  <c r="E11067" i="1" s="1"/>
  <c r="C11068" i="1"/>
  <c r="E11068" i="1" s="1"/>
  <c r="C11069" i="1"/>
  <c r="E11069" i="1" s="1"/>
  <c r="C11070" i="1"/>
  <c r="E11070" i="1" s="1"/>
  <c r="C11071" i="1"/>
  <c r="E11071" i="1" s="1"/>
  <c r="C11072" i="1"/>
  <c r="E11072" i="1" s="1"/>
  <c r="F11072" i="1" s="1"/>
  <c r="G11072" i="1" s="1"/>
  <c r="C11073" i="1"/>
  <c r="E11073" i="1" s="1"/>
  <c r="C11074" i="1"/>
  <c r="E11074" i="1" s="1"/>
  <c r="C11075" i="1"/>
  <c r="E11075" i="1" s="1"/>
  <c r="C11076" i="1"/>
  <c r="E11076" i="1" s="1"/>
  <c r="C11077" i="1"/>
  <c r="E11077" i="1" s="1"/>
  <c r="C11078" i="1"/>
  <c r="E11078" i="1" s="1"/>
  <c r="C11079" i="1"/>
  <c r="E11079" i="1" s="1"/>
  <c r="C11080" i="1"/>
  <c r="E11080" i="1" s="1"/>
  <c r="C11081" i="1"/>
  <c r="E11081" i="1" s="1"/>
  <c r="C11082" i="1"/>
  <c r="E11082" i="1" s="1"/>
  <c r="C11083" i="1"/>
  <c r="E11083" i="1" s="1"/>
  <c r="C11084" i="1"/>
  <c r="E11084" i="1" s="1"/>
  <c r="F11084" i="1" s="1"/>
  <c r="G11084" i="1" s="1"/>
  <c r="C11085" i="1"/>
  <c r="E11085" i="1" s="1"/>
  <c r="C11086" i="1"/>
  <c r="E11086" i="1" s="1"/>
  <c r="C11087" i="1"/>
  <c r="E11087" i="1" s="1"/>
  <c r="C11088" i="1"/>
  <c r="E11088" i="1" s="1"/>
  <c r="C11089" i="1"/>
  <c r="E11089" i="1" s="1"/>
  <c r="C11090" i="1"/>
  <c r="E11090" i="1" s="1"/>
  <c r="C11091" i="1"/>
  <c r="E11091" i="1" s="1"/>
  <c r="C11092" i="1"/>
  <c r="E11092" i="1" s="1"/>
  <c r="C11093" i="1"/>
  <c r="E11093" i="1" s="1"/>
  <c r="C11094" i="1"/>
  <c r="E11094" i="1" s="1"/>
  <c r="C11095" i="1"/>
  <c r="E11095" i="1" s="1"/>
  <c r="C11096" i="1"/>
  <c r="E11096" i="1" s="1"/>
  <c r="C11097" i="1"/>
  <c r="E11097" i="1" s="1"/>
  <c r="C11098" i="1"/>
  <c r="E11098" i="1" s="1"/>
  <c r="C11099" i="1"/>
  <c r="E11099" i="1" s="1"/>
  <c r="C11100" i="1"/>
  <c r="E11100" i="1" s="1"/>
  <c r="C11101" i="1"/>
  <c r="E11101" i="1" s="1"/>
  <c r="C11102" i="1"/>
  <c r="E11102" i="1" s="1"/>
  <c r="C11103" i="1"/>
  <c r="E11103" i="1" s="1"/>
  <c r="C11104" i="1"/>
  <c r="E11104" i="1" s="1"/>
  <c r="F11104" i="1" s="1"/>
  <c r="G11104" i="1" s="1"/>
  <c r="C11105" i="1"/>
  <c r="E11105" i="1" s="1"/>
  <c r="C11106" i="1"/>
  <c r="E11106" i="1" s="1"/>
  <c r="C11107" i="1"/>
  <c r="E11107" i="1" s="1"/>
  <c r="C11108" i="1"/>
  <c r="E11108" i="1" s="1"/>
  <c r="C11109" i="1"/>
  <c r="E11109" i="1" s="1"/>
  <c r="C11110" i="1"/>
  <c r="E11110" i="1" s="1"/>
  <c r="C11111" i="1"/>
  <c r="E11111" i="1" s="1"/>
  <c r="C11112" i="1"/>
  <c r="E11112" i="1" s="1"/>
  <c r="C11113" i="1"/>
  <c r="E11113" i="1" s="1"/>
  <c r="C11114" i="1"/>
  <c r="E11114" i="1" s="1"/>
  <c r="C11115" i="1"/>
  <c r="E11115" i="1" s="1"/>
  <c r="C11116" i="1"/>
  <c r="E11116" i="1" s="1"/>
  <c r="C11117" i="1"/>
  <c r="E11117" i="1" s="1"/>
  <c r="C11118" i="1"/>
  <c r="E11118" i="1" s="1"/>
  <c r="C11119" i="1"/>
  <c r="E11119" i="1" s="1"/>
  <c r="C11120" i="1"/>
  <c r="E11120" i="1" s="1"/>
  <c r="C11121" i="1"/>
  <c r="E11121" i="1" s="1"/>
  <c r="C11122" i="1"/>
  <c r="E11122" i="1" s="1"/>
  <c r="C11123" i="1"/>
  <c r="E11123" i="1" s="1"/>
  <c r="C11124" i="1"/>
  <c r="E11124" i="1" s="1"/>
  <c r="C11125" i="1"/>
  <c r="E11125" i="1" s="1"/>
  <c r="C11126" i="1"/>
  <c r="E11126" i="1" s="1"/>
  <c r="C11127" i="1"/>
  <c r="E11127" i="1" s="1"/>
  <c r="C11128" i="1"/>
  <c r="E11128" i="1" s="1"/>
  <c r="C11129" i="1"/>
  <c r="E11129" i="1" s="1"/>
  <c r="C11130" i="1"/>
  <c r="E11130" i="1" s="1"/>
  <c r="C11131" i="1"/>
  <c r="E11131" i="1" s="1"/>
  <c r="C11132" i="1"/>
  <c r="E11132" i="1" s="1"/>
  <c r="C11133" i="1"/>
  <c r="E11133" i="1" s="1"/>
  <c r="C11134" i="1"/>
  <c r="E11134" i="1" s="1"/>
  <c r="C11135" i="1"/>
  <c r="E11135" i="1" s="1"/>
  <c r="C11136" i="1"/>
  <c r="E11136" i="1" s="1"/>
  <c r="F11136" i="1" s="1"/>
  <c r="G11136" i="1" s="1"/>
  <c r="C11137" i="1"/>
  <c r="E11137" i="1" s="1"/>
  <c r="C11138" i="1"/>
  <c r="E11138" i="1" s="1"/>
  <c r="C11139" i="1"/>
  <c r="E11139" i="1" s="1"/>
  <c r="C11140" i="1"/>
  <c r="E11140" i="1" s="1"/>
  <c r="C11141" i="1"/>
  <c r="E11141" i="1" s="1"/>
  <c r="C11142" i="1"/>
  <c r="E11142" i="1" s="1"/>
  <c r="C11143" i="1"/>
  <c r="E11143" i="1" s="1"/>
  <c r="C11144" i="1"/>
  <c r="E11144" i="1" s="1"/>
  <c r="C11145" i="1"/>
  <c r="E11145" i="1" s="1"/>
  <c r="C11146" i="1"/>
  <c r="E11146" i="1" s="1"/>
  <c r="C11147" i="1"/>
  <c r="E11147" i="1" s="1"/>
  <c r="C11148" i="1"/>
  <c r="E11148" i="1" s="1"/>
  <c r="C11149" i="1"/>
  <c r="E11149" i="1" s="1"/>
  <c r="C11150" i="1"/>
  <c r="E11150" i="1" s="1"/>
  <c r="C11151" i="1"/>
  <c r="E11151" i="1" s="1"/>
  <c r="C11152" i="1"/>
  <c r="E11152" i="1" s="1"/>
  <c r="F11152" i="1" s="1"/>
  <c r="G11152" i="1" s="1"/>
  <c r="C11153" i="1"/>
  <c r="E11153" i="1" s="1"/>
  <c r="C11154" i="1"/>
  <c r="E11154" i="1" s="1"/>
  <c r="C11155" i="1"/>
  <c r="E11155" i="1" s="1"/>
  <c r="C11156" i="1"/>
  <c r="E11156" i="1" s="1"/>
  <c r="C11157" i="1"/>
  <c r="E11157" i="1" s="1"/>
  <c r="C11158" i="1"/>
  <c r="E11158" i="1" s="1"/>
  <c r="C11159" i="1"/>
  <c r="E11159" i="1" s="1"/>
  <c r="C11160" i="1"/>
  <c r="E11160" i="1" s="1"/>
  <c r="C11161" i="1"/>
  <c r="E11161" i="1" s="1"/>
  <c r="C11162" i="1"/>
  <c r="E11162" i="1" s="1"/>
  <c r="C11163" i="1"/>
  <c r="E11163" i="1" s="1"/>
  <c r="C11164" i="1"/>
  <c r="E11164" i="1" s="1"/>
  <c r="C11165" i="1"/>
  <c r="E11165" i="1" s="1"/>
  <c r="C11166" i="1"/>
  <c r="E11166" i="1" s="1"/>
  <c r="C11167" i="1"/>
  <c r="E11167" i="1" s="1"/>
  <c r="C11168" i="1"/>
  <c r="E11168" i="1" s="1"/>
  <c r="C11169" i="1"/>
  <c r="E11169" i="1" s="1"/>
  <c r="C11170" i="1"/>
  <c r="E11170" i="1" s="1"/>
  <c r="C11171" i="1"/>
  <c r="E11171" i="1" s="1"/>
  <c r="C11172" i="1"/>
  <c r="E11172" i="1" s="1"/>
  <c r="F11172" i="1" s="1"/>
  <c r="G11172" i="1" s="1"/>
  <c r="C11173" i="1"/>
  <c r="E11173" i="1" s="1"/>
  <c r="C11174" i="1"/>
  <c r="E11174" i="1" s="1"/>
  <c r="C11175" i="1"/>
  <c r="E11175" i="1" s="1"/>
  <c r="C11176" i="1"/>
  <c r="E11176" i="1" s="1"/>
  <c r="C11177" i="1"/>
  <c r="E11177" i="1" s="1"/>
  <c r="C11178" i="1"/>
  <c r="E11178" i="1" s="1"/>
  <c r="C11179" i="1"/>
  <c r="E11179" i="1" s="1"/>
  <c r="C11180" i="1"/>
  <c r="E11180" i="1" s="1"/>
  <c r="C11181" i="1"/>
  <c r="E11181" i="1" s="1"/>
  <c r="C11182" i="1"/>
  <c r="E11182" i="1" s="1"/>
  <c r="C11183" i="1"/>
  <c r="E11183" i="1" s="1"/>
  <c r="C11184" i="1"/>
  <c r="E11184" i="1" s="1"/>
  <c r="C11185" i="1"/>
  <c r="E11185" i="1" s="1"/>
  <c r="C11186" i="1"/>
  <c r="E11186" i="1" s="1"/>
  <c r="C11187" i="1"/>
  <c r="E11187" i="1" s="1"/>
  <c r="C11188" i="1"/>
  <c r="E11188" i="1" s="1"/>
  <c r="C11189" i="1"/>
  <c r="E11189" i="1" s="1"/>
  <c r="C11190" i="1"/>
  <c r="E11190" i="1" s="1"/>
  <c r="C11191" i="1"/>
  <c r="E11191" i="1" s="1"/>
  <c r="C11192" i="1"/>
  <c r="E11192" i="1" s="1"/>
  <c r="F11192" i="1" s="1"/>
  <c r="G11192" i="1" s="1"/>
  <c r="C11193" i="1"/>
  <c r="E11193" i="1" s="1"/>
  <c r="C11194" i="1"/>
  <c r="E11194" i="1" s="1"/>
  <c r="C11195" i="1"/>
  <c r="E11195" i="1" s="1"/>
  <c r="C11196" i="1"/>
  <c r="E11196" i="1" s="1"/>
  <c r="C11197" i="1"/>
  <c r="E11197" i="1" s="1"/>
  <c r="C11198" i="1"/>
  <c r="E11198" i="1" s="1"/>
  <c r="C11199" i="1"/>
  <c r="E11199" i="1" s="1"/>
  <c r="C11200" i="1"/>
  <c r="E11200" i="1" s="1"/>
  <c r="C11201" i="1"/>
  <c r="E11201" i="1" s="1"/>
  <c r="C11202" i="1"/>
  <c r="E11202" i="1" s="1"/>
  <c r="C11203" i="1"/>
  <c r="E11203" i="1" s="1"/>
  <c r="C11204" i="1"/>
  <c r="E11204" i="1" s="1"/>
  <c r="F11204" i="1" s="1"/>
  <c r="G11204" i="1" s="1"/>
  <c r="C11205" i="1"/>
  <c r="E11205" i="1" s="1"/>
  <c r="C11206" i="1"/>
  <c r="E11206" i="1" s="1"/>
  <c r="C11207" i="1"/>
  <c r="E11207" i="1" s="1"/>
  <c r="C11208" i="1"/>
  <c r="E11208" i="1" s="1"/>
  <c r="C11209" i="1"/>
  <c r="E11209" i="1" s="1"/>
  <c r="C11210" i="1"/>
  <c r="E11210" i="1" s="1"/>
  <c r="C11211" i="1"/>
  <c r="E11211" i="1" s="1"/>
  <c r="C11212" i="1"/>
  <c r="E11212" i="1" s="1"/>
  <c r="C11213" i="1"/>
  <c r="E11213" i="1" s="1"/>
  <c r="C11214" i="1"/>
  <c r="E11214" i="1" s="1"/>
  <c r="C11215" i="1"/>
  <c r="E11215" i="1" s="1"/>
  <c r="C11216" i="1"/>
  <c r="E11216" i="1" s="1"/>
  <c r="F11216" i="1" s="1"/>
  <c r="G11216" i="1" s="1"/>
  <c r="C11217" i="1"/>
  <c r="E11217" i="1" s="1"/>
  <c r="C11218" i="1"/>
  <c r="E11218" i="1" s="1"/>
  <c r="C11219" i="1"/>
  <c r="E11219" i="1" s="1"/>
  <c r="C11220" i="1"/>
  <c r="E11220" i="1" s="1"/>
  <c r="C11221" i="1"/>
  <c r="E11221" i="1" s="1"/>
  <c r="C11222" i="1"/>
  <c r="E11222" i="1" s="1"/>
  <c r="C11223" i="1"/>
  <c r="E11223" i="1" s="1"/>
  <c r="C11224" i="1"/>
  <c r="E11224" i="1" s="1"/>
  <c r="C11225" i="1"/>
  <c r="E11225" i="1" s="1"/>
  <c r="C11226" i="1"/>
  <c r="E11226" i="1" s="1"/>
  <c r="C11227" i="1"/>
  <c r="E11227" i="1" s="1"/>
  <c r="C11228" i="1"/>
  <c r="E11228" i="1" s="1"/>
  <c r="C11229" i="1"/>
  <c r="E11229" i="1" s="1"/>
  <c r="C11230" i="1"/>
  <c r="E11230" i="1" s="1"/>
  <c r="C11231" i="1"/>
  <c r="E11231" i="1" s="1"/>
  <c r="C11232" i="1"/>
  <c r="E11232" i="1" s="1"/>
  <c r="C11233" i="1"/>
  <c r="E11233" i="1" s="1"/>
  <c r="C11234" i="1"/>
  <c r="E11234" i="1" s="1"/>
  <c r="C11235" i="1"/>
  <c r="E11235" i="1" s="1"/>
  <c r="C11236" i="1"/>
  <c r="E11236" i="1" s="1"/>
  <c r="F11236" i="1" s="1"/>
  <c r="G11236" i="1" s="1"/>
  <c r="C11237" i="1"/>
  <c r="E11237" i="1" s="1"/>
  <c r="C11238" i="1"/>
  <c r="E11238" i="1" s="1"/>
  <c r="C11239" i="1"/>
  <c r="E11239" i="1" s="1"/>
  <c r="C11240" i="1"/>
  <c r="E11240" i="1" s="1"/>
  <c r="C11241" i="1"/>
  <c r="E11241" i="1" s="1"/>
  <c r="C11242" i="1"/>
  <c r="E11242" i="1" s="1"/>
  <c r="C11243" i="1"/>
  <c r="E11243" i="1" s="1"/>
  <c r="C11244" i="1"/>
  <c r="E11244" i="1" s="1"/>
  <c r="C11245" i="1"/>
  <c r="E11245" i="1" s="1"/>
  <c r="C11246" i="1"/>
  <c r="E11246" i="1" s="1"/>
  <c r="C11247" i="1"/>
  <c r="E11247" i="1" s="1"/>
  <c r="C11248" i="1"/>
  <c r="E11248" i="1" s="1"/>
  <c r="C11249" i="1"/>
  <c r="E11249" i="1" s="1"/>
  <c r="C11250" i="1"/>
  <c r="E11250" i="1" s="1"/>
  <c r="C11251" i="1"/>
  <c r="E11251" i="1" s="1"/>
  <c r="C11252" i="1"/>
  <c r="E11252" i="1" s="1"/>
  <c r="C11253" i="1"/>
  <c r="E11253" i="1" s="1"/>
  <c r="C11254" i="1"/>
  <c r="E11254" i="1" s="1"/>
  <c r="C11255" i="1"/>
  <c r="E11255" i="1" s="1"/>
  <c r="C11256" i="1"/>
  <c r="E11256" i="1" s="1"/>
  <c r="F11256" i="1" s="1"/>
  <c r="G11256" i="1" s="1"/>
  <c r="C11257" i="1"/>
  <c r="E11257" i="1" s="1"/>
  <c r="C11258" i="1"/>
  <c r="E11258" i="1" s="1"/>
  <c r="C11259" i="1"/>
  <c r="E11259" i="1" s="1"/>
  <c r="C11260" i="1"/>
  <c r="E11260" i="1" s="1"/>
  <c r="C11261" i="1"/>
  <c r="E11261" i="1" s="1"/>
  <c r="C11262" i="1"/>
  <c r="E11262" i="1" s="1"/>
  <c r="C11263" i="1"/>
  <c r="E11263" i="1" s="1"/>
  <c r="C11264" i="1"/>
  <c r="E11264" i="1" s="1"/>
  <c r="C11265" i="1"/>
  <c r="E11265" i="1" s="1"/>
  <c r="C11266" i="1"/>
  <c r="E11266" i="1" s="1"/>
  <c r="C11267" i="1"/>
  <c r="E11267" i="1" s="1"/>
  <c r="C11268" i="1"/>
  <c r="E11268" i="1" s="1"/>
  <c r="F11268" i="1" s="1"/>
  <c r="G11268" i="1" s="1"/>
  <c r="C11269" i="1"/>
  <c r="E11269" i="1" s="1"/>
  <c r="C11270" i="1"/>
  <c r="E11270" i="1" s="1"/>
  <c r="C11271" i="1"/>
  <c r="E11271" i="1" s="1"/>
  <c r="C11272" i="1"/>
  <c r="E11272" i="1" s="1"/>
  <c r="C11273" i="1"/>
  <c r="E11273" i="1" s="1"/>
  <c r="C11274" i="1"/>
  <c r="E11274" i="1" s="1"/>
  <c r="C11275" i="1"/>
  <c r="E11275" i="1" s="1"/>
  <c r="C11276" i="1"/>
  <c r="E11276" i="1" s="1"/>
  <c r="C11277" i="1"/>
  <c r="E11277" i="1" s="1"/>
  <c r="C11278" i="1"/>
  <c r="E11278" i="1" s="1"/>
  <c r="C11279" i="1"/>
  <c r="E11279" i="1" s="1"/>
  <c r="C11280" i="1"/>
  <c r="E11280" i="1" s="1"/>
  <c r="F11280" i="1" s="1"/>
  <c r="G11280" i="1" s="1"/>
  <c r="C11281" i="1"/>
  <c r="E11281" i="1" s="1"/>
  <c r="C11282" i="1"/>
  <c r="E11282" i="1" s="1"/>
  <c r="C11283" i="1"/>
  <c r="E11283" i="1" s="1"/>
  <c r="C11284" i="1"/>
  <c r="E11284" i="1" s="1"/>
  <c r="C11285" i="1"/>
  <c r="E11285" i="1" s="1"/>
  <c r="C11286" i="1"/>
  <c r="E11286" i="1" s="1"/>
  <c r="C11287" i="1"/>
  <c r="E11287" i="1" s="1"/>
  <c r="C11288" i="1"/>
  <c r="E11288" i="1" s="1"/>
  <c r="F11288" i="1" s="1"/>
  <c r="G11288" i="1" s="1"/>
  <c r="C11289" i="1"/>
  <c r="E11289" i="1" s="1"/>
  <c r="C11290" i="1"/>
  <c r="E11290" i="1" s="1"/>
  <c r="C11291" i="1"/>
  <c r="E11291" i="1" s="1"/>
  <c r="C11292" i="1"/>
  <c r="E11292" i="1" s="1"/>
  <c r="C11293" i="1"/>
  <c r="E11293" i="1" s="1"/>
  <c r="C11294" i="1"/>
  <c r="E11294" i="1" s="1"/>
  <c r="C11295" i="1"/>
  <c r="E11295" i="1" s="1"/>
  <c r="C11296" i="1"/>
  <c r="E11296" i="1" s="1"/>
  <c r="C11297" i="1"/>
  <c r="E11297" i="1" s="1"/>
  <c r="C11298" i="1"/>
  <c r="E11298" i="1" s="1"/>
  <c r="C11299" i="1"/>
  <c r="E11299" i="1" s="1"/>
  <c r="C11300" i="1"/>
  <c r="E11300" i="1" s="1"/>
  <c r="F11300" i="1" s="1"/>
  <c r="G11300" i="1" s="1"/>
  <c r="C11301" i="1"/>
  <c r="E11301" i="1" s="1"/>
  <c r="C11302" i="1"/>
  <c r="E11302" i="1" s="1"/>
  <c r="C11303" i="1"/>
  <c r="E11303" i="1" s="1"/>
  <c r="C11304" i="1"/>
  <c r="E11304" i="1" s="1"/>
  <c r="C11305" i="1"/>
  <c r="E11305" i="1" s="1"/>
  <c r="C11306" i="1"/>
  <c r="E11306" i="1" s="1"/>
  <c r="C11307" i="1"/>
  <c r="E11307" i="1" s="1"/>
  <c r="C11308" i="1"/>
  <c r="E11308" i="1" s="1"/>
  <c r="C11309" i="1"/>
  <c r="E11309" i="1" s="1"/>
  <c r="C11310" i="1"/>
  <c r="E11310" i="1" s="1"/>
  <c r="C11311" i="1"/>
  <c r="E11311" i="1" s="1"/>
  <c r="C11312" i="1"/>
  <c r="E11312" i="1" s="1"/>
  <c r="C11313" i="1"/>
  <c r="E11313" i="1" s="1"/>
  <c r="C11314" i="1"/>
  <c r="E11314" i="1" s="1"/>
  <c r="C11315" i="1"/>
  <c r="E11315" i="1" s="1"/>
  <c r="C11316" i="1"/>
  <c r="E11316" i="1" s="1"/>
  <c r="C11317" i="1"/>
  <c r="E11317" i="1" s="1"/>
  <c r="C11318" i="1"/>
  <c r="E11318" i="1" s="1"/>
  <c r="C11319" i="1"/>
  <c r="E11319" i="1" s="1"/>
  <c r="C11320" i="1"/>
  <c r="E11320" i="1" s="1"/>
  <c r="F11320" i="1" s="1"/>
  <c r="G11320" i="1" s="1"/>
  <c r="C11321" i="1"/>
  <c r="E11321" i="1" s="1"/>
  <c r="C11322" i="1"/>
  <c r="E11322" i="1" s="1"/>
  <c r="C11323" i="1"/>
  <c r="E11323" i="1" s="1"/>
  <c r="C11324" i="1"/>
  <c r="E11324" i="1" s="1"/>
  <c r="C11325" i="1"/>
  <c r="E11325" i="1" s="1"/>
  <c r="C11326" i="1"/>
  <c r="E11326" i="1" s="1"/>
  <c r="C11327" i="1"/>
  <c r="E11327" i="1" s="1"/>
  <c r="C11328" i="1"/>
  <c r="E11328" i="1" s="1"/>
  <c r="C11329" i="1"/>
  <c r="E11329" i="1" s="1"/>
  <c r="C11330" i="1"/>
  <c r="E11330" i="1" s="1"/>
  <c r="C11331" i="1"/>
  <c r="E11331" i="1" s="1"/>
  <c r="C11332" i="1"/>
  <c r="E11332" i="1" s="1"/>
  <c r="C11333" i="1"/>
  <c r="E11333" i="1" s="1"/>
  <c r="C11334" i="1"/>
  <c r="E11334" i="1" s="1"/>
  <c r="C11335" i="1"/>
  <c r="E11335" i="1" s="1"/>
  <c r="C11336" i="1"/>
  <c r="E11336" i="1" s="1"/>
  <c r="C11337" i="1"/>
  <c r="E11337" i="1" s="1"/>
  <c r="C11338" i="1"/>
  <c r="E11338" i="1" s="1"/>
  <c r="C11339" i="1"/>
  <c r="E11339" i="1" s="1"/>
  <c r="C11340" i="1"/>
  <c r="E11340" i="1" s="1"/>
  <c r="C11341" i="1"/>
  <c r="E11341" i="1" s="1"/>
  <c r="C11342" i="1"/>
  <c r="E11342" i="1" s="1"/>
  <c r="C11343" i="1"/>
  <c r="E11343" i="1" s="1"/>
  <c r="C11344" i="1"/>
  <c r="E11344" i="1" s="1"/>
  <c r="C11345" i="1"/>
  <c r="E11345" i="1" s="1"/>
  <c r="C11346" i="1"/>
  <c r="E11346" i="1" s="1"/>
  <c r="C11347" i="1"/>
  <c r="E11347" i="1" s="1"/>
  <c r="C11348" i="1"/>
  <c r="E11348" i="1" s="1"/>
  <c r="C11349" i="1"/>
  <c r="E11349" i="1" s="1"/>
  <c r="C11350" i="1"/>
  <c r="E11350" i="1" s="1"/>
  <c r="C11351" i="1"/>
  <c r="E11351" i="1" s="1"/>
  <c r="C11352" i="1"/>
  <c r="E11352" i="1" s="1"/>
  <c r="F11352" i="1" s="1"/>
  <c r="G11352" i="1" s="1"/>
  <c r="C11353" i="1"/>
  <c r="E11353" i="1" s="1"/>
  <c r="C11354" i="1"/>
  <c r="E11354" i="1" s="1"/>
  <c r="C11355" i="1"/>
  <c r="E11355" i="1" s="1"/>
  <c r="C11356" i="1"/>
  <c r="E11356" i="1" s="1"/>
  <c r="F11356" i="1" s="1"/>
  <c r="G11356" i="1" s="1"/>
  <c r="C11357" i="1"/>
  <c r="E11357" i="1" s="1"/>
  <c r="C11358" i="1"/>
  <c r="E11358" i="1" s="1"/>
  <c r="C11359" i="1"/>
  <c r="E11359" i="1" s="1"/>
  <c r="C11360" i="1"/>
  <c r="E11360" i="1" s="1"/>
  <c r="C11361" i="1"/>
  <c r="E11361" i="1" s="1"/>
  <c r="C11362" i="1"/>
  <c r="E11362" i="1" s="1"/>
  <c r="C11363" i="1"/>
  <c r="E11363" i="1" s="1"/>
  <c r="C11364" i="1"/>
  <c r="E11364" i="1" s="1"/>
  <c r="C11365" i="1"/>
  <c r="E11365" i="1" s="1"/>
  <c r="C11366" i="1"/>
  <c r="E11366" i="1" s="1"/>
  <c r="C11367" i="1"/>
  <c r="E11367" i="1" s="1"/>
  <c r="C11368" i="1"/>
  <c r="E11368" i="1" s="1"/>
  <c r="C11369" i="1"/>
  <c r="E11369" i="1" s="1"/>
  <c r="C11370" i="1"/>
  <c r="E11370" i="1" s="1"/>
  <c r="C11371" i="1"/>
  <c r="E11371" i="1" s="1"/>
  <c r="C11372" i="1"/>
  <c r="E11372" i="1" s="1"/>
  <c r="C11373" i="1"/>
  <c r="E11373" i="1" s="1"/>
  <c r="C11374" i="1"/>
  <c r="E11374" i="1" s="1"/>
  <c r="C11375" i="1"/>
  <c r="E11375" i="1" s="1"/>
  <c r="C11376" i="1"/>
  <c r="E11376" i="1" s="1"/>
  <c r="C11377" i="1"/>
  <c r="E11377" i="1" s="1"/>
  <c r="C11378" i="1"/>
  <c r="E11378" i="1" s="1"/>
  <c r="C11379" i="1"/>
  <c r="E11379" i="1" s="1"/>
  <c r="C11380" i="1"/>
  <c r="E11380" i="1" s="1"/>
  <c r="C11381" i="1"/>
  <c r="E11381" i="1" s="1"/>
  <c r="C11382" i="1"/>
  <c r="E11382" i="1" s="1"/>
  <c r="C11383" i="1"/>
  <c r="E11383" i="1" s="1"/>
  <c r="C11384" i="1"/>
  <c r="E11384" i="1" s="1"/>
  <c r="C11385" i="1"/>
  <c r="E11385" i="1" s="1"/>
  <c r="C11386" i="1"/>
  <c r="E11386" i="1" s="1"/>
  <c r="C11387" i="1"/>
  <c r="E11387" i="1" s="1"/>
  <c r="C11388" i="1"/>
  <c r="E11388" i="1" s="1"/>
  <c r="C11389" i="1"/>
  <c r="E11389" i="1" s="1"/>
  <c r="C11390" i="1"/>
  <c r="E11390" i="1" s="1"/>
  <c r="C11391" i="1"/>
  <c r="E11391" i="1" s="1"/>
  <c r="C11392" i="1"/>
  <c r="E11392" i="1" s="1"/>
  <c r="C11393" i="1"/>
  <c r="E11393" i="1" s="1"/>
  <c r="C11394" i="1"/>
  <c r="E11394" i="1" s="1"/>
  <c r="C11395" i="1"/>
  <c r="E11395" i="1" s="1"/>
  <c r="C11396" i="1"/>
  <c r="E11396" i="1" s="1"/>
  <c r="C11397" i="1"/>
  <c r="E11397" i="1" s="1"/>
  <c r="C11398" i="1"/>
  <c r="E11398" i="1" s="1"/>
  <c r="C11399" i="1"/>
  <c r="E11399" i="1" s="1"/>
  <c r="C11400" i="1"/>
  <c r="E11400" i="1" s="1"/>
  <c r="C11401" i="1"/>
  <c r="E11401" i="1" s="1"/>
  <c r="C11402" i="1"/>
  <c r="E11402" i="1" s="1"/>
  <c r="C11403" i="1"/>
  <c r="E11403" i="1" s="1"/>
  <c r="C11404" i="1"/>
  <c r="E11404" i="1" s="1"/>
  <c r="C11405" i="1"/>
  <c r="E11405" i="1" s="1"/>
  <c r="C11406" i="1"/>
  <c r="E11406" i="1" s="1"/>
  <c r="C11407" i="1"/>
  <c r="E11407" i="1" s="1"/>
  <c r="C11408" i="1"/>
  <c r="E11408" i="1" s="1"/>
  <c r="C11409" i="1"/>
  <c r="E11409" i="1" s="1"/>
  <c r="C11410" i="1"/>
  <c r="E11410" i="1" s="1"/>
  <c r="C11411" i="1"/>
  <c r="E11411" i="1" s="1"/>
  <c r="C11412" i="1"/>
  <c r="E11412" i="1" s="1"/>
  <c r="C11413" i="1"/>
  <c r="E11413" i="1" s="1"/>
  <c r="C11414" i="1"/>
  <c r="E11414" i="1" s="1"/>
  <c r="C11415" i="1"/>
  <c r="E11415" i="1" s="1"/>
  <c r="C11416" i="1"/>
  <c r="E11416" i="1" s="1"/>
  <c r="C11417" i="1"/>
  <c r="E11417" i="1" s="1"/>
  <c r="C11418" i="1"/>
  <c r="E11418" i="1" s="1"/>
  <c r="C11419" i="1"/>
  <c r="E11419" i="1" s="1"/>
  <c r="C11420" i="1"/>
  <c r="E11420" i="1" s="1"/>
  <c r="F11420" i="1" s="1"/>
  <c r="G11420" i="1" s="1"/>
  <c r="C11421" i="1"/>
  <c r="E11421" i="1" s="1"/>
  <c r="C11422" i="1"/>
  <c r="E11422" i="1" s="1"/>
  <c r="C11423" i="1"/>
  <c r="E11423" i="1" s="1"/>
  <c r="C11424" i="1"/>
  <c r="E11424" i="1" s="1"/>
  <c r="C11425" i="1"/>
  <c r="E11425" i="1" s="1"/>
  <c r="C11426" i="1"/>
  <c r="E11426" i="1" s="1"/>
  <c r="C11427" i="1"/>
  <c r="E11427" i="1" s="1"/>
  <c r="C11428" i="1"/>
  <c r="E11428" i="1" s="1"/>
  <c r="C11429" i="1"/>
  <c r="E11429" i="1" s="1"/>
  <c r="C11430" i="1"/>
  <c r="E11430" i="1" s="1"/>
  <c r="C11431" i="1"/>
  <c r="E11431" i="1" s="1"/>
  <c r="C11432" i="1"/>
  <c r="E11432" i="1" s="1"/>
  <c r="C11433" i="1"/>
  <c r="E11433" i="1" s="1"/>
  <c r="C11434" i="1"/>
  <c r="E11434" i="1" s="1"/>
  <c r="C11435" i="1"/>
  <c r="E11435" i="1" s="1"/>
  <c r="C11436" i="1"/>
  <c r="E11436" i="1" s="1"/>
  <c r="F11436" i="1" s="1"/>
  <c r="G11436" i="1" s="1"/>
  <c r="C11437" i="1"/>
  <c r="E11437" i="1" s="1"/>
  <c r="C11438" i="1"/>
  <c r="E11438" i="1" s="1"/>
  <c r="C11439" i="1"/>
  <c r="E11439" i="1" s="1"/>
  <c r="C11440" i="1"/>
  <c r="E11440" i="1" s="1"/>
  <c r="C11441" i="1"/>
  <c r="E11441" i="1" s="1"/>
  <c r="C11442" i="1"/>
  <c r="E11442" i="1" s="1"/>
  <c r="C11443" i="1"/>
  <c r="E11443" i="1" s="1"/>
  <c r="C11444" i="1"/>
  <c r="E11444" i="1" s="1"/>
  <c r="C11445" i="1"/>
  <c r="E11445" i="1" s="1"/>
  <c r="C11446" i="1"/>
  <c r="E11446" i="1" s="1"/>
  <c r="C11447" i="1"/>
  <c r="E11447" i="1" s="1"/>
  <c r="C11448" i="1"/>
  <c r="E11448" i="1" s="1"/>
  <c r="C11449" i="1"/>
  <c r="E11449" i="1" s="1"/>
  <c r="C11450" i="1"/>
  <c r="E11450" i="1" s="1"/>
  <c r="C11451" i="1"/>
  <c r="E11451" i="1" s="1"/>
  <c r="C11452" i="1"/>
  <c r="E11452" i="1" s="1"/>
  <c r="C11453" i="1"/>
  <c r="E11453" i="1" s="1"/>
  <c r="C11454" i="1"/>
  <c r="E11454" i="1" s="1"/>
  <c r="C11455" i="1"/>
  <c r="E11455" i="1" s="1"/>
  <c r="C11456" i="1"/>
  <c r="E11456" i="1" s="1"/>
  <c r="C11457" i="1"/>
  <c r="E11457" i="1" s="1"/>
  <c r="C11458" i="1"/>
  <c r="E11458" i="1" s="1"/>
  <c r="C11459" i="1"/>
  <c r="E11459" i="1" s="1"/>
  <c r="C11460" i="1"/>
  <c r="E11460" i="1" s="1"/>
  <c r="C11461" i="1"/>
  <c r="E11461" i="1" s="1"/>
  <c r="C11462" i="1"/>
  <c r="E11462" i="1" s="1"/>
  <c r="C11463" i="1"/>
  <c r="E11463" i="1" s="1"/>
  <c r="C11464" i="1"/>
  <c r="E11464" i="1" s="1"/>
  <c r="C11465" i="1"/>
  <c r="E11465" i="1" s="1"/>
  <c r="C11466" i="1"/>
  <c r="E11466" i="1" s="1"/>
  <c r="C11467" i="1"/>
  <c r="E11467" i="1" s="1"/>
  <c r="C11468" i="1"/>
  <c r="E11468" i="1" s="1"/>
  <c r="C11469" i="1"/>
  <c r="E11469" i="1" s="1"/>
  <c r="C11470" i="1"/>
  <c r="E11470" i="1" s="1"/>
  <c r="C11471" i="1"/>
  <c r="E11471" i="1" s="1"/>
  <c r="C11472" i="1"/>
  <c r="E11472" i="1" s="1"/>
  <c r="F11472" i="1" s="1"/>
  <c r="G11472" i="1" s="1"/>
  <c r="C11473" i="1"/>
  <c r="E11473" i="1" s="1"/>
  <c r="C11474" i="1"/>
  <c r="E11474" i="1" s="1"/>
  <c r="C11475" i="1"/>
  <c r="E11475" i="1" s="1"/>
  <c r="C11476" i="1"/>
  <c r="E11476" i="1" s="1"/>
  <c r="C11477" i="1"/>
  <c r="E11477" i="1" s="1"/>
  <c r="C11478" i="1"/>
  <c r="E11478" i="1" s="1"/>
  <c r="C11479" i="1"/>
  <c r="E11479" i="1" s="1"/>
  <c r="C11480" i="1"/>
  <c r="E11480" i="1" s="1"/>
  <c r="F11480" i="1" s="1"/>
  <c r="G11480" i="1" s="1"/>
  <c r="C11481" i="1"/>
  <c r="E11481" i="1" s="1"/>
  <c r="C11482" i="1"/>
  <c r="E11482" i="1" s="1"/>
  <c r="C11483" i="1"/>
  <c r="E11483" i="1" s="1"/>
  <c r="C11484" i="1"/>
  <c r="E11484" i="1" s="1"/>
  <c r="F11484" i="1" s="1"/>
  <c r="G11484" i="1" s="1"/>
  <c r="C11485" i="1"/>
  <c r="E11485" i="1" s="1"/>
  <c r="C11486" i="1"/>
  <c r="E11486" i="1" s="1"/>
  <c r="C11487" i="1"/>
  <c r="E11487" i="1" s="1"/>
  <c r="C11488" i="1"/>
  <c r="E11488" i="1" s="1"/>
  <c r="C11489" i="1"/>
  <c r="E11489" i="1" s="1"/>
  <c r="C11490" i="1"/>
  <c r="E11490" i="1" s="1"/>
  <c r="C11491" i="1"/>
  <c r="E11491" i="1" s="1"/>
  <c r="C11492" i="1"/>
  <c r="E11492" i="1" s="1"/>
  <c r="C11493" i="1"/>
  <c r="E11493" i="1" s="1"/>
  <c r="C11494" i="1"/>
  <c r="E11494" i="1" s="1"/>
  <c r="C11495" i="1"/>
  <c r="E11495" i="1" s="1"/>
  <c r="C11496" i="1"/>
  <c r="E11496" i="1" s="1"/>
  <c r="C11497" i="1"/>
  <c r="E11497" i="1" s="1"/>
  <c r="C11498" i="1"/>
  <c r="E11498" i="1" s="1"/>
  <c r="C11499" i="1"/>
  <c r="E11499" i="1" s="1"/>
  <c r="C11500" i="1"/>
  <c r="E11500" i="1" s="1"/>
  <c r="F11500" i="1" s="1"/>
  <c r="G11500" i="1" s="1"/>
  <c r="C11501" i="1"/>
  <c r="E11501" i="1" s="1"/>
  <c r="C11502" i="1"/>
  <c r="E11502" i="1" s="1"/>
  <c r="C11503" i="1"/>
  <c r="E11503" i="1" s="1"/>
  <c r="C11504" i="1"/>
  <c r="E11504" i="1" s="1"/>
  <c r="C11505" i="1"/>
  <c r="E11505" i="1" s="1"/>
  <c r="C11506" i="1"/>
  <c r="E11506" i="1" s="1"/>
  <c r="C11507" i="1"/>
  <c r="E11507" i="1" s="1"/>
  <c r="C11508" i="1"/>
  <c r="E11508" i="1" s="1"/>
  <c r="C11509" i="1"/>
  <c r="E11509" i="1" s="1"/>
  <c r="C11510" i="1"/>
  <c r="E11510" i="1" s="1"/>
  <c r="C11511" i="1"/>
  <c r="E11511" i="1" s="1"/>
  <c r="C11512" i="1"/>
  <c r="E11512" i="1" s="1"/>
  <c r="F11512" i="1" s="1"/>
  <c r="G11512" i="1" s="1"/>
  <c r="C11513" i="1"/>
  <c r="E11513" i="1" s="1"/>
  <c r="C11514" i="1"/>
  <c r="E11514" i="1" s="1"/>
  <c r="C11515" i="1"/>
  <c r="E11515" i="1" s="1"/>
  <c r="C11516" i="1"/>
  <c r="E11516" i="1" s="1"/>
  <c r="C11517" i="1"/>
  <c r="E11517" i="1" s="1"/>
  <c r="C11518" i="1"/>
  <c r="E11518" i="1" s="1"/>
  <c r="C11519" i="1"/>
  <c r="E11519" i="1" s="1"/>
  <c r="C11520" i="1"/>
  <c r="E11520" i="1" s="1"/>
  <c r="F11520" i="1" s="1"/>
  <c r="G11520" i="1" s="1"/>
  <c r="C11521" i="1"/>
  <c r="E11521" i="1" s="1"/>
  <c r="C11522" i="1"/>
  <c r="E11522" i="1" s="1"/>
  <c r="C11523" i="1"/>
  <c r="E11523" i="1" s="1"/>
  <c r="C11524" i="1"/>
  <c r="E11524" i="1" s="1"/>
  <c r="C11525" i="1"/>
  <c r="E11525" i="1" s="1"/>
  <c r="C11526" i="1"/>
  <c r="E11526" i="1" s="1"/>
  <c r="C11527" i="1"/>
  <c r="E11527" i="1" s="1"/>
  <c r="C11528" i="1"/>
  <c r="E11528" i="1" s="1"/>
  <c r="C11529" i="1"/>
  <c r="E11529" i="1" s="1"/>
  <c r="C11530" i="1"/>
  <c r="E11530" i="1" s="1"/>
  <c r="C11531" i="1"/>
  <c r="E11531" i="1" s="1"/>
  <c r="C11532" i="1"/>
  <c r="E11532" i="1" s="1"/>
  <c r="F11532" i="1" s="1"/>
  <c r="G11532" i="1" s="1"/>
  <c r="C11533" i="1"/>
  <c r="E11533" i="1" s="1"/>
  <c r="C11534" i="1"/>
  <c r="E11534" i="1" s="1"/>
  <c r="C11535" i="1"/>
  <c r="E11535" i="1" s="1"/>
  <c r="C11536" i="1"/>
  <c r="E11536" i="1" s="1"/>
  <c r="F11536" i="1" s="1"/>
  <c r="G11536" i="1" s="1"/>
  <c r="C11537" i="1"/>
  <c r="E11537" i="1" s="1"/>
  <c r="C11538" i="1"/>
  <c r="E11538" i="1" s="1"/>
  <c r="C11539" i="1"/>
  <c r="E11539" i="1" s="1"/>
  <c r="C11540" i="1"/>
  <c r="E11540" i="1" s="1"/>
  <c r="C11541" i="1"/>
  <c r="E11541" i="1" s="1"/>
  <c r="C11542" i="1"/>
  <c r="E11542" i="1" s="1"/>
  <c r="C11543" i="1"/>
  <c r="E11543" i="1" s="1"/>
  <c r="C11544" i="1"/>
  <c r="E11544" i="1" s="1"/>
  <c r="F11544" i="1" s="1"/>
  <c r="G11544" i="1" s="1"/>
  <c r="C11545" i="1"/>
  <c r="E11545" i="1" s="1"/>
  <c r="C11546" i="1"/>
  <c r="E11546" i="1" s="1"/>
  <c r="C11547" i="1"/>
  <c r="E11547" i="1" s="1"/>
  <c r="C11548" i="1"/>
  <c r="E11548" i="1" s="1"/>
  <c r="C11549" i="1"/>
  <c r="E11549" i="1" s="1"/>
  <c r="C11550" i="1"/>
  <c r="E11550" i="1" s="1"/>
  <c r="C11551" i="1"/>
  <c r="E11551" i="1" s="1"/>
  <c r="C11552" i="1"/>
  <c r="E11552" i="1" s="1"/>
  <c r="F11552" i="1" s="1"/>
  <c r="G11552" i="1" s="1"/>
  <c r="C11553" i="1"/>
  <c r="E11553" i="1" s="1"/>
  <c r="C11554" i="1"/>
  <c r="E11554" i="1" s="1"/>
  <c r="C11555" i="1"/>
  <c r="E11555" i="1" s="1"/>
  <c r="C11556" i="1"/>
  <c r="E11556" i="1" s="1"/>
  <c r="C11557" i="1"/>
  <c r="E11557" i="1" s="1"/>
  <c r="C11558" i="1"/>
  <c r="E11558" i="1" s="1"/>
  <c r="C11559" i="1"/>
  <c r="E11559" i="1" s="1"/>
  <c r="C11560" i="1"/>
  <c r="E11560" i="1" s="1"/>
  <c r="C11561" i="1"/>
  <c r="E11561" i="1" s="1"/>
  <c r="C11562" i="1"/>
  <c r="E11562" i="1" s="1"/>
  <c r="C11563" i="1"/>
  <c r="E11563" i="1" s="1"/>
  <c r="C11564" i="1"/>
  <c r="E11564" i="1" s="1"/>
  <c r="F11564" i="1" s="1"/>
  <c r="G11564" i="1" s="1"/>
  <c r="C11565" i="1"/>
  <c r="E11565" i="1" s="1"/>
  <c r="C11566" i="1"/>
  <c r="E11566" i="1" s="1"/>
  <c r="C11567" i="1"/>
  <c r="E11567" i="1" s="1"/>
  <c r="C11568" i="1"/>
  <c r="E11568" i="1" s="1"/>
  <c r="C11569" i="1"/>
  <c r="E11569" i="1" s="1"/>
  <c r="C11570" i="1"/>
  <c r="E11570" i="1" s="1"/>
  <c r="C11571" i="1"/>
  <c r="E11571" i="1" s="1"/>
  <c r="C11572" i="1"/>
  <c r="E11572" i="1" s="1"/>
  <c r="C11573" i="1"/>
  <c r="E11573" i="1" s="1"/>
  <c r="C11574" i="1"/>
  <c r="E11574" i="1" s="1"/>
  <c r="C2" i="1"/>
  <c r="E2" i="1" s="1"/>
  <c r="F234" i="1" l="1"/>
  <c r="G234" i="1" s="1"/>
  <c r="F194" i="1"/>
  <c r="G194" i="1" s="1"/>
  <c r="F138" i="1"/>
  <c r="G138" i="1" s="1"/>
  <c r="F74" i="1"/>
  <c r="G74" i="1" s="1"/>
  <c r="F42" i="1"/>
  <c r="G42" i="1" s="1"/>
  <c r="F10" i="1"/>
  <c r="G10" i="1" s="1"/>
  <c r="F111" i="1"/>
  <c r="G111" i="1" s="1"/>
  <c r="F6537" i="1"/>
  <c r="G6537" i="1" s="1"/>
  <c r="F6409" i="1"/>
  <c r="G6409" i="1" s="1"/>
  <c r="F2849" i="1"/>
  <c r="G2849" i="1" s="1"/>
  <c r="F230" i="1"/>
  <c r="G230" i="1" s="1"/>
  <c r="F222" i="1"/>
  <c r="G222" i="1" s="1"/>
  <c r="F214" i="1"/>
  <c r="G214" i="1" s="1"/>
  <c r="F206" i="1"/>
  <c r="G206" i="1" s="1"/>
  <c r="F198" i="1"/>
  <c r="G198" i="1" s="1"/>
  <c r="F190" i="1"/>
  <c r="G190" i="1" s="1"/>
  <c r="F182" i="1"/>
  <c r="G182" i="1" s="1"/>
  <c r="F174" i="1"/>
  <c r="G174" i="1" s="1"/>
  <c r="F166" i="1"/>
  <c r="G166" i="1" s="1"/>
  <c r="F158" i="1"/>
  <c r="G158" i="1" s="1"/>
  <c r="F150" i="1"/>
  <c r="G150" i="1" s="1"/>
  <c r="F142" i="1"/>
  <c r="G142" i="1" s="1"/>
  <c r="F134" i="1"/>
  <c r="G134" i="1" s="1"/>
  <c r="F126" i="1"/>
  <c r="G126" i="1" s="1"/>
  <c r="F118" i="1"/>
  <c r="G118" i="1" s="1"/>
  <c r="F110" i="1"/>
  <c r="G110" i="1" s="1"/>
  <c r="F102" i="1"/>
  <c r="G102" i="1" s="1"/>
  <c r="F94" i="1"/>
  <c r="G94" i="1" s="1"/>
  <c r="F86" i="1"/>
  <c r="G86" i="1" s="1"/>
  <c r="F78" i="1"/>
  <c r="G78" i="1" s="1"/>
  <c r="F70" i="1"/>
  <c r="G70" i="1" s="1"/>
  <c r="F62" i="1"/>
  <c r="G62" i="1" s="1"/>
  <c r="F54" i="1"/>
  <c r="G54" i="1" s="1"/>
  <c r="F46" i="1"/>
  <c r="G46" i="1" s="1"/>
  <c r="F38" i="1"/>
  <c r="G38" i="1" s="1"/>
  <c r="F30" i="1"/>
  <c r="G30" i="1" s="1"/>
  <c r="F22" i="1"/>
  <c r="G22" i="1" s="1"/>
  <c r="F14" i="1"/>
  <c r="G14" i="1" s="1"/>
  <c r="F6" i="1"/>
  <c r="G6" i="1" s="1"/>
  <c r="F280" i="1"/>
  <c r="G280" i="1" s="1"/>
  <c r="F32" i="1"/>
  <c r="G32" i="1" s="1"/>
  <c r="F967" i="1"/>
  <c r="G967" i="1" s="1"/>
  <c r="F9779" i="1"/>
  <c r="G9779" i="1" s="1"/>
  <c r="F9723" i="1"/>
  <c r="G9723" i="1" s="1"/>
  <c r="F9139" i="1"/>
  <c r="G9139" i="1" s="1"/>
  <c r="F8083" i="1"/>
  <c r="G8083" i="1" s="1"/>
  <c r="F5739" i="1"/>
  <c r="G5739" i="1" s="1"/>
  <c r="F2963" i="1"/>
  <c r="G2963" i="1" s="1"/>
  <c r="F11481" i="1"/>
  <c r="G11481" i="1" s="1"/>
  <c r="F10401" i="1"/>
  <c r="G10401" i="1" s="1"/>
  <c r="F11567" i="1"/>
  <c r="G11567" i="1" s="1"/>
  <c r="F11559" i="1"/>
  <c r="G11559" i="1" s="1"/>
  <c r="F11551" i="1"/>
  <c r="G11551" i="1" s="1"/>
  <c r="F11543" i="1"/>
  <c r="G11543" i="1" s="1"/>
  <c r="F11535" i="1"/>
  <c r="G11535" i="1" s="1"/>
  <c r="F11527" i="1"/>
  <c r="G11527" i="1" s="1"/>
  <c r="F11519" i="1"/>
  <c r="G11519" i="1" s="1"/>
  <c r="F11511" i="1"/>
  <c r="G11511" i="1" s="1"/>
  <c r="F11503" i="1"/>
  <c r="G11503" i="1" s="1"/>
  <c r="F11495" i="1"/>
  <c r="G11495" i="1" s="1"/>
  <c r="F11487" i="1"/>
  <c r="G11487" i="1" s="1"/>
  <c r="F11479" i="1"/>
  <c r="G11479" i="1" s="1"/>
  <c r="F11471" i="1"/>
  <c r="G11471" i="1" s="1"/>
  <c r="F11463" i="1"/>
  <c r="G11463" i="1" s="1"/>
  <c r="F11455" i="1"/>
  <c r="G11455" i="1" s="1"/>
  <c r="F11447" i="1"/>
  <c r="G11447" i="1" s="1"/>
  <c r="F11439" i="1"/>
  <c r="G11439" i="1" s="1"/>
  <c r="F11431" i="1"/>
  <c r="G11431" i="1" s="1"/>
  <c r="F11423" i="1"/>
  <c r="G11423" i="1" s="1"/>
  <c r="F11415" i="1"/>
  <c r="G11415" i="1" s="1"/>
  <c r="F11407" i="1"/>
  <c r="G11407" i="1" s="1"/>
  <c r="F11399" i="1"/>
  <c r="G11399" i="1" s="1"/>
  <c r="F11391" i="1"/>
  <c r="G11391" i="1" s="1"/>
  <c r="F11383" i="1"/>
  <c r="G11383" i="1" s="1"/>
  <c r="F11375" i="1"/>
  <c r="G11375" i="1" s="1"/>
  <c r="F11367" i="1"/>
  <c r="G11367" i="1" s="1"/>
  <c r="F11359" i="1"/>
  <c r="G11359" i="1" s="1"/>
  <c r="F11351" i="1"/>
  <c r="G11351" i="1" s="1"/>
  <c r="F11343" i="1"/>
  <c r="G11343" i="1" s="1"/>
  <c r="F11335" i="1"/>
  <c r="G11335" i="1" s="1"/>
  <c r="F11327" i="1"/>
  <c r="G11327" i="1" s="1"/>
  <c r="F11319" i="1"/>
  <c r="G11319" i="1" s="1"/>
  <c r="F11311" i="1"/>
  <c r="G11311" i="1" s="1"/>
  <c r="F11303" i="1"/>
  <c r="G11303" i="1" s="1"/>
  <c r="F11295" i="1"/>
  <c r="G11295" i="1" s="1"/>
  <c r="F11287" i="1"/>
  <c r="G11287" i="1" s="1"/>
  <c r="F11279" i="1"/>
  <c r="G11279" i="1" s="1"/>
  <c r="F11271" i="1"/>
  <c r="G11271" i="1" s="1"/>
  <c r="F11263" i="1"/>
  <c r="G11263" i="1" s="1"/>
  <c r="F11255" i="1"/>
  <c r="G11255" i="1" s="1"/>
  <c r="F11247" i="1"/>
  <c r="G11247" i="1" s="1"/>
  <c r="F11239" i="1"/>
  <c r="G11239" i="1" s="1"/>
  <c r="F11231" i="1"/>
  <c r="G11231" i="1" s="1"/>
  <c r="F11223" i="1"/>
  <c r="G11223" i="1" s="1"/>
  <c r="F11215" i="1"/>
  <c r="G11215" i="1" s="1"/>
  <c r="F11207" i="1"/>
  <c r="G11207" i="1" s="1"/>
  <c r="F11199" i="1"/>
  <c r="G11199" i="1" s="1"/>
  <c r="F11191" i="1"/>
  <c r="G11191" i="1" s="1"/>
  <c r="F11183" i="1"/>
  <c r="G11183" i="1" s="1"/>
  <c r="F11175" i="1"/>
  <c r="G11175" i="1" s="1"/>
  <c r="F11167" i="1"/>
  <c r="G11167" i="1" s="1"/>
  <c r="F11159" i="1"/>
  <c r="G11159" i="1" s="1"/>
  <c r="F11151" i="1"/>
  <c r="G11151" i="1" s="1"/>
  <c r="F11143" i="1"/>
  <c r="G11143" i="1" s="1"/>
  <c r="F11135" i="1"/>
  <c r="G11135" i="1" s="1"/>
  <c r="F11127" i="1"/>
  <c r="G11127" i="1" s="1"/>
  <c r="F11119" i="1"/>
  <c r="G11119" i="1" s="1"/>
  <c r="F11111" i="1"/>
  <c r="G11111" i="1" s="1"/>
  <c r="F11103" i="1"/>
  <c r="G11103" i="1" s="1"/>
  <c r="F11095" i="1"/>
  <c r="G11095" i="1" s="1"/>
  <c r="F11087" i="1"/>
  <c r="G11087" i="1" s="1"/>
  <c r="F11079" i="1"/>
  <c r="G11079" i="1" s="1"/>
  <c r="F11071" i="1"/>
  <c r="G11071" i="1" s="1"/>
  <c r="F11063" i="1"/>
  <c r="G11063" i="1" s="1"/>
  <c r="F11055" i="1"/>
  <c r="G11055" i="1" s="1"/>
  <c r="F11047" i="1"/>
  <c r="G11047" i="1" s="1"/>
  <c r="F11039" i="1"/>
  <c r="G11039" i="1" s="1"/>
  <c r="F11031" i="1"/>
  <c r="G11031" i="1" s="1"/>
  <c r="F11023" i="1"/>
  <c r="G11023" i="1" s="1"/>
  <c r="F11015" i="1"/>
  <c r="G11015" i="1" s="1"/>
  <c r="F11007" i="1"/>
  <c r="G11007" i="1" s="1"/>
  <c r="F10999" i="1"/>
  <c r="G10999" i="1" s="1"/>
  <c r="F10991" i="1"/>
  <c r="G10991" i="1" s="1"/>
  <c r="F10983" i="1"/>
  <c r="G10983" i="1" s="1"/>
  <c r="F10975" i="1"/>
  <c r="G10975" i="1" s="1"/>
  <c r="F10967" i="1"/>
  <c r="G10967" i="1" s="1"/>
  <c r="F10959" i="1"/>
  <c r="G10959" i="1" s="1"/>
  <c r="F10951" i="1"/>
  <c r="G10951" i="1" s="1"/>
  <c r="F10943" i="1"/>
  <c r="G10943" i="1" s="1"/>
  <c r="F10935" i="1"/>
  <c r="G10935" i="1" s="1"/>
  <c r="F10927" i="1"/>
  <c r="G10927" i="1" s="1"/>
  <c r="F10919" i="1"/>
  <c r="G10919" i="1" s="1"/>
  <c r="F10911" i="1"/>
  <c r="G10911" i="1" s="1"/>
  <c r="F10903" i="1"/>
  <c r="G10903" i="1" s="1"/>
  <c r="F10895" i="1"/>
  <c r="G10895" i="1" s="1"/>
  <c r="F10887" i="1"/>
  <c r="G10887" i="1" s="1"/>
  <c r="F10879" i="1"/>
  <c r="G10879" i="1" s="1"/>
  <c r="F10871" i="1"/>
  <c r="G10871" i="1" s="1"/>
  <c r="F10863" i="1"/>
  <c r="G10863" i="1" s="1"/>
  <c r="F10855" i="1"/>
  <c r="G10855" i="1" s="1"/>
  <c r="F10847" i="1"/>
  <c r="G10847" i="1" s="1"/>
  <c r="F10839" i="1"/>
  <c r="G10839" i="1" s="1"/>
  <c r="F10831" i="1"/>
  <c r="G10831" i="1" s="1"/>
  <c r="F10823" i="1"/>
  <c r="G10823" i="1" s="1"/>
  <c r="F10815" i="1"/>
  <c r="G10815" i="1" s="1"/>
  <c r="F10807" i="1"/>
  <c r="G10807" i="1" s="1"/>
  <c r="F10799" i="1"/>
  <c r="G10799" i="1" s="1"/>
  <c r="F10791" i="1"/>
  <c r="G10791" i="1" s="1"/>
  <c r="F10783" i="1"/>
  <c r="G10783" i="1" s="1"/>
  <c r="F10775" i="1"/>
  <c r="G10775" i="1" s="1"/>
  <c r="F10767" i="1"/>
  <c r="G10767" i="1" s="1"/>
  <c r="F10759" i="1"/>
  <c r="G10759" i="1" s="1"/>
  <c r="F10751" i="1"/>
  <c r="G10751" i="1" s="1"/>
  <c r="F10743" i="1"/>
  <c r="G10743" i="1" s="1"/>
  <c r="F10735" i="1"/>
  <c r="G10735" i="1" s="1"/>
  <c r="F10727" i="1"/>
  <c r="G10727" i="1" s="1"/>
  <c r="F10719" i="1"/>
  <c r="G10719" i="1" s="1"/>
  <c r="F10711" i="1"/>
  <c r="G10711" i="1" s="1"/>
  <c r="F10703" i="1"/>
  <c r="G10703" i="1" s="1"/>
  <c r="F10695" i="1"/>
  <c r="G10695" i="1" s="1"/>
  <c r="F10687" i="1"/>
  <c r="G10687" i="1" s="1"/>
  <c r="F10679" i="1"/>
  <c r="G10679" i="1" s="1"/>
  <c r="F10671" i="1"/>
  <c r="G10671" i="1" s="1"/>
  <c r="F10663" i="1"/>
  <c r="G10663" i="1" s="1"/>
  <c r="F10655" i="1"/>
  <c r="G10655" i="1" s="1"/>
  <c r="F10647" i="1"/>
  <c r="G10647" i="1" s="1"/>
  <c r="F10639" i="1"/>
  <c r="G10639" i="1" s="1"/>
  <c r="F10631" i="1"/>
  <c r="G10631" i="1" s="1"/>
  <c r="F10623" i="1"/>
  <c r="G10623" i="1" s="1"/>
  <c r="F10615" i="1"/>
  <c r="G10615" i="1" s="1"/>
  <c r="F10607" i="1"/>
  <c r="G10607" i="1" s="1"/>
  <c r="F10599" i="1"/>
  <c r="G10599" i="1" s="1"/>
  <c r="F10591" i="1"/>
  <c r="G10591" i="1" s="1"/>
  <c r="F10583" i="1"/>
  <c r="G10583" i="1" s="1"/>
  <c r="F10575" i="1"/>
  <c r="G10575" i="1" s="1"/>
  <c r="F10567" i="1"/>
  <c r="G10567" i="1" s="1"/>
  <c r="F10559" i="1"/>
  <c r="G10559" i="1" s="1"/>
  <c r="F10551" i="1"/>
  <c r="G10551" i="1" s="1"/>
  <c r="F10543" i="1"/>
  <c r="G10543" i="1" s="1"/>
  <c r="F10535" i="1"/>
  <c r="G10535" i="1" s="1"/>
  <c r="F10527" i="1"/>
  <c r="G10527" i="1" s="1"/>
  <c r="F10519" i="1"/>
  <c r="G10519" i="1" s="1"/>
  <c r="F10511" i="1"/>
  <c r="G10511" i="1" s="1"/>
  <c r="F10503" i="1"/>
  <c r="G10503" i="1" s="1"/>
  <c r="F10495" i="1"/>
  <c r="G10495" i="1" s="1"/>
  <c r="F10487" i="1"/>
  <c r="G10487" i="1" s="1"/>
  <c r="F10479" i="1"/>
  <c r="G10479" i="1" s="1"/>
  <c r="F10471" i="1"/>
  <c r="G10471" i="1" s="1"/>
  <c r="F10463" i="1"/>
  <c r="G10463" i="1" s="1"/>
  <c r="F10455" i="1"/>
  <c r="G10455" i="1" s="1"/>
  <c r="F10447" i="1"/>
  <c r="G10447" i="1" s="1"/>
  <c r="F10439" i="1"/>
  <c r="G10439" i="1" s="1"/>
  <c r="F10431" i="1"/>
  <c r="G10431" i="1" s="1"/>
  <c r="F10423" i="1"/>
  <c r="G10423" i="1" s="1"/>
  <c r="F10415" i="1"/>
  <c r="G10415" i="1" s="1"/>
  <c r="F10407" i="1"/>
  <c r="G10407" i="1" s="1"/>
  <c r="F10399" i="1"/>
  <c r="G10399" i="1" s="1"/>
  <c r="F10391" i="1"/>
  <c r="G10391" i="1" s="1"/>
  <c r="F10383" i="1"/>
  <c r="G10383" i="1" s="1"/>
  <c r="F10375" i="1"/>
  <c r="G10375" i="1" s="1"/>
  <c r="F10367" i="1"/>
  <c r="G10367" i="1" s="1"/>
  <c r="F10359" i="1"/>
  <c r="G10359" i="1" s="1"/>
  <c r="F10351" i="1"/>
  <c r="G10351" i="1" s="1"/>
  <c r="F10343" i="1"/>
  <c r="G10343" i="1" s="1"/>
  <c r="F10335" i="1"/>
  <c r="G10335" i="1" s="1"/>
  <c r="F10327" i="1"/>
  <c r="G10327" i="1" s="1"/>
  <c r="F10319" i="1"/>
  <c r="G10319" i="1" s="1"/>
  <c r="F10311" i="1"/>
  <c r="G10311" i="1" s="1"/>
  <c r="F10303" i="1"/>
  <c r="G10303" i="1" s="1"/>
  <c r="F10295" i="1"/>
  <c r="G10295" i="1" s="1"/>
  <c r="F10287" i="1"/>
  <c r="G10287" i="1" s="1"/>
  <c r="F10279" i="1"/>
  <c r="G10279" i="1" s="1"/>
  <c r="F10271" i="1"/>
  <c r="G10271" i="1" s="1"/>
  <c r="F10263" i="1"/>
  <c r="G10263" i="1" s="1"/>
  <c r="F10255" i="1"/>
  <c r="G10255" i="1" s="1"/>
  <c r="F10247" i="1"/>
  <c r="G10247" i="1" s="1"/>
  <c r="F10239" i="1"/>
  <c r="G10239" i="1" s="1"/>
  <c r="F10231" i="1"/>
  <c r="G10231" i="1" s="1"/>
  <c r="F10223" i="1"/>
  <c r="G10223" i="1" s="1"/>
  <c r="F10215" i="1"/>
  <c r="G10215" i="1" s="1"/>
  <c r="F10207" i="1"/>
  <c r="G10207" i="1" s="1"/>
  <c r="F10199" i="1"/>
  <c r="G10199" i="1" s="1"/>
  <c r="F10191" i="1"/>
  <c r="G10191" i="1" s="1"/>
  <c r="F10183" i="1"/>
  <c r="G10183" i="1" s="1"/>
  <c r="F10175" i="1"/>
  <c r="G10175" i="1" s="1"/>
  <c r="F10167" i="1"/>
  <c r="G10167" i="1" s="1"/>
  <c r="F10159" i="1"/>
  <c r="G10159" i="1" s="1"/>
  <c r="F10151" i="1"/>
  <c r="G10151" i="1" s="1"/>
  <c r="F10143" i="1"/>
  <c r="G10143" i="1" s="1"/>
  <c r="F10135" i="1"/>
  <c r="G10135" i="1" s="1"/>
  <c r="F10127" i="1"/>
  <c r="G10127" i="1" s="1"/>
  <c r="F10119" i="1"/>
  <c r="G10119" i="1" s="1"/>
  <c r="F10111" i="1"/>
  <c r="G10111" i="1" s="1"/>
  <c r="F10103" i="1"/>
  <c r="G10103" i="1" s="1"/>
  <c r="F10095" i="1"/>
  <c r="G10095" i="1" s="1"/>
  <c r="F10087" i="1"/>
  <c r="G10087" i="1" s="1"/>
  <c r="F10079" i="1"/>
  <c r="G10079" i="1" s="1"/>
  <c r="F10071" i="1"/>
  <c r="G10071" i="1" s="1"/>
  <c r="F10063" i="1"/>
  <c r="G10063" i="1" s="1"/>
  <c r="F10055" i="1"/>
  <c r="G10055" i="1" s="1"/>
  <c r="F10047" i="1"/>
  <c r="G10047" i="1" s="1"/>
  <c r="F10039" i="1"/>
  <c r="G10039" i="1" s="1"/>
  <c r="F10031" i="1"/>
  <c r="G10031" i="1" s="1"/>
  <c r="F10023" i="1"/>
  <c r="G10023" i="1" s="1"/>
  <c r="F10015" i="1"/>
  <c r="G10015" i="1" s="1"/>
  <c r="F10007" i="1"/>
  <c r="G10007" i="1" s="1"/>
  <c r="F9999" i="1"/>
  <c r="G9999" i="1" s="1"/>
  <c r="F9991" i="1"/>
  <c r="G9991" i="1" s="1"/>
  <c r="F9983" i="1"/>
  <c r="G9983" i="1" s="1"/>
  <c r="F9975" i="1"/>
  <c r="G9975" i="1" s="1"/>
  <c r="F9967" i="1"/>
  <c r="G9967" i="1" s="1"/>
  <c r="F9959" i="1"/>
  <c r="G9959" i="1" s="1"/>
  <c r="F9951" i="1"/>
  <c r="G9951" i="1" s="1"/>
  <c r="F9943" i="1"/>
  <c r="G9943" i="1" s="1"/>
  <c r="F9935" i="1"/>
  <c r="G9935" i="1" s="1"/>
  <c r="F9927" i="1"/>
  <c r="G9927" i="1" s="1"/>
  <c r="F9919" i="1"/>
  <c r="G9919" i="1" s="1"/>
  <c r="F9911" i="1"/>
  <c r="G9911" i="1" s="1"/>
  <c r="F9903" i="1"/>
  <c r="G9903" i="1" s="1"/>
  <c r="F9895" i="1"/>
  <c r="G9895" i="1" s="1"/>
  <c r="F9887" i="1"/>
  <c r="G9887" i="1" s="1"/>
  <c r="F9879" i="1"/>
  <c r="G9879" i="1" s="1"/>
  <c r="F9871" i="1"/>
  <c r="G9871" i="1" s="1"/>
  <c r="F9863" i="1"/>
  <c r="G9863" i="1" s="1"/>
  <c r="F9855" i="1"/>
  <c r="G9855" i="1" s="1"/>
  <c r="F9847" i="1"/>
  <c r="G9847" i="1" s="1"/>
  <c r="F9839" i="1"/>
  <c r="G9839" i="1" s="1"/>
  <c r="F9831" i="1"/>
  <c r="G9831" i="1" s="1"/>
  <c r="F9823" i="1"/>
  <c r="G9823" i="1" s="1"/>
  <c r="F9815" i="1"/>
  <c r="G9815" i="1" s="1"/>
  <c r="F9807" i="1"/>
  <c r="G9807" i="1" s="1"/>
  <c r="F9799" i="1"/>
  <c r="G9799" i="1" s="1"/>
  <c r="F9791" i="1"/>
  <c r="G9791" i="1" s="1"/>
  <c r="F9783" i="1"/>
  <c r="G9783" i="1" s="1"/>
  <c r="F9775" i="1"/>
  <c r="G9775" i="1" s="1"/>
  <c r="F9767" i="1"/>
  <c r="G9767" i="1" s="1"/>
  <c r="F9759" i="1"/>
  <c r="G9759" i="1" s="1"/>
  <c r="F9751" i="1"/>
  <c r="G9751" i="1" s="1"/>
  <c r="F9743" i="1"/>
  <c r="G9743" i="1" s="1"/>
  <c r="F9735" i="1"/>
  <c r="G9735" i="1" s="1"/>
  <c r="F9727" i="1"/>
  <c r="G9727" i="1" s="1"/>
  <c r="F9719" i="1"/>
  <c r="G9719" i="1" s="1"/>
  <c r="F9711" i="1"/>
  <c r="G9711" i="1" s="1"/>
  <c r="F9703" i="1"/>
  <c r="G9703" i="1" s="1"/>
  <c r="F9695" i="1"/>
  <c r="G9695" i="1" s="1"/>
  <c r="F9687" i="1"/>
  <c r="G9687" i="1" s="1"/>
  <c r="F9679" i="1"/>
  <c r="G9679" i="1" s="1"/>
  <c r="F9671" i="1"/>
  <c r="G9671" i="1" s="1"/>
  <c r="F9663" i="1"/>
  <c r="G9663" i="1" s="1"/>
  <c r="F9655" i="1"/>
  <c r="G9655" i="1" s="1"/>
  <c r="F9647" i="1"/>
  <c r="G9647" i="1" s="1"/>
  <c r="F9639" i="1"/>
  <c r="G9639" i="1" s="1"/>
  <c r="F9631" i="1"/>
  <c r="G9631" i="1" s="1"/>
  <c r="F9623" i="1"/>
  <c r="G9623" i="1" s="1"/>
  <c r="F9615" i="1"/>
  <c r="G9615" i="1" s="1"/>
  <c r="F9607" i="1"/>
  <c r="G9607" i="1" s="1"/>
  <c r="F9599" i="1"/>
  <c r="G9599" i="1" s="1"/>
  <c r="F9591" i="1"/>
  <c r="G9591" i="1" s="1"/>
  <c r="F9583" i="1"/>
  <c r="G9583" i="1" s="1"/>
  <c r="F9575" i="1"/>
  <c r="G9575" i="1" s="1"/>
  <c r="F9567" i="1"/>
  <c r="G9567" i="1" s="1"/>
  <c r="F9559" i="1"/>
  <c r="G9559" i="1" s="1"/>
  <c r="F9551" i="1"/>
  <c r="G9551" i="1" s="1"/>
  <c r="F9543" i="1"/>
  <c r="G9543" i="1" s="1"/>
  <c r="F9535" i="1"/>
  <c r="G9535" i="1" s="1"/>
  <c r="F9527" i="1"/>
  <c r="G9527" i="1" s="1"/>
  <c r="F9519" i="1"/>
  <c r="G9519" i="1" s="1"/>
  <c r="F9511" i="1"/>
  <c r="G9511" i="1" s="1"/>
  <c r="F9503" i="1"/>
  <c r="G9503" i="1" s="1"/>
  <c r="F9495" i="1"/>
  <c r="G9495" i="1" s="1"/>
  <c r="F9487" i="1"/>
  <c r="G9487" i="1" s="1"/>
  <c r="F9479" i="1"/>
  <c r="G9479" i="1" s="1"/>
  <c r="F9471" i="1"/>
  <c r="G9471" i="1" s="1"/>
  <c r="F9463" i="1"/>
  <c r="G9463" i="1" s="1"/>
  <c r="F9455" i="1"/>
  <c r="G9455" i="1" s="1"/>
  <c r="F9447" i="1"/>
  <c r="G9447" i="1" s="1"/>
  <c r="F9439" i="1"/>
  <c r="G9439" i="1" s="1"/>
  <c r="F9431" i="1"/>
  <c r="G9431" i="1" s="1"/>
  <c r="F9423" i="1"/>
  <c r="G9423" i="1" s="1"/>
  <c r="F9415" i="1"/>
  <c r="G9415" i="1" s="1"/>
  <c r="F9407" i="1"/>
  <c r="G9407" i="1" s="1"/>
  <c r="F9399" i="1"/>
  <c r="G9399" i="1" s="1"/>
  <c r="F9391" i="1"/>
  <c r="G9391" i="1" s="1"/>
  <c r="F9383" i="1"/>
  <c r="G9383" i="1" s="1"/>
  <c r="F9375" i="1"/>
  <c r="G9375" i="1" s="1"/>
  <c r="F9367" i="1"/>
  <c r="G9367" i="1" s="1"/>
  <c r="F9359" i="1"/>
  <c r="G9359" i="1" s="1"/>
  <c r="F9351" i="1"/>
  <c r="G9351" i="1" s="1"/>
  <c r="F9343" i="1"/>
  <c r="G9343" i="1" s="1"/>
  <c r="F9335" i="1"/>
  <c r="G9335" i="1" s="1"/>
  <c r="F9327" i="1"/>
  <c r="G9327" i="1" s="1"/>
  <c r="F9319" i="1"/>
  <c r="G9319" i="1" s="1"/>
  <c r="F9311" i="1"/>
  <c r="G9311" i="1" s="1"/>
  <c r="F9303" i="1"/>
  <c r="G9303" i="1" s="1"/>
  <c r="F9295" i="1"/>
  <c r="G9295" i="1" s="1"/>
  <c r="F9287" i="1"/>
  <c r="G9287" i="1" s="1"/>
  <c r="F9279" i="1"/>
  <c r="G9279" i="1" s="1"/>
  <c r="F9271" i="1"/>
  <c r="G9271" i="1" s="1"/>
  <c r="F9263" i="1"/>
  <c r="G9263" i="1" s="1"/>
  <c r="F9255" i="1"/>
  <c r="G9255" i="1" s="1"/>
  <c r="F9247" i="1"/>
  <c r="G9247" i="1" s="1"/>
  <c r="F9239" i="1"/>
  <c r="G9239" i="1" s="1"/>
  <c r="F9231" i="1"/>
  <c r="G9231" i="1" s="1"/>
  <c r="F9223" i="1"/>
  <c r="G9223" i="1" s="1"/>
  <c r="F9215" i="1"/>
  <c r="G9215" i="1" s="1"/>
  <c r="F9207" i="1"/>
  <c r="G9207" i="1" s="1"/>
  <c r="F9199" i="1"/>
  <c r="G9199" i="1" s="1"/>
  <c r="F9191" i="1"/>
  <c r="G9191" i="1" s="1"/>
  <c r="F9183" i="1"/>
  <c r="G9183" i="1" s="1"/>
  <c r="F9175" i="1"/>
  <c r="G9175" i="1" s="1"/>
  <c r="F9167" i="1"/>
  <c r="G9167" i="1" s="1"/>
  <c r="F9159" i="1"/>
  <c r="G9159" i="1" s="1"/>
  <c r="F9151" i="1"/>
  <c r="G9151" i="1" s="1"/>
  <c r="F9143" i="1"/>
  <c r="G9143" i="1" s="1"/>
  <c r="F9135" i="1"/>
  <c r="G9135" i="1" s="1"/>
  <c r="F9127" i="1"/>
  <c r="G9127" i="1" s="1"/>
  <c r="F9119" i="1"/>
  <c r="G9119" i="1" s="1"/>
  <c r="F9111" i="1"/>
  <c r="G9111" i="1" s="1"/>
  <c r="F9103" i="1"/>
  <c r="G9103" i="1" s="1"/>
  <c r="F9095" i="1"/>
  <c r="G9095" i="1" s="1"/>
  <c r="F9087" i="1"/>
  <c r="G9087" i="1" s="1"/>
  <c r="F9079" i="1"/>
  <c r="G9079" i="1" s="1"/>
  <c r="F9071" i="1"/>
  <c r="G9071" i="1" s="1"/>
  <c r="F9063" i="1"/>
  <c r="G9063" i="1" s="1"/>
  <c r="F9055" i="1"/>
  <c r="G9055" i="1" s="1"/>
  <c r="F9047" i="1"/>
  <c r="G9047" i="1" s="1"/>
  <c r="F9039" i="1"/>
  <c r="G9039" i="1" s="1"/>
  <c r="F9031" i="1"/>
  <c r="G9031" i="1" s="1"/>
  <c r="F9023" i="1"/>
  <c r="G9023" i="1" s="1"/>
  <c r="F9015" i="1"/>
  <c r="G9015" i="1" s="1"/>
  <c r="F9007" i="1"/>
  <c r="G9007" i="1" s="1"/>
  <c r="F8999" i="1"/>
  <c r="G8999" i="1" s="1"/>
  <c r="F8991" i="1"/>
  <c r="G8991" i="1" s="1"/>
  <c r="F8983" i="1"/>
  <c r="G8983" i="1" s="1"/>
  <c r="F8975" i="1"/>
  <c r="G8975" i="1" s="1"/>
  <c r="F8967" i="1"/>
  <c r="G8967" i="1" s="1"/>
  <c r="F8959" i="1"/>
  <c r="G8959" i="1" s="1"/>
  <c r="F8951" i="1"/>
  <c r="G8951" i="1" s="1"/>
  <c r="F8943" i="1"/>
  <c r="G8943" i="1" s="1"/>
  <c r="F8935" i="1"/>
  <c r="G8935" i="1" s="1"/>
  <c r="F8927" i="1"/>
  <c r="G8927" i="1" s="1"/>
  <c r="F8919" i="1"/>
  <c r="G8919" i="1" s="1"/>
  <c r="F8911" i="1"/>
  <c r="G8911" i="1" s="1"/>
  <c r="F8903" i="1"/>
  <c r="G8903" i="1" s="1"/>
  <c r="F8895" i="1"/>
  <c r="G8895" i="1" s="1"/>
  <c r="F8887" i="1"/>
  <c r="G8887" i="1" s="1"/>
  <c r="F8879" i="1"/>
  <c r="G8879" i="1" s="1"/>
  <c r="F8871" i="1"/>
  <c r="G8871" i="1" s="1"/>
  <c r="F8863" i="1"/>
  <c r="G8863" i="1" s="1"/>
  <c r="F8855" i="1"/>
  <c r="G8855" i="1" s="1"/>
  <c r="F8847" i="1"/>
  <c r="G8847" i="1" s="1"/>
  <c r="F8839" i="1"/>
  <c r="G8839" i="1" s="1"/>
  <c r="F8831" i="1"/>
  <c r="G8831" i="1" s="1"/>
  <c r="F8823" i="1"/>
  <c r="G8823" i="1" s="1"/>
  <c r="F8815" i="1"/>
  <c r="G8815" i="1" s="1"/>
  <c r="F8807" i="1"/>
  <c r="G8807" i="1" s="1"/>
  <c r="F8799" i="1"/>
  <c r="G8799" i="1" s="1"/>
  <c r="F8791" i="1"/>
  <c r="G8791" i="1" s="1"/>
  <c r="F8783" i="1"/>
  <c r="G8783" i="1" s="1"/>
  <c r="F8775" i="1"/>
  <c r="G8775" i="1" s="1"/>
  <c r="F8767" i="1"/>
  <c r="G8767" i="1" s="1"/>
  <c r="F8759" i="1"/>
  <c r="G8759" i="1" s="1"/>
  <c r="F8751" i="1"/>
  <c r="G8751" i="1" s="1"/>
  <c r="F8743" i="1"/>
  <c r="G8743" i="1" s="1"/>
  <c r="F8735" i="1"/>
  <c r="G8735" i="1" s="1"/>
  <c r="F8727" i="1"/>
  <c r="G8727" i="1" s="1"/>
  <c r="F8719" i="1"/>
  <c r="G8719" i="1" s="1"/>
  <c r="F8711" i="1"/>
  <c r="G8711" i="1" s="1"/>
  <c r="F8703" i="1"/>
  <c r="G8703" i="1" s="1"/>
  <c r="F8695" i="1"/>
  <c r="G8695" i="1" s="1"/>
  <c r="F8687" i="1"/>
  <c r="G8687" i="1" s="1"/>
  <c r="F8679" i="1"/>
  <c r="G8679" i="1" s="1"/>
  <c r="F8671" i="1"/>
  <c r="G8671" i="1" s="1"/>
  <c r="F8663" i="1"/>
  <c r="G8663" i="1" s="1"/>
  <c r="F8655" i="1"/>
  <c r="G8655" i="1" s="1"/>
  <c r="F8647" i="1"/>
  <c r="G8647" i="1" s="1"/>
  <c r="F8639" i="1"/>
  <c r="G8639" i="1" s="1"/>
  <c r="F8631" i="1"/>
  <c r="G8631" i="1" s="1"/>
  <c r="F8623" i="1"/>
  <c r="G8623" i="1" s="1"/>
  <c r="F8615" i="1"/>
  <c r="G8615" i="1" s="1"/>
  <c r="F8607" i="1"/>
  <c r="G8607" i="1" s="1"/>
  <c r="F8599" i="1"/>
  <c r="G8599" i="1" s="1"/>
  <c r="F8591" i="1"/>
  <c r="G8591" i="1" s="1"/>
  <c r="F8583" i="1"/>
  <c r="G8583" i="1" s="1"/>
  <c r="F8575" i="1"/>
  <c r="G8575" i="1" s="1"/>
  <c r="F8567" i="1"/>
  <c r="G8567" i="1" s="1"/>
  <c r="F8559" i="1"/>
  <c r="G8559" i="1" s="1"/>
  <c r="F8551" i="1"/>
  <c r="G8551" i="1" s="1"/>
  <c r="F8543" i="1"/>
  <c r="G8543" i="1" s="1"/>
  <c r="F8535" i="1"/>
  <c r="G8535" i="1" s="1"/>
  <c r="F8527" i="1"/>
  <c r="G8527" i="1" s="1"/>
  <c r="F8519" i="1"/>
  <c r="G8519" i="1" s="1"/>
  <c r="F8511" i="1"/>
  <c r="G8511" i="1" s="1"/>
  <c r="F8503" i="1"/>
  <c r="G8503" i="1" s="1"/>
  <c r="F8495" i="1"/>
  <c r="G8495" i="1" s="1"/>
  <c r="F8487" i="1"/>
  <c r="G8487" i="1" s="1"/>
  <c r="F8479" i="1"/>
  <c r="G8479" i="1" s="1"/>
  <c r="F8471" i="1"/>
  <c r="G8471" i="1" s="1"/>
  <c r="F8463" i="1"/>
  <c r="G8463" i="1" s="1"/>
  <c r="F8455" i="1"/>
  <c r="G8455" i="1" s="1"/>
  <c r="F8447" i="1"/>
  <c r="G8447" i="1" s="1"/>
  <c r="F8439" i="1"/>
  <c r="G8439" i="1" s="1"/>
  <c r="F8431" i="1"/>
  <c r="G8431" i="1" s="1"/>
  <c r="F8423" i="1"/>
  <c r="G8423" i="1" s="1"/>
  <c r="F8415" i="1"/>
  <c r="G8415" i="1" s="1"/>
  <c r="F8407" i="1"/>
  <c r="G8407" i="1" s="1"/>
  <c r="F8399" i="1"/>
  <c r="G8399" i="1" s="1"/>
  <c r="F8391" i="1"/>
  <c r="G8391" i="1" s="1"/>
  <c r="F8383" i="1"/>
  <c r="G8383" i="1" s="1"/>
  <c r="F8375" i="1"/>
  <c r="G8375" i="1" s="1"/>
  <c r="F8367" i="1"/>
  <c r="G8367" i="1" s="1"/>
  <c r="F8359" i="1"/>
  <c r="G8359" i="1" s="1"/>
  <c r="F8351" i="1"/>
  <c r="G8351" i="1" s="1"/>
  <c r="F8343" i="1"/>
  <c r="G8343" i="1" s="1"/>
  <c r="F8335" i="1"/>
  <c r="G8335" i="1" s="1"/>
  <c r="F8327" i="1"/>
  <c r="G8327" i="1" s="1"/>
  <c r="F8319" i="1"/>
  <c r="G8319" i="1" s="1"/>
  <c r="F8311" i="1"/>
  <c r="G8311" i="1" s="1"/>
  <c r="F8303" i="1"/>
  <c r="G8303" i="1" s="1"/>
  <c r="F8295" i="1"/>
  <c r="G8295" i="1" s="1"/>
  <c r="F8287" i="1"/>
  <c r="G8287" i="1" s="1"/>
  <c r="F8279" i="1"/>
  <c r="G8279" i="1" s="1"/>
  <c r="F8271" i="1"/>
  <c r="G8271" i="1" s="1"/>
  <c r="F8263" i="1"/>
  <c r="G8263" i="1" s="1"/>
  <c r="F8255" i="1"/>
  <c r="G8255" i="1" s="1"/>
  <c r="F8247" i="1"/>
  <c r="G8247" i="1" s="1"/>
  <c r="F8239" i="1"/>
  <c r="G8239" i="1" s="1"/>
  <c r="F8231" i="1"/>
  <c r="G8231" i="1" s="1"/>
  <c r="F8223" i="1"/>
  <c r="G8223" i="1" s="1"/>
  <c r="F8215" i="1"/>
  <c r="G8215" i="1" s="1"/>
  <c r="F8207" i="1"/>
  <c r="G8207" i="1" s="1"/>
  <c r="F8199" i="1"/>
  <c r="G8199" i="1" s="1"/>
  <c r="F8191" i="1"/>
  <c r="G8191" i="1" s="1"/>
  <c r="F8183" i="1"/>
  <c r="G8183" i="1" s="1"/>
  <c r="F8175" i="1"/>
  <c r="G8175" i="1" s="1"/>
  <c r="F8167" i="1"/>
  <c r="G8167" i="1" s="1"/>
  <c r="F8159" i="1"/>
  <c r="G8159" i="1" s="1"/>
  <c r="F8151" i="1"/>
  <c r="G8151" i="1" s="1"/>
  <c r="F8143" i="1"/>
  <c r="G8143" i="1" s="1"/>
  <c r="F8135" i="1"/>
  <c r="G8135" i="1" s="1"/>
  <c r="F8127" i="1"/>
  <c r="G8127" i="1" s="1"/>
  <c r="F8119" i="1"/>
  <c r="G8119" i="1" s="1"/>
  <c r="F8111" i="1"/>
  <c r="G8111" i="1" s="1"/>
  <c r="F8103" i="1"/>
  <c r="G8103" i="1" s="1"/>
  <c r="F8095" i="1"/>
  <c r="G8095" i="1" s="1"/>
  <c r="F8087" i="1"/>
  <c r="G8087" i="1" s="1"/>
  <c r="F8079" i="1"/>
  <c r="G8079" i="1" s="1"/>
  <c r="F8071" i="1"/>
  <c r="G8071" i="1" s="1"/>
  <c r="F8063" i="1"/>
  <c r="G8063" i="1" s="1"/>
  <c r="F8055" i="1"/>
  <c r="G8055" i="1" s="1"/>
  <c r="F8047" i="1"/>
  <c r="G8047" i="1" s="1"/>
  <c r="F8039" i="1"/>
  <c r="G8039" i="1" s="1"/>
  <c r="F8031" i="1"/>
  <c r="G8031" i="1" s="1"/>
  <c r="F8023" i="1"/>
  <c r="G8023" i="1" s="1"/>
  <c r="F8015" i="1"/>
  <c r="G8015" i="1" s="1"/>
  <c r="F8007" i="1"/>
  <c r="G8007" i="1" s="1"/>
  <c r="F7999" i="1"/>
  <c r="G7999" i="1" s="1"/>
  <c r="F7991" i="1"/>
  <c r="G7991" i="1" s="1"/>
  <c r="F7983" i="1"/>
  <c r="G7983" i="1" s="1"/>
  <c r="F7975" i="1"/>
  <c r="G7975" i="1" s="1"/>
  <c r="F7967" i="1"/>
  <c r="G7967" i="1" s="1"/>
  <c r="F7959" i="1"/>
  <c r="G7959" i="1" s="1"/>
  <c r="F7951" i="1"/>
  <c r="G7951" i="1" s="1"/>
  <c r="F7943" i="1"/>
  <c r="G7943" i="1" s="1"/>
  <c r="F7935" i="1"/>
  <c r="G7935" i="1" s="1"/>
  <c r="F7927" i="1"/>
  <c r="G7927" i="1" s="1"/>
  <c r="F7919" i="1"/>
  <c r="G7919" i="1" s="1"/>
  <c r="F7911" i="1"/>
  <c r="G7911" i="1" s="1"/>
  <c r="F7903" i="1"/>
  <c r="G7903" i="1" s="1"/>
  <c r="F7895" i="1"/>
  <c r="G7895" i="1" s="1"/>
  <c r="F7887" i="1"/>
  <c r="G7887" i="1" s="1"/>
  <c r="F7879" i="1"/>
  <c r="G7879" i="1" s="1"/>
  <c r="F7871" i="1"/>
  <c r="G7871" i="1" s="1"/>
  <c r="F7863" i="1"/>
  <c r="G7863" i="1" s="1"/>
  <c r="F7855" i="1"/>
  <c r="G7855" i="1" s="1"/>
  <c r="F7847" i="1"/>
  <c r="G7847" i="1" s="1"/>
  <c r="F7839" i="1"/>
  <c r="G7839" i="1" s="1"/>
  <c r="F7831" i="1"/>
  <c r="G7831" i="1" s="1"/>
  <c r="F7823" i="1"/>
  <c r="G7823" i="1" s="1"/>
  <c r="F7815" i="1"/>
  <c r="G7815" i="1" s="1"/>
  <c r="F7807" i="1"/>
  <c r="G7807" i="1" s="1"/>
  <c r="F7799" i="1"/>
  <c r="G7799" i="1" s="1"/>
  <c r="F7791" i="1"/>
  <c r="G7791" i="1" s="1"/>
  <c r="F7783" i="1"/>
  <c r="G7783" i="1" s="1"/>
  <c r="F7775" i="1"/>
  <c r="G7775" i="1" s="1"/>
  <c r="F7767" i="1"/>
  <c r="G7767" i="1" s="1"/>
  <c r="F7759" i="1"/>
  <c r="G7759" i="1" s="1"/>
  <c r="F7751" i="1"/>
  <c r="G7751" i="1" s="1"/>
  <c r="F7743" i="1"/>
  <c r="G7743" i="1" s="1"/>
  <c r="F7735" i="1"/>
  <c r="G7735" i="1" s="1"/>
  <c r="F7727" i="1"/>
  <c r="G7727" i="1" s="1"/>
  <c r="F7719" i="1"/>
  <c r="G7719" i="1" s="1"/>
  <c r="F7711" i="1"/>
  <c r="G7711" i="1" s="1"/>
  <c r="F7703" i="1"/>
  <c r="G7703" i="1" s="1"/>
  <c r="F7695" i="1"/>
  <c r="G7695" i="1" s="1"/>
  <c r="F7687" i="1"/>
  <c r="G7687" i="1" s="1"/>
  <c r="F7679" i="1"/>
  <c r="G7679" i="1" s="1"/>
  <c r="F7671" i="1"/>
  <c r="G7671" i="1" s="1"/>
  <c r="F7663" i="1"/>
  <c r="G7663" i="1" s="1"/>
  <c r="F7655" i="1"/>
  <c r="G7655" i="1" s="1"/>
  <c r="F7647" i="1"/>
  <c r="G7647" i="1" s="1"/>
  <c r="F7639" i="1"/>
  <c r="G7639" i="1" s="1"/>
  <c r="F7631" i="1"/>
  <c r="G7631" i="1" s="1"/>
  <c r="F7623" i="1"/>
  <c r="G7623" i="1" s="1"/>
  <c r="F7615" i="1"/>
  <c r="G7615" i="1" s="1"/>
  <c r="F7607" i="1"/>
  <c r="G7607" i="1" s="1"/>
  <c r="F7599" i="1"/>
  <c r="G7599" i="1" s="1"/>
  <c r="F7591" i="1"/>
  <c r="G7591" i="1" s="1"/>
  <c r="F7583" i="1"/>
  <c r="G7583" i="1" s="1"/>
  <c r="F7575" i="1"/>
  <c r="G7575" i="1" s="1"/>
  <c r="F7567" i="1"/>
  <c r="G7567" i="1" s="1"/>
  <c r="F7559" i="1"/>
  <c r="G7559" i="1" s="1"/>
  <c r="F7551" i="1"/>
  <c r="G7551" i="1" s="1"/>
  <c r="F7543" i="1"/>
  <c r="G7543" i="1" s="1"/>
  <c r="F7535" i="1"/>
  <c r="G7535" i="1" s="1"/>
  <c r="F7527" i="1"/>
  <c r="G7527" i="1" s="1"/>
  <c r="F7519" i="1"/>
  <c r="G7519" i="1" s="1"/>
  <c r="F7511" i="1"/>
  <c r="G7511" i="1" s="1"/>
  <c r="F7503" i="1"/>
  <c r="G7503" i="1" s="1"/>
  <c r="F7495" i="1"/>
  <c r="G7495" i="1" s="1"/>
  <c r="F7487" i="1"/>
  <c r="G7487" i="1" s="1"/>
  <c r="F7479" i="1"/>
  <c r="G7479" i="1" s="1"/>
  <c r="F7471" i="1"/>
  <c r="G7471" i="1" s="1"/>
  <c r="F7463" i="1"/>
  <c r="G7463" i="1" s="1"/>
  <c r="F7455" i="1"/>
  <c r="G7455" i="1" s="1"/>
  <c r="F7447" i="1"/>
  <c r="G7447" i="1" s="1"/>
  <c r="F7439" i="1"/>
  <c r="G7439" i="1" s="1"/>
  <c r="F7431" i="1"/>
  <c r="G7431" i="1" s="1"/>
  <c r="F7423" i="1"/>
  <c r="G7423" i="1" s="1"/>
  <c r="F7415" i="1"/>
  <c r="G7415" i="1" s="1"/>
  <c r="F7407" i="1"/>
  <c r="G7407" i="1" s="1"/>
  <c r="F7399" i="1"/>
  <c r="G7399" i="1" s="1"/>
  <c r="F7391" i="1"/>
  <c r="G7391" i="1" s="1"/>
  <c r="F7383" i="1"/>
  <c r="G7383" i="1" s="1"/>
  <c r="F7375" i="1"/>
  <c r="G7375" i="1" s="1"/>
  <c r="F7367" i="1"/>
  <c r="G7367" i="1" s="1"/>
  <c r="F7359" i="1"/>
  <c r="G7359" i="1" s="1"/>
  <c r="F7351" i="1"/>
  <c r="G7351" i="1" s="1"/>
  <c r="F7343" i="1"/>
  <c r="G7343" i="1" s="1"/>
  <c r="F7335" i="1"/>
  <c r="G7335" i="1" s="1"/>
  <c r="F7327" i="1"/>
  <c r="G7327" i="1" s="1"/>
  <c r="F7319" i="1"/>
  <c r="G7319" i="1" s="1"/>
  <c r="F7311" i="1"/>
  <c r="G7311" i="1" s="1"/>
  <c r="F7303" i="1"/>
  <c r="G7303" i="1" s="1"/>
  <c r="F7295" i="1"/>
  <c r="G7295" i="1" s="1"/>
  <c r="F7287" i="1"/>
  <c r="G7287" i="1" s="1"/>
  <c r="F7279" i="1"/>
  <c r="G7279" i="1" s="1"/>
  <c r="F7271" i="1"/>
  <c r="G7271" i="1" s="1"/>
  <c r="F7263" i="1"/>
  <c r="G7263" i="1" s="1"/>
  <c r="F7255" i="1"/>
  <c r="G7255" i="1" s="1"/>
  <c r="F7247" i="1"/>
  <c r="G7247" i="1" s="1"/>
  <c r="F7239" i="1"/>
  <c r="G7239" i="1" s="1"/>
  <c r="F7231" i="1"/>
  <c r="G7231" i="1" s="1"/>
  <c r="F7223" i="1"/>
  <c r="G7223" i="1" s="1"/>
  <c r="F7215" i="1"/>
  <c r="G7215" i="1" s="1"/>
  <c r="F7207" i="1"/>
  <c r="G7207" i="1" s="1"/>
  <c r="F7199" i="1"/>
  <c r="G7199" i="1" s="1"/>
  <c r="F7191" i="1"/>
  <c r="G7191" i="1" s="1"/>
  <c r="F7183" i="1"/>
  <c r="G7183" i="1" s="1"/>
  <c r="F7175" i="1"/>
  <c r="G7175" i="1" s="1"/>
  <c r="F7167" i="1"/>
  <c r="G7167" i="1" s="1"/>
  <c r="F7159" i="1"/>
  <c r="G7159" i="1" s="1"/>
  <c r="F7151" i="1"/>
  <c r="G7151" i="1" s="1"/>
  <c r="F7143" i="1"/>
  <c r="G7143" i="1" s="1"/>
  <c r="F7135" i="1"/>
  <c r="G7135" i="1" s="1"/>
  <c r="F7127" i="1"/>
  <c r="G7127" i="1" s="1"/>
  <c r="F7119" i="1"/>
  <c r="G7119" i="1" s="1"/>
  <c r="F7111" i="1"/>
  <c r="G7111" i="1" s="1"/>
  <c r="F7103" i="1"/>
  <c r="G7103" i="1" s="1"/>
  <c r="F7095" i="1"/>
  <c r="G7095" i="1" s="1"/>
  <c r="F7087" i="1"/>
  <c r="G7087" i="1" s="1"/>
  <c r="F7079" i="1"/>
  <c r="G7079" i="1" s="1"/>
  <c r="F7071" i="1"/>
  <c r="G7071" i="1" s="1"/>
  <c r="F7063" i="1"/>
  <c r="G7063" i="1" s="1"/>
  <c r="F7055" i="1"/>
  <c r="G7055" i="1" s="1"/>
  <c r="F7047" i="1"/>
  <c r="G7047" i="1" s="1"/>
  <c r="F7039" i="1"/>
  <c r="G7039" i="1" s="1"/>
  <c r="F7031" i="1"/>
  <c r="G7031" i="1" s="1"/>
  <c r="F7023" i="1"/>
  <c r="G7023" i="1" s="1"/>
  <c r="F7015" i="1"/>
  <c r="G7015" i="1" s="1"/>
  <c r="F7007" i="1"/>
  <c r="G7007" i="1" s="1"/>
  <c r="F6999" i="1"/>
  <c r="G6999" i="1" s="1"/>
  <c r="F6991" i="1"/>
  <c r="G6991" i="1" s="1"/>
  <c r="F6983" i="1"/>
  <c r="G6983" i="1" s="1"/>
  <c r="F6975" i="1"/>
  <c r="G6975" i="1" s="1"/>
  <c r="F6967" i="1"/>
  <c r="G6967" i="1" s="1"/>
  <c r="F6959" i="1"/>
  <c r="G6959" i="1" s="1"/>
  <c r="F6951" i="1"/>
  <c r="G6951" i="1" s="1"/>
  <c r="F6943" i="1"/>
  <c r="G6943" i="1" s="1"/>
  <c r="F6935" i="1"/>
  <c r="G6935" i="1" s="1"/>
  <c r="F6927" i="1"/>
  <c r="G6927" i="1" s="1"/>
  <c r="F6919" i="1"/>
  <c r="G6919" i="1" s="1"/>
  <c r="F6911" i="1"/>
  <c r="G6911" i="1" s="1"/>
  <c r="F6903" i="1"/>
  <c r="G6903" i="1" s="1"/>
  <c r="F6895" i="1"/>
  <c r="G6895" i="1" s="1"/>
  <c r="F6887" i="1"/>
  <c r="G6887" i="1" s="1"/>
  <c r="F6879" i="1"/>
  <c r="G6879" i="1" s="1"/>
  <c r="F6871" i="1"/>
  <c r="G6871" i="1" s="1"/>
  <c r="F6863" i="1"/>
  <c r="G6863" i="1" s="1"/>
  <c r="F6855" i="1"/>
  <c r="G6855" i="1" s="1"/>
  <c r="F6847" i="1"/>
  <c r="G6847" i="1" s="1"/>
  <c r="F6839" i="1"/>
  <c r="G6839" i="1" s="1"/>
  <c r="F6831" i="1"/>
  <c r="G6831" i="1" s="1"/>
  <c r="F6823" i="1"/>
  <c r="G6823" i="1" s="1"/>
  <c r="F6815" i="1"/>
  <c r="G6815" i="1" s="1"/>
  <c r="F6807" i="1"/>
  <c r="G6807" i="1" s="1"/>
  <c r="F6799" i="1"/>
  <c r="G6799" i="1" s="1"/>
  <c r="F6791" i="1"/>
  <c r="G6791" i="1" s="1"/>
  <c r="F6783" i="1"/>
  <c r="G6783" i="1" s="1"/>
  <c r="F6775" i="1"/>
  <c r="G6775" i="1" s="1"/>
  <c r="F6767" i="1"/>
  <c r="G6767" i="1" s="1"/>
  <c r="F6759" i="1"/>
  <c r="G6759" i="1" s="1"/>
  <c r="F6751" i="1"/>
  <c r="G6751" i="1" s="1"/>
  <c r="F6743" i="1"/>
  <c r="G6743" i="1" s="1"/>
  <c r="F6735" i="1"/>
  <c r="G6735" i="1" s="1"/>
  <c r="F6727" i="1"/>
  <c r="G6727" i="1" s="1"/>
  <c r="F6719" i="1"/>
  <c r="G6719" i="1" s="1"/>
  <c r="F6711" i="1"/>
  <c r="G6711" i="1" s="1"/>
  <c r="F6703" i="1"/>
  <c r="G6703" i="1" s="1"/>
  <c r="F6695" i="1"/>
  <c r="G6695" i="1" s="1"/>
  <c r="F6687" i="1"/>
  <c r="G6687" i="1" s="1"/>
  <c r="F6679" i="1"/>
  <c r="G6679" i="1" s="1"/>
  <c r="F6671" i="1"/>
  <c r="G6671" i="1" s="1"/>
  <c r="F6663" i="1"/>
  <c r="G6663" i="1" s="1"/>
  <c r="F6655" i="1"/>
  <c r="G6655" i="1" s="1"/>
  <c r="F6647" i="1"/>
  <c r="G6647" i="1" s="1"/>
  <c r="F6639" i="1"/>
  <c r="G6639" i="1" s="1"/>
  <c r="F6631" i="1"/>
  <c r="G6631" i="1" s="1"/>
  <c r="F6623" i="1"/>
  <c r="G6623" i="1" s="1"/>
  <c r="F6615" i="1"/>
  <c r="G6615" i="1" s="1"/>
  <c r="F6607" i="1"/>
  <c r="G6607" i="1" s="1"/>
  <c r="F6599" i="1"/>
  <c r="G6599" i="1" s="1"/>
  <c r="F6591" i="1"/>
  <c r="G6591" i="1" s="1"/>
  <c r="F6583" i="1"/>
  <c r="G6583" i="1" s="1"/>
  <c r="F6575" i="1"/>
  <c r="G6575" i="1" s="1"/>
  <c r="F6567" i="1"/>
  <c r="G6567" i="1" s="1"/>
  <c r="F6559" i="1"/>
  <c r="G6559" i="1" s="1"/>
  <c r="F6551" i="1"/>
  <c r="G6551" i="1" s="1"/>
  <c r="F6543" i="1"/>
  <c r="G6543" i="1" s="1"/>
  <c r="F6535" i="1"/>
  <c r="G6535" i="1" s="1"/>
  <c r="F6527" i="1"/>
  <c r="G6527" i="1" s="1"/>
  <c r="F6519" i="1"/>
  <c r="G6519" i="1" s="1"/>
  <c r="F6511" i="1"/>
  <c r="G6511" i="1" s="1"/>
  <c r="F6503" i="1"/>
  <c r="G6503" i="1" s="1"/>
  <c r="F6495" i="1"/>
  <c r="G6495" i="1" s="1"/>
  <c r="F6487" i="1"/>
  <c r="G6487" i="1" s="1"/>
  <c r="F6479" i="1"/>
  <c r="G6479" i="1" s="1"/>
  <c r="F6471" i="1"/>
  <c r="G6471" i="1" s="1"/>
  <c r="F6463" i="1"/>
  <c r="G6463" i="1" s="1"/>
  <c r="F6455" i="1"/>
  <c r="G6455" i="1" s="1"/>
  <c r="F6447" i="1"/>
  <c r="G6447" i="1" s="1"/>
  <c r="F6439" i="1"/>
  <c r="G6439" i="1" s="1"/>
  <c r="F6431" i="1"/>
  <c r="G6431" i="1" s="1"/>
  <c r="F6423" i="1"/>
  <c r="G6423" i="1" s="1"/>
  <c r="F6415" i="1"/>
  <c r="G6415" i="1" s="1"/>
  <c r="F6407" i="1"/>
  <c r="G6407" i="1" s="1"/>
  <c r="F6399" i="1"/>
  <c r="G6399" i="1" s="1"/>
  <c r="F6391" i="1"/>
  <c r="G6391" i="1" s="1"/>
  <c r="F6383" i="1"/>
  <c r="G6383" i="1" s="1"/>
  <c r="F6375" i="1"/>
  <c r="G6375" i="1" s="1"/>
  <c r="F6367" i="1"/>
  <c r="G6367" i="1" s="1"/>
  <c r="F6359" i="1"/>
  <c r="G6359" i="1" s="1"/>
  <c r="F6351" i="1"/>
  <c r="G6351" i="1" s="1"/>
  <c r="F6343" i="1"/>
  <c r="G6343" i="1" s="1"/>
  <c r="F6335" i="1"/>
  <c r="G6335" i="1" s="1"/>
  <c r="F6327" i="1"/>
  <c r="G6327" i="1" s="1"/>
  <c r="F6319" i="1"/>
  <c r="G6319" i="1" s="1"/>
  <c r="F6311" i="1"/>
  <c r="G6311" i="1" s="1"/>
  <c r="F6303" i="1"/>
  <c r="G6303" i="1" s="1"/>
  <c r="F6295" i="1"/>
  <c r="G6295" i="1" s="1"/>
  <c r="F6287" i="1"/>
  <c r="G6287" i="1" s="1"/>
  <c r="F6279" i="1"/>
  <c r="G6279" i="1" s="1"/>
  <c r="F11570" i="1"/>
  <c r="G11570" i="1" s="1"/>
  <c r="F11562" i="1"/>
  <c r="G11562" i="1" s="1"/>
  <c r="F11554" i="1"/>
  <c r="G11554" i="1" s="1"/>
  <c r="F11546" i="1"/>
  <c r="G11546" i="1" s="1"/>
  <c r="F11538" i="1"/>
  <c r="G11538" i="1" s="1"/>
  <c r="F11530" i="1"/>
  <c r="G11530" i="1" s="1"/>
  <c r="F11522" i="1"/>
  <c r="G11522" i="1" s="1"/>
  <c r="F11514" i="1"/>
  <c r="G11514" i="1" s="1"/>
  <c r="F11506" i="1"/>
  <c r="G11506" i="1" s="1"/>
  <c r="F11498" i="1"/>
  <c r="G11498" i="1" s="1"/>
  <c r="F11490" i="1"/>
  <c r="G11490" i="1" s="1"/>
  <c r="F11482" i="1"/>
  <c r="G11482" i="1" s="1"/>
  <c r="F11474" i="1"/>
  <c r="G11474" i="1" s="1"/>
  <c r="F11466" i="1"/>
  <c r="G11466" i="1" s="1"/>
  <c r="F11458" i="1"/>
  <c r="G11458" i="1" s="1"/>
  <c r="F11450" i="1"/>
  <c r="G11450" i="1" s="1"/>
  <c r="F11442" i="1"/>
  <c r="G11442" i="1" s="1"/>
  <c r="F11434" i="1"/>
  <c r="G11434" i="1" s="1"/>
  <c r="F11426" i="1"/>
  <c r="G11426" i="1" s="1"/>
  <c r="F11418" i="1"/>
  <c r="G11418" i="1" s="1"/>
  <c r="F11410" i="1"/>
  <c r="G11410" i="1" s="1"/>
  <c r="F11402" i="1"/>
  <c r="G11402" i="1" s="1"/>
  <c r="F11394" i="1"/>
  <c r="G11394" i="1" s="1"/>
  <c r="F11386" i="1"/>
  <c r="G11386" i="1" s="1"/>
  <c r="F11378" i="1"/>
  <c r="G11378" i="1" s="1"/>
  <c r="F11370" i="1"/>
  <c r="G11370" i="1" s="1"/>
  <c r="F11362" i="1"/>
  <c r="G11362" i="1" s="1"/>
  <c r="F11354" i="1"/>
  <c r="G11354" i="1" s="1"/>
  <c r="F11346" i="1"/>
  <c r="G11346" i="1" s="1"/>
  <c r="F11338" i="1"/>
  <c r="G11338" i="1" s="1"/>
  <c r="F11330" i="1"/>
  <c r="G11330" i="1" s="1"/>
  <c r="F11322" i="1"/>
  <c r="G11322" i="1" s="1"/>
  <c r="F11314" i="1"/>
  <c r="G11314" i="1" s="1"/>
  <c r="F11306" i="1"/>
  <c r="G11306" i="1" s="1"/>
  <c r="F11298" i="1"/>
  <c r="G11298" i="1" s="1"/>
  <c r="F11290" i="1"/>
  <c r="G11290" i="1" s="1"/>
  <c r="F11282" i="1"/>
  <c r="G11282" i="1" s="1"/>
  <c r="F11274" i="1"/>
  <c r="G11274" i="1" s="1"/>
  <c r="F11266" i="1"/>
  <c r="G11266" i="1" s="1"/>
  <c r="F11258" i="1"/>
  <c r="G11258" i="1" s="1"/>
  <c r="F11250" i="1"/>
  <c r="G11250" i="1" s="1"/>
  <c r="F11242" i="1"/>
  <c r="G11242" i="1" s="1"/>
  <c r="F11234" i="1"/>
  <c r="G11234" i="1" s="1"/>
  <c r="F11226" i="1"/>
  <c r="G11226" i="1" s="1"/>
  <c r="F11218" i="1"/>
  <c r="G11218" i="1" s="1"/>
  <c r="F11210" i="1"/>
  <c r="G11210" i="1" s="1"/>
  <c r="F11202" i="1"/>
  <c r="G11202" i="1" s="1"/>
  <c r="F11194" i="1"/>
  <c r="G11194" i="1" s="1"/>
  <c r="F11186" i="1"/>
  <c r="G11186" i="1" s="1"/>
  <c r="F11178" i="1"/>
  <c r="G11178" i="1" s="1"/>
  <c r="F11170" i="1"/>
  <c r="G11170" i="1" s="1"/>
  <c r="F11162" i="1"/>
  <c r="G11162" i="1" s="1"/>
  <c r="F11154" i="1"/>
  <c r="G11154" i="1" s="1"/>
  <c r="F11146" i="1"/>
  <c r="G11146" i="1" s="1"/>
  <c r="F11138" i="1"/>
  <c r="G11138" i="1" s="1"/>
  <c r="F11130" i="1"/>
  <c r="G11130" i="1" s="1"/>
  <c r="F11122" i="1"/>
  <c r="G11122" i="1" s="1"/>
  <c r="F11114" i="1"/>
  <c r="G11114" i="1" s="1"/>
  <c r="F11106" i="1"/>
  <c r="G11106" i="1" s="1"/>
  <c r="F11098" i="1"/>
  <c r="G11098" i="1" s="1"/>
  <c r="F11090" i="1"/>
  <c r="G11090" i="1" s="1"/>
  <c r="F11082" i="1"/>
  <c r="G11082" i="1" s="1"/>
  <c r="F11074" i="1"/>
  <c r="G11074" i="1" s="1"/>
  <c r="F11066" i="1"/>
  <c r="G11066" i="1" s="1"/>
  <c r="F11058" i="1"/>
  <c r="G11058" i="1" s="1"/>
  <c r="F11050" i="1"/>
  <c r="G11050" i="1" s="1"/>
  <c r="F11042" i="1"/>
  <c r="G11042" i="1" s="1"/>
  <c r="F11034" i="1"/>
  <c r="G11034" i="1" s="1"/>
  <c r="F11026" i="1"/>
  <c r="G11026" i="1" s="1"/>
  <c r="F11018" i="1"/>
  <c r="G11018" i="1" s="1"/>
  <c r="F11010" i="1"/>
  <c r="G11010" i="1" s="1"/>
  <c r="F11002" i="1"/>
  <c r="G11002" i="1" s="1"/>
  <c r="F10994" i="1"/>
  <c r="G10994" i="1" s="1"/>
  <c r="F10986" i="1"/>
  <c r="G10986" i="1" s="1"/>
  <c r="F10978" i="1"/>
  <c r="G10978" i="1" s="1"/>
  <c r="F10970" i="1"/>
  <c r="G10970" i="1" s="1"/>
  <c r="F10962" i="1"/>
  <c r="G10962" i="1" s="1"/>
  <c r="F10954" i="1"/>
  <c r="G10954" i="1" s="1"/>
  <c r="F10946" i="1"/>
  <c r="G10946" i="1" s="1"/>
  <c r="F10938" i="1"/>
  <c r="G10938" i="1" s="1"/>
  <c r="F10930" i="1"/>
  <c r="G10930" i="1" s="1"/>
  <c r="F10922" i="1"/>
  <c r="G10922" i="1" s="1"/>
  <c r="F10914" i="1"/>
  <c r="G10914" i="1" s="1"/>
  <c r="F10906" i="1"/>
  <c r="G10906" i="1" s="1"/>
  <c r="F10898" i="1"/>
  <c r="G10898" i="1" s="1"/>
  <c r="F10890" i="1"/>
  <c r="G10890" i="1" s="1"/>
  <c r="F10882" i="1"/>
  <c r="G10882" i="1" s="1"/>
  <c r="F10874" i="1"/>
  <c r="G10874" i="1" s="1"/>
  <c r="F10866" i="1"/>
  <c r="G10866" i="1" s="1"/>
  <c r="F10858" i="1"/>
  <c r="G10858" i="1" s="1"/>
  <c r="F10850" i="1"/>
  <c r="G10850" i="1" s="1"/>
  <c r="F10842" i="1"/>
  <c r="G10842" i="1" s="1"/>
  <c r="F10834" i="1"/>
  <c r="G10834" i="1" s="1"/>
  <c r="F10826" i="1"/>
  <c r="G10826" i="1" s="1"/>
  <c r="F10818" i="1"/>
  <c r="G10818" i="1" s="1"/>
  <c r="F10810" i="1"/>
  <c r="G10810" i="1" s="1"/>
  <c r="F10802" i="1"/>
  <c r="G10802" i="1" s="1"/>
  <c r="F10794" i="1"/>
  <c r="G10794" i="1" s="1"/>
  <c r="F10786" i="1"/>
  <c r="G10786" i="1" s="1"/>
  <c r="F10778" i="1"/>
  <c r="G10778" i="1" s="1"/>
  <c r="F10770" i="1"/>
  <c r="G10770" i="1" s="1"/>
  <c r="F10762" i="1"/>
  <c r="G10762" i="1" s="1"/>
  <c r="F10754" i="1"/>
  <c r="G10754" i="1" s="1"/>
  <c r="F10746" i="1"/>
  <c r="G10746" i="1" s="1"/>
  <c r="F10738" i="1"/>
  <c r="G10738" i="1" s="1"/>
  <c r="F10730" i="1"/>
  <c r="G10730" i="1" s="1"/>
  <c r="F10722" i="1"/>
  <c r="G10722" i="1" s="1"/>
  <c r="F10714" i="1"/>
  <c r="G10714" i="1" s="1"/>
  <c r="F10706" i="1"/>
  <c r="G10706" i="1" s="1"/>
  <c r="F10698" i="1"/>
  <c r="G10698" i="1" s="1"/>
  <c r="F10690" i="1"/>
  <c r="G10690" i="1" s="1"/>
  <c r="F10682" i="1"/>
  <c r="G10682" i="1" s="1"/>
  <c r="F10674" i="1"/>
  <c r="G10674" i="1" s="1"/>
  <c r="F10666" i="1"/>
  <c r="G10666" i="1" s="1"/>
  <c r="F10658" i="1"/>
  <c r="G10658" i="1" s="1"/>
  <c r="F10650" i="1"/>
  <c r="G10650" i="1" s="1"/>
  <c r="F10642" i="1"/>
  <c r="G10642" i="1" s="1"/>
  <c r="F10634" i="1"/>
  <c r="G10634" i="1" s="1"/>
  <c r="F10626" i="1"/>
  <c r="G10626" i="1" s="1"/>
  <c r="F10618" i="1"/>
  <c r="G10618" i="1" s="1"/>
  <c r="F10610" i="1"/>
  <c r="G10610" i="1" s="1"/>
  <c r="F10602" i="1"/>
  <c r="G10602" i="1" s="1"/>
  <c r="F10594" i="1"/>
  <c r="G10594" i="1" s="1"/>
  <c r="F10586" i="1"/>
  <c r="G10586" i="1" s="1"/>
  <c r="F10578" i="1"/>
  <c r="G10578" i="1" s="1"/>
  <c r="F10570" i="1"/>
  <c r="G10570" i="1" s="1"/>
  <c r="F10562" i="1"/>
  <c r="G10562" i="1" s="1"/>
  <c r="F10554" i="1"/>
  <c r="G10554" i="1" s="1"/>
  <c r="F10250" i="1"/>
  <c r="G10250" i="1" s="1"/>
  <c r="F10546" i="1"/>
  <c r="G10546" i="1" s="1"/>
  <c r="F10538" i="1"/>
  <c r="G10538" i="1" s="1"/>
  <c r="F10530" i="1"/>
  <c r="G10530" i="1" s="1"/>
  <c r="F10522" i="1"/>
  <c r="G10522" i="1" s="1"/>
  <c r="F10514" i="1"/>
  <c r="G10514" i="1" s="1"/>
  <c r="F10506" i="1"/>
  <c r="G10506" i="1" s="1"/>
  <c r="F10498" i="1"/>
  <c r="G10498" i="1" s="1"/>
  <c r="F10490" i="1"/>
  <c r="G10490" i="1" s="1"/>
  <c r="F10482" i="1"/>
  <c r="G10482" i="1" s="1"/>
  <c r="F10474" i="1"/>
  <c r="G10474" i="1" s="1"/>
  <c r="F10466" i="1"/>
  <c r="G10466" i="1" s="1"/>
  <c r="F10458" i="1"/>
  <c r="G10458" i="1" s="1"/>
  <c r="F10450" i="1"/>
  <c r="G10450" i="1" s="1"/>
  <c r="F10442" i="1"/>
  <c r="G10442" i="1" s="1"/>
  <c r="F10434" i="1"/>
  <c r="G10434" i="1" s="1"/>
  <c r="F10426" i="1"/>
  <c r="G10426" i="1" s="1"/>
  <c r="F10418" i="1"/>
  <c r="G10418" i="1" s="1"/>
  <c r="F10410" i="1"/>
  <c r="G10410" i="1" s="1"/>
  <c r="F10402" i="1"/>
  <c r="G10402" i="1" s="1"/>
  <c r="F10394" i="1"/>
  <c r="G10394" i="1" s="1"/>
  <c r="F10386" i="1"/>
  <c r="G10386" i="1" s="1"/>
  <c r="F10378" i="1"/>
  <c r="G10378" i="1" s="1"/>
  <c r="F10370" i="1"/>
  <c r="G10370" i="1" s="1"/>
  <c r="F10362" i="1"/>
  <c r="G10362" i="1" s="1"/>
  <c r="F10354" i="1"/>
  <c r="G10354" i="1" s="1"/>
  <c r="F10346" i="1"/>
  <c r="G10346" i="1" s="1"/>
  <c r="F10338" i="1"/>
  <c r="G10338" i="1" s="1"/>
  <c r="F10330" i="1"/>
  <c r="G10330" i="1" s="1"/>
  <c r="F10322" i="1"/>
  <c r="G10322" i="1" s="1"/>
  <c r="F10314" i="1"/>
  <c r="G10314" i="1" s="1"/>
  <c r="F10306" i="1"/>
  <c r="G10306" i="1" s="1"/>
  <c r="F10298" i="1"/>
  <c r="G10298" i="1" s="1"/>
  <c r="F10290" i="1"/>
  <c r="G10290" i="1" s="1"/>
  <c r="F10282" i="1"/>
  <c r="G10282" i="1" s="1"/>
  <c r="F10274" i="1"/>
  <c r="G10274" i="1" s="1"/>
  <c r="F10266" i="1"/>
  <c r="G10266" i="1" s="1"/>
  <c r="F10258" i="1"/>
  <c r="G10258" i="1" s="1"/>
  <c r="F10242" i="1"/>
  <c r="G10242" i="1" s="1"/>
  <c r="F10234" i="1"/>
  <c r="G10234" i="1" s="1"/>
  <c r="F10226" i="1"/>
  <c r="G10226" i="1" s="1"/>
  <c r="F10218" i="1"/>
  <c r="G10218" i="1" s="1"/>
  <c r="F10210" i="1"/>
  <c r="G10210" i="1" s="1"/>
  <c r="F10202" i="1"/>
  <c r="G10202" i="1" s="1"/>
  <c r="F10194" i="1"/>
  <c r="G10194" i="1" s="1"/>
  <c r="F10186" i="1"/>
  <c r="G10186" i="1" s="1"/>
  <c r="F10178" i="1"/>
  <c r="G10178" i="1" s="1"/>
  <c r="F10170" i="1"/>
  <c r="G10170" i="1" s="1"/>
  <c r="F10162" i="1"/>
  <c r="G10162" i="1" s="1"/>
  <c r="F10154" i="1"/>
  <c r="G10154" i="1" s="1"/>
  <c r="F10146" i="1"/>
  <c r="G10146" i="1" s="1"/>
  <c r="F10138" i="1"/>
  <c r="G10138" i="1" s="1"/>
  <c r="F10130" i="1"/>
  <c r="G10130" i="1" s="1"/>
  <c r="F10122" i="1"/>
  <c r="G10122" i="1" s="1"/>
  <c r="F10114" i="1"/>
  <c r="G10114" i="1" s="1"/>
  <c r="F10106" i="1"/>
  <c r="G10106" i="1" s="1"/>
  <c r="F10098" i="1"/>
  <c r="G10098" i="1" s="1"/>
  <c r="F10090" i="1"/>
  <c r="G10090" i="1" s="1"/>
  <c r="F10082" i="1"/>
  <c r="G10082" i="1" s="1"/>
  <c r="F10074" i="1"/>
  <c r="G10074" i="1" s="1"/>
  <c r="F10066" i="1"/>
  <c r="G10066" i="1" s="1"/>
  <c r="F10058" i="1"/>
  <c r="G10058" i="1" s="1"/>
  <c r="F10050" i="1"/>
  <c r="G10050" i="1" s="1"/>
  <c r="F10042" i="1"/>
  <c r="G10042" i="1" s="1"/>
  <c r="F10034" i="1"/>
  <c r="G10034" i="1" s="1"/>
  <c r="F10026" i="1"/>
  <c r="G10026" i="1" s="1"/>
  <c r="F10018" i="1"/>
  <c r="G10018" i="1" s="1"/>
  <c r="F10010" i="1"/>
  <c r="G10010" i="1" s="1"/>
  <c r="F10002" i="1"/>
  <c r="G10002" i="1" s="1"/>
  <c r="F9994" i="1"/>
  <c r="G9994" i="1" s="1"/>
  <c r="F9986" i="1"/>
  <c r="G9986" i="1" s="1"/>
  <c r="F9978" i="1"/>
  <c r="G9978" i="1" s="1"/>
  <c r="F9970" i="1"/>
  <c r="G9970" i="1" s="1"/>
  <c r="F9962" i="1"/>
  <c r="G9962" i="1" s="1"/>
  <c r="F9954" i="1"/>
  <c r="G9954" i="1" s="1"/>
  <c r="F9946" i="1"/>
  <c r="G9946" i="1" s="1"/>
  <c r="F9938" i="1"/>
  <c r="G9938" i="1" s="1"/>
  <c r="F9930" i="1"/>
  <c r="G9930" i="1" s="1"/>
  <c r="F9922" i="1"/>
  <c r="G9922" i="1" s="1"/>
  <c r="F9914" i="1"/>
  <c r="G9914" i="1" s="1"/>
  <c r="F9906" i="1"/>
  <c r="G9906" i="1" s="1"/>
  <c r="F9898" i="1"/>
  <c r="G9898" i="1" s="1"/>
  <c r="F9890" i="1"/>
  <c r="G9890" i="1" s="1"/>
  <c r="F9882" i="1"/>
  <c r="G9882" i="1" s="1"/>
  <c r="F9874" i="1"/>
  <c r="G9874" i="1" s="1"/>
  <c r="F9866" i="1"/>
  <c r="G9866" i="1" s="1"/>
  <c r="F9858" i="1"/>
  <c r="G9858" i="1" s="1"/>
  <c r="F9850" i="1"/>
  <c r="G9850" i="1" s="1"/>
  <c r="F9842" i="1"/>
  <c r="G9842" i="1" s="1"/>
  <c r="F9834" i="1"/>
  <c r="G9834" i="1" s="1"/>
  <c r="F9826" i="1"/>
  <c r="G9826" i="1" s="1"/>
  <c r="F9818" i="1"/>
  <c r="G9818" i="1" s="1"/>
  <c r="F9810" i="1"/>
  <c r="G9810" i="1" s="1"/>
  <c r="F9802" i="1"/>
  <c r="G9802" i="1" s="1"/>
  <c r="F9794" i="1"/>
  <c r="G9794" i="1" s="1"/>
  <c r="F9786" i="1"/>
  <c r="G9786" i="1" s="1"/>
  <c r="F9778" i="1"/>
  <c r="G9778" i="1" s="1"/>
  <c r="F9770" i="1"/>
  <c r="G9770" i="1" s="1"/>
  <c r="F9762" i="1"/>
  <c r="G9762" i="1" s="1"/>
  <c r="F9754" i="1"/>
  <c r="G9754" i="1" s="1"/>
  <c r="F9746" i="1"/>
  <c r="G9746" i="1" s="1"/>
  <c r="F9738" i="1"/>
  <c r="G9738" i="1" s="1"/>
  <c r="F9730" i="1"/>
  <c r="G9730" i="1" s="1"/>
  <c r="F9722" i="1"/>
  <c r="G9722" i="1" s="1"/>
  <c r="F9714" i="1"/>
  <c r="G9714" i="1" s="1"/>
  <c r="F9706" i="1"/>
  <c r="G9706" i="1" s="1"/>
  <c r="F9698" i="1"/>
  <c r="G9698" i="1" s="1"/>
  <c r="F9690" i="1"/>
  <c r="G9690" i="1" s="1"/>
  <c r="F9682" i="1"/>
  <c r="G9682" i="1" s="1"/>
  <c r="F9674" i="1"/>
  <c r="G9674" i="1" s="1"/>
  <c r="F9666" i="1"/>
  <c r="G9666" i="1" s="1"/>
  <c r="F9658" i="1"/>
  <c r="G9658" i="1" s="1"/>
  <c r="F9650" i="1"/>
  <c r="G9650" i="1" s="1"/>
  <c r="F9642" i="1"/>
  <c r="G9642" i="1" s="1"/>
  <c r="F9634" i="1"/>
  <c r="G9634" i="1" s="1"/>
  <c r="F9626" i="1"/>
  <c r="G9626" i="1" s="1"/>
  <c r="F9618" i="1"/>
  <c r="G9618" i="1" s="1"/>
  <c r="F9610" i="1"/>
  <c r="G9610" i="1" s="1"/>
  <c r="F9602" i="1"/>
  <c r="G9602" i="1" s="1"/>
  <c r="F9594" i="1"/>
  <c r="G9594" i="1" s="1"/>
  <c r="F9586" i="1"/>
  <c r="G9586" i="1" s="1"/>
  <c r="F9578" i="1"/>
  <c r="G9578" i="1" s="1"/>
  <c r="F9570" i="1"/>
  <c r="G9570" i="1" s="1"/>
  <c r="F9562" i="1"/>
  <c r="G9562" i="1" s="1"/>
  <c r="F9554" i="1"/>
  <c r="G9554" i="1" s="1"/>
  <c r="F9546" i="1"/>
  <c r="G9546" i="1" s="1"/>
  <c r="F9538" i="1"/>
  <c r="G9538" i="1" s="1"/>
  <c r="F9530" i="1"/>
  <c r="G9530" i="1" s="1"/>
  <c r="F9522" i="1"/>
  <c r="G9522" i="1" s="1"/>
  <c r="F9514" i="1"/>
  <c r="G9514" i="1" s="1"/>
  <c r="F9506" i="1"/>
  <c r="G9506" i="1" s="1"/>
  <c r="F9498" i="1"/>
  <c r="G9498" i="1" s="1"/>
  <c r="F9490" i="1"/>
  <c r="G9490" i="1" s="1"/>
  <c r="F9482" i="1"/>
  <c r="G9482" i="1" s="1"/>
  <c r="F9474" i="1"/>
  <c r="G9474" i="1" s="1"/>
  <c r="F9466" i="1"/>
  <c r="G9466" i="1" s="1"/>
  <c r="F9458" i="1"/>
  <c r="G9458" i="1" s="1"/>
  <c r="F9450" i="1"/>
  <c r="G9450" i="1" s="1"/>
  <c r="F9442" i="1"/>
  <c r="G9442" i="1" s="1"/>
  <c r="F9434" i="1"/>
  <c r="G9434" i="1" s="1"/>
  <c r="F9426" i="1"/>
  <c r="G9426" i="1" s="1"/>
  <c r="F9418" i="1"/>
  <c r="G9418" i="1" s="1"/>
  <c r="F9410" i="1"/>
  <c r="G9410" i="1" s="1"/>
  <c r="F9402" i="1"/>
  <c r="G9402" i="1" s="1"/>
  <c r="F9394" i="1"/>
  <c r="G9394" i="1" s="1"/>
  <c r="F9386" i="1"/>
  <c r="G9386" i="1" s="1"/>
  <c r="F9378" i="1"/>
  <c r="G9378" i="1" s="1"/>
  <c r="F9370" i="1"/>
  <c r="G9370" i="1" s="1"/>
  <c r="F9362" i="1"/>
  <c r="G9362" i="1" s="1"/>
  <c r="F9354" i="1"/>
  <c r="G9354" i="1" s="1"/>
  <c r="F9346" i="1"/>
  <c r="G9346" i="1" s="1"/>
  <c r="F9338" i="1"/>
  <c r="G9338" i="1" s="1"/>
  <c r="F9330" i="1"/>
  <c r="G9330" i="1" s="1"/>
  <c r="F9322" i="1"/>
  <c r="G9322" i="1" s="1"/>
  <c r="F9314" i="1"/>
  <c r="G9314" i="1" s="1"/>
  <c r="F9306" i="1"/>
  <c r="G9306" i="1" s="1"/>
  <c r="F9298" i="1"/>
  <c r="G9298" i="1" s="1"/>
  <c r="F9290" i="1"/>
  <c r="G9290" i="1" s="1"/>
  <c r="F9282" i="1"/>
  <c r="G9282" i="1" s="1"/>
  <c r="F9274" i="1"/>
  <c r="G9274" i="1" s="1"/>
  <c r="F9266" i="1"/>
  <c r="G9266" i="1" s="1"/>
  <c r="F9258" i="1"/>
  <c r="G9258" i="1" s="1"/>
  <c r="F9250" i="1"/>
  <c r="G9250" i="1" s="1"/>
  <c r="F9242" i="1"/>
  <c r="G9242" i="1" s="1"/>
  <c r="F9234" i="1"/>
  <c r="G9234" i="1" s="1"/>
  <c r="F9226" i="1"/>
  <c r="G9226" i="1" s="1"/>
  <c r="F9218" i="1"/>
  <c r="G9218" i="1" s="1"/>
  <c r="F9210" i="1"/>
  <c r="G9210" i="1" s="1"/>
  <c r="F9202" i="1"/>
  <c r="G9202" i="1" s="1"/>
  <c r="F9194" i="1"/>
  <c r="G9194" i="1" s="1"/>
  <c r="F9186" i="1"/>
  <c r="G9186" i="1" s="1"/>
  <c r="F9178" i="1"/>
  <c r="G9178" i="1" s="1"/>
  <c r="F9170" i="1"/>
  <c r="G9170" i="1" s="1"/>
  <c r="F9162" i="1"/>
  <c r="G9162" i="1" s="1"/>
  <c r="F9154" i="1"/>
  <c r="G9154" i="1" s="1"/>
  <c r="F9146" i="1"/>
  <c r="G9146" i="1" s="1"/>
  <c r="F9138" i="1"/>
  <c r="G9138" i="1" s="1"/>
  <c r="F9130" i="1"/>
  <c r="G9130" i="1" s="1"/>
  <c r="F9122" i="1"/>
  <c r="G9122" i="1" s="1"/>
  <c r="F9114" i="1"/>
  <c r="G9114" i="1" s="1"/>
  <c r="F9098" i="1"/>
  <c r="G9098" i="1" s="1"/>
  <c r="F9090" i="1"/>
  <c r="G9090" i="1" s="1"/>
  <c r="F9082" i="1"/>
  <c r="G9082" i="1" s="1"/>
  <c r="F9074" i="1"/>
  <c r="G9074" i="1" s="1"/>
  <c r="F9066" i="1"/>
  <c r="G9066" i="1" s="1"/>
  <c r="F9058" i="1"/>
  <c r="G9058" i="1" s="1"/>
  <c r="F9050" i="1"/>
  <c r="G9050" i="1" s="1"/>
  <c r="F9042" i="1"/>
  <c r="G9042" i="1" s="1"/>
  <c r="F9034" i="1"/>
  <c r="G9034" i="1" s="1"/>
  <c r="F9026" i="1"/>
  <c r="G9026" i="1" s="1"/>
  <c r="F9018" i="1"/>
  <c r="G9018" i="1" s="1"/>
  <c r="F9010" i="1"/>
  <c r="G9010" i="1" s="1"/>
  <c r="F9002" i="1"/>
  <c r="G9002" i="1" s="1"/>
  <c r="F8994" i="1"/>
  <c r="G8994" i="1" s="1"/>
  <c r="F8986" i="1"/>
  <c r="G8986" i="1" s="1"/>
  <c r="F8978" i="1"/>
  <c r="G8978" i="1" s="1"/>
  <c r="F8970" i="1"/>
  <c r="G8970" i="1" s="1"/>
  <c r="F8962" i="1"/>
  <c r="G8962" i="1" s="1"/>
  <c r="F8954" i="1"/>
  <c r="G8954" i="1" s="1"/>
  <c r="F8946" i="1"/>
  <c r="G8946" i="1" s="1"/>
  <c r="F8938" i="1"/>
  <c r="G8938" i="1" s="1"/>
  <c r="F8930" i="1"/>
  <c r="G8930" i="1" s="1"/>
  <c r="F8922" i="1"/>
  <c r="G8922" i="1" s="1"/>
  <c r="F8914" i="1"/>
  <c r="G8914" i="1" s="1"/>
  <c r="F8906" i="1"/>
  <c r="G8906" i="1" s="1"/>
  <c r="F8898" i="1"/>
  <c r="G8898" i="1" s="1"/>
  <c r="F8890" i="1"/>
  <c r="G8890" i="1" s="1"/>
  <c r="F8882" i="1"/>
  <c r="G8882" i="1" s="1"/>
  <c r="F8874" i="1"/>
  <c r="G8874" i="1" s="1"/>
  <c r="F8866" i="1"/>
  <c r="G8866" i="1" s="1"/>
  <c r="F8858" i="1"/>
  <c r="G8858" i="1" s="1"/>
  <c r="F8850" i="1"/>
  <c r="G8850" i="1" s="1"/>
  <c r="F8842" i="1"/>
  <c r="G8842" i="1" s="1"/>
  <c r="F8834" i="1"/>
  <c r="G8834" i="1" s="1"/>
  <c r="F8826" i="1"/>
  <c r="G8826" i="1" s="1"/>
  <c r="F8818" i="1"/>
  <c r="G8818" i="1" s="1"/>
  <c r="F8810" i="1"/>
  <c r="G8810" i="1" s="1"/>
  <c r="F8802" i="1"/>
  <c r="G8802" i="1" s="1"/>
  <c r="F8794" i="1"/>
  <c r="G8794" i="1" s="1"/>
  <c r="F8786" i="1"/>
  <c r="G8786" i="1" s="1"/>
  <c r="F8778" i="1"/>
  <c r="G8778" i="1" s="1"/>
  <c r="F8770" i="1"/>
  <c r="G8770" i="1" s="1"/>
  <c r="F8762" i="1"/>
  <c r="G8762" i="1" s="1"/>
  <c r="F8754" i="1"/>
  <c r="G8754" i="1" s="1"/>
  <c r="F8746" i="1"/>
  <c r="G8746" i="1" s="1"/>
  <c r="F8738" i="1"/>
  <c r="G8738" i="1" s="1"/>
  <c r="F8730" i="1"/>
  <c r="G8730" i="1" s="1"/>
  <c r="F8722" i="1"/>
  <c r="G8722" i="1" s="1"/>
  <c r="F8714" i="1"/>
  <c r="G8714" i="1" s="1"/>
  <c r="F8706" i="1"/>
  <c r="G8706" i="1" s="1"/>
  <c r="F8698" i="1"/>
  <c r="G8698" i="1" s="1"/>
  <c r="F8690" i="1"/>
  <c r="G8690" i="1" s="1"/>
  <c r="F8682" i="1"/>
  <c r="G8682" i="1" s="1"/>
  <c r="F8674" i="1"/>
  <c r="G8674" i="1" s="1"/>
  <c r="F8666" i="1"/>
  <c r="G8666" i="1" s="1"/>
  <c r="F8658" i="1"/>
  <c r="G8658" i="1" s="1"/>
  <c r="F8650" i="1"/>
  <c r="G8650" i="1" s="1"/>
  <c r="F8642" i="1"/>
  <c r="G8642" i="1" s="1"/>
  <c r="F8634" i="1"/>
  <c r="G8634" i="1" s="1"/>
  <c r="F8626" i="1"/>
  <c r="G8626" i="1" s="1"/>
  <c r="F8618" i="1"/>
  <c r="G8618" i="1" s="1"/>
  <c r="F8610" i="1"/>
  <c r="G8610" i="1" s="1"/>
  <c r="F8602" i="1"/>
  <c r="G8602" i="1" s="1"/>
  <c r="F8594" i="1"/>
  <c r="G8594" i="1" s="1"/>
  <c r="F8586" i="1"/>
  <c r="G8586" i="1" s="1"/>
  <c r="F8578" i="1"/>
  <c r="G8578" i="1" s="1"/>
  <c r="F8570" i="1"/>
  <c r="G8570" i="1" s="1"/>
  <c r="F8562" i="1"/>
  <c r="G8562" i="1" s="1"/>
  <c r="F8554" i="1"/>
  <c r="G8554" i="1" s="1"/>
  <c r="F8546" i="1"/>
  <c r="G8546" i="1" s="1"/>
  <c r="F8538" i="1"/>
  <c r="G8538" i="1" s="1"/>
  <c r="F8530" i="1"/>
  <c r="G8530" i="1" s="1"/>
  <c r="F8522" i="1"/>
  <c r="G8522" i="1" s="1"/>
  <c r="F8514" i="1"/>
  <c r="G8514" i="1" s="1"/>
  <c r="F8506" i="1"/>
  <c r="G8506" i="1" s="1"/>
  <c r="F8498" i="1"/>
  <c r="G8498" i="1" s="1"/>
  <c r="F8490" i="1"/>
  <c r="G8490" i="1" s="1"/>
  <c r="F8482" i="1"/>
  <c r="G8482" i="1" s="1"/>
  <c r="F8474" i="1"/>
  <c r="G8474" i="1" s="1"/>
  <c r="F8466" i="1"/>
  <c r="G8466" i="1" s="1"/>
  <c r="F8458" i="1"/>
  <c r="G8458" i="1" s="1"/>
  <c r="F8450" i="1"/>
  <c r="G8450" i="1" s="1"/>
  <c r="F8442" i="1"/>
  <c r="G8442" i="1" s="1"/>
  <c r="F8434" i="1"/>
  <c r="G8434" i="1" s="1"/>
  <c r="F8426" i="1"/>
  <c r="G8426" i="1" s="1"/>
  <c r="F8418" i="1"/>
  <c r="G8418" i="1" s="1"/>
  <c r="F8410" i="1"/>
  <c r="G8410" i="1" s="1"/>
  <c r="F8402" i="1"/>
  <c r="G8402" i="1" s="1"/>
  <c r="F8394" i="1"/>
  <c r="G8394" i="1" s="1"/>
  <c r="F8386" i="1"/>
  <c r="G8386" i="1" s="1"/>
  <c r="F8378" i="1"/>
  <c r="G8378" i="1" s="1"/>
  <c r="F8370" i="1"/>
  <c r="G8370" i="1" s="1"/>
  <c r="F8362" i="1"/>
  <c r="G8362" i="1" s="1"/>
  <c r="F8354" i="1"/>
  <c r="G8354" i="1" s="1"/>
  <c r="F8346" i="1"/>
  <c r="G8346" i="1" s="1"/>
  <c r="F8338" i="1"/>
  <c r="G8338" i="1" s="1"/>
  <c r="F8330" i="1"/>
  <c r="G8330" i="1" s="1"/>
  <c r="F8322" i="1"/>
  <c r="G8322" i="1" s="1"/>
  <c r="F8314" i="1"/>
  <c r="G8314" i="1" s="1"/>
  <c r="F8306" i="1"/>
  <c r="G8306" i="1" s="1"/>
  <c r="F8298" i="1"/>
  <c r="G8298" i="1" s="1"/>
  <c r="F8290" i="1"/>
  <c r="G8290" i="1" s="1"/>
  <c r="F8282" i="1"/>
  <c r="G8282" i="1" s="1"/>
  <c r="F8274" i="1"/>
  <c r="G8274" i="1" s="1"/>
  <c r="F8266" i="1"/>
  <c r="G8266" i="1" s="1"/>
  <c r="F8258" i="1"/>
  <c r="G8258" i="1" s="1"/>
  <c r="F8250" i="1"/>
  <c r="G8250" i="1" s="1"/>
  <c r="F8242" i="1"/>
  <c r="G8242" i="1" s="1"/>
  <c r="F8234" i="1"/>
  <c r="G8234" i="1" s="1"/>
  <c r="F8226" i="1"/>
  <c r="G8226" i="1" s="1"/>
  <c r="F8218" i="1"/>
  <c r="G8218" i="1" s="1"/>
  <c r="F8210" i="1"/>
  <c r="G8210" i="1" s="1"/>
  <c r="F8202" i="1"/>
  <c r="G8202" i="1" s="1"/>
  <c r="F8194" i="1"/>
  <c r="G8194" i="1" s="1"/>
  <c r="F8186" i="1"/>
  <c r="G8186" i="1" s="1"/>
  <c r="F8178" i="1"/>
  <c r="G8178" i="1" s="1"/>
  <c r="F8170" i="1"/>
  <c r="G8170" i="1" s="1"/>
  <c r="F8162" i="1"/>
  <c r="G8162" i="1" s="1"/>
  <c r="F8154" i="1"/>
  <c r="G8154" i="1" s="1"/>
  <c r="F8146" i="1"/>
  <c r="G8146" i="1" s="1"/>
  <c r="F8138" i="1"/>
  <c r="G8138" i="1" s="1"/>
  <c r="F8130" i="1"/>
  <c r="G8130" i="1" s="1"/>
  <c r="F8122" i="1"/>
  <c r="G8122" i="1" s="1"/>
  <c r="F8114" i="1"/>
  <c r="G8114" i="1" s="1"/>
  <c r="F8106" i="1"/>
  <c r="G8106" i="1" s="1"/>
  <c r="F8098" i="1"/>
  <c r="G8098" i="1" s="1"/>
  <c r="F8090" i="1"/>
  <c r="G8090" i="1" s="1"/>
  <c r="F8082" i="1"/>
  <c r="G8082" i="1" s="1"/>
  <c r="F8074" i="1"/>
  <c r="G8074" i="1" s="1"/>
  <c r="F8066" i="1"/>
  <c r="G8066" i="1" s="1"/>
  <c r="F8058" i="1"/>
  <c r="G8058" i="1" s="1"/>
  <c r="F8050" i="1"/>
  <c r="G8050" i="1" s="1"/>
  <c r="F8042" i="1"/>
  <c r="G8042" i="1" s="1"/>
  <c r="F8034" i="1"/>
  <c r="G8034" i="1" s="1"/>
  <c r="F8026" i="1"/>
  <c r="G8026" i="1" s="1"/>
  <c r="F8018" i="1"/>
  <c r="G8018" i="1" s="1"/>
  <c r="F8010" i="1"/>
  <c r="G8010" i="1" s="1"/>
  <c r="F8002" i="1"/>
  <c r="G8002" i="1" s="1"/>
  <c r="F7994" i="1"/>
  <c r="G7994" i="1" s="1"/>
  <c r="F7986" i="1"/>
  <c r="G7986" i="1" s="1"/>
  <c r="F7978" i="1"/>
  <c r="G7978" i="1" s="1"/>
  <c r="F7970" i="1"/>
  <c r="G7970" i="1" s="1"/>
  <c r="F7962" i="1"/>
  <c r="G7962" i="1" s="1"/>
  <c r="F7954" i="1"/>
  <c r="G7954" i="1" s="1"/>
  <c r="F7946" i="1"/>
  <c r="G7946" i="1" s="1"/>
  <c r="F7938" i="1"/>
  <c r="G7938" i="1" s="1"/>
  <c r="F7930" i="1"/>
  <c r="G7930" i="1" s="1"/>
  <c r="F7922" i="1"/>
  <c r="G7922" i="1" s="1"/>
  <c r="F7914" i="1"/>
  <c r="G7914" i="1" s="1"/>
  <c r="F7906" i="1"/>
  <c r="G7906" i="1" s="1"/>
  <c r="F7898" i="1"/>
  <c r="G7898" i="1" s="1"/>
  <c r="F7890" i="1"/>
  <c r="G7890" i="1" s="1"/>
  <c r="F7882" i="1"/>
  <c r="G7882" i="1" s="1"/>
  <c r="F7874" i="1"/>
  <c r="G7874" i="1" s="1"/>
  <c r="F7866" i="1"/>
  <c r="G7866" i="1" s="1"/>
  <c r="F7858" i="1"/>
  <c r="G7858" i="1" s="1"/>
  <c r="F7850" i="1"/>
  <c r="G7850" i="1" s="1"/>
  <c r="F7842" i="1"/>
  <c r="G7842" i="1" s="1"/>
  <c r="F7834" i="1"/>
  <c r="G7834" i="1" s="1"/>
  <c r="F7826" i="1"/>
  <c r="G7826" i="1" s="1"/>
  <c r="F7818" i="1"/>
  <c r="G7818" i="1" s="1"/>
  <c r="F7810" i="1"/>
  <c r="G7810" i="1" s="1"/>
  <c r="F7802" i="1"/>
  <c r="G7802" i="1" s="1"/>
  <c r="F7794" i="1"/>
  <c r="G7794" i="1" s="1"/>
  <c r="F7786" i="1"/>
  <c r="G7786" i="1" s="1"/>
  <c r="F7778" i="1"/>
  <c r="G7778" i="1" s="1"/>
  <c r="F7770" i="1"/>
  <c r="G7770" i="1" s="1"/>
  <c r="F7762" i="1"/>
  <c r="G7762" i="1" s="1"/>
  <c r="F7754" i="1"/>
  <c r="G7754" i="1" s="1"/>
  <c r="F7746" i="1"/>
  <c r="G7746" i="1" s="1"/>
  <c r="F7738" i="1"/>
  <c r="G7738" i="1" s="1"/>
  <c r="F7730" i="1"/>
  <c r="G7730" i="1" s="1"/>
  <c r="F7722" i="1"/>
  <c r="G7722" i="1" s="1"/>
  <c r="F7714" i="1"/>
  <c r="G7714" i="1" s="1"/>
  <c r="F7706" i="1"/>
  <c r="G7706" i="1" s="1"/>
  <c r="F7698" i="1"/>
  <c r="G7698" i="1" s="1"/>
  <c r="F7690" i="1"/>
  <c r="G7690" i="1" s="1"/>
  <c r="F7682" i="1"/>
  <c r="G7682" i="1" s="1"/>
  <c r="F7674" i="1"/>
  <c r="G7674" i="1" s="1"/>
  <c r="F7666" i="1"/>
  <c r="G7666" i="1" s="1"/>
  <c r="F7658" i="1"/>
  <c r="G7658" i="1" s="1"/>
  <c r="F7650" i="1"/>
  <c r="G7650" i="1" s="1"/>
  <c r="F7642" i="1"/>
  <c r="G7642" i="1" s="1"/>
  <c r="F7634" i="1"/>
  <c r="G7634" i="1" s="1"/>
  <c r="F7626" i="1"/>
  <c r="G7626" i="1" s="1"/>
  <c r="F7618" i="1"/>
  <c r="G7618" i="1" s="1"/>
  <c r="F7610" i="1"/>
  <c r="G7610" i="1" s="1"/>
  <c r="F7602" i="1"/>
  <c r="G7602" i="1" s="1"/>
  <c r="F7594" i="1"/>
  <c r="G7594" i="1" s="1"/>
  <c r="F7586" i="1"/>
  <c r="G7586" i="1" s="1"/>
  <c r="F7578" i="1"/>
  <c r="G7578" i="1" s="1"/>
  <c r="F7570" i="1"/>
  <c r="G7570" i="1" s="1"/>
  <c r="F7562" i="1"/>
  <c r="G7562" i="1" s="1"/>
  <c r="F7554" i="1"/>
  <c r="G7554" i="1" s="1"/>
  <c r="F7546" i="1"/>
  <c r="G7546" i="1" s="1"/>
  <c r="F7538" i="1"/>
  <c r="G7538" i="1" s="1"/>
  <c r="F7530" i="1"/>
  <c r="G7530" i="1" s="1"/>
  <c r="F7522" i="1"/>
  <c r="G7522" i="1" s="1"/>
  <c r="F7514" i="1"/>
  <c r="G7514" i="1" s="1"/>
  <c r="F7506" i="1"/>
  <c r="G7506" i="1" s="1"/>
  <c r="F7498" i="1"/>
  <c r="G7498" i="1" s="1"/>
  <c r="F7490" i="1"/>
  <c r="G7490" i="1" s="1"/>
  <c r="F7482" i="1"/>
  <c r="G7482" i="1" s="1"/>
  <c r="F7474" i="1"/>
  <c r="G7474" i="1" s="1"/>
  <c r="F7466" i="1"/>
  <c r="G7466" i="1" s="1"/>
  <c r="F7458" i="1"/>
  <c r="G7458" i="1" s="1"/>
  <c r="F7450" i="1"/>
  <c r="G7450" i="1" s="1"/>
  <c r="F7442" i="1"/>
  <c r="G7442" i="1" s="1"/>
  <c r="F7434" i="1"/>
  <c r="G7434" i="1" s="1"/>
  <c r="F7426" i="1"/>
  <c r="G7426" i="1" s="1"/>
  <c r="F7418" i="1"/>
  <c r="G7418" i="1" s="1"/>
  <c r="F7410" i="1"/>
  <c r="G7410" i="1" s="1"/>
  <c r="F7402" i="1"/>
  <c r="G7402" i="1" s="1"/>
  <c r="F7394" i="1"/>
  <c r="G7394" i="1" s="1"/>
  <c r="F7386" i="1"/>
  <c r="G7386" i="1" s="1"/>
  <c r="F7378" i="1"/>
  <c r="G7378" i="1" s="1"/>
  <c r="F7370" i="1"/>
  <c r="G7370" i="1" s="1"/>
  <c r="F7362" i="1"/>
  <c r="G7362" i="1" s="1"/>
  <c r="F7354" i="1"/>
  <c r="G7354" i="1" s="1"/>
  <c r="F7346" i="1"/>
  <c r="G7346" i="1" s="1"/>
  <c r="F7338" i="1"/>
  <c r="G7338" i="1" s="1"/>
  <c r="F7330" i="1"/>
  <c r="G7330" i="1" s="1"/>
  <c r="F7322" i="1"/>
  <c r="G7322" i="1" s="1"/>
  <c r="F7314" i="1"/>
  <c r="G7314" i="1" s="1"/>
  <c r="F7306" i="1"/>
  <c r="G7306" i="1" s="1"/>
  <c r="F7298" i="1"/>
  <c r="G7298" i="1" s="1"/>
  <c r="F7290" i="1"/>
  <c r="G7290" i="1" s="1"/>
  <c r="F7282" i="1"/>
  <c r="G7282" i="1" s="1"/>
  <c r="F7274" i="1"/>
  <c r="G7274" i="1" s="1"/>
  <c r="F7266" i="1"/>
  <c r="G7266" i="1" s="1"/>
  <c r="F7258" i="1"/>
  <c r="G7258" i="1" s="1"/>
  <c r="F7250" i="1"/>
  <c r="G7250" i="1" s="1"/>
  <c r="F7242" i="1"/>
  <c r="G7242" i="1" s="1"/>
  <c r="F7234" i="1"/>
  <c r="G7234" i="1" s="1"/>
  <c r="F7226" i="1"/>
  <c r="G7226" i="1" s="1"/>
  <c r="F7218" i="1"/>
  <c r="G7218" i="1" s="1"/>
  <c r="F7210" i="1"/>
  <c r="G7210" i="1" s="1"/>
  <c r="F7202" i="1"/>
  <c r="G7202" i="1" s="1"/>
  <c r="F7194" i="1"/>
  <c r="G7194" i="1" s="1"/>
  <c r="F7186" i="1"/>
  <c r="G7186" i="1" s="1"/>
  <c r="F7178" i="1"/>
  <c r="G7178" i="1" s="1"/>
  <c r="F7170" i="1"/>
  <c r="G7170" i="1" s="1"/>
  <c r="F7162" i="1"/>
  <c r="G7162" i="1" s="1"/>
  <c r="F7154" i="1"/>
  <c r="G7154" i="1" s="1"/>
  <c r="F7146" i="1"/>
  <c r="G7146" i="1" s="1"/>
  <c r="F7138" i="1"/>
  <c r="G7138" i="1" s="1"/>
  <c r="F7130" i="1"/>
  <c r="G7130" i="1" s="1"/>
  <c r="F7122" i="1"/>
  <c r="G7122" i="1" s="1"/>
  <c r="F7114" i="1"/>
  <c r="G7114" i="1" s="1"/>
  <c r="F7106" i="1"/>
  <c r="G7106" i="1" s="1"/>
  <c r="F7098" i="1"/>
  <c r="G7098" i="1" s="1"/>
  <c r="F7090" i="1"/>
  <c r="G7090" i="1" s="1"/>
  <c r="F7082" i="1"/>
  <c r="G7082" i="1" s="1"/>
  <c r="F7066" i="1"/>
  <c r="G7066" i="1" s="1"/>
  <c r="F7058" i="1"/>
  <c r="G7058" i="1" s="1"/>
  <c r="F7050" i="1"/>
  <c r="G7050" i="1" s="1"/>
  <c r="F7042" i="1"/>
  <c r="G7042" i="1" s="1"/>
  <c r="F7034" i="1"/>
  <c r="G7034" i="1" s="1"/>
  <c r="F7026" i="1"/>
  <c r="G7026" i="1" s="1"/>
  <c r="F7018" i="1"/>
  <c r="G7018" i="1" s="1"/>
  <c r="F7010" i="1"/>
  <c r="G7010" i="1" s="1"/>
  <c r="F7002" i="1"/>
  <c r="G7002" i="1" s="1"/>
  <c r="F6994" i="1"/>
  <c r="G6994" i="1" s="1"/>
  <c r="F6986" i="1"/>
  <c r="G6986" i="1" s="1"/>
  <c r="F6978" i="1"/>
  <c r="G6978" i="1" s="1"/>
  <c r="F6970" i="1"/>
  <c r="G6970" i="1" s="1"/>
  <c r="F6962" i="1"/>
  <c r="G6962" i="1" s="1"/>
  <c r="F6954" i="1"/>
  <c r="G6954" i="1" s="1"/>
  <c r="F6946" i="1"/>
  <c r="G6946" i="1" s="1"/>
  <c r="F6938" i="1"/>
  <c r="G6938" i="1" s="1"/>
  <c r="F6930" i="1"/>
  <c r="G6930" i="1" s="1"/>
  <c r="F6922" i="1"/>
  <c r="G6922" i="1" s="1"/>
  <c r="F6914" i="1"/>
  <c r="G6914" i="1" s="1"/>
  <c r="F6906" i="1"/>
  <c r="G6906" i="1" s="1"/>
  <c r="F6898" i="1"/>
  <c r="G6898" i="1" s="1"/>
  <c r="F6890" i="1"/>
  <c r="G6890" i="1" s="1"/>
  <c r="F6882" i="1"/>
  <c r="G6882" i="1" s="1"/>
  <c r="F6874" i="1"/>
  <c r="G6874" i="1" s="1"/>
  <c r="F6866" i="1"/>
  <c r="G6866" i="1" s="1"/>
  <c r="F6858" i="1"/>
  <c r="G6858" i="1" s="1"/>
  <c r="F6850" i="1"/>
  <c r="G6850" i="1" s="1"/>
  <c r="F6842" i="1"/>
  <c r="G6842" i="1" s="1"/>
  <c r="F6834" i="1"/>
  <c r="G6834" i="1" s="1"/>
  <c r="F6826" i="1"/>
  <c r="G6826" i="1" s="1"/>
  <c r="F6818" i="1"/>
  <c r="G6818" i="1" s="1"/>
  <c r="F6810" i="1"/>
  <c r="G6810" i="1" s="1"/>
  <c r="F6802" i="1"/>
  <c r="G6802" i="1" s="1"/>
  <c r="F6794" i="1"/>
  <c r="G6794" i="1" s="1"/>
  <c r="F6786" i="1"/>
  <c r="G6786" i="1" s="1"/>
  <c r="F6778" i="1"/>
  <c r="G6778" i="1" s="1"/>
  <c r="F6770" i="1"/>
  <c r="G6770" i="1" s="1"/>
  <c r="F6762" i="1"/>
  <c r="G6762" i="1" s="1"/>
  <c r="F6754" i="1"/>
  <c r="G6754" i="1" s="1"/>
  <c r="F6746" i="1"/>
  <c r="G6746" i="1" s="1"/>
  <c r="F6738" i="1"/>
  <c r="G6738" i="1" s="1"/>
  <c r="F6730" i="1"/>
  <c r="G6730" i="1" s="1"/>
  <c r="F6722" i="1"/>
  <c r="G6722" i="1" s="1"/>
  <c r="F6714" i="1"/>
  <c r="G6714" i="1" s="1"/>
  <c r="F6706" i="1"/>
  <c r="G6706" i="1" s="1"/>
  <c r="F6698" i="1"/>
  <c r="G6698" i="1" s="1"/>
  <c r="F6690" i="1"/>
  <c r="G6690" i="1" s="1"/>
  <c r="F6682" i="1"/>
  <c r="G6682" i="1" s="1"/>
  <c r="F6674" i="1"/>
  <c r="G6674" i="1" s="1"/>
  <c r="F6666" i="1"/>
  <c r="G6666" i="1" s="1"/>
  <c r="F6658" i="1"/>
  <c r="G6658" i="1" s="1"/>
  <c r="F6650" i="1"/>
  <c r="G6650" i="1" s="1"/>
  <c r="F6642" i="1"/>
  <c r="G6642" i="1" s="1"/>
  <c r="F6634" i="1"/>
  <c r="G6634" i="1" s="1"/>
  <c r="F6626" i="1"/>
  <c r="G6626" i="1" s="1"/>
  <c r="F6618" i="1"/>
  <c r="G6618" i="1" s="1"/>
  <c r="F6610" i="1"/>
  <c r="G6610" i="1" s="1"/>
  <c r="F6602" i="1"/>
  <c r="G6602" i="1" s="1"/>
  <c r="F6594" i="1"/>
  <c r="G6594" i="1" s="1"/>
  <c r="F6586" i="1"/>
  <c r="G6586" i="1" s="1"/>
  <c r="F6578" i="1"/>
  <c r="G6578" i="1" s="1"/>
  <c r="F6570" i="1"/>
  <c r="G6570" i="1" s="1"/>
  <c r="F6562" i="1"/>
  <c r="G6562" i="1" s="1"/>
  <c r="F6554" i="1"/>
  <c r="G6554" i="1" s="1"/>
  <c r="F6546" i="1"/>
  <c r="G6546" i="1" s="1"/>
  <c r="F6538" i="1"/>
  <c r="G6538" i="1" s="1"/>
  <c r="F6530" i="1"/>
  <c r="G6530" i="1" s="1"/>
  <c r="F6522" i="1"/>
  <c r="G6522" i="1" s="1"/>
  <c r="F6514" i="1"/>
  <c r="G6514" i="1" s="1"/>
  <c r="F6506" i="1"/>
  <c r="G6506" i="1" s="1"/>
  <c r="F6498" i="1"/>
  <c r="G6498" i="1" s="1"/>
  <c r="F6490" i="1"/>
  <c r="G6490" i="1" s="1"/>
  <c r="F6482" i="1"/>
  <c r="G6482" i="1" s="1"/>
  <c r="F6474" i="1"/>
  <c r="G6474" i="1" s="1"/>
  <c r="F6466" i="1"/>
  <c r="G6466" i="1" s="1"/>
  <c r="F6458" i="1"/>
  <c r="G6458" i="1" s="1"/>
  <c r="F6450" i="1"/>
  <c r="G6450" i="1" s="1"/>
  <c r="F6442" i="1"/>
  <c r="G6442" i="1" s="1"/>
  <c r="F6434" i="1"/>
  <c r="G6434" i="1" s="1"/>
  <c r="F6426" i="1"/>
  <c r="G6426" i="1" s="1"/>
  <c r="F6418" i="1"/>
  <c r="G6418" i="1" s="1"/>
  <c r="F6410" i="1"/>
  <c r="G6410" i="1" s="1"/>
  <c r="F6402" i="1"/>
  <c r="G6402" i="1" s="1"/>
  <c r="F6394" i="1"/>
  <c r="G6394" i="1" s="1"/>
  <c r="F6386" i="1"/>
  <c r="G6386" i="1" s="1"/>
  <c r="F6378" i="1"/>
  <c r="G6378" i="1" s="1"/>
  <c r="F6370" i="1"/>
  <c r="G6370" i="1" s="1"/>
  <c r="F6362" i="1"/>
  <c r="G6362" i="1" s="1"/>
  <c r="F6354" i="1"/>
  <c r="G6354" i="1" s="1"/>
  <c r="F6346" i="1"/>
  <c r="G6346" i="1" s="1"/>
  <c r="F6338" i="1"/>
  <c r="G6338" i="1" s="1"/>
  <c r="F6330" i="1"/>
  <c r="G6330" i="1" s="1"/>
  <c r="F6322" i="1"/>
  <c r="G6322" i="1" s="1"/>
  <c r="F6314" i="1"/>
  <c r="G6314" i="1" s="1"/>
  <c r="F6306" i="1"/>
  <c r="G6306" i="1" s="1"/>
  <c r="F6298" i="1"/>
  <c r="G6298" i="1" s="1"/>
  <c r="F6290" i="1"/>
  <c r="G6290" i="1" s="1"/>
  <c r="F6282" i="1"/>
  <c r="G6282" i="1" s="1"/>
  <c r="F6274" i="1"/>
  <c r="G6274" i="1" s="1"/>
  <c r="F6266" i="1"/>
  <c r="G6266" i="1" s="1"/>
  <c r="F6258" i="1"/>
  <c r="G6258" i="1" s="1"/>
  <c r="F6250" i="1"/>
  <c r="G6250" i="1" s="1"/>
  <c r="F6242" i="1"/>
  <c r="G6242" i="1" s="1"/>
  <c r="F6234" i="1"/>
  <c r="G6234" i="1" s="1"/>
  <c r="F6226" i="1"/>
  <c r="G6226" i="1" s="1"/>
  <c r="F6218" i="1"/>
  <c r="G6218" i="1" s="1"/>
  <c r="F6210" i="1"/>
  <c r="G6210" i="1" s="1"/>
  <c r="F6202" i="1"/>
  <c r="G6202" i="1" s="1"/>
  <c r="F6194" i="1"/>
  <c r="G6194" i="1" s="1"/>
  <c r="F6186" i="1"/>
  <c r="G6186" i="1" s="1"/>
  <c r="F6178" i="1"/>
  <c r="G6178" i="1" s="1"/>
  <c r="F6170" i="1"/>
  <c r="G6170" i="1" s="1"/>
  <c r="F6162" i="1"/>
  <c r="G6162" i="1" s="1"/>
  <c r="F6154" i="1"/>
  <c r="G6154" i="1" s="1"/>
  <c r="F6146" i="1"/>
  <c r="G6146" i="1" s="1"/>
  <c r="F6138" i="1"/>
  <c r="G6138" i="1" s="1"/>
  <c r="F6130" i="1"/>
  <c r="G6130" i="1" s="1"/>
  <c r="F6122" i="1"/>
  <c r="G6122" i="1" s="1"/>
  <c r="F6114" i="1"/>
  <c r="G6114" i="1" s="1"/>
  <c r="F6106" i="1"/>
  <c r="G6106" i="1" s="1"/>
  <c r="F6098" i="1"/>
  <c r="G6098" i="1" s="1"/>
  <c r="F6090" i="1"/>
  <c r="G6090" i="1" s="1"/>
  <c r="F6082" i="1"/>
  <c r="G6082" i="1" s="1"/>
  <c r="F6074" i="1"/>
  <c r="G6074" i="1" s="1"/>
  <c r="F6066" i="1"/>
  <c r="G6066" i="1" s="1"/>
  <c r="F6058" i="1"/>
  <c r="G6058" i="1" s="1"/>
  <c r="F6050" i="1"/>
  <c r="G6050" i="1" s="1"/>
  <c r="F6042" i="1"/>
  <c r="G6042" i="1" s="1"/>
  <c r="F6034" i="1"/>
  <c r="G6034" i="1" s="1"/>
  <c r="F6026" i="1"/>
  <c r="G6026" i="1" s="1"/>
  <c r="F6018" i="1"/>
  <c r="G6018" i="1" s="1"/>
  <c r="F6010" i="1"/>
  <c r="G6010" i="1" s="1"/>
  <c r="F6002" i="1"/>
  <c r="G6002" i="1" s="1"/>
  <c r="F5994" i="1"/>
  <c r="G5994" i="1" s="1"/>
  <c r="F5986" i="1"/>
  <c r="G5986" i="1" s="1"/>
  <c r="F5978" i="1"/>
  <c r="G5978" i="1" s="1"/>
  <c r="F5970" i="1"/>
  <c r="G5970" i="1" s="1"/>
  <c r="F5962" i="1"/>
  <c r="G5962" i="1" s="1"/>
  <c r="F5954" i="1"/>
  <c r="G5954" i="1" s="1"/>
  <c r="F5946" i="1"/>
  <c r="G5946" i="1" s="1"/>
  <c r="F5938" i="1"/>
  <c r="G5938" i="1" s="1"/>
  <c r="F5930" i="1"/>
  <c r="G5930" i="1" s="1"/>
  <c r="F5922" i="1"/>
  <c r="G5922" i="1" s="1"/>
  <c r="F5914" i="1"/>
  <c r="G5914" i="1" s="1"/>
  <c r="F5906" i="1"/>
  <c r="G5906" i="1" s="1"/>
  <c r="F5898" i="1"/>
  <c r="G5898" i="1" s="1"/>
  <c r="F5890" i="1"/>
  <c r="G5890" i="1" s="1"/>
  <c r="F5882" i="1"/>
  <c r="G5882" i="1" s="1"/>
  <c r="F5874" i="1"/>
  <c r="G5874" i="1" s="1"/>
  <c r="F5866" i="1"/>
  <c r="G5866" i="1" s="1"/>
  <c r="F5858" i="1"/>
  <c r="G5858" i="1" s="1"/>
  <c r="F5850" i="1"/>
  <c r="G5850" i="1" s="1"/>
  <c r="F5842" i="1"/>
  <c r="G5842" i="1" s="1"/>
  <c r="F5834" i="1"/>
  <c r="G5834" i="1" s="1"/>
  <c r="F5826" i="1"/>
  <c r="G5826" i="1" s="1"/>
  <c r="F5818" i="1"/>
  <c r="G5818" i="1" s="1"/>
  <c r="F5810" i="1"/>
  <c r="G5810" i="1" s="1"/>
  <c r="F5802" i="1"/>
  <c r="G5802" i="1" s="1"/>
  <c r="F5794" i="1"/>
  <c r="G5794" i="1" s="1"/>
  <c r="F5786" i="1"/>
  <c r="G5786" i="1" s="1"/>
  <c r="F5778" i="1"/>
  <c r="G5778" i="1" s="1"/>
  <c r="F5770" i="1"/>
  <c r="G5770" i="1" s="1"/>
  <c r="F5762" i="1"/>
  <c r="G5762" i="1" s="1"/>
  <c r="F5754" i="1"/>
  <c r="G5754" i="1" s="1"/>
  <c r="F5746" i="1"/>
  <c r="G5746" i="1" s="1"/>
  <c r="F5738" i="1"/>
  <c r="G5738" i="1" s="1"/>
  <c r="F5730" i="1"/>
  <c r="G5730" i="1" s="1"/>
  <c r="F5722" i="1"/>
  <c r="G5722" i="1" s="1"/>
  <c r="F5714" i="1"/>
  <c r="G5714" i="1" s="1"/>
  <c r="F5706" i="1"/>
  <c r="G5706" i="1" s="1"/>
  <c r="F5698" i="1"/>
  <c r="G5698" i="1" s="1"/>
  <c r="F5690" i="1"/>
  <c r="G5690" i="1" s="1"/>
  <c r="F5682" i="1"/>
  <c r="G5682" i="1" s="1"/>
  <c r="F5674" i="1"/>
  <c r="G5674" i="1" s="1"/>
  <c r="F5666" i="1"/>
  <c r="G5666" i="1" s="1"/>
  <c r="F5658" i="1"/>
  <c r="G5658" i="1" s="1"/>
  <c r="F5650" i="1"/>
  <c r="G5650" i="1" s="1"/>
  <c r="F5642" i="1"/>
  <c r="G5642" i="1" s="1"/>
  <c r="F5634" i="1"/>
  <c r="G5634" i="1" s="1"/>
  <c r="F5626" i="1"/>
  <c r="G5626" i="1" s="1"/>
  <c r="F5618" i="1"/>
  <c r="G5618" i="1" s="1"/>
  <c r="F5610" i="1"/>
  <c r="G5610" i="1" s="1"/>
  <c r="F5602" i="1"/>
  <c r="G5602" i="1" s="1"/>
  <c r="F5594" i="1"/>
  <c r="G5594" i="1" s="1"/>
  <c r="F5586" i="1"/>
  <c r="G5586" i="1" s="1"/>
  <c r="F5578" i="1"/>
  <c r="G5578" i="1" s="1"/>
  <c r="F5570" i="1"/>
  <c r="G5570" i="1" s="1"/>
  <c r="F5562" i="1"/>
  <c r="G5562" i="1" s="1"/>
  <c r="F5554" i="1"/>
  <c r="G5554" i="1" s="1"/>
  <c r="F5546" i="1"/>
  <c r="G5546" i="1" s="1"/>
  <c r="F5538" i="1"/>
  <c r="G5538" i="1" s="1"/>
  <c r="F5530" i="1"/>
  <c r="G5530" i="1" s="1"/>
  <c r="F5522" i="1"/>
  <c r="G5522" i="1" s="1"/>
  <c r="F5514" i="1"/>
  <c r="G5514" i="1" s="1"/>
  <c r="F5506" i="1"/>
  <c r="G5506" i="1" s="1"/>
  <c r="F5498" i="1"/>
  <c r="G5498" i="1" s="1"/>
  <c r="F5490" i="1"/>
  <c r="G5490" i="1" s="1"/>
  <c r="F5482" i="1"/>
  <c r="G5482" i="1" s="1"/>
  <c r="F5474" i="1"/>
  <c r="G5474" i="1" s="1"/>
  <c r="F5466" i="1"/>
  <c r="G5466" i="1" s="1"/>
  <c r="F5458" i="1"/>
  <c r="G5458" i="1" s="1"/>
  <c r="F5450" i="1"/>
  <c r="G5450" i="1" s="1"/>
  <c r="F5442" i="1"/>
  <c r="G5442" i="1" s="1"/>
  <c r="F5434" i="1"/>
  <c r="G5434" i="1" s="1"/>
  <c r="F5426" i="1"/>
  <c r="G5426" i="1" s="1"/>
  <c r="F5418" i="1"/>
  <c r="G5418" i="1" s="1"/>
  <c r="F5410" i="1"/>
  <c r="G5410" i="1" s="1"/>
  <c r="F5402" i="1"/>
  <c r="G5402" i="1" s="1"/>
  <c r="F5394" i="1"/>
  <c r="G5394" i="1" s="1"/>
  <c r="F5386" i="1"/>
  <c r="G5386" i="1" s="1"/>
  <c r="F5378" i="1"/>
  <c r="G5378" i="1" s="1"/>
  <c r="F5370" i="1"/>
  <c r="G5370" i="1" s="1"/>
  <c r="F5362" i="1"/>
  <c r="G5362" i="1" s="1"/>
  <c r="F5354" i="1"/>
  <c r="G5354" i="1" s="1"/>
  <c r="F5346" i="1"/>
  <c r="G5346" i="1" s="1"/>
  <c r="F5338" i="1"/>
  <c r="G5338" i="1" s="1"/>
  <c r="F5330" i="1"/>
  <c r="G5330" i="1" s="1"/>
  <c r="F5322" i="1"/>
  <c r="G5322" i="1" s="1"/>
  <c r="F5314" i="1"/>
  <c r="G5314" i="1" s="1"/>
  <c r="F5306" i="1"/>
  <c r="G5306" i="1" s="1"/>
  <c r="F5298" i="1"/>
  <c r="G5298" i="1" s="1"/>
  <c r="F5290" i="1"/>
  <c r="G5290" i="1" s="1"/>
  <c r="F5282" i="1"/>
  <c r="G5282" i="1" s="1"/>
  <c r="F5274" i="1"/>
  <c r="G5274" i="1" s="1"/>
  <c r="F5266" i="1"/>
  <c r="G5266" i="1" s="1"/>
  <c r="F5258" i="1"/>
  <c r="G5258" i="1" s="1"/>
  <c r="F5250" i="1"/>
  <c r="G5250" i="1" s="1"/>
  <c r="F5242" i="1"/>
  <c r="G5242" i="1" s="1"/>
  <c r="F5234" i="1"/>
  <c r="G5234" i="1" s="1"/>
  <c r="F5226" i="1"/>
  <c r="G5226" i="1" s="1"/>
  <c r="F5218" i="1"/>
  <c r="G5218" i="1" s="1"/>
  <c r="F5210" i="1"/>
  <c r="G5210" i="1" s="1"/>
  <c r="F5202" i="1"/>
  <c r="G5202" i="1" s="1"/>
  <c r="F5194" i="1"/>
  <c r="G5194" i="1" s="1"/>
  <c r="F5186" i="1"/>
  <c r="G5186" i="1" s="1"/>
  <c r="F5178" i="1"/>
  <c r="G5178" i="1" s="1"/>
  <c r="F5170" i="1"/>
  <c r="G5170" i="1" s="1"/>
  <c r="F5162" i="1"/>
  <c r="G5162" i="1" s="1"/>
  <c r="F5154" i="1"/>
  <c r="G5154" i="1" s="1"/>
  <c r="F5146" i="1"/>
  <c r="G5146" i="1" s="1"/>
  <c r="F5138" i="1"/>
  <c r="G5138" i="1" s="1"/>
  <c r="F5130" i="1"/>
  <c r="G5130" i="1" s="1"/>
  <c r="F5122" i="1"/>
  <c r="G5122" i="1" s="1"/>
  <c r="F5114" i="1"/>
  <c r="G5114" i="1" s="1"/>
  <c r="F5106" i="1"/>
  <c r="G5106" i="1" s="1"/>
  <c r="F5098" i="1"/>
  <c r="G5098" i="1" s="1"/>
  <c r="F5090" i="1"/>
  <c r="G5090" i="1" s="1"/>
  <c r="F5082" i="1"/>
  <c r="G5082" i="1" s="1"/>
  <c r="F5074" i="1"/>
  <c r="G5074" i="1" s="1"/>
  <c r="F5066" i="1"/>
  <c r="G5066" i="1" s="1"/>
  <c r="F5058" i="1"/>
  <c r="G5058" i="1" s="1"/>
  <c r="F5050" i="1"/>
  <c r="G5050" i="1" s="1"/>
  <c r="F5042" i="1"/>
  <c r="G5042" i="1" s="1"/>
  <c r="F5034" i="1"/>
  <c r="G5034" i="1" s="1"/>
  <c r="F5026" i="1"/>
  <c r="G5026" i="1" s="1"/>
  <c r="F5018" i="1"/>
  <c r="G5018" i="1" s="1"/>
  <c r="F5010" i="1"/>
  <c r="G5010" i="1" s="1"/>
  <c r="F5002" i="1"/>
  <c r="G5002" i="1" s="1"/>
  <c r="F4994" i="1"/>
  <c r="G4994" i="1" s="1"/>
  <c r="F4986" i="1"/>
  <c r="G4986" i="1" s="1"/>
  <c r="F4978" i="1"/>
  <c r="G4978" i="1" s="1"/>
  <c r="F4970" i="1"/>
  <c r="G4970" i="1" s="1"/>
  <c r="F4962" i="1"/>
  <c r="G4962" i="1" s="1"/>
  <c r="F4954" i="1"/>
  <c r="G4954" i="1" s="1"/>
  <c r="F4946" i="1"/>
  <c r="G4946" i="1" s="1"/>
  <c r="F4938" i="1"/>
  <c r="G4938" i="1" s="1"/>
  <c r="F4930" i="1"/>
  <c r="G4930" i="1" s="1"/>
  <c r="F4922" i="1"/>
  <c r="G4922" i="1" s="1"/>
  <c r="F4914" i="1"/>
  <c r="G4914" i="1" s="1"/>
  <c r="F4906" i="1"/>
  <c r="G4906" i="1" s="1"/>
  <c r="F4898" i="1"/>
  <c r="G4898" i="1" s="1"/>
  <c r="F4890" i="1"/>
  <c r="G4890" i="1" s="1"/>
  <c r="F4882" i="1"/>
  <c r="G4882" i="1" s="1"/>
  <c r="F4874" i="1"/>
  <c r="G4874" i="1" s="1"/>
  <c r="F4866" i="1"/>
  <c r="G4866" i="1" s="1"/>
  <c r="F4858" i="1"/>
  <c r="G4858" i="1" s="1"/>
  <c r="F4850" i="1"/>
  <c r="G4850" i="1" s="1"/>
  <c r="F4842" i="1"/>
  <c r="G4842" i="1" s="1"/>
  <c r="F4834" i="1"/>
  <c r="G4834" i="1" s="1"/>
  <c r="F4826" i="1"/>
  <c r="G4826" i="1" s="1"/>
  <c r="F4818" i="1"/>
  <c r="G4818" i="1" s="1"/>
  <c r="F4810" i="1"/>
  <c r="G4810" i="1" s="1"/>
  <c r="F4802" i="1"/>
  <c r="G4802" i="1" s="1"/>
  <c r="F4794" i="1"/>
  <c r="G4794" i="1" s="1"/>
  <c r="F4786" i="1"/>
  <c r="G4786" i="1" s="1"/>
  <c r="F4778" i="1"/>
  <c r="G4778" i="1" s="1"/>
  <c r="F4770" i="1"/>
  <c r="G4770" i="1" s="1"/>
  <c r="F4762" i="1"/>
  <c r="G4762" i="1" s="1"/>
  <c r="F4754" i="1"/>
  <c r="G4754" i="1" s="1"/>
  <c r="F4746" i="1"/>
  <c r="G4746" i="1" s="1"/>
  <c r="F4738" i="1"/>
  <c r="G4738" i="1" s="1"/>
  <c r="F4730" i="1"/>
  <c r="G4730" i="1" s="1"/>
  <c r="F4722" i="1"/>
  <c r="G4722" i="1" s="1"/>
  <c r="F4714" i="1"/>
  <c r="G4714" i="1" s="1"/>
  <c r="F4706" i="1"/>
  <c r="G4706" i="1" s="1"/>
  <c r="F4698" i="1"/>
  <c r="G4698" i="1" s="1"/>
  <c r="F4690" i="1"/>
  <c r="G4690" i="1" s="1"/>
  <c r="F4682" i="1"/>
  <c r="G4682" i="1" s="1"/>
  <c r="F4674" i="1"/>
  <c r="G4674" i="1" s="1"/>
  <c r="F4666" i="1"/>
  <c r="G4666" i="1" s="1"/>
  <c r="F4658" i="1"/>
  <c r="G4658" i="1" s="1"/>
  <c r="F4650" i="1"/>
  <c r="G4650" i="1" s="1"/>
  <c r="F4642" i="1"/>
  <c r="G4642" i="1" s="1"/>
  <c r="F4634" i="1"/>
  <c r="G4634" i="1" s="1"/>
  <c r="F4626" i="1"/>
  <c r="G4626" i="1" s="1"/>
  <c r="F4618" i="1"/>
  <c r="G4618" i="1" s="1"/>
  <c r="F4610" i="1"/>
  <c r="G4610" i="1" s="1"/>
  <c r="F4602" i="1"/>
  <c r="G4602" i="1" s="1"/>
  <c r="F4594" i="1"/>
  <c r="G4594" i="1" s="1"/>
  <c r="F4586" i="1"/>
  <c r="G4586" i="1" s="1"/>
  <c r="F4578" i="1"/>
  <c r="G4578" i="1" s="1"/>
  <c r="F4570" i="1"/>
  <c r="G4570" i="1" s="1"/>
  <c r="F4562" i="1"/>
  <c r="G4562" i="1" s="1"/>
  <c r="F4554" i="1"/>
  <c r="G4554" i="1" s="1"/>
  <c r="F4546" i="1"/>
  <c r="G4546" i="1" s="1"/>
  <c r="F4538" i="1"/>
  <c r="G4538" i="1" s="1"/>
  <c r="F4530" i="1"/>
  <c r="G4530" i="1" s="1"/>
  <c r="F4522" i="1"/>
  <c r="G4522" i="1" s="1"/>
  <c r="F4514" i="1"/>
  <c r="G4514" i="1" s="1"/>
  <c r="F4506" i="1"/>
  <c r="G4506" i="1" s="1"/>
  <c r="F4498" i="1"/>
  <c r="G4498" i="1" s="1"/>
  <c r="F4490" i="1"/>
  <c r="G4490" i="1" s="1"/>
  <c r="F4482" i="1"/>
  <c r="G4482" i="1" s="1"/>
  <c r="F4474" i="1"/>
  <c r="G4474" i="1" s="1"/>
  <c r="F4466" i="1"/>
  <c r="G4466" i="1" s="1"/>
  <c r="F4458" i="1"/>
  <c r="G4458" i="1" s="1"/>
  <c r="F4450" i="1"/>
  <c r="G4450" i="1" s="1"/>
  <c r="F4442" i="1"/>
  <c r="G4442" i="1" s="1"/>
  <c r="F4434" i="1"/>
  <c r="G4434" i="1" s="1"/>
  <c r="F4426" i="1"/>
  <c r="G4426" i="1" s="1"/>
  <c r="F4418" i="1"/>
  <c r="G4418" i="1" s="1"/>
  <c r="F4410" i="1"/>
  <c r="G4410" i="1" s="1"/>
  <c r="F4402" i="1"/>
  <c r="G4402" i="1" s="1"/>
  <c r="F4394" i="1"/>
  <c r="G4394" i="1" s="1"/>
  <c r="F4386" i="1"/>
  <c r="G4386" i="1" s="1"/>
  <c r="F4378" i="1"/>
  <c r="G4378" i="1" s="1"/>
  <c r="F4370" i="1"/>
  <c r="G4370" i="1" s="1"/>
  <c r="F4362" i="1"/>
  <c r="G4362" i="1" s="1"/>
  <c r="F4354" i="1"/>
  <c r="G4354" i="1" s="1"/>
  <c r="F4346" i="1"/>
  <c r="G4346" i="1" s="1"/>
  <c r="F4338" i="1"/>
  <c r="G4338" i="1" s="1"/>
  <c r="F4330" i="1"/>
  <c r="G4330" i="1" s="1"/>
  <c r="F4322" i="1"/>
  <c r="G4322" i="1" s="1"/>
  <c r="F4314" i="1"/>
  <c r="G4314" i="1" s="1"/>
  <c r="F4306" i="1"/>
  <c r="G4306" i="1" s="1"/>
  <c r="F4298" i="1"/>
  <c r="G4298" i="1" s="1"/>
  <c r="F4290" i="1"/>
  <c r="G4290" i="1" s="1"/>
  <c r="F4282" i="1"/>
  <c r="G4282" i="1" s="1"/>
  <c r="F4274" i="1"/>
  <c r="G4274" i="1" s="1"/>
  <c r="F4266" i="1"/>
  <c r="G4266" i="1" s="1"/>
  <c r="F4258" i="1"/>
  <c r="G4258" i="1" s="1"/>
  <c r="F4250" i="1"/>
  <c r="G4250" i="1" s="1"/>
  <c r="F4242" i="1"/>
  <c r="G4242" i="1" s="1"/>
  <c r="F4234" i="1"/>
  <c r="G4234" i="1" s="1"/>
  <c r="F4226" i="1"/>
  <c r="G4226" i="1" s="1"/>
  <c r="F4218" i="1"/>
  <c r="G4218" i="1" s="1"/>
  <c r="F4210" i="1"/>
  <c r="G4210" i="1" s="1"/>
  <c r="F4202" i="1"/>
  <c r="G4202" i="1" s="1"/>
  <c r="F4194" i="1"/>
  <c r="G4194" i="1" s="1"/>
  <c r="F4186" i="1"/>
  <c r="G4186" i="1" s="1"/>
  <c r="F4178" i="1"/>
  <c r="G4178" i="1" s="1"/>
  <c r="F4170" i="1"/>
  <c r="G4170" i="1" s="1"/>
  <c r="F4162" i="1"/>
  <c r="G4162" i="1" s="1"/>
  <c r="F4154" i="1"/>
  <c r="G4154" i="1" s="1"/>
  <c r="F4146" i="1"/>
  <c r="G4146" i="1" s="1"/>
  <c r="F4138" i="1"/>
  <c r="G4138" i="1" s="1"/>
  <c r="F4130" i="1"/>
  <c r="G4130" i="1" s="1"/>
  <c r="F4122" i="1"/>
  <c r="G4122" i="1" s="1"/>
  <c r="F4114" i="1"/>
  <c r="G4114" i="1" s="1"/>
  <c r="F4106" i="1"/>
  <c r="G4106" i="1" s="1"/>
  <c r="F4098" i="1"/>
  <c r="G4098" i="1" s="1"/>
  <c r="F4090" i="1"/>
  <c r="G4090" i="1" s="1"/>
  <c r="F4082" i="1"/>
  <c r="G4082" i="1" s="1"/>
  <c r="F4074" i="1"/>
  <c r="G4074" i="1" s="1"/>
  <c r="F4066" i="1"/>
  <c r="G4066" i="1" s="1"/>
  <c r="F4058" i="1"/>
  <c r="G4058" i="1" s="1"/>
  <c r="F4050" i="1"/>
  <c r="G4050" i="1" s="1"/>
  <c r="F4042" i="1"/>
  <c r="G4042" i="1" s="1"/>
  <c r="F4034" i="1"/>
  <c r="G4034" i="1" s="1"/>
  <c r="F4026" i="1"/>
  <c r="G4026" i="1" s="1"/>
  <c r="F4018" i="1"/>
  <c r="G4018" i="1" s="1"/>
  <c r="F4010" i="1"/>
  <c r="G4010" i="1" s="1"/>
  <c r="F4002" i="1"/>
  <c r="G4002" i="1" s="1"/>
  <c r="F3994" i="1"/>
  <c r="G3994" i="1" s="1"/>
  <c r="F3986" i="1"/>
  <c r="G3986" i="1" s="1"/>
  <c r="F3978" i="1"/>
  <c r="G3978" i="1" s="1"/>
  <c r="F3970" i="1"/>
  <c r="G3970" i="1" s="1"/>
  <c r="F3962" i="1"/>
  <c r="G3962" i="1" s="1"/>
  <c r="F3954" i="1"/>
  <c r="G3954" i="1" s="1"/>
  <c r="F3946" i="1"/>
  <c r="G3946" i="1" s="1"/>
  <c r="F3938" i="1"/>
  <c r="G3938" i="1" s="1"/>
  <c r="F3930" i="1"/>
  <c r="G3930" i="1" s="1"/>
  <c r="F3922" i="1"/>
  <c r="G3922" i="1" s="1"/>
  <c r="F3914" i="1"/>
  <c r="G3914" i="1" s="1"/>
  <c r="F3906" i="1"/>
  <c r="G3906" i="1" s="1"/>
  <c r="F3898" i="1"/>
  <c r="G3898" i="1" s="1"/>
  <c r="F3890" i="1"/>
  <c r="G3890" i="1" s="1"/>
  <c r="F3882" i="1"/>
  <c r="G3882" i="1" s="1"/>
  <c r="F3874" i="1"/>
  <c r="G3874" i="1" s="1"/>
  <c r="F3866" i="1"/>
  <c r="G3866" i="1" s="1"/>
  <c r="F3858" i="1"/>
  <c r="G3858" i="1" s="1"/>
  <c r="F3850" i="1"/>
  <c r="G3850" i="1" s="1"/>
  <c r="F3842" i="1"/>
  <c r="G3842" i="1" s="1"/>
  <c r="F3834" i="1"/>
  <c r="G3834" i="1" s="1"/>
  <c r="F3826" i="1"/>
  <c r="G3826" i="1" s="1"/>
  <c r="F3818" i="1"/>
  <c r="G3818" i="1" s="1"/>
  <c r="F3810" i="1"/>
  <c r="G3810" i="1" s="1"/>
  <c r="F3802" i="1"/>
  <c r="G3802" i="1" s="1"/>
  <c r="F3794" i="1"/>
  <c r="G3794" i="1" s="1"/>
  <c r="F3786" i="1"/>
  <c r="G3786" i="1" s="1"/>
  <c r="F3778" i="1"/>
  <c r="G3778" i="1" s="1"/>
  <c r="F3770" i="1"/>
  <c r="G3770" i="1" s="1"/>
  <c r="F3762" i="1"/>
  <c r="G3762" i="1" s="1"/>
  <c r="F3754" i="1"/>
  <c r="G3754" i="1" s="1"/>
  <c r="F3746" i="1"/>
  <c r="G3746" i="1" s="1"/>
  <c r="F3738" i="1"/>
  <c r="G3738" i="1" s="1"/>
  <c r="F3730" i="1"/>
  <c r="G3730" i="1" s="1"/>
  <c r="F3722" i="1"/>
  <c r="G3722" i="1" s="1"/>
  <c r="F3714" i="1"/>
  <c r="G3714" i="1" s="1"/>
  <c r="F3706" i="1"/>
  <c r="G3706" i="1" s="1"/>
  <c r="F3698" i="1"/>
  <c r="G3698" i="1" s="1"/>
  <c r="F3690" i="1"/>
  <c r="G3690" i="1" s="1"/>
  <c r="F3682" i="1"/>
  <c r="G3682" i="1" s="1"/>
  <c r="F3674" i="1"/>
  <c r="G3674" i="1" s="1"/>
  <c r="F3666" i="1"/>
  <c r="G3666" i="1" s="1"/>
  <c r="F3658" i="1"/>
  <c r="G3658" i="1" s="1"/>
  <c r="F3650" i="1"/>
  <c r="G3650" i="1" s="1"/>
  <c r="F3642" i="1"/>
  <c r="G3642" i="1" s="1"/>
  <c r="F3634" i="1"/>
  <c r="G3634" i="1" s="1"/>
  <c r="F3626" i="1"/>
  <c r="G3626" i="1" s="1"/>
  <c r="F3618" i="1"/>
  <c r="G3618" i="1" s="1"/>
  <c r="F3610" i="1"/>
  <c r="G3610" i="1" s="1"/>
  <c r="F3602" i="1"/>
  <c r="G3602" i="1" s="1"/>
  <c r="F3594" i="1"/>
  <c r="G3594" i="1" s="1"/>
  <c r="F3586" i="1"/>
  <c r="G3586" i="1" s="1"/>
  <c r="F3578" i="1"/>
  <c r="G3578" i="1" s="1"/>
  <c r="F3570" i="1"/>
  <c r="G3570" i="1" s="1"/>
  <c r="F3562" i="1"/>
  <c r="G3562" i="1" s="1"/>
  <c r="F3554" i="1"/>
  <c r="G3554" i="1" s="1"/>
  <c r="F3546" i="1"/>
  <c r="G3546" i="1" s="1"/>
  <c r="F3538" i="1"/>
  <c r="G3538" i="1" s="1"/>
  <c r="F3530" i="1"/>
  <c r="G3530" i="1" s="1"/>
  <c r="F3522" i="1"/>
  <c r="G3522" i="1" s="1"/>
  <c r="F3514" i="1"/>
  <c r="G3514" i="1" s="1"/>
  <c r="F3506" i="1"/>
  <c r="G3506" i="1" s="1"/>
  <c r="F3498" i="1"/>
  <c r="G3498" i="1" s="1"/>
  <c r="F3490" i="1"/>
  <c r="G3490" i="1" s="1"/>
  <c r="F3482" i="1"/>
  <c r="G3482" i="1" s="1"/>
  <c r="F3474" i="1"/>
  <c r="G3474" i="1" s="1"/>
  <c r="F3466" i="1"/>
  <c r="G3466" i="1" s="1"/>
  <c r="F3458" i="1"/>
  <c r="G3458" i="1" s="1"/>
  <c r="F3450" i="1"/>
  <c r="G3450" i="1" s="1"/>
  <c r="F3442" i="1"/>
  <c r="G3442" i="1" s="1"/>
  <c r="F3434" i="1"/>
  <c r="G3434" i="1" s="1"/>
  <c r="F3426" i="1"/>
  <c r="G3426" i="1" s="1"/>
  <c r="F3418" i="1"/>
  <c r="G3418" i="1" s="1"/>
  <c r="F3410" i="1"/>
  <c r="G3410" i="1" s="1"/>
  <c r="F3402" i="1"/>
  <c r="G3402" i="1" s="1"/>
  <c r="F3394" i="1"/>
  <c r="G3394" i="1" s="1"/>
  <c r="F3386" i="1"/>
  <c r="G3386" i="1" s="1"/>
  <c r="F3378" i="1"/>
  <c r="G3378" i="1" s="1"/>
  <c r="F3370" i="1"/>
  <c r="G3370" i="1" s="1"/>
  <c r="F3362" i="1"/>
  <c r="G3362" i="1" s="1"/>
  <c r="F3354" i="1"/>
  <c r="G3354" i="1" s="1"/>
  <c r="F3346" i="1"/>
  <c r="G3346" i="1" s="1"/>
  <c r="F3338" i="1"/>
  <c r="G3338" i="1" s="1"/>
  <c r="F3330" i="1"/>
  <c r="G3330" i="1" s="1"/>
  <c r="F3322" i="1"/>
  <c r="G3322" i="1" s="1"/>
  <c r="F3314" i="1"/>
  <c r="G3314" i="1" s="1"/>
  <c r="F3306" i="1"/>
  <c r="G3306" i="1" s="1"/>
  <c r="F3298" i="1"/>
  <c r="G3298" i="1" s="1"/>
  <c r="F3290" i="1"/>
  <c r="G3290" i="1" s="1"/>
  <c r="F3282" i="1"/>
  <c r="G3282" i="1" s="1"/>
  <c r="F3274" i="1"/>
  <c r="G3274" i="1" s="1"/>
  <c r="F3266" i="1"/>
  <c r="G3266" i="1" s="1"/>
  <c r="F3258" i="1"/>
  <c r="G3258" i="1" s="1"/>
  <c r="F3250" i="1"/>
  <c r="G3250" i="1" s="1"/>
  <c r="F3242" i="1"/>
  <c r="G3242" i="1" s="1"/>
  <c r="F3234" i="1"/>
  <c r="G3234" i="1" s="1"/>
  <c r="F3226" i="1"/>
  <c r="G3226" i="1" s="1"/>
  <c r="F3218" i="1"/>
  <c r="G3218" i="1" s="1"/>
  <c r="F3210" i="1"/>
  <c r="G3210" i="1" s="1"/>
  <c r="F3202" i="1"/>
  <c r="G3202" i="1" s="1"/>
  <c r="F3194" i="1"/>
  <c r="G3194" i="1" s="1"/>
  <c r="F3186" i="1"/>
  <c r="G3186" i="1" s="1"/>
  <c r="F3178" i="1"/>
  <c r="G3178" i="1" s="1"/>
  <c r="F3170" i="1"/>
  <c r="G3170" i="1" s="1"/>
  <c r="F3162" i="1"/>
  <c r="G3162" i="1" s="1"/>
  <c r="F3154" i="1"/>
  <c r="G3154" i="1" s="1"/>
  <c r="F3146" i="1"/>
  <c r="G3146" i="1" s="1"/>
  <c r="F3138" i="1"/>
  <c r="G3138" i="1" s="1"/>
  <c r="F3130" i="1"/>
  <c r="G3130" i="1" s="1"/>
  <c r="F3122" i="1"/>
  <c r="G3122" i="1" s="1"/>
  <c r="F3114" i="1"/>
  <c r="G3114" i="1" s="1"/>
  <c r="F3106" i="1"/>
  <c r="G3106" i="1" s="1"/>
  <c r="F3098" i="1"/>
  <c r="G3098" i="1" s="1"/>
  <c r="F3090" i="1"/>
  <c r="G3090" i="1" s="1"/>
  <c r="F3082" i="1"/>
  <c r="G3082" i="1" s="1"/>
  <c r="F3074" i="1"/>
  <c r="G3074" i="1" s="1"/>
  <c r="F3066" i="1"/>
  <c r="G3066" i="1" s="1"/>
  <c r="F3058" i="1"/>
  <c r="G3058" i="1" s="1"/>
  <c r="F3050" i="1"/>
  <c r="G3050" i="1" s="1"/>
  <c r="F3042" i="1"/>
  <c r="G3042" i="1" s="1"/>
  <c r="F3034" i="1"/>
  <c r="G3034" i="1" s="1"/>
  <c r="F3026" i="1"/>
  <c r="G3026" i="1" s="1"/>
  <c r="F3018" i="1"/>
  <c r="G3018" i="1" s="1"/>
  <c r="F3010" i="1"/>
  <c r="G3010" i="1" s="1"/>
  <c r="F3002" i="1"/>
  <c r="G3002" i="1" s="1"/>
  <c r="F2994" i="1"/>
  <c r="G2994" i="1" s="1"/>
  <c r="F2986" i="1"/>
  <c r="G2986" i="1" s="1"/>
  <c r="F2978" i="1"/>
  <c r="G2978" i="1" s="1"/>
  <c r="F2970" i="1"/>
  <c r="G2970" i="1" s="1"/>
  <c r="F2962" i="1"/>
  <c r="G2962" i="1" s="1"/>
  <c r="F2954" i="1"/>
  <c r="G2954" i="1" s="1"/>
  <c r="F2946" i="1"/>
  <c r="G2946" i="1" s="1"/>
  <c r="F2938" i="1"/>
  <c r="G2938" i="1" s="1"/>
  <c r="F2930" i="1"/>
  <c r="G2930" i="1" s="1"/>
  <c r="F2922" i="1"/>
  <c r="G2922" i="1" s="1"/>
  <c r="F2914" i="1"/>
  <c r="G2914" i="1" s="1"/>
  <c r="F2906" i="1"/>
  <c r="G2906" i="1" s="1"/>
  <c r="F2898" i="1"/>
  <c r="G2898" i="1" s="1"/>
  <c r="F2890" i="1"/>
  <c r="G2890" i="1" s="1"/>
  <c r="F2882" i="1"/>
  <c r="G2882" i="1" s="1"/>
  <c r="F2874" i="1"/>
  <c r="G2874" i="1" s="1"/>
  <c r="F2866" i="1"/>
  <c r="G2866" i="1" s="1"/>
  <c r="F2858" i="1"/>
  <c r="G2858" i="1" s="1"/>
  <c r="F2850" i="1"/>
  <c r="G2850" i="1" s="1"/>
  <c r="F2842" i="1"/>
  <c r="G2842" i="1" s="1"/>
  <c r="F2834" i="1"/>
  <c r="G2834" i="1" s="1"/>
  <c r="F2826" i="1"/>
  <c r="G2826" i="1" s="1"/>
  <c r="F2818" i="1"/>
  <c r="G2818" i="1" s="1"/>
  <c r="F2810" i="1"/>
  <c r="G2810" i="1" s="1"/>
  <c r="F2802" i="1"/>
  <c r="G2802" i="1" s="1"/>
  <c r="F2794" i="1"/>
  <c r="G2794" i="1" s="1"/>
  <c r="F2786" i="1"/>
  <c r="G2786" i="1" s="1"/>
  <c r="F2778" i="1"/>
  <c r="G2778" i="1" s="1"/>
  <c r="F2770" i="1"/>
  <c r="G2770" i="1" s="1"/>
  <c r="F2762" i="1"/>
  <c r="G2762" i="1" s="1"/>
  <c r="F2754" i="1"/>
  <c r="G2754" i="1" s="1"/>
  <c r="F2746" i="1"/>
  <c r="G2746" i="1" s="1"/>
  <c r="F2738" i="1"/>
  <c r="G2738" i="1" s="1"/>
  <c r="F2730" i="1"/>
  <c r="G2730" i="1" s="1"/>
  <c r="F2722" i="1"/>
  <c r="G2722" i="1" s="1"/>
  <c r="F2714" i="1"/>
  <c r="G2714" i="1" s="1"/>
  <c r="F2706" i="1"/>
  <c r="G2706" i="1" s="1"/>
  <c r="F2698" i="1"/>
  <c r="G2698" i="1" s="1"/>
  <c r="F2690" i="1"/>
  <c r="G2690" i="1" s="1"/>
  <c r="F2682" i="1"/>
  <c r="G2682" i="1" s="1"/>
  <c r="F2674" i="1"/>
  <c r="G2674" i="1" s="1"/>
  <c r="F2666" i="1"/>
  <c r="G2666" i="1" s="1"/>
  <c r="F2658" i="1"/>
  <c r="G2658" i="1" s="1"/>
  <c r="F2650" i="1"/>
  <c r="G2650" i="1" s="1"/>
  <c r="F2642" i="1"/>
  <c r="G2642" i="1" s="1"/>
  <c r="F2634" i="1"/>
  <c r="G2634" i="1" s="1"/>
  <c r="F2626" i="1"/>
  <c r="G2626" i="1" s="1"/>
  <c r="F2618" i="1"/>
  <c r="G2618" i="1" s="1"/>
  <c r="F2610" i="1"/>
  <c r="G2610" i="1" s="1"/>
  <c r="F2602" i="1"/>
  <c r="G2602" i="1" s="1"/>
  <c r="F2594" i="1"/>
  <c r="G2594" i="1" s="1"/>
  <c r="F2586" i="1"/>
  <c r="G2586" i="1" s="1"/>
  <c r="F2578" i="1"/>
  <c r="G2578" i="1" s="1"/>
  <c r="F2570" i="1"/>
  <c r="G2570" i="1" s="1"/>
  <c r="F2562" i="1"/>
  <c r="G2562" i="1" s="1"/>
  <c r="F2554" i="1"/>
  <c r="G2554" i="1" s="1"/>
  <c r="F2546" i="1"/>
  <c r="G2546" i="1" s="1"/>
  <c r="F2538" i="1"/>
  <c r="G2538" i="1" s="1"/>
  <c r="F2530" i="1"/>
  <c r="G2530" i="1" s="1"/>
  <c r="F2522" i="1"/>
  <c r="G2522" i="1" s="1"/>
  <c r="F2514" i="1"/>
  <c r="G2514" i="1" s="1"/>
  <c r="F2506" i="1"/>
  <c r="G2506" i="1" s="1"/>
  <c r="F2498" i="1"/>
  <c r="G2498" i="1" s="1"/>
  <c r="F2490" i="1"/>
  <c r="G2490" i="1" s="1"/>
  <c r="F2482" i="1"/>
  <c r="G2482" i="1" s="1"/>
  <c r="F2474" i="1"/>
  <c r="G2474" i="1" s="1"/>
  <c r="F2466" i="1"/>
  <c r="G2466" i="1" s="1"/>
  <c r="F2458" i="1"/>
  <c r="G2458" i="1" s="1"/>
  <c r="F2450" i="1"/>
  <c r="G2450" i="1" s="1"/>
  <c r="F2442" i="1"/>
  <c r="G2442" i="1" s="1"/>
  <c r="F2434" i="1"/>
  <c r="G2434" i="1" s="1"/>
  <c r="F2426" i="1"/>
  <c r="G2426" i="1" s="1"/>
  <c r="F2418" i="1"/>
  <c r="G2418" i="1" s="1"/>
  <c r="F2410" i="1"/>
  <c r="G2410" i="1" s="1"/>
  <c r="F2402" i="1"/>
  <c r="G2402" i="1" s="1"/>
  <c r="F2394" i="1"/>
  <c r="G2394" i="1" s="1"/>
  <c r="F2386" i="1"/>
  <c r="G2386" i="1" s="1"/>
  <c r="F2378" i="1"/>
  <c r="G2378" i="1" s="1"/>
  <c r="F2370" i="1"/>
  <c r="G2370" i="1" s="1"/>
  <c r="F2362" i="1"/>
  <c r="G2362" i="1" s="1"/>
  <c r="F2354" i="1"/>
  <c r="G2354" i="1" s="1"/>
  <c r="F2346" i="1"/>
  <c r="G2346" i="1" s="1"/>
  <c r="F2338" i="1"/>
  <c r="G2338" i="1" s="1"/>
  <c r="F2330" i="1"/>
  <c r="G2330" i="1" s="1"/>
  <c r="F2322" i="1"/>
  <c r="G2322" i="1" s="1"/>
  <c r="F2314" i="1"/>
  <c r="G2314" i="1" s="1"/>
  <c r="F2306" i="1"/>
  <c r="G2306" i="1" s="1"/>
  <c r="F2298" i="1"/>
  <c r="G2298" i="1" s="1"/>
  <c r="F2290" i="1"/>
  <c r="G2290" i="1" s="1"/>
  <c r="F2282" i="1"/>
  <c r="G2282" i="1" s="1"/>
  <c r="F2274" i="1"/>
  <c r="G2274" i="1" s="1"/>
  <c r="F2266" i="1"/>
  <c r="G2266" i="1" s="1"/>
  <c r="F2258" i="1"/>
  <c r="G2258" i="1" s="1"/>
  <c r="F2250" i="1"/>
  <c r="G2250" i="1" s="1"/>
  <c r="F2242" i="1"/>
  <c r="G2242" i="1" s="1"/>
  <c r="F2234" i="1"/>
  <c r="G2234" i="1" s="1"/>
  <c r="F2226" i="1"/>
  <c r="G2226" i="1" s="1"/>
  <c r="F2218" i="1"/>
  <c r="G2218" i="1" s="1"/>
  <c r="F2210" i="1"/>
  <c r="G2210" i="1" s="1"/>
  <c r="F2202" i="1"/>
  <c r="G2202" i="1" s="1"/>
  <c r="F2194" i="1"/>
  <c r="G2194" i="1" s="1"/>
  <c r="F2186" i="1"/>
  <c r="G2186" i="1" s="1"/>
  <c r="F2178" i="1"/>
  <c r="G2178" i="1" s="1"/>
  <c r="F2170" i="1"/>
  <c r="G2170" i="1" s="1"/>
  <c r="F2162" i="1"/>
  <c r="G2162" i="1" s="1"/>
  <c r="F2154" i="1"/>
  <c r="G2154" i="1" s="1"/>
  <c r="F2146" i="1"/>
  <c r="G2146" i="1" s="1"/>
  <c r="F2138" i="1"/>
  <c r="G2138" i="1" s="1"/>
  <c r="F2130" i="1"/>
  <c r="G2130" i="1" s="1"/>
  <c r="F2122" i="1"/>
  <c r="G2122" i="1" s="1"/>
  <c r="F2114" i="1"/>
  <c r="G2114" i="1" s="1"/>
  <c r="F2106" i="1"/>
  <c r="G2106" i="1" s="1"/>
  <c r="F2098" i="1"/>
  <c r="G2098" i="1" s="1"/>
  <c r="F2090" i="1"/>
  <c r="G2090" i="1" s="1"/>
  <c r="F2082" i="1"/>
  <c r="G2082" i="1" s="1"/>
  <c r="F2074" i="1"/>
  <c r="G2074" i="1" s="1"/>
  <c r="F2066" i="1"/>
  <c r="G2066" i="1" s="1"/>
  <c r="F2058" i="1"/>
  <c r="G2058" i="1" s="1"/>
  <c r="F2050" i="1"/>
  <c r="G2050" i="1" s="1"/>
  <c r="F2042" i="1"/>
  <c r="G2042" i="1" s="1"/>
  <c r="F2034" i="1"/>
  <c r="G2034" i="1" s="1"/>
  <c r="F2026" i="1"/>
  <c r="G2026" i="1" s="1"/>
  <c r="F2018" i="1"/>
  <c r="G2018" i="1" s="1"/>
  <c r="F2010" i="1"/>
  <c r="G2010" i="1" s="1"/>
  <c r="F2002" i="1"/>
  <c r="G2002" i="1" s="1"/>
  <c r="F1994" i="1"/>
  <c r="G1994" i="1" s="1"/>
  <c r="F1986" i="1"/>
  <c r="G1986" i="1" s="1"/>
  <c r="F1978" i="1"/>
  <c r="G1978" i="1" s="1"/>
  <c r="F1970" i="1"/>
  <c r="G1970" i="1" s="1"/>
  <c r="F1962" i="1"/>
  <c r="G1962" i="1" s="1"/>
  <c r="F1954" i="1"/>
  <c r="G1954" i="1" s="1"/>
  <c r="F1946" i="1"/>
  <c r="G1946" i="1" s="1"/>
  <c r="F1938" i="1"/>
  <c r="G1938" i="1" s="1"/>
  <c r="F1930" i="1"/>
  <c r="G1930" i="1" s="1"/>
  <c r="F1922" i="1"/>
  <c r="G1922" i="1" s="1"/>
  <c r="F1914" i="1"/>
  <c r="G1914" i="1" s="1"/>
  <c r="F1906" i="1"/>
  <c r="G1906" i="1" s="1"/>
  <c r="F1898" i="1"/>
  <c r="G1898" i="1" s="1"/>
  <c r="F1890" i="1"/>
  <c r="G1890" i="1" s="1"/>
  <c r="F1882" i="1"/>
  <c r="G1882" i="1" s="1"/>
  <c r="F1874" i="1"/>
  <c r="G1874" i="1" s="1"/>
  <c r="F1866" i="1"/>
  <c r="G1866" i="1" s="1"/>
  <c r="F1858" i="1"/>
  <c r="G1858" i="1" s="1"/>
  <c r="F1850" i="1"/>
  <c r="G1850" i="1" s="1"/>
  <c r="F1842" i="1"/>
  <c r="G1842" i="1" s="1"/>
  <c r="F1834" i="1"/>
  <c r="G1834" i="1" s="1"/>
  <c r="F1826" i="1"/>
  <c r="G1826" i="1" s="1"/>
  <c r="F1818" i="1"/>
  <c r="G1818" i="1" s="1"/>
  <c r="F1810" i="1"/>
  <c r="G1810" i="1" s="1"/>
  <c r="F1802" i="1"/>
  <c r="G1802" i="1" s="1"/>
  <c r="F1794" i="1"/>
  <c r="G1794" i="1" s="1"/>
  <c r="F1786" i="1"/>
  <c r="G1786" i="1" s="1"/>
  <c r="F1778" i="1"/>
  <c r="G1778" i="1" s="1"/>
  <c r="F1770" i="1"/>
  <c r="G1770" i="1" s="1"/>
  <c r="F1762" i="1"/>
  <c r="G1762" i="1" s="1"/>
  <c r="F1754" i="1"/>
  <c r="G1754" i="1" s="1"/>
  <c r="F1746" i="1"/>
  <c r="G1746" i="1" s="1"/>
  <c r="F1738" i="1"/>
  <c r="G1738" i="1" s="1"/>
  <c r="F1730" i="1"/>
  <c r="G1730" i="1" s="1"/>
  <c r="F1722" i="1"/>
  <c r="G1722" i="1" s="1"/>
  <c r="F1714" i="1"/>
  <c r="G1714" i="1" s="1"/>
  <c r="F1706" i="1"/>
  <c r="G1706" i="1" s="1"/>
  <c r="F1698" i="1"/>
  <c r="G1698" i="1" s="1"/>
  <c r="F1690" i="1"/>
  <c r="G1690" i="1" s="1"/>
  <c r="F1682" i="1"/>
  <c r="G1682" i="1" s="1"/>
  <c r="F1674" i="1"/>
  <c r="G1674" i="1" s="1"/>
  <c r="F1666" i="1"/>
  <c r="G1666" i="1" s="1"/>
  <c r="F1658" i="1"/>
  <c r="G1658" i="1" s="1"/>
  <c r="F1650" i="1"/>
  <c r="G1650" i="1" s="1"/>
  <c r="F1642" i="1"/>
  <c r="G1642" i="1" s="1"/>
  <c r="F1634" i="1"/>
  <c r="G1634" i="1" s="1"/>
  <c r="F1626" i="1"/>
  <c r="G1626" i="1" s="1"/>
  <c r="F1618" i="1"/>
  <c r="G1618" i="1" s="1"/>
  <c r="F1610" i="1"/>
  <c r="G1610" i="1" s="1"/>
  <c r="F1602" i="1"/>
  <c r="G1602" i="1" s="1"/>
  <c r="F1594" i="1"/>
  <c r="G1594" i="1" s="1"/>
  <c r="F1586" i="1"/>
  <c r="G1586" i="1" s="1"/>
  <c r="F1578" i="1"/>
  <c r="G1578" i="1" s="1"/>
  <c r="F1570" i="1"/>
  <c r="G1570" i="1" s="1"/>
  <c r="F1562" i="1"/>
  <c r="G1562" i="1" s="1"/>
  <c r="F1554" i="1"/>
  <c r="G1554" i="1" s="1"/>
  <c r="F1546" i="1"/>
  <c r="G1546" i="1" s="1"/>
  <c r="F1538" i="1"/>
  <c r="G1538" i="1" s="1"/>
  <c r="F1530" i="1"/>
  <c r="G1530" i="1" s="1"/>
  <c r="F1522" i="1"/>
  <c r="G1522" i="1" s="1"/>
  <c r="F1514" i="1"/>
  <c r="G1514" i="1" s="1"/>
  <c r="F1506" i="1"/>
  <c r="G1506" i="1" s="1"/>
  <c r="F1498" i="1"/>
  <c r="G1498" i="1" s="1"/>
  <c r="F1490" i="1"/>
  <c r="G1490" i="1" s="1"/>
  <c r="F1482" i="1"/>
  <c r="G1482" i="1" s="1"/>
  <c r="F1474" i="1"/>
  <c r="G1474" i="1" s="1"/>
  <c r="F1466" i="1"/>
  <c r="G1466" i="1" s="1"/>
  <c r="F1458" i="1"/>
  <c r="G1458" i="1" s="1"/>
  <c r="F1450" i="1"/>
  <c r="G1450" i="1" s="1"/>
  <c r="F1442" i="1"/>
  <c r="G1442" i="1" s="1"/>
  <c r="F1434" i="1"/>
  <c r="G1434" i="1" s="1"/>
  <c r="F1426" i="1"/>
  <c r="G1426" i="1" s="1"/>
  <c r="F1418" i="1"/>
  <c r="G1418" i="1" s="1"/>
  <c r="F1410" i="1"/>
  <c r="G1410" i="1" s="1"/>
  <c r="F1402" i="1"/>
  <c r="G1402" i="1" s="1"/>
  <c r="F1394" i="1"/>
  <c r="G1394" i="1" s="1"/>
  <c r="F1386" i="1"/>
  <c r="G1386" i="1" s="1"/>
  <c r="F1378" i="1"/>
  <c r="G1378" i="1" s="1"/>
  <c r="F1370" i="1"/>
  <c r="G1370" i="1" s="1"/>
  <c r="F1362" i="1"/>
  <c r="G1362" i="1" s="1"/>
  <c r="F1354" i="1"/>
  <c r="G1354" i="1" s="1"/>
  <c r="F1346" i="1"/>
  <c r="G1346" i="1" s="1"/>
  <c r="F1338" i="1"/>
  <c r="G1338" i="1" s="1"/>
  <c r="F1330" i="1"/>
  <c r="G1330" i="1" s="1"/>
  <c r="F1322" i="1"/>
  <c r="G1322" i="1" s="1"/>
  <c r="F1314" i="1"/>
  <c r="G1314" i="1" s="1"/>
  <c r="F1306" i="1"/>
  <c r="G1306" i="1" s="1"/>
  <c r="F1298" i="1"/>
  <c r="G1298" i="1" s="1"/>
  <c r="F1290" i="1"/>
  <c r="G1290" i="1" s="1"/>
  <c r="F1282" i="1"/>
  <c r="G1282" i="1" s="1"/>
  <c r="F1274" i="1"/>
  <c r="G1274" i="1" s="1"/>
  <c r="F1266" i="1"/>
  <c r="G1266" i="1" s="1"/>
  <c r="F1258" i="1"/>
  <c r="G1258" i="1" s="1"/>
  <c r="F1250" i="1"/>
  <c r="G1250" i="1" s="1"/>
  <c r="F1242" i="1"/>
  <c r="G1242" i="1" s="1"/>
  <c r="F1234" i="1"/>
  <c r="G1234" i="1" s="1"/>
  <c r="F1226" i="1"/>
  <c r="G1226" i="1" s="1"/>
  <c r="F1218" i="1"/>
  <c r="G1218" i="1" s="1"/>
  <c r="F1210" i="1"/>
  <c r="G1210" i="1" s="1"/>
  <c r="F1202" i="1"/>
  <c r="G1202" i="1" s="1"/>
  <c r="F1194" i="1"/>
  <c r="G1194" i="1" s="1"/>
  <c r="F1186" i="1"/>
  <c r="G1186" i="1" s="1"/>
  <c r="F1178" i="1"/>
  <c r="G1178" i="1" s="1"/>
  <c r="F1170" i="1"/>
  <c r="G1170" i="1" s="1"/>
  <c r="F1162" i="1"/>
  <c r="G1162" i="1" s="1"/>
  <c r="F1154" i="1"/>
  <c r="G1154" i="1" s="1"/>
  <c r="F1146" i="1"/>
  <c r="G1146" i="1" s="1"/>
  <c r="F1138" i="1"/>
  <c r="G1138" i="1" s="1"/>
  <c r="F1130" i="1"/>
  <c r="G1130" i="1" s="1"/>
  <c r="F1122" i="1"/>
  <c r="G1122" i="1" s="1"/>
  <c r="F1114" i="1"/>
  <c r="G1114" i="1" s="1"/>
  <c r="F1106" i="1"/>
  <c r="G1106" i="1" s="1"/>
  <c r="F1098" i="1"/>
  <c r="G1098" i="1" s="1"/>
  <c r="F1090" i="1"/>
  <c r="G1090" i="1" s="1"/>
  <c r="F1082" i="1"/>
  <c r="G1082" i="1" s="1"/>
  <c r="F1074" i="1"/>
  <c r="G1074" i="1" s="1"/>
  <c r="F1066" i="1"/>
  <c r="G1066" i="1" s="1"/>
  <c r="F1058" i="1"/>
  <c r="G1058" i="1" s="1"/>
  <c r="F1050" i="1"/>
  <c r="G1050" i="1" s="1"/>
  <c r="F1042" i="1"/>
  <c r="G1042" i="1" s="1"/>
  <c r="F1034" i="1"/>
  <c r="G1034" i="1" s="1"/>
  <c r="F1026" i="1"/>
  <c r="G1026" i="1" s="1"/>
  <c r="F1018" i="1"/>
  <c r="G1018" i="1" s="1"/>
  <c r="F1010" i="1"/>
  <c r="G1010" i="1" s="1"/>
  <c r="F1002" i="1"/>
  <c r="G1002" i="1" s="1"/>
  <c r="F994" i="1"/>
  <c r="G994" i="1" s="1"/>
  <c r="F986" i="1"/>
  <c r="G986" i="1" s="1"/>
  <c r="F978" i="1"/>
  <c r="G978" i="1" s="1"/>
  <c r="F970" i="1"/>
  <c r="G970" i="1" s="1"/>
  <c r="F962" i="1"/>
  <c r="G962" i="1" s="1"/>
  <c r="F954" i="1"/>
  <c r="G954" i="1" s="1"/>
  <c r="F946" i="1"/>
  <c r="G946" i="1" s="1"/>
  <c r="F938" i="1"/>
  <c r="G938" i="1" s="1"/>
  <c r="F930" i="1"/>
  <c r="G930" i="1" s="1"/>
  <c r="F922" i="1"/>
  <c r="G922" i="1" s="1"/>
  <c r="F914" i="1"/>
  <c r="G914" i="1" s="1"/>
  <c r="F906" i="1"/>
  <c r="G906" i="1" s="1"/>
  <c r="F898" i="1"/>
  <c r="G898" i="1" s="1"/>
  <c r="F890" i="1"/>
  <c r="G890" i="1" s="1"/>
  <c r="F882" i="1"/>
  <c r="G882" i="1" s="1"/>
  <c r="F874" i="1"/>
  <c r="G874" i="1" s="1"/>
  <c r="F866" i="1"/>
  <c r="G866" i="1" s="1"/>
  <c r="F858" i="1"/>
  <c r="G858" i="1" s="1"/>
  <c r="F850" i="1"/>
  <c r="G850" i="1" s="1"/>
  <c r="F842" i="1"/>
  <c r="G842" i="1" s="1"/>
  <c r="F834" i="1"/>
  <c r="G834" i="1" s="1"/>
  <c r="F826" i="1"/>
  <c r="G826" i="1" s="1"/>
  <c r="F818" i="1"/>
  <c r="G818" i="1" s="1"/>
  <c r="F810" i="1"/>
  <c r="G810" i="1" s="1"/>
  <c r="F802" i="1"/>
  <c r="G802" i="1" s="1"/>
  <c r="F794" i="1"/>
  <c r="G794" i="1" s="1"/>
  <c r="F786" i="1"/>
  <c r="G786" i="1" s="1"/>
  <c r="F778" i="1"/>
  <c r="G778" i="1" s="1"/>
  <c r="F770" i="1"/>
  <c r="G770" i="1" s="1"/>
  <c r="F762" i="1"/>
  <c r="G762" i="1" s="1"/>
  <c r="F754" i="1"/>
  <c r="G754" i="1" s="1"/>
  <c r="F746" i="1"/>
  <c r="G746" i="1" s="1"/>
  <c r="F738" i="1"/>
  <c r="G738" i="1" s="1"/>
  <c r="F730" i="1"/>
  <c r="G730" i="1" s="1"/>
  <c r="F722" i="1"/>
  <c r="G722" i="1" s="1"/>
  <c r="F714" i="1"/>
  <c r="G714" i="1" s="1"/>
  <c r="F706" i="1"/>
  <c r="G706" i="1" s="1"/>
  <c r="F698" i="1"/>
  <c r="G698" i="1" s="1"/>
  <c r="F690" i="1"/>
  <c r="G690" i="1" s="1"/>
  <c r="F682" i="1"/>
  <c r="G682" i="1" s="1"/>
  <c r="F674" i="1"/>
  <c r="G674" i="1" s="1"/>
  <c r="F666" i="1"/>
  <c r="G666" i="1" s="1"/>
  <c r="F658" i="1"/>
  <c r="G658" i="1" s="1"/>
  <c r="F650" i="1"/>
  <c r="G650" i="1" s="1"/>
  <c r="F642" i="1"/>
  <c r="G642" i="1" s="1"/>
  <c r="F634" i="1"/>
  <c r="G634" i="1" s="1"/>
  <c r="F626" i="1"/>
  <c r="G626" i="1" s="1"/>
  <c r="F618" i="1"/>
  <c r="G618" i="1" s="1"/>
  <c r="F610" i="1"/>
  <c r="G610" i="1" s="1"/>
  <c r="F602" i="1"/>
  <c r="G602" i="1" s="1"/>
  <c r="F594" i="1"/>
  <c r="G594" i="1" s="1"/>
  <c r="F586" i="1"/>
  <c r="G586" i="1" s="1"/>
  <c r="F578" i="1"/>
  <c r="G578" i="1" s="1"/>
  <c r="F570" i="1"/>
  <c r="G570" i="1" s="1"/>
  <c r="F562" i="1"/>
  <c r="G562" i="1" s="1"/>
  <c r="F554" i="1"/>
  <c r="G554" i="1" s="1"/>
  <c r="F546" i="1"/>
  <c r="G546" i="1" s="1"/>
  <c r="F538" i="1"/>
  <c r="G538" i="1" s="1"/>
  <c r="F530" i="1"/>
  <c r="G530" i="1" s="1"/>
  <c r="F522" i="1"/>
  <c r="G522" i="1" s="1"/>
  <c r="F514" i="1"/>
  <c r="G514" i="1" s="1"/>
  <c r="F506" i="1"/>
  <c r="G506" i="1" s="1"/>
  <c r="F498" i="1"/>
  <c r="G498" i="1" s="1"/>
  <c r="F490" i="1"/>
  <c r="G490" i="1" s="1"/>
  <c r="F482" i="1"/>
  <c r="G482" i="1" s="1"/>
  <c r="F474" i="1"/>
  <c r="G474" i="1" s="1"/>
  <c r="F466" i="1"/>
  <c r="G466" i="1" s="1"/>
  <c r="F458" i="1"/>
  <c r="G458" i="1" s="1"/>
  <c r="F450" i="1"/>
  <c r="G450" i="1" s="1"/>
  <c r="F442" i="1"/>
  <c r="G442" i="1" s="1"/>
  <c r="F434" i="1"/>
  <c r="G434" i="1" s="1"/>
  <c r="F426" i="1"/>
  <c r="G426" i="1" s="1"/>
  <c r="F418" i="1"/>
  <c r="G418" i="1" s="1"/>
  <c r="F410" i="1"/>
  <c r="G410" i="1" s="1"/>
  <c r="F402" i="1"/>
  <c r="G402" i="1" s="1"/>
  <c r="F394" i="1"/>
  <c r="G394" i="1" s="1"/>
  <c r="F386" i="1"/>
  <c r="G386" i="1" s="1"/>
  <c r="F378" i="1"/>
  <c r="G378" i="1" s="1"/>
  <c r="F370" i="1"/>
  <c r="G370" i="1" s="1"/>
  <c r="F362" i="1"/>
  <c r="G362" i="1" s="1"/>
  <c r="F354" i="1"/>
  <c r="G354" i="1" s="1"/>
  <c r="F346" i="1"/>
  <c r="G346" i="1" s="1"/>
  <c r="F338" i="1"/>
  <c r="G338" i="1" s="1"/>
  <c r="F330" i="1"/>
  <c r="G330" i="1" s="1"/>
  <c r="F322" i="1"/>
  <c r="G322" i="1" s="1"/>
  <c r="F314" i="1"/>
  <c r="G314" i="1" s="1"/>
  <c r="F306" i="1"/>
  <c r="G306" i="1" s="1"/>
  <c r="F298" i="1"/>
  <c r="G298" i="1" s="1"/>
  <c r="F290" i="1"/>
  <c r="G290" i="1" s="1"/>
  <c r="F282" i="1"/>
  <c r="G282" i="1" s="1"/>
  <c r="F274" i="1"/>
  <c r="G274" i="1" s="1"/>
  <c r="F266" i="1"/>
  <c r="G266" i="1" s="1"/>
  <c r="F258" i="1"/>
  <c r="G258" i="1" s="1"/>
  <c r="F250" i="1"/>
  <c r="G250" i="1" s="1"/>
  <c r="F242" i="1"/>
  <c r="G242" i="1" s="1"/>
  <c r="F178" i="1"/>
  <c r="G178" i="1" s="1"/>
  <c r="F146" i="1"/>
  <c r="G146" i="1" s="1"/>
  <c r="F114" i="1"/>
  <c r="G114" i="1" s="1"/>
  <c r="F82" i="1"/>
  <c r="G82" i="1" s="1"/>
  <c r="F66" i="1"/>
  <c r="G66" i="1" s="1"/>
  <c r="F50" i="1"/>
  <c r="G50" i="1" s="1"/>
  <c r="F11569" i="1"/>
  <c r="G11569" i="1" s="1"/>
  <c r="F11561" i="1"/>
  <c r="G11561" i="1" s="1"/>
  <c r="F11553" i="1"/>
  <c r="G11553" i="1" s="1"/>
  <c r="F11545" i="1"/>
  <c r="G11545" i="1" s="1"/>
  <c r="F11537" i="1"/>
  <c r="G11537" i="1" s="1"/>
  <c r="F11529" i="1"/>
  <c r="G11529" i="1" s="1"/>
  <c r="F11521" i="1"/>
  <c r="G11521" i="1" s="1"/>
  <c r="F11513" i="1"/>
  <c r="G11513" i="1" s="1"/>
  <c r="F11505" i="1"/>
  <c r="G11505" i="1" s="1"/>
  <c r="F11497" i="1"/>
  <c r="G11497" i="1" s="1"/>
  <c r="F11489" i="1"/>
  <c r="G11489" i="1" s="1"/>
  <c r="F11473" i="1"/>
  <c r="G11473" i="1" s="1"/>
  <c r="F11465" i="1"/>
  <c r="G11465" i="1" s="1"/>
  <c r="F11457" i="1"/>
  <c r="G11457" i="1" s="1"/>
  <c r="F11449" i="1"/>
  <c r="G11449" i="1" s="1"/>
  <c r="F11441" i="1"/>
  <c r="G11441" i="1" s="1"/>
  <c r="F11433" i="1"/>
  <c r="G11433" i="1" s="1"/>
  <c r="F11425" i="1"/>
  <c r="G11425" i="1" s="1"/>
  <c r="F11417" i="1"/>
  <c r="G11417" i="1" s="1"/>
  <c r="F11409" i="1"/>
  <c r="G11409" i="1" s="1"/>
  <c r="F11401" i="1"/>
  <c r="G11401" i="1" s="1"/>
  <c r="F11393" i="1"/>
  <c r="G11393" i="1" s="1"/>
  <c r="F11385" i="1"/>
  <c r="G11385" i="1" s="1"/>
  <c r="F11377" i="1"/>
  <c r="G11377" i="1" s="1"/>
  <c r="F11369" i="1"/>
  <c r="G11369" i="1" s="1"/>
  <c r="F11361" i="1"/>
  <c r="G11361" i="1" s="1"/>
  <c r="F11353" i="1"/>
  <c r="G11353" i="1" s="1"/>
  <c r="F11345" i="1"/>
  <c r="G11345" i="1" s="1"/>
  <c r="F11337" i="1"/>
  <c r="G11337" i="1" s="1"/>
  <c r="F11329" i="1"/>
  <c r="G11329" i="1" s="1"/>
  <c r="F11321" i="1"/>
  <c r="G11321" i="1" s="1"/>
  <c r="F11313" i="1"/>
  <c r="G11313" i="1" s="1"/>
  <c r="F11305" i="1"/>
  <c r="G11305" i="1" s="1"/>
  <c r="F11297" i="1"/>
  <c r="G11297" i="1" s="1"/>
  <c r="F11289" i="1"/>
  <c r="G11289" i="1" s="1"/>
  <c r="F11281" i="1"/>
  <c r="G11281" i="1" s="1"/>
  <c r="F11273" i="1"/>
  <c r="G11273" i="1" s="1"/>
  <c r="F11265" i="1"/>
  <c r="G11265" i="1" s="1"/>
  <c r="F11257" i="1"/>
  <c r="G11257" i="1" s="1"/>
  <c r="F11249" i="1"/>
  <c r="G11249" i="1" s="1"/>
  <c r="F11241" i="1"/>
  <c r="G11241" i="1" s="1"/>
  <c r="F11233" i="1"/>
  <c r="G11233" i="1" s="1"/>
  <c r="F11225" i="1"/>
  <c r="G11225" i="1" s="1"/>
  <c r="F11217" i="1"/>
  <c r="G11217" i="1" s="1"/>
  <c r="F11209" i="1"/>
  <c r="G11209" i="1" s="1"/>
  <c r="F11201" i="1"/>
  <c r="G11201" i="1" s="1"/>
  <c r="F11193" i="1"/>
  <c r="G11193" i="1" s="1"/>
  <c r="F11185" i="1"/>
  <c r="G11185" i="1" s="1"/>
  <c r="F11177" i="1"/>
  <c r="G11177" i="1" s="1"/>
  <c r="F11169" i="1"/>
  <c r="G11169" i="1" s="1"/>
  <c r="F11161" i="1"/>
  <c r="G11161" i="1" s="1"/>
  <c r="F11153" i="1"/>
  <c r="G11153" i="1" s="1"/>
  <c r="F11145" i="1"/>
  <c r="G11145" i="1" s="1"/>
  <c r="F11137" i="1"/>
  <c r="G11137" i="1" s="1"/>
  <c r="F11129" i="1"/>
  <c r="G11129" i="1" s="1"/>
  <c r="F11121" i="1"/>
  <c r="G11121" i="1" s="1"/>
  <c r="F11113" i="1"/>
  <c r="G11113" i="1" s="1"/>
  <c r="F11105" i="1"/>
  <c r="G11105" i="1" s="1"/>
  <c r="F11097" i="1"/>
  <c r="G11097" i="1" s="1"/>
  <c r="F11089" i="1"/>
  <c r="G11089" i="1" s="1"/>
  <c r="F11081" i="1"/>
  <c r="G11081" i="1" s="1"/>
  <c r="F11073" i="1"/>
  <c r="G11073" i="1" s="1"/>
  <c r="F11065" i="1"/>
  <c r="G11065" i="1" s="1"/>
  <c r="F11057" i="1"/>
  <c r="G11057" i="1" s="1"/>
  <c r="F11049" i="1"/>
  <c r="G11049" i="1" s="1"/>
  <c r="F11041" i="1"/>
  <c r="G11041" i="1" s="1"/>
  <c r="F11033" i="1"/>
  <c r="G11033" i="1" s="1"/>
  <c r="F11025" i="1"/>
  <c r="G11025" i="1" s="1"/>
  <c r="F11017" i="1"/>
  <c r="G11017" i="1" s="1"/>
  <c r="F11009" i="1"/>
  <c r="G11009" i="1" s="1"/>
  <c r="F11001" i="1"/>
  <c r="G11001" i="1" s="1"/>
  <c r="F10993" i="1"/>
  <c r="G10993" i="1" s="1"/>
  <c r="F10985" i="1"/>
  <c r="G10985" i="1" s="1"/>
  <c r="F10977" i="1"/>
  <c r="G10977" i="1" s="1"/>
  <c r="F10969" i="1"/>
  <c r="G10969" i="1" s="1"/>
  <c r="F10961" i="1"/>
  <c r="G10961" i="1" s="1"/>
  <c r="F10953" i="1"/>
  <c r="G10953" i="1" s="1"/>
  <c r="F10945" i="1"/>
  <c r="G10945" i="1" s="1"/>
  <c r="F10937" i="1"/>
  <c r="G10937" i="1" s="1"/>
  <c r="F10929" i="1"/>
  <c r="G10929" i="1" s="1"/>
  <c r="F10921" i="1"/>
  <c r="G10921" i="1" s="1"/>
  <c r="F10913" i="1"/>
  <c r="G10913" i="1" s="1"/>
  <c r="F10905" i="1"/>
  <c r="G10905" i="1" s="1"/>
  <c r="F10897" i="1"/>
  <c r="G10897" i="1" s="1"/>
  <c r="F10889" i="1"/>
  <c r="G10889" i="1" s="1"/>
  <c r="F10881" i="1"/>
  <c r="G10881" i="1" s="1"/>
  <c r="F10873" i="1"/>
  <c r="G10873" i="1" s="1"/>
  <c r="F10865" i="1"/>
  <c r="G10865" i="1" s="1"/>
  <c r="F10857" i="1"/>
  <c r="G10857" i="1" s="1"/>
  <c r="F10849" i="1"/>
  <c r="G10849" i="1" s="1"/>
  <c r="F10841" i="1"/>
  <c r="G10841" i="1" s="1"/>
  <c r="F10833" i="1"/>
  <c r="G10833" i="1" s="1"/>
  <c r="F10825" i="1"/>
  <c r="G10825" i="1" s="1"/>
  <c r="F10817" i="1"/>
  <c r="G10817" i="1" s="1"/>
  <c r="F10809" i="1"/>
  <c r="G10809" i="1" s="1"/>
  <c r="F10801" i="1"/>
  <c r="G10801" i="1" s="1"/>
  <c r="F10793" i="1"/>
  <c r="G10793" i="1" s="1"/>
  <c r="F10785" i="1"/>
  <c r="G10785" i="1" s="1"/>
  <c r="F10777" i="1"/>
  <c r="G10777" i="1" s="1"/>
  <c r="F10769" i="1"/>
  <c r="G10769" i="1" s="1"/>
  <c r="F10761" i="1"/>
  <c r="G10761" i="1" s="1"/>
  <c r="F10753" i="1"/>
  <c r="G10753" i="1" s="1"/>
  <c r="F10745" i="1"/>
  <c r="G10745" i="1" s="1"/>
  <c r="F10737" i="1"/>
  <c r="G10737" i="1" s="1"/>
  <c r="F10729" i="1"/>
  <c r="G10729" i="1" s="1"/>
  <c r="F10721" i="1"/>
  <c r="G10721" i="1" s="1"/>
  <c r="F10713" i="1"/>
  <c r="G10713" i="1" s="1"/>
  <c r="F10705" i="1"/>
  <c r="G10705" i="1" s="1"/>
  <c r="F10697" i="1"/>
  <c r="G10697" i="1" s="1"/>
  <c r="F10689" i="1"/>
  <c r="G10689" i="1" s="1"/>
  <c r="F10681" i="1"/>
  <c r="G10681" i="1" s="1"/>
  <c r="F10673" i="1"/>
  <c r="G10673" i="1" s="1"/>
  <c r="F10665" i="1"/>
  <c r="G10665" i="1" s="1"/>
  <c r="F10657" i="1"/>
  <c r="G10657" i="1" s="1"/>
  <c r="F10649" i="1"/>
  <c r="G10649" i="1" s="1"/>
  <c r="F10641" i="1"/>
  <c r="G10641" i="1" s="1"/>
  <c r="F10633" i="1"/>
  <c r="G10633" i="1" s="1"/>
  <c r="F10625" i="1"/>
  <c r="G10625" i="1" s="1"/>
  <c r="F10617" i="1"/>
  <c r="G10617" i="1" s="1"/>
  <c r="F10609" i="1"/>
  <c r="G10609" i="1" s="1"/>
  <c r="F10601" i="1"/>
  <c r="G10601" i="1" s="1"/>
  <c r="F10593" i="1"/>
  <c r="G10593" i="1" s="1"/>
  <c r="F10585" i="1"/>
  <c r="G10585" i="1" s="1"/>
  <c r="F10577" i="1"/>
  <c r="G10577" i="1" s="1"/>
  <c r="F10569" i="1"/>
  <c r="G10569" i="1" s="1"/>
  <c r="F10561" i="1"/>
  <c r="G10561" i="1" s="1"/>
  <c r="F10553" i="1"/>
  <c r="G10553" i="1" s="1"/>
  <c r="F10545" i="1"/>
  <c r="G10545" i="1" s="1"/>
  <c r="F10537" i="1"/>
  <c r="G10537" i="1" s="1"/>
  <c r="F10529" i="1"/>
  <c r="G10529" i="1" s="1"/>
  <c r="F10521" i="1"/>
  <c r="G10521" i="1" s="1"/>
  <c r="F10513" i="1"/>
  <c r="G10513" i="1" s="1"/>
  <c r="F10505" i="1"/>
  <c r="G10505" i="1" s="1"/>
  <c r="F10497" i="1"/>
  <c r="G10497" i="1" s="1"/>
  <c r="F10489" i="1"/>
  <c r="G10489" i="1" s="1"/>
  <c r="F10473" i="1"/>
  <c r="G10473" i="1" s="1"/>
  <c r="F10465" i="1"/>
  <c r="G10465" i="1" s="1"/>
  <c r="F10457" i="1"/>
  <c r="G10457" i="1" s="1"/>
  <c r="F10449" i="1"/>
  <c r="G10449" i="1" s="1"/>
  <c r="F10441" i="1"/>
  <c r="G10441" i="1" s="1"/>
  <c r="F10433" i="1"/>
  <c r="G10433" i="1" s="1"/>
  <c r="F10425" i="1"/>
  <c r="G10425" i="1" s="1"/>
  <c r="F10417" i="1"/>
  <c r="G10417" i="1" s="1"/>
  <c r="F10409" i="1"/>
  <c r="G10409" i="1" s="1"/>
  <c r="F10393" i="1"/>
  <c r="G10393" i="1" s="1"/>
  <c r="F10385" i="1"/>
  <c r="G10385" i="1" s="1"/>
  <c r="F10377" i="1"/>
  <c r="G10377" i="1" s="1"/>
  <c r="F10369" i="1"/>
  <c r="G10369" i="1" s="1"/>
  <c r="F10361" i="1"/>
  <c r="G10361" i="1" s="1"/>
  <c r="F10353" i="1"/>
  <c r="G10353" i="1" s="1"/>
  <c r="F10345" i="1"/>
  <c r="G10345" i="1" s="1"/>
  <c r="F10337" i="1"/>
  <c r="G10337" i="1" s="1"/>
  <c r="F10329" i="1"/>
  <c r="G10329" i="1" s="1"/>
  <c r="F10321" i="1"/>
  <c r="G10321" i="1" s="1"/>
  <c r="F10313" i="1"/>
  <c r="G10313" i="1" s="1"/>
  <c r="F10305" i="1"/>
  <c r="G10305" i="1" s="1"/>
  <c r="F10297" i="1"/>
  <c r="G10297" i="1" s="1"/>
  <c r="F10289" i="1"/>
  <c r="G10289" i="1" s="1"/>
  <c r="F10281" i="1"/>
  <c r="G10281" i="1" s="1"/>
  <c r="F10273" i="1"/>
  <c r="G10273" i="1" s="1"/>
  <c r="F10265" i="1"/>
  <c r="G10265" i="1" s="1"/>
  <c r="F10257" i="1"/>
  <c r="G10257" i="1" s="1"/>
  <c r="F10249" i="1"/>
  <c r="G10249" i="1" s="1"/>
  <c r="F10241" i="1"/>
  <c r="G10241" i="1" s="1"/>
  <c r="F10233" i="1"/>
  <c r="G10233" i="1" s="1"/>
  <c r="F10225" i="1"/>
  <c r="G10225" i="1" s="1"/>
  <c r="F10217" i="1"/>
  <c r="G10217" i="1" s="1"/>
  <c r="F10209" i="1"/>
  <c r="G10209" i="1" s="1"/>
  <c r="F10201" i="1"/>
  <c r="G10201" i="1" s="1"/>
  <c r="F10193" i="1"/>
  <c r="G10193" i="1" s="1"/>
  <c r="F10185" i="1"/>
  <c r="G10185" i="1" s="1"/>
  <c r="F10177" i="1"/>
  <c r="G10177" i="1" s="1"/>
  <c r="F10169" i="1"/>
  <c r="G10169" i="1" s="1"/>
  <c r="F10161" i="1"/>
  <c r="G10161" i="1" s="1"/>
  <c r="F10153" i="1"/>
  <c r="G10153" i="1" s="1"/>
  <c r="F10145" i="1"/>
  <c r="G10145" i="1" s="1"/>
  <c r="F10137" i="1"/>
  <c r="G10137" i="1" s="1"/>
  <c r="F10129" i="1"/>
  <c r="G10129" i="1" s="1"/>
  <c r="F10121" i="1"/>
  <c r="G10121" i="1" s="1"/>
  <c r="F10113" i="1"/>
  <c r="G10113" i="1" s="1"/>
  <c r="F10105" i="1"/>
  <c r="G10105" i="1" s="1"/>
  <c r="F10097" i="1"/>
  <c r="G10097" i="1" s="1"/>
  <c r="F10089" i="1"/>
  <c r="G10089" i="1" s="1"/>
  <c r="F10081" i="1"/>
  <c r="G10081" i="1" s="1"/>
  <c r="F10073" i="1"/>
  <c r="G10073" i="1" s="1"/>
  <c r="F10065" i="1"/>
  <c r="G10065" i="1" s="1"/>
  <c r="F10057" i="1"/>
  <c r="G10057" i="1" s="1"/>
  <c r="F10049" i="1"/>
  <c r="G10049" i="1" s="1"/>
  <c r="F10041" i="1"/>
  <c r="G10041" i="1" s="1"/>
  <c r="F10033" i="1"/>
  <c r="G10033" i="1" s="1"/>
  <c r="F10025" i="1"/>
  <c r="G10025" i="1" s="1"/>
  <c r="F10017" i="1"/>
  <c r="G10017" i="1" s="1"/>
  <c r="F10009" i="1"/>
  <c r="G10009" i="1" s="1"/>
  <c r="F10001" i="1"/>
  <c r="G10001" i="1" s="1"/>
  <c r="F9993" i="1"/>
  <c r="G9993" i="1" s="1"/>
  <c r="F9985" i="1"/>
  <c r="G9985" i="1" s="1"/>
  <c r="F9977" i="1"/>
  <c r="G9977" i="1" s="1"/>
  <c r="F9969" i="1"/>
  <c r="G9969" i="1" s="1"/>
  <c r="F9961" i="1"/>
  <c r="G9961" i="1" s="1"/>
  <c r="F9953" i="1"/>
  <c r="G9953" i="1" s="1"/>
  <c r="F9945" i="1"/>
  <c r="G9945" i="1" s="1"/>
  <c r="F9937" i="1"/>
  <c r="G9937" i="1" s="1"/>
  <c r="F9929" i="1"/>
  <c r="G9929" i="1" s="1"/>
  <c r="F9921" i="1"/>
  <c r="G9921" i="1" s="1"/>
  <c r="F9913" i="1"/>
  <c r="G9913" i="1" s="1"/>
  <c r="F9905" i="1"/>
  <c r="G9905" i="1" s="1"/>
  <c r="F9897" i="1"/>
  <c r="G9897" i="1" s="1"/>
  <c r="F9889" i="1"/>
  <c r="G9889" i="1" s="1"/>
  <c r="F9881" i="1"/>
  <c r="G9881" i="1" s="1"/>
  <c r="F8737" i="1"/>
  <c r="G8737" i="1" s="1"/>
  <c r="F7673" i="1"/>
  <c r="G7673" i="1" s="1"/>
  <c r="F7201" i="1"/>
  <c r="G7201" i="1" s="1"/>
  <c r="F5473" i="1"/>
  <c r="G5473" i="1" s="1"/>
  <c r="F801" i="1"/>
  <c r="G801" i="1" s="1"/>
  <c r="F121" i="1"/>
  <c r="G121" i="1" s="1"/>
  <c r="F2" i="1"/>
  <c r="G2" i="1" s="1"/>
  <c r="F11392" i="1"/>
  <c r="G11392" i="1" s="1"/>
  <c r="F11360" i="1"/>
  <c r="G11360" i="1" s="1"/>
  <c r="F11328" i="1"/>
  <c r="G11328" i="1" s="1"/>
  <c r="F11296" i="1"/>
  <c r="G11296" i="1" s="1"/>
  <c r="F11232" i="1"/>
  <c r="G11232" i="1" s="1"/>
  <c r="F11096" i="1"/>
  <c r="G11096" i="1" s="1"/>
  <c r="F11064" i="1"/>
  <c r="G11064" i="1" s="1"/>
  <c r="F11032" i="1"/>
  <c r="G11032" i="1" s="1"/>
  <c r="F11000" i="1"/>
  <c r="G11000" i="1" s="1"/>
  <c r="F10968" i="1"/>
  <c r="G10968" i="1" s="1"/>
  <c r="F10848" i="1"/>
  <c r="G10848" i="1" s="1"/>
  <c r="F10840" i="1"/>
  <c r="G10840" i="1" s="1"/>
  <c r="F10784" i="1"/>
  <c r="G10784" i="1" s="1"/>
  <c r="F10776" i="1"/>
  <c r="G10776" i="1" s="1"/>
  <c r="F10768" i="1"/>
  <c r="G10768" i="1" s="1"/>
  <c r="F10736" i="1"/>
  <c r="G10736" i="1" s="1"/>
  <c r="F10656" i="1"/>
  <c r="G10656" i="1" s="1"/>
  <c r="F10520" i="1"/>
  <c r="G10520" i="1" s="1"/>
  <c r="F10480" i="1"/>
  <c r="G10480" i="1" s="1"/>
  <c r="F10472" i="1"/>
  <c r="G10472" i="1" s="1"/>
  <c r="F10376" i="1"/>
  <c r="G10376" i="1" s="1"/>
  <c r="F10288" i="1"/>
  <c r="G10288" i="1" s="1"/>
  <c r="F10216" i="1"/>
  <c r="G10216" i="1" s="1"/>
  <c r="F10008" i="1"/>
  <c r="G10008" i="1" s="1"/>
  <c r="F9896" i="1"/>
  <c r="G9896" i="1" s="1"/>
  <c r="F9816" i="1"/>
  <c r="G9816" i="1" s="1"/>
  <c r="F9736" i="1"/>
  <c r="G9736" i="1" s="1"/>
  <c r="F9696" i="1"/>
  <c r="G9696" i="1" s="1"/>
  <c r="F9432" i="1"/>
  <c r="G9432" i="1" s="1"/>
  <c r="F9376" i="1"/>
  <c r="G9376" i="1" s="1"/>
  <c r="F9240" i="1"/>
  <c r="G9240" i="1" s="1"/>
  <c r="F9224" i="1"/>
  <c r="G9224" i="1" s="1"/>
  <c r="F9064" i="1"/>
  <c r="G9064" i="1" s="1"/>
  <c r="F9008" i="1"/>
  <c r="G9008" i="1" s="1"/>
  <c r="F8928" i="1"/>
  <c r="G8928" i="1" s="1"/>
  <c r="F8800" i="1"/>
  <c r="G8800" i="1" s="1"/>
  <c r="F8688" i="1"/>
  <c r="G8688" i="1" s="1"/>
  <c r="F8648" i="1"/>
  <c r="G8648" i="1" s="1"/>
  <c r="F8536" i="1"/>
  <c r="G8536" i="1" s="1"/>
  <c r="F8424" i="1"/>
  <c r="G8424" i="1" s="1"/>
  <c r="F8352" i="1"/>
  <c r="G8352" i="1" s="1"/>
  <c r="F8328" i="1"/>
  <c r="G8328" i="1" s="1"/>
  <c r="F8176" i="1"/>
  <c r="G8176" i="1" s="1"/>
  <c r="F8104" i="1"/>
  <c r="G8104" i="1" s="1"/>
  <c r="F7712" i="1"/>
  <c r="G7712" i="1" s="1"/>
  <c r="F7688" i="1"/>
  <c r="G7688" i="1" s="1"/>
  <c r="F7592" i="1"/>
  <c r="G7592" i="1" s="1"/>
  <c r="F7448" i="1"/>
  <c r="G7448" i="1" s="1"/>
  <c r="F7392" i="1"/>
  <c r="G7392" i="1" s="1"/>
  <c r="F7264" i="1"/>
  <c r="G7264" i="1" s="1"/>
  <c r="F7240" i="1"/>
  <c r="G7240" i="1" s="1"/>
  <c r="F7216" i="1"/>
  <c r="G7216" i="1" s="1"/>
  <c r="F7144" i="1"/>
  <c r="G7144" i="1" s="1"/>
  <c r="F7112" i="1"/>
  <c r="G7112" i="1" s="1"/>
  <c r="F6920" i="1"/>
  <c r="G6920" i="1" s="1"/>
  <c r="F6704" i="1"/>
  <c r="G6704" i="1" s="1"/>
  <c r="F6632" i="1"/>
  <c r="G6632" i="1" s="1"/>
  <c r="F6600" i="1"/>
  <c r="G6600" i="1" s="1"/>
  <c r="F6376" i="1"/>
  <c r="G6376" i="1" s="1"/>
  <c r="F6256" i="1"/>
  <c r="G6256" i="1" s="1"/>
  <c r="F6176" i="1"/>
  <c r="G6176" i="1" s="1"/>
  <c r="F6128" i="1"/>
  <c r="G6128" i="1" s="1"/>
  <c r="F6048" i="1"/>
  <c r="G6048" i="1" s="1"/>
  <c r="F6000" i="1"/>
  <c r="G6000" i="1" s="1"/>
  <c r="F5920" i="1"/>
  <c r="G5920" i="1" s="1"/>
  <c r="F5784" i="1"/>
  <c r="G5784" i="1" s="1"/>
  <c r="F5704" i="1"/>
  <c r="G5704" i="1" s="1"/>
  <c r="F5680" i="1"/>
  <c r="G5680" i="1" s="1"/>
  <c r="F5656" i="1"/>
  <c r="G5656" i="1" s="1"/>
  <c r="F5424" i="1"/>
  <c r="G5424" i="1" s="1"/>
  <c r="F5416" i="1"/>
  <c r="G5416" i="1" s="1"/>
  <c r="F5344" i="1"/>
  <c r="G5344" i="1" s="1"/>
  <c r="F5288" i="1"/>
  <c r="G5288" i="1" s="1"/>
  <c r="F5208" i="1"/>
  <c r="G5208" i="1" s="1"/>
  <c r="F5160" i="1"/>
  <c r="G5160" i="1" s="1"/>
  <c r="F4952" i="1"/>
  <c r="G4952" i="1" s="1"/>
  <c r="F4656" i="1"/>
  <c r="G4656" i="1" s="1"/>
  <c r="F4576" i="1"/>
  <c r="G4576" i="1" s="1"/>
  <c r="F4424" i="1"/>
  <c r="G4424" i="1" s="1"/>
  <c r="F4080" i="1"/>
  <c r="G4080" i="1" s="1"/>
  <c r="F3816" i="1"/>
  <c r="G3816" i="1" s="1"/>
  <c r="F3336" i="1"/>
  <c r="G3336" i="1" s="1"/>
  <c r="F3096" i="1"/>
  <c r="G3096" i="1" s="1"/>
  <c r="F2680" i="1"/>
  <c r="G2680" i="1" s="1"/>
  <c r="F2592" i="1"/>
  <c r="G2592" i="1" s="1"/>
  <c r="F2552" i="1"/>
  <c r="G2552" i="1" s="1"/>
  <c r="F2456" i="1"/>
  <c r="G2456" i="1" s="1"/>
  <c r="F2128" i="1"/>
  <c r="G2128" i="1" s="1"/>
  <c r="F1376" i="1"/>
  <c r="G1376" i="1" s="1"/>
  <c r="F1080" i="1"/>
  <c r="G1080" i="1" s="1"/>
  <c r="F1048" i="1"/>
  <c r="G1048" i="1" s="1"/>
  <c r="F864" i="1"/>
  <c r="G864" i="1" s="1"/>
  <c r="F712" i="1"/>
  <c r="G712" i="1" s="1"/>
  <c r="F656" i="1"/>
  <c r="G656" i="1" s="1"/>
  <c r="F608" i="1"/>
  <c r="G608" i="1" s="1"/>
  <c r="F528" i="1"/>
  <c r="G528" i="1" s="1"/>
  <c r="F80" i="1"/>
  <c r="G80" i="1" s="1"/>
  <c r="F9873" i="1"/>
  <c r="G9873" i="1" s="1"/>
  <c r="F9865" i="1"/>
  <c r="G9865" i="1" s="1"/>
  <c r="F9857" i="1"/>
  <c r="G9857" i="1" s="1"/>
  <c r="F9849" i="1"/>
  <c r="G9849" i="1" s="1"/>
  <c r="F9841" i="1"/>
  <c r="G9841" i="1" s="1"/>
  <c r="F9833" i="1"/>
  <c r="G9833" i="1" s="1"/>
  <c r="F9825" i="1"/>
  <c r="G9825" i="1" s="1"/>
  <c r="F9817" i="1"/>
  <c r="G9817" i="1" s="1"/>
  <c r="F9809" i="1"/>
  <c r="G9809" i="1" s="1"/>
  <c r="F9801" i="1"/>
  <c r="G9801" i="1" s="1"/>
  <c r="F9793" i="1"/>
  <c r="G9793" i="1" s="1"/>
  <c r="F9785" i="1"/>
  <c r="G9785" i="1" s="1"/>
  <c r="F9777" i="1"/>
  <c r="G9777" i="1" s="1"/>
  <c r="F9769" i="1"/>
  <c r="G9769" i="1" s="1"/>
  <c r="F9761" i="1"/>
  <c r="G9761" i="1" s="1"/>
  <c r="F9753" i="1"/>
  <c r="G9753" i="1" s="1"/>
  <c r="F9745" i="1"/>
  <c r="G9745" i="1" s="1"/>
  <c r="F9737" i="1"/>
  <c r="G9737" i="1" s="1"/>
  <c r="F9729" i="1"/>
  <c r="G9729" i="1" s="1"/>
  <c r="F9721" i="1"/>
  <c r="G9721" i="1" s="1"/>
  <c r="F9713" i="1"/>
  <c r="G9713" i="1" s="1"/>
  <c r="F9705" i="1"/>
  <c r="G9705" i="1" s="1"/>
  <c r="F9697" i="1"/>
  <c r="G9697" i="1" s="1"/>
  <c r="F9689" i="1"/>
  <c r="G9689" i="1" s="1"/>
  <c r="F9681" i="1"/>
  <c r="G9681" i="1" s="1"/>
  <c r="F9673" i="1"/>
  <c r="G9673" i="1" s="1"/>
  <c r="F9665" i="1"/>
  <c r="G9665" i="1" s="1"/>
  <c r="F9657" i="1"/>
  <c r="G9657" i="1" s="1"/>
  <c r="F9649" i="1"/>
  <c r="G9649" i="1" s="1"/>
  <c r="F9641" i="1"/>
  <c r="G9641" i="1" s="1"/>
  <c r="F9633" i="1"/>
  <c r="G9633" i="1" s="1"/>
  <c r="F9625" i="1"/>
  <c r="G9625" i="1" s="1"/>
  <c r="F9617" i="1"/>
  <c r="G9617" i="1" s="1"/>
  <c r="F9609" i="1"/>
  <c r="G9609" i="1" s="1"/>
  <c r="F9601" i="1"/>
  <c r="G9601" i="1" s="1"/>
  <c r="F9593" i="1"/>
  <c r="G9593" i="1" s="1"/>
  <c r="F9585" i="1"/>
  <c r="G9585" i="1" s="1"/>
  <c r="F9577" i="1"/>
  <c r="G9577" i="1" s="1"/>
  <c r="F9569" i="1"/>
  <c r="G9569" i="1" s="1"/>
  <c r="F9561" i="1"/>
  <c r="G9561" i="1" s="1"/>
  <c r="F9553" i="1"/>
  <c r="G9553" i="1" s="1"/>
  <c r="F9545" i="1"/>
  <c r="G9545" i="1" s="1"/>
  <c r="F9537" i="1"/>
  <c r="G9537" i="1" s="1"/>
  <c r="F9529" i="1"/>
  <c r="G9529" i="1" s="1"/>
  <c r="F9521" i="1"/>
  <c r="G9521" i="1" s="1"/>
  <c r="F9513" i="1"/>
  <c r="G9513" i="1" s="1"/>
  <c r="F9505" i="1"/>
  <c r="G9505" i="1" s="1"/>
  <c r="F9497" i="1"/>
  <c r="G9497" i="1" s="1"/>
  <c r="F9489" i="1"/>
  <c r="G9489" i="1" s="1"/>
  <c r="F9481" i="1"/>
  <c r="G9481" i="1" s="1"/>
  <c r="F9473" i="1"/>
  <c r="G9473" i="1" s="1"/>
  <c r="F9465" i="1"/>
  <c r="G9465" i="1" s="1"/>
  <c r="F9457" i="1"/>
  <c r="G9457" i="1" s="1"/>
  <c r="F9449" i="1"/>
  <c r="G9449" i="1" s="1"/>
  <c r="F9441" i="1"/>
  <c r="G9441" i="1" s="1"/>
  <c r="F9433" i="1"/>
  <c r="G9433" i="1" s="1"/>
  <c r="F9425" i="1"/>
  <c r="G9425" i="1" s="1"/>
  <c r="F9417" i="1"/>
  <c r="G9417" i="1" s="1"/>
  <c r="F9409" i="1"/>
  <c r="G9409" i="1" s="1"/>
  <c r="F9401" i="1"/>
  <c r="G9401" i="1" s="1"/>
  <c r="F9393" i="1"/>
  <c r="G9393" i="1" s="1"/>
  <c r="F9385" i="1"/>
  <c r="G9385" i="1" s="1"/>
  <c r="F9377" i="1"/>
  <c r="G9377" i="1" s="1"/>
  <c r="F9369" i="1"/>
  <c r="G9369" i="1" s="1"/>
  <c r="F9361" i="1"/>
  <c r="G9361" i="1" s="1"/>
  <c r="F9353" i="1"/>
  <c r="G9353" i="1" s="1"/>
  <c r="F9345" i="1"/>
  <c r="G9345" i="1" s="1"/>
  <c r="F9337" i="1"/>
  <c r="G9337" i="1" s="1"/>
  <c r="F9329" i="1"/>
  <c r="G9329" i="1" s="1"/>
  <c r="F9321" i="1"/>
  <c r="G9321" i="1" s="1"/>
  <c r="F9313" i="1"/>
  <c r="G9313" i="1" s="1"/>
  <c r="F9305" i="1"/>
  <c r="G9305" i="1" s="1"/>
  <c r="F9297" i="1"/>
  <c r="G9297" i="1" s="1"/>
  <c r="F9289" i="1"/>
  <c r="G9289" i="1" s="1"/>
  <c r="F9281" i="1"/>
  <c r="G9281" i="1" s="1"/>
  <c r="F9273" i="1"/>
  <c r="G9273" i="1" s="1"/>
  <c r="F9265" i="1"/>
  <c r="G9265" i="1" s="1"/>
  <c r="F9257" i="1"/>
  <c r="G9257" i="1" s="1"/>
  <c r="F9249" i="1"/>
  <c r="G9249" i="1" s="1"/>
  <c r="F9241" i="1"/>
  <c r="G9241" i="1" s="1"/>
  <c r="F9233" i="1"/>
  <c r="G9233" i="1" s="1"/>
  <c r="F9225" i="1"/>
  <c r="G9225" i="1" s="1"/>
  <c r="F9217" i="1"/>
  <c r="G9217" i="1" s="1"/>
  <c r="F9209" i="1"/>
  <c r="G9209" i="1" s="1"/>
  <c r="F9201" i="1"/>
  <c r="G9201" i="1" s="1"/>
  <c r="F9193" i="1"/>
  <c r="G9193" i="1" s="1"/>
  <c r="F9185" i="1"/>
  <c r="G9185" i="1" s="1"/>
  <c r="F9177" i="1"/>
  <c r="G9177" i="1" s="1"/>
  <c r="F9169" i="1"/>
  <c r="G9169" i="1" s="1"/>
  <c r="F9161" i="1"/>
  <c r="G9161" i="1" s="1"/>
  <c r="F9153" i="1"/>
  <c r="G9153" i="1" s="1"/>
  <c r="F9145" i="1"/>
  <c r="G9145" i="1" s="1"/>
  <c r="F9137" i="1"/>
  <c r="G9137" i="1" s="1"/>
  <c r="F9129" i="1"/>
  <c r="G9129" i="1" s="1"/>
  <c r="F9121" i="1"/>
  <c r="G9121" i="1" s="1"/>
  <c r="F9113" i="1"/>
  <c r="G9113" i="1" s="1"/>
  <c r="F9105" i="1"/>
  <c r="G9105" i="1" s="1"/>
  <c r="F9097" i="1"/>
  <c r="G9097" i="1" s="1"/>
  <c r="F9089" i="1"/>
  <c r="G9089" i="1" s="1"/>
  <c r="F9081" i="1"/>
  <c r="G9081" i="1" s="1"/>
  <c r="F9073" i="1"/>
  <c r="G9073" i="1" s="1"/>
  <c r="F9065" i="1"/>
  <c r="G9065" i="1" s="1"/>
  <c r="F9057" i="1"/>
  <c r="G9057" i="1" s="1"/>
  <c r="F9049" i="1"/>
  <c r="G9049" i="1" s="1"/>
  <c r="F9041" i="1"/>
  <c r="G9041" i="1" s="1"/>
  <c r="F9033" i="1"/>
  <c r="G9033" i="1" s="1"/>
  <c r="F9025" i="1"/>
  <c r="G9025" i="1" s="1"/>
  <c r="F9017" i="1"/>
  <c r="G9017" i="1" s="1"/>
  <c r="F9009" i="1"/>
  <c r="G9009" i="1" s="1"/>
  <c r="F9001" i="1"/>
  <c r="G9001" i="1" s="1"/>
  <c r="F8993" i="1"/>
  <c r="G8993" i="1" s="1"/>
  <c r="F8985" i="1"/>
  <c r="G8985" i="1" s="1"/>
  <c r="F8977" i="1"/>
  <c r="G8977" i="1" s="1"/>
  <c r="F8969" i="1"/>
  <c r="G8969" i="1" s="1"/>
  <c r="F8961" i="1"/>
  <c r="G8961" i="1" s="1"/>
  <c r="F8953" i="1"/>
  <c r="G8953" i="1" s="1"/>
  <c r="F8945" i="1"/>
  <c r="G8945" i="1" s="1"/>
  <c r="F8937" i="1"/>
  <c r="G8937" i="1" s="1"/>
  <c r="F8929" i="1"/>
  <c r="G8929" i="1" s="1"/>
  <c r="F8921" i="1"/>
  <c r="G8921" i="1" s="1"/>
  <c r="F8913" i="1"/>
  <c r="G8913" i="1" s="1"/>
  <c r="F8905" i="1"/>
  <c r="G8905" i="1" s="1"/>
  <c r="F8897" i="1"/>
  <c r="G8897" i="1" s="1"/>
  <c r="F8889" i="1"/>
  <c r="G8889" i="1" s="1"/>
  <c r="F8881" i="1"/>
  <c r="G8881" i="1" s="1"/>
  <c r="F8873" i="1"/>
  <c r="G8873" i="1" s="1"/>
  <c r="F8865" i="1"/>
  <c r="G8865" i="1" s="1"/>
  <c r="F8857" i="1"/>
  <c r="G8857" i="1" s="1"/>
  <c r="F8849" i="1"/>
  <c r="G8849" i="1" s="1"/>
  <c r="F8841" i="1"/>
  <c r="G8841" i="1" s="1"/>
  <c r="F8833" i="1"/>
  <c r="G8833" i="1" s="1"/>
  <c r="F8825" i="1"/>
  <c r="G8825" i="1" s="1"/>
  <c r="F8817" i="1"/>
  <c r="G8817" i="1" s="1"/>
  <c r="F8809" i="1"/>
  <c r="G8809" i="1" s="1"/>
  <c r="F8801" i="1"/>
  <c r="G8801" i="1" s="1"/>
  <c r="F8793" i="1"/>
  <c r="G8793" i="1" s="1"/>
  <c r="F8785" i="1"/>
  <c r="G8785" i="1" s="1"/>
  <c r="F8769" i="1"/>
  <c r="G8769" i="1" s="1"/>
  <c r="F8761" i="1"/>
  <c r="G8761" i="1" s="1"/>
  <c r="F8753" i="1"/>
  <c r="G8753" i="1" s="1"/>
  <c r="F8745" i="1"/>
  <c r="G8745" i="1" s="1"/>
  <c r="F8729" i="1"/>
  <c r="G8729" i="1" s="1"/>
  <c r="F8721" i="1"/>
  <c r="G8721" i="1" s="1"/>
  <c r="F8713" i="1"/>
  <c r="G8713" i="1" s="1"/>
  <c r="F8705" i="1"/>
  <c r="G8705" i="1" s="1"/>
  <c r="F8697" i="1"/>
  <c r="G8697" i="1" s="1"/>
  <c r="F8689" i="1"/>
  <c r="G8689" i="1" s="1"/>
  <c r="F8681" i="1"/>
  <c r="G8681" i="1" s="1"/>
  <c r="F8673" i="1"/>
  <c r="G8673" i="1" s="1"/>
  <c r="F8665" i="1"/>
  <c r="G8665" i="1" s="1"/>
  <c r="F8657" i="1"/>
  <c r="G8657" i="1" s="1"/>
  <c r="F8649" i="1"/>
  <c r="G8649" i="1" s="1"/>
  <c r="F8641" i="1"/>
  <c r="G8641" i="1" s="1"/>
  <c r="F8633" i="1"/>
  <c r="G8633" i="1" s="1"/>
  <c r="F8625" i="1"/>
  <c r="G8625" i="1" s="1"/>
  <c r="F8617" i="1"/>
  <c r="G8617" i="1" s="1"/>
  <c r="F8609" i="1"/>
  <c r="G8609" i="1" s="1"/>
  <c r="F8601" i="1"/>
  <c r="G8601" i="1" s="1"/>
  <c r="F8593" i="1"/>
  <c r="G8593" i="1" s="1"/>
  <c r="F8585" i="1"/>
  <c r="G8585" i="1" s="1"/>
  <c r="F8577" i="1"/>
  <c r="G8577" i="1" s="1"/>
  <c r="F8569" i="1"/>
  <c r="G8569" i="1" s="1"/>
  <c r="F8561" i="1"/>
  <c r="G8561" i="1" s="1"/>
  <c r="F8553" i="1"/>
  <c r="G8553" i="1" s="1"/>
  <c r="F8545" i="1"/>
  <c r="G8545" i="1" s="1"/>
  <c r="F8537" i="1"/>
  <c r="G8537" i="1" s="1"/>
  <c r="F8529" i="1"/>
  <c r="G8529" i="1" s="1"/>
  <c r="F8521" i="1"/>
  <c r="G8521" i="1" s="1"/>
  <c r="F8513" i="1"/>
  <c r="G8513" i="1" s="1"/>
  <c r="F8505" i="1"/>
  <c r="G8505" i="1" s="1"/>
  <c r="F8497" i="1"/>
  <c r="G8497" i="1" s="1"/>
  <c r="F8489" i="1"/>
  <c r="G8489" i="1" s="1"/>
  <c r="F8481" i="1"/>
  <c r="G8481" i="1" s="1"/>
  <c r="F8473" i="1"/>
  <c r="G8473" i="1" s="1"/>
  <c r="F8465" i="1"/>
  <c r="G8465" i="1" s="1"/>
  <c r="F8457" i="1"/>
  <c r="G8457" i="1" s="1"/>
  <c r="F8449" i="1"/>
  <c r="G8449" i="1" s="1"/>
  <c r="F8441" i="1"/>
  <c r="G8441" i="1" s="1"/>
  <c r="F8433" i="1"/>
  <c r="G8433" i="1" s="1"/>
  <c r="F8425" i="1"/>
  <c r="G8425" i="1" s="1"/>
  <c r="F8417" i="1"/>
  <c r="G8417" i="1" s="1"/>
  <c r="F8409" i="1"/>
  <c r="G8409" i="1" s="1"/>
  <c r="F8401" i="1"/>
  <c r="G8401" i="1" s="1"/>
  <c r="F8393" i="1"/>
  <c r="G8393" i="1" s="1"/>
  <c r="F8385" i="1"/>
  <c r="G8385" i="1" s="1"/>
  <c r="F8377" i="1"/>
  <c r="G8377" i="1" s="1"/>
  <c r="F8369" i="1"/>
  <c r="G8369" i="1" s="1"/>
  <c r="F8361" i="1"/>
  <c r="G8361" i="1" s="1"/>
  <c r="F8353" i="1"/>
  <c r="G8353" i="1" s="1"/>
  <c r="F8345" i="1"/>
  <c r="G8345" i="1" s="1"/>
  <c r="F8337" i="1"/>
  <c r="G8337" i="1" s="1"/>
  <c r="F8329" i="1"/>
  <c r="G8329" i="1" s="1"/>
  <c r="F8321" i="1"/>
  <c r="G8321" i="1" s="1"/>
  <c r="F8313" i="1"/>
  <c r="G8313" i="1" s="1"/>
  <c r="F8305" i="1"/>
  <c r="G8305" i="1" s="1"/>
  <c r="F8297" i="1"/>
  <c r="G8297" i="1" s="1"/>
  <c r="F8289" i="1"/>
  <c r="G8289" i="1" s="1"/>
  <c r="F8281" i="1"/>
  <c r="G8281" i="1" s="1"/>
  <c r="F8273" i="1"/>
  <c r="G8273" i="1" s="1"/>
  <c r="F8265" i="1"/>
  <c r="G8265" i="1" s="1"/>
  <c r="F8257" i="1"/>
  <c r="G8257" i="1" s="1"/>
  <c r="F8249" i="1"/>
  <c r="G8249" i="1" s="1"/>
  <c r="F8241" i="1"/>
  <c r="G8241" i="1" s="1"/>
  <c r="F8233" i="1"/>
  <c r="G8233" i="1" s="1"/>
  <c r="F8225" i="1"/>
  <c r="G8225" i="1" s="1"/>
  <c r="F8217" i="1"/>
  <c r="G8217" i="1" s="1"/>
  <c r="F8209" i="1"/>
  <c r="G8209" i="1" s="1"/>
  <c r="F8201" i="1"/>
  <c r="G8201" i="1" s="1"/>
  <c r="F8193" i="1"/>
  <c r="G8193" i="1" s="1"/>
  <c r="F8185" i="1"/>
  <c r="G8185" i="1" s="1"/>
  <c r="F8177" i="1"/>
  <c r="G8177" i="1" s="1"/>
  <c r="F8169" i="1"/>
  <c r="G8169" i="1" s="1"/>
  <c r="F8161" i="1"/>
  <c r="G8161" i="1" s="1"/>
  <c r="F8153" i="1"/>
  <c r="G8153" i="1" s="1"/>
  <c r="F8145" i="1"/>
  <c r="G8145" i="1" s="1"/>
  <c r="F8137" i="1"/>
  <c r="G8137" i="1" s="1"/>
  <c r="F8129" i="1"/>
  <c r="G8129" i="1" s="1"/>
  <c r="F8113" i="1"/>
  <c r="G8113" i="1" s="1"/>
  <c r="F8105" i="1"/>
  <c r="G8105" i="1" s="1"/>
  <c r="F8097" i="1"/>
  <c r="G8097" i="1" s="1"/>
  <c r="F8089" i="1"/>
  <c r="G8089" i="1" s="1"/>
  <c r="F8081" i="1"/>
  <c r="G8081" i="1" s="1"/>
  <c r="F8073" i="1"/>
  <c r="G8073" i="1" s="1"/>
  <c r="F8065" i="1"/>
  <c r="G8065" i="1" s="1"/>
  <c r="F8057" i="1"/>
  <c r="G8057" i="1" s="1"/>
  <c r="F8049" i="1"/>
  <c r="G8049" i="1" s="1"/>
  <c r="F8041" i="1"/>
  <c r="G8041" i="1" s="1"/>
  <c r="F8033" i="1"/>
  <c r="G8033" i="1" s="1"/>
  <c r="F8025" i="1"/>
  <c r="G8025" i="1" s="1"/>
  <c r="F8017" i="1"/>
  <c r="G8017" i="1" s="1"/>
  <c r="F8009" i="1"/>
  <c r="G8009" i="1" s="1"/>
  <c r="F8001" i="1"/>
  <c r="G8001" i="1" s="1"/>
  <c r="F7993" i="1"/>
  <c r="G7993" i="1" s="1"/>
  <c r="F7985" i="1"/>
  <c r="G7985" i="1" s="1"/>
  <c r="F7977" i="1"/>
  <c r="G7977" i="1" s="1"/>
  <c r="F7969" i="1"/>
  <c r="G7969" i="1" s="1"/>
  <c r="F7961" i="1"/>
  <c r="G7961" i="1" s="1"/>
  <c r="F7953" i="1"/>
  <c r="G7953" i="1" s="1"/>
  <c r="F7945" i="1"/>
  <c r="G7945" i="1" s="1"/>
  <c r="F7937" i="1"/>
  <c r="G7937" i="1" s="1"/>
  <c r="F7929" i="1"/>
  <c r="G7929" i="1" s="1"/>
  <c r="F7921" i="1"/>
  <c r="G7921" i="1" s="1"/>
  <c r="F7913" i="1"/>
  <c r="G7913" i="1" s="1"/>
  <c r="F7905" i="1"/>
  <c r="G7905" i="1" s="1"/>
  <c r="F7897" i="1"/>
  <c r="G7897" i="1" s="1"/>
  <c r="F7889" i="1"/>
  <c r="G7889" i="1" s="1"/>
  <c r="F7881" i="1"/>
  <c r="G7881" i="1" s="1"/>
  <c r="F7873" i="1"/>
  <c r="G7873" i="1" s="1"/>
  <c r="F7865" i="1"/>
  <c r="G7865" i="1" s="1"/>
  <c r="F7857" i="1"/>
  <c r="G7857" i="1" s="1"/>
  <c r="F7849" i="1"/>
  <c r="G7849" i="1" s="1"/>
  <c r="F7841" i="1"/>
  <c r="G7841" i="1" s="1"/>
  <c r="F7833" i="1"/>
  <c r="G7833" i="1" s="1"/>
  <c r="F7825" i="1"/>
  <c r="G7825" i="1" s="1"/>
  <c r="F7817" i="1"/>
  <c r="G7817" i="1" s="1"/>
  <c r="F7809" i="1"/>
  <c r="G7809" i="1" s="1"/>
  <c r="F7801" i="1"/>
  <c r="G7801" i="1" s="1"/>
  <c r="F7793" i="1"/>
  <c r="G7793" i="1" s="1"/>
  <c r="F7785" i="1"/>
  <c r="G7785" i="1" s="1"/>
  <c r="F7777" i="1"/>
  <c r="G7777" i="1" s="1"/>
  <c r="F7769" i="1"/>
  <c r="G7769" i="1" s="1"/>
  <c r="F7761" i="1"/>
  <c r="G7761" i="1" s="1"/>
  <c r="F7753" i="1"/>
  <c r="G7753" i="1" s="1"/>
  <c r="F7745" i="1"/>
  <c r="G7745" i="1" s="1"/>
  <c r="F7737" i="1"/>
  <c r="G7737" i="1" s="1"/>
  <c r="F7729" i="1"/>
  <c r="G7729" i="1" s="1"/>
  <c r="F7721" i="1"/>
  <c r="G7721" i="1" s="1"/>
  <c r="F7713" i="1"/>
  <c r="G7713" i="1" s="1"/>
  <c r="F7705" i="1"/>
  <c r="G7705" i="1" s="1"/>
  <c r="F7697" i="1"/>
  <c r="G7697" i="1" s="1"/>
  <c r="F7689" i="1"/>
  <c r="G7689" i="1" s="1"/>
  <c r="F7681" i="1"/>
  <c r="G7681" i="1" s="1"/>
  <c r="F7665" i="1"/>
  <c r="G7665" i="1" s="1"/>
  <c r="F7657" i="1"/>
  <c r="G7657" i="1" s="1"/>
  <c r="F7649" i="1"/>
  <c r="G7649" i="1" s="1"/>
  <c r="F7641" i="1"/>
  <c r="G7641" i="1" s="1"/>
  <c r="F7633" i="1"/>
  <c r="G7633" i="1" s="1"/>
  <c r="F7625" i="1"/>
  <c r="G7625" i="1" s="1"/>
  <c r="F7617" i="1"/>
  <c r="G7617" i="1" s="1"/>
  <c r="F7609" i="1"/>
  <c r="G7609" i="1" s="1"/>
  <c r="F7601" i="1"/>
  <c r="G7601" i="1" s="1"/>
  <c r="F7593" i="1"/>
  <c r="G7593" i="1" s="1"/>
  <c r="F7585" i="1"/>
  <c r="G7585" i="1" s="1"/>
  <c r="F7577" i="1"/>
  <c r="G7577" i="1" s="1"/>
  <c r="F7569" i="1"/>
  <c r="G7569" i="1" s="1"/>
  <c r="F7561" i="1"/>
  <c r="G7561" i="1" s="1"/>
  <c r="F7545" i="1"/>
  <c r="G7545" i="1" s="1"/>
  <c r="F7537" i="1"/>
  <c r="G7537" i="1" s="1"/>
  <c r="F7529" i="1"/>
  <c r="G7529" i="1" s="1"/>
  <c r="F7521" i="1"/>
  <c r="G7521" i="1" s="1"/>
  <c r="F7513" i="1"/>
  <c r="G7513" i="1" s="1"/>
  <c r="F7505" i="1"/>
  <c r="G7505" i="1" s="1"/>
  <c r="F7497" i="1"/>
  <c r="G7497" i="1" s="1"/>
  <c r="F7489" i="1"/>
  <c r="G7489" i="1" s="1"/>
  <c r="F7481" i="1"/>
  <c r="G7481" i="1" s="1"/>
  <c r="F7473" i="1"/>
  <c r="G7473" i="1" s="1"/>
  <c r="F7465" i="1"/>
  <c r="G7465" i="1" s="1"/>
  <c r="F7457" i="1"/>
  <c r="G7457" i="1" s="1"/>
  <c r="F7449" i="1"/>
  <c r="G7449" i="1" s="1"/>
  <c r="F7441" i="1"/>
  <c r="G7441" i="1" s="1"/>
  <c r="F7433" i="1"/>
  <c r="G7433" i="1" s="1"/>
  <c r="F7425" i="1"/>
  <c r="G7425" i="1" s="1"/>
  <c r="F7417" i="1"/>
  <c r="G7417" i="1" s="1"/>
  <c r="F7409" i="1"/>
  <c r="G7409" i="1" s="1"/>
  <c r="F7401" i="1"/>
  <c r="G7401" i="1" s="1"/>
  <c r="F7393" i="1"/>
  <c r="G7393" i="1" s="1"/>
  <c r="F7385" i="1"/>
  <c r="G7385" i="1" s="1"/>
  <c r="F7377" i="1"/>
  <c r="G7377" i="1" s="1"/>
  <c r="F7369" i="1"/>
  <c r="G7369" i="1" s="1"/>
  <c r="F7361" i="1"/>
  <c r="G7361" i="1" s="1"/>
  <c r="F7353" i="1"/>
  <c r="G7353" i="1" s="1"/>
  <c r="F7345" i="1"/>
  <c r="G7345" i="1" s="1"/>
  <c r="F7337" i="1"/>
  <c r="G7337" i="1" s="1"/>
  <c r="F7329" i="1"/>
  <c r="G7329" i="1" s="1"/>
  <c r="F7321" i="1"/>
  <c r="G7321" i="1" s="1"/>
  <c r="F7313" i="1"/>
  <c r="G7313" i="1" s="1"/>
  <c r="F7305" i="1"/>
  <c r="G7305" i="1" s="1"/>
  <c r="F7297" i="1"/>
  <c r="G7297" i="1" s="1"/>
  <c r="F7289" i="1"/>
  <c r="G7289" i="1" s="1"/>
  <c r="F7281" i="1"/>
  <c r="G7281" i="1" s="1"/>
  <c r="F7273" i="1"/>
  <c r="G7273" i="1" s="1"/>
  <c r="F7265" i="1"/>
  <c r="G7265" i="1" s="1"/>
  <c r="F7257" i="1"/>
  <c r="G7257" i="1" s="1"/>
  <c r="F7249" i="1"/>
  <c r="G7249" i="1" s="1"/>
  <c r="F7241" i="1"/>
  <c r="G7241" i="1" s="1"/>
  <c r="F7233" i="1"/>
  <c r="G7233" i="1" s="1"/>
  <c r="F7225" i="1"/>
  <c r="G7225" i="1" s="1"/>
  <c r="F7217" i="1"/>
  <c r="G7217" i="1" s="1"/>
  <c r="F7209" i="1"/>
  <c r="G7209" i="1" s="1"/>
  <c r="F7193" i="1"/>
  <c r="G7193" i="1" s="1"/>
  <c r="F7185" i="1"/>
  <c r="G7185" i="1" s="1"/>
  <c r="F7177" i="1"/>
  <c r="G7177" i="1" s="1"/>
  <c r="F7169" i="1"/>
  <c r="G7169" i="1" s="1"/>
  <c r="F7161" i="1"/>
  <c r="G7161" i="1" s="1"/>
  <c r="F7153" i="1"/>
  <c r="G7153" i="1" s="1"/>
  <c r="F7145" i="1"/>
  <c r="G7145" i="1" s="1"/>
  <c r="F7137" i="1"/>
  <c r="G7137" i="1" s="1"/>
  <c r="F7129" i="1"/>
  <c r="G7129" i="1" s="1"/>
  <c r="F7121" i="1"/>
  <c r="G7121" i="1" s="1"/>
  <c r="F7113" i="1"/>
  <c r="G7113" i="1" s="1"/>
  <c r="F7105" i="1"/>
  <c r="G7105" i="1" s="1"/>
  <c r="F7097" i="1"/>
  <c r="G7097" i="1" s="1"/>
  <c r="F7089" i="1"/>
  <c r="G7089" i="1" s="1"/>
  <c r="F7081" i="1"/>
  <c r="G7081" i="1" s="1"/>
  <c r="F7073" i="1"/>
  <c r="G7073" i="1" s="1"/>
  <c r="F7065" i="1"/>
  <c r="G7065" i="1" s="1"/>
  <c r="F7057" i="1"/>
  <c r="G7057" i="1" s="1"/>
  <c r="F7049" i="1"/>
  <c r="G7049" i="1" s="1"/>
  <c r="F7041" i="1"/>
  <c r="G7041" i="1" s="1"/>
  <c r="F7033" i="1"/>
  <c r="G7033" i="1" s="1"/>
  <c r="F7025" i="1"/>
  <c r="G7025" i="1" s="1"/>
  <c r="F7017" i="1"/>
  <c r="G7017" i="1" s="1"/>
  <c r="F7009" i="1"/>
  <c r="G7009" i="1" s="1"/>
  <c r="F7001" i="1"/>
  <c r="G7001" i="1" s="1"/>
  <c r="F6993" i="1"/>
  <c r="G6993" i="1" s="1"/>
  <c r="F6985" i="1"/>
  <c r="G6985" i="1" s="1"/>
  <c r="F6977" i="1"/>
  <c r="G6977" i="1" s="1"/>
  <c r="F6969" i="1"/>
  <c r="G6969" i="1" s="1"/>
  <c r="F6961" i="1"/>
  <c r="G6961" i="1" s="1"/>
  <c r="F6953" i="1"/>
  <c r="G6953" i="1" s="1"/>
  <c r="F6945" i="1"/>
  <c r="G6945" i="1" s="1"/>
  <c r="F6937" i="1"/>
  <c r="G6937" i="1" s="1"/>
  <c r="F6929" i="1"/>
  <c r="G6929" i="1" s="1"/>
  <c r="F6921" i="1"/>
  <c r="G6921" i="1" s="1"/>
  <c r="F6913" i="1"/>
  <c r="G6913" i="1" s="1"/>
  <c r="F6905" i="1"/>
  <c r="G6905" i="1" s="1"/>
  <c r="F6897" i="1"/>
  <c r="G6897" i="1" s="1"/>
  <c r="F6889" i="1"/>
  <c r="G6889" i="1" s="1"/>
  <c r="F6881" i="1"/>
  <c r="G6881" i="1" s="1"/>
  <c r="F6873" i="1"/>
  <c r="G6873" i="1" s="1"/>
  <c r="F6865" i="1"/>
  <c r="G6865" i="1" s="1"/>
  <c r="F6857" i="1"/>
  <c r="G6857" i="1" s="1"/>
  <c r="F6849" i="1"/>
  <c r="G6849" i="1" s="1"/>
  <c r="F6841" i="1"/>
  <c r="G6841" i="1" s="1"/>
  <c r="F6833" i="1"/>
  <c r="G6833" i="1" s="1"/>
  <c r="F6825" i="1"/>
  <c r="G6825" i="1" s="1"/>
  <c r="F6817" i="1"/>
  <c r="G6817" i="1" s="1"/>
  <c r="F6809" i="1"/>
  <c r="G6809" i="1" s="1"/>
  <c r="F6801" i="1"/>
  <c r="G6801" i="1" s="1"/>
  <c r="F6793" i="1"/>
  <c r="G6793" i="1" s="1"/>
  <c r="F6785" i="1"/>
  <c r="G6785" i="1" s="1"/>
  <c r="F6777" i="1"/>
  <c r="G6777" i="1" s="1"/>
  <c r="F6769" i="1"/>
  <c r="G6769" i="1" s="1"/>
  <c r="F6761" i="1"/>
  <c r="G6761" i="1" s="1"/>
  <c r="F6753" i="1"/>
  <c r="G6753" i="1" s="1"/>
  <c r="F6745" i="1"/>
  <c r="G6745" i="1" s="1"/>
  <c r="F6737" i="1"/>
  <c r="G6737" i="1" s="1"/>
  <c r="F6729" i="1"/>
  <c r="G6729" i="1" s="1"/>
  <c r="F6721" i="1"/>
  <c r="G6721" i="1" s="1"/>
  <c r="F6713" i="1"/>
  <c r="G6713" i="1" s="1"/>
  <c r="F6705" i="1"/>
  <c r="G6705" i="1" s="1"/>
  <c r="F6697" i="1"/>
  <c r="G6697" i="1" s="1"/>
  <c r="F6689" i="1"/>
  <c r="G6689" i="1" s="1"/>
  <c r="F6681" i="1"/>
  <c r="G6681" i="1" s="1"/>
  <c r="F6673" i="1"/>
  <c r="G6673" i="1" s="1"/>
  <c r="F6665" i="1"/>
  <c r="G6665" i="1" s="1"/>
  <c r="F6657" i="1"/>
  <c r="G6657" i="1" s="1"/>
  <c r="F6649" i="1"/>
  <c r="G6649" i="1" s="1"/>
  <c r="F6641" i="1"/>
  <c r="G6641" i="1" s="1"/>
  <c r="F6633" i="1"/>
  <c r="G6633" i="1" s="1"/>
  <c r="F6625" i="1"/>
  <c r="G6625" i="1" s="1"/>
  <c r="F6617" i="1"/>
  <c r="G6617" i="1" s="1"/>
  <c r="F6609" i="1"/>
  <c r="G6609" i="1" s="1"/>
  <c r="F6601" i="1"/>
  <c r="G6601" i="1" s="1"/>
  <c r="F6593" i="1"/>
  <c r="G6593" i="1" s="1"/>
  <c r="F6585" i="1"/>
  <c r="G6585" i="1" s="1"/>
  <c r="F6577" i="1"/>
  <c r="G6577" i="1" s="1"/>
  <c r="F6569" i="1"/>
  <c r="G6569" i="1" s="1"/>
  <c r="F6561" i="1"/>
  <c r="G6561" i="1" s="1"/>
  <c r="F6553" i="1"/>
  <c r="G6553" i="1" s="1"/>
  <c r="F6545" i="1"/>
  <c r="G6545" i="1" s="1"/>
  <c r="F6529" i="1"/>
  <c r="G6529" i="1" s="1"/>
  <c r="F6521" i="1"/>
  <c r="G6521" i="1" s="1"/>
  <c r="F6513" i="1"/>
  <c r="G6513" i="1" s="1"/>
  <c r="F6505" i="1"/>
  <c r="G6505" i="1" s="1"/>
  <c r="F6497" i="1"/>
  <c r="G6497" i="1" s="1"/>
  <c r="F6489" i="1"/>
  <c r="G6489" i="1" s="1"/>
  <c r="F6481" i="1"/>
  <c r="G6481" i="1" s="1"/>
  <c r="F6473" i="1"/>
  <c r="G6473" i="1" s="1"/>
  <c r="F6465" i="1"/>
  <c r="G6465" i="1" s="1"/>
  <c r="F6457" i="1"/>
  <c r="G6457" i="1" s="1"/>
  <c r="F6449" i="1"/>
  <c r="G6449" i="1" s="1"/>
  <c r="F6441" i="1"/>
  <c r="G6441" i="1" s="1"/>
  <c r="F6433" i="1"/>
  <c r="G6433" i="1" s="1"/>
  <c r="F6425" i="1"/>
  <c r="G6425" i="1" s="1"/>
  <c r="F6417" i="1"/>
  <c r="G6417" i="1" s="1"/>
  <c r="F6401" i="1"/>
  <c r="G6401" i="1" s="1"/>
  <c r="F6393" i="1"/>
  <c r="G6393" i="1" s="1"/>
  <c r="F6385" i="1"/>
  <c r="G6385" i="1" s="1"/>
  <c r="F6377" i="1"/>
  <c r="G6377" i="1" s="1"/>
  <c r="F6369" i="1"/>
  <c r="G6369" i="1" s="1"/>
  <c r="F6361" i="1"/>
  <c r="G6361" i="1" s="1"/>
  <c r="F6353" i="1"/>
  <c r="G6353" i="1" s="1"/>
  <c r="F6345" i="1"/>
  <c r="G6345" i="1" s="1"/>
  <c r="F6337" i="1"/>
  <c r="G6337" i="1" s="1"/>
  <c r="F6329" i="1"/>
  <c r="G6329" i="1" s="1"/>
  <c r="F6321" i="1"/>
  <c r="G6321" i="1" s="1"/>
  <c r="F6313" i="1"/>
  <c r="G6313" i="1" s="1"/>
  <c r="F6305" i="1"/>
  <c r="G6305" i="1" s="1"/>
  <c r="F6297" i="1"/>
  <c r="G6297" i="1" s="1"/>
  <c r="F6289" i="1"/>
  <c r="G6289" i="1" s="1"/>
  <c r="F6281" i="1"/>
  <c r="G6281" i="1" s="1"/>
  <c r="F6273" i="1"/>
  <c r="G6273" i="1" s="1"/>
  <c r="F6265" i="1"/>
  <c r="G6265" i="1" s="1"/>
  <c r="F6257" i="1"/>
  <c r="G6257" i="1" s="1"/>
  <c r="F6249" i="1"/>
  <c r="G6249" i="1" s="1"/>
  <c r="F6241" i="1"/>
  <c r="G6241" i="1" s="1"/>
  <c r="F6233" i="1"/>
  <c r="G6233" i="1" s="1"/>
  <c r="F6225" i="1"/>
  <c r="G6225" i="1" s="1"/>
  <c r="F6217" i="1"/>
  <c r="G6217" i="1" s="1"/>
  <c r="F6209" i="1"/>
  <c r="G6209" i="1" s="1"/>
  <c r="F6201" i="1"/>
  <c r="G6201" i="1" s="1"/>
  <c r="F6193" i="1"/>
  <c r="G6193" i="1" s="1"/>
  <c r="F6185" i="1"/>
  <c r="G6185" i="1" s="1"/>
  <c r="F6177" i="1"/>
  <c r="G6177" i="1" s="1"/>
  <c r="F6169" i="1"/>
  <c r="G6169" i="1" s="1"/>
  <c r="F6161" i="1"/>
  <c r="G6161" i="1" s="1"/>
  <c r="F6153" i="1"/>
  <c r="G6153" i="1" s="1"/>
  <c r="F6145" i="1"/>
  <c r="G6145" i="1" s="1"/>
  <c r="F6137" i="1"/>
  <c r="G6137" i="1" s="1"/>
  <c r="F6129" i="1"/>
  <c r="G6129" i="1" s="1"/>
  <c r="F6121" i="1"/>
  <c r="G6121" i="1" s="1"/>
  <c r="F6113" i="1"/>
  <c r="G6113" i="1" s="1"/>
  <c r="F6105" i="1"/>
  <c r="G6105" i="1" s="1"/>
  <c r="F6097" i="1"/>
  <c r="G6097" i="1" s="1"/>
  <c r="F6089" i="1"/>
  <c r="G6089" i="1" s="1"/>
  <c r="F6081" i="1"/>
  <c r="G6081" i="1" s="1"/>
  <c r="F6073" i="1"/>
  <c r="G6073" i="1" s="1"/>
  <c r="F6065" i="1"/>
  <c r="G6065" i="1" s="1"/>
  <c r="F6057" i="1"/>
  <c r="G6057" i="1" s="1"/>
  <c r="F6049" i="1"/>
  <c r="G6049" i="1" s="1"/>
  <c r="F6041" i="1"/>
  <c r="G6041" i="1" s="1"/>
  <c r="F6033" i="1"/>
  <c r="G6033" i="1" s="1"/>
  <c r="F6025" i="1"/>
  <c r="G6025" i="1" s="1"/>
  <c r="F6017" i="1"/>
  <c r="G6017" i="1" s="1"/>
  <c r="F6009" i="1"/>
  <c r="G6009" i="1" s="1"/>
  <c r="F6001" i="1"/>
  <c r="G6001" i="1" s="1"/>
  <c r="F5993" i="1"/>
  <c r="G5993" i="1" s="1"/>
  <c r="F5985" i="1"/>
  <c r="G5985" i="1" s="1"/>
  <c r="F5977" i="1"/>
  <c r="G5977" i="1" s="1"/>
  <c r="F5969" i="1"/>
  <c r="G5969" i="1" s="1"/>
  <c r="F5961" i="1"/>
  <c r="G5961" i="1" s="1"/>
  <c r="F5953" i="1"/>
  <c r="G5953" i="1" s="1"/>
  <c r="F5945" i="1"/>
  <c r="G5945" i="1" s="1"/>
  <c r="F5937" i="1"/>
  <c r="G5937" i="1" s="1"/>
  <c r="F5929" i="1"/>
  <c r="G5929" i="1" s="1"/>
  <c r="F5921" i="1"/>
  <c r="G5921" i="1" s="1"/>
  <c r="F5913" i="1"/>
  <c r="G5913" i="1" s="1"/>
  <c r="F5905" i="1"/>
  <c r="G5905" i="1" s="1"/>
  <c r="F5897" i="1"/>
  <c r="G5897" i="1" s="1"/>
  <c r="F5889" i="1"/>
  <c r="G5889" i="1" s="1"/>
  <c r="F5881" i="1"/>
  <c r="G5881" i="1" s="1"/>
  <c r="F5873" i="1"/>
  <c r="G5873" i="1" s="1"/>
  <c r="F5865" i="1"/>
  <c r="G5865" i="1" s="1"/>
  <c r="F5857" i="1"/>
  <c r="G5857" i="1" s="1"/>
  <c r="F5849" i="1"/>
  <c r="G5849" i="1" s="1"/>
  <c r="F5841" i="1"/>
  <c r="G5841" i="1" s="1"/>
  <c r="F5833" i="1"/>
  <c r="G5833" i="1" s="1"/>
  <c r="F5825" i="1"/>
  <c r="G5825" i="1" s="1"/>
  <c r="F5817" i="1"/>
  <c r="G5817" i="1" s="1"/>
  <c r="F5809" i="1"/>
  <c r="G5809" i="1" s="1"/>
  <c r="F5801" i="1"/>
  <c r="G5801" i="1" s="1"/>
  <c r="F5793" i="1"/>
  <c r="G5793" i="1" s="1"/>
  <c r="F5785" i="1"/>
  <c r="G5785" i="1" s="1"/>
  <c r="F5777" i="1"/>
  <c r="G5777" i="1" s="1"/>
  <c r="F5769" i="1"/>
  <c r="G5769" i="1" s="1"/>
  <c r="F5761" i="1"/>
  <c r="G5761" i="1" s="1"/>
  <c r="F5753" i="1"/>
  <c r="G5753" i="1" s="1"/>
  <c r="F5745" i="1"/>
  <c r="G5745" i="1" s="1"/>
  <c r="F5737" i="1"/>
  <c r="G5737" i="1" s="1"/>
  <c r="F5729" i="1"/>
  <c r="G5729" i="1" s="1"/>
  <c r="F5721" i="1"/>
  <c r="G5721" i="1" s="1"/>
  <c r="F5713" i="1"/>
  <c r="G5713" i="1" s="1"/>
  <c r="F5705" i="1"/>
  <c r="G5705" i="1" s="1"/>
  <c r="F5697" i="1"/>
  <c r="G5697" i="1" s="1"/>
  <c r="F5689" i="1"/>
  <c r="G5689" i="1" s="1"/>
  <c r="F5681" i="1"/>
  <c r="G5681" i="1" s="1"/>
  <c r="F5673" i="1"/>
  <c r="G5673" i="1" s="1"/>
  <c r="F5665" i="1"/>
  <c r="G5665" i="1" s="1"/>
  <c r="F5657" i="1"/>
  <c r="G5657" i="1" s="1"/>
  <c r="F5649" i="1"/>
  <c r="G5649" i="1" s="1"/>
  <c r="F5641" i="1"/>
  <c r="G5641" i="1" s="1"/>
  <c r="F5633" i="1"/>
  <c r="G5633" i="1" s="1"/>
  <c r="F5625" i="1"/>
  <c r="G5625" i="1" s="1"/>
  <c r="F5617" i="1"/>
  <c r="G5617" i="1" s="1"/>
  <c r="F5609" i="1"/>
  <c r="G5609" i="1" s="1"/>
  <c r="F5601" i="1"/>
  <c r="G5601" i="1" s="1"/>
  <c r="F5593" i="1"/>
  <c r="G5593" i="1" s="1"/>
  <c r="F5585" i="1"/>
  <c r="G5585" i="1" s="1"/>
  <c r="F5577" i="1"/>
  <c r="G5577" i="1" s="1"/>
  <c r="F5569" i="1"/>
  <c r="G5569" i="1" s="1"/>
  <c r="F5561" i="1"/>
  <c r="G5561" i="1" s="1"/>
  <c r="F5553" i="1"/>
  <c r="G5553" i="1" s="1"/>
  <c r="F5545" i="1"/>
  <c r="G5545" i="1" s="1"/>
  <c r="F5537" i="1"/>
  <c r="G5537" i="1" s="1"/>
  <c r="F5529" i="1"/>
  <c r="G5529" i="1" s="1"/>
  <c r="F5521" i="1"/>
  <c r="G5521" i="1" s="1"/>
  <c r="F5513" i="1"/>
  <c r="G5513" i="1" s="1"/>
  <c r="F5505" i="1"/>
  <c r="G5505" i="1" s="1"/>
  <c r="F5497" i="1"/>
  <c r="G5497" i="1" s="1"/>
  <c r="F5489" i="1"/>
  <c r="G5489" i="1" s="1"/>
  <c r="F5481" i="1"/>
  <c r="G5481" i="1" s="1"/>
  <c r="F5465" i="1"/>
  <c r="G5465" i="1" s="1"/>
  <c r="F5457" i="1"/>
  <c r="G5457" i="1" s="1"/>
  <c r="F5449" i="1"/>
  <c r="G5449" i="1" s="1"/>
  <c r="F5441" i="1"/>
  <c r="G5441" i="1" s="1"/>
  <c r="F5433" i="1"/>
  <c r="G5433" i="1" s="1"/>
  <c r="F5425" i="1"/>
  <c r="G5425" i="1" s="1"/>
  <c r="F5417" i="1"/>
  <c r="G5417" i="1" s="1"/>
  <c r="F5409" i="1"/>
  <c r="G5409" i="1" s="1"/>
  <c r="F5401" i="1"/>
  <c r="G5401" i="1" s="1"/>
  <c r="F5393" i="1"/>
  <c r="G5393" i="1" s="1"/>
  <c r="F5385" i="1"/>
  <c r="G5385" i="1" s="1"/>
  <c r="F5377" i="1"/>
  <c r="G5377" i="1" s="1"/>
  <c r="F5369" i="1"/>
  <c r="G5369" i="1" s="1"/>
  <c r="F5361" i="1"/>
  <c r="G5361" i="1" s="1"/>
  <c r="F5353" i="1"/>
  <c r="G5353" i="1" s="1"/>
  <c r="F5345" i="1"/>
  <c r="G5345" i="1" s="1"/>
  <c r="F5337" i="1"/>
  <c r="G5337" i="1" s="1"/>
  <c r="F5329" i="1"/>
  <c r="G5329" i="1" s="1"/>
  <c r="F5321" i="1"/>
  <c r="G5321" i="1" s="1"/>
  <c r="F5313" i="1"/>
  <c r="G5313" i="1" s="1"/>
  <c r="F5305" i="1"/>
  <c r="G5305" i="1" s="1"/>
  <c r="F5297" i="1"/>
  <c r="G5297" i="1" s="1"/>
  <c r="F5289" i="1"/>
  <c r="G5289" i="1" s="1"/>
  <c r="F5281" i="1"/>
  <c r="G5281" i="1" s="1"/>
  <c r="F5273" i="1"/>
  <c r="G5273" i="1" s="1"/>
  <c r="F5265" i="1"/>
  <c r="G5265" i="1" s="1"/>
  <c r="F5257" i="1"/>
  <c r="G5257" i="1" s="1"/>
  <c r="F5249" i="1"/>
  <c r="G5249" i="1" s="1"/>
  <c r="F5241" i="1"/>
  <c r="G5241" i="1" s="1"/>
  <c r="F5233" i="1"/>
  <c r="G5233" i="1" s="1"/>
  <c r="F5225" i="1"/>
  <c r="G5225" i="1" s="1"/>
  <c r="F5217" i="1"/>
  <c r="G5217" i="1" s="1"/>
  <c r="F5209" i="1"/>
  <c r="G5209" i="1" s="1"/>
  <c r="F5201" i="1"/>
  <c r="G5201" i="1" s="1"/>
  <c r="F5193" i="1"/>
  <c r="G5193" i="1" s="1"/>
  <c r="F5185" i="1"/>
  <c r="G5185" i="1" s="1"/>
  <c r="F5177" i="1"/>
  <c r="G5177" i="1" s="1"/>
  <c r="F5169" i="1"/>
  <c r="G5169" i="1" s="1"/>
  <c r="F5161" i="1"/>
  <c r="G5161" i="1" s="1"/>
  <c r="F5153" i="1"/>
  <c r="G5153" i="1" s="1"/>
  <c r="F5145" i="1"/>
  <c r="G5145" i="1" s="1"/>
  <c r="F5137" i="1"/>
  <c r="G5137" i="1" s="1"/>
  <c r="F5129" i="1"/>
  <c r="G5129" i="1" s="1"/>
  <c r="F5121" i="1"/>
  <c r="G5121" i="1" s="1"/>
  <c r="F5113" i="1"/>
  <c r="G5113" i="1" s="1"/>
  <c r="F5105" i="1"/>
  <c r="G5105" i="1" s="1"/>
  <c r="F5097" i="1"/>
  <c r="G5097" i="1" s="1"/>
  <c r="F5089" i="1"/>
  <c r="G5089" i="1" s="1"/>
  <c r="F5081" i="1"/>
  <c r="G5081" i="1" s="1"/>
  <c r="F5073" i="1"/>
  <c r="G5073" i="1" s="1"/>
  <c r="F5065" i="1"/>
  <c r="G5065" i="1" s="1"/>
  <c r="F5057" i="1"/>
  <c r="G5057" i="1" s="1"/>
  <c r="F5049" i="1"/>
  <c r="G5049" i="1" s="1"/>
  <c r="F5041" i="1"/>
  <c r="G5041" i="1" s="1"/>
  <c r="F5033" i="1"/>
  <c r="G5033" i="1" s="1"/>
  <c r="F5025" i="1"/>
  <c r="G5025" i="1" s="1"/>
  <c r="F5017" i="1"/>
  <c r="G5017" i="1" s="1"/>
  <c r="F5009" i="1"/>
  <c r="G5009" i="1" s="1"/>
  <c r="F5001" i="1"/>
  <c r="G5001" i="1" s="1"/>
  <c r="F4993" i="1"/>
  <c r="G4993" i="1" s="1"/>
  <c r="F4985" i="1"/>
  <c r="G4985" i="1" s="1"/>
  <c r="F4977" i="1"/>
  <c r="G4977" i="1" s="1"/>
  <c r="F4969" i="1"/>
  <c r="G4969" i="1" s="1"/>
  <c r="F4961" i="1"/>
  <c r="G4961" i="1" s="1"/>
  <c r="F4953" i="1"/>
  <c r="G4953" i="1" s="1"/>
  <c r="F4945" i="1"/>
  <c r="G4945" i="1" s="1"/>
  <c r="F4937" i="1"/>
  <c r="G4937" i="1" s="1"/>
  <c r="F4929" i="1"/>
  <c r="G4929" i="1" s="1"/>
  <c r="F4921" i="1"/>
  <c r="G4921" i="1" s="1"/>
  <c r="F4913" i="1"/>
  <c r="G4913" i="1" s="1"/>
  <c r="F4905" i="1"/>
  <c r="G4905" i="1" s="1"/>
  <c r="F4897" i="1"/>
  <c r="G4897" i="1" s="1"/>
  <c r="F4889" i="1"/>
  <c r="G4889" i="1" s="1"/>
  <c r="F4881" i="1"/>
  <c r="G4881" i="1" s="1"/>
  <c r="F4873" i="1"/>
  <c r="G4873" i="1" s="1"/>
  <c r="F4865" i="1"/>
  <c r="G4865" i="1" s="1"/>
  <c r="F4857" i="1"/>
  <c r="G4857" i="1" s="1"/>
  <c r="F4849" i="1"/>
  <c r="G4849" i="1" s="1"/>
  <c r="F4841" i="1"/>
  <c r="G4841" i="1" s="1"/>
  <c r="F4833" i="1"/>
  <c r="G4833" i="1" s="1"/>
  <c r="F4825" i="1"/>
  <c r="G4825" i="1" s="1"/>
  <c r="F4817" i="1"/>
  <c r="G4817" i="1" s="1"/>
  <c r="F4809" i="1"/>
  <c r="G4809" i="1" s="1"/>
  <c r="F4801" i="1"/>
  <c r="G4801" i="1" s="1"/>
  <c r="F4793" i="1"/>
  <c r="G4793" i="1" s="1"/>
  <c r="F4785" i="1"/>
  <c r="G4785" i="1" s="1"/>
  <c r="F4777" i="1"/>
  <c r="G4777" i="1" s="1"/>
  <c r="F4769" i="1"/>
  <c r="G4769" i="1" s="1"/>
  <c r="F4761" i="1"/>
  <c r="G4761" i="1" s="1"/>
  <c r="F4753" i="1"/>
  <c r="G4753" i="1" s="1"/>
  <c r="F4745" i="1"/>
  <c r="G4745" i="1" s="1"/>
  <c r="F4737" i="1"/>
  <c r="G4737" i="1" s="1"/>
  <c r="F4729" i="1"/>
  <c r="G4729" i="1" s="1"/>
  <c r="F4721" i="1"/>
  <c r="G4721" i="1" s="1"/>
  <c r="F4713" i="1"/>
  <c r="G4713" i="1" s="1"/>
  <c r="F4705" i="1"/>
  <c r="G4705" i="1" s="1"/>
  <c r="F4697" i="1"/>
  <c r="G4697" i="1" s="1"/>
  <c r="F4689" i="1"/>
  <c r="G4689" i="1" s="1"/>
  <c r="F4681" i="1"/>
  <c r="G4681" i="1" s="1"/>
  <c r="F4673" i="1"/>
  <c r="G4673" i="1" s="1"/>
  <c r="F4665" i="1"/>
  <c r="G4665" i="1" s="1"/>
  <c r="F4657" i="1"/>
  <c r="G4657" i="1" s="1"/>
  <c r="F4649" i="1"/>
  <c r="G4649" i="1" s="1"/>
  <c r="F4641" i="1"/>
  <c r="G4641" i="1" s="1"/>
  <c r="F4633" i="1"/>
  <c r="G4633" i="1" s="1"/>
  <c r="F4625" i="1"/>
  <c r="G4625" i="1" s="1"/>
  <c r="F4617" i="1"/>
  <c r="G4617" i="1" s="1"/>
  <c r="F4609" i="1"/>
  <c r="G4609" i="1" s="1"/>
  <c r="F4601" i="1"/>
  <c r="G4601" i="1" s="1"/>
  <c r="F4593" i="1"/>
  <c r="G4593" i="1" s="1"/>
  <c r="F4585" i="1"/>
  <c r="G4585" i="1" s="1"/>
  <c r="F4577" i="1"/>
  <c r="G4577" i="1" s="1"/>
  <c r="F4569" i="1"/>
  <c r="G4569" i="1" s="1"/>
  <c r="F4561" i="1"/>
  <c r="G4561" i="1" s="1"/>
  <c r="F4553" i="1"/>
  <c r="G4553" i="1" s="1"/>
  <c r="F4545" i="1"/>
  <c r="G4545" i="1" s="1"/>
  <c r="F4537" i="1"/>
  <c r="G4537" i="1" s="1"/>
  <c r="F4529" i="1"/>
  <c r="G4529" i="1" s="1"/>
  <c r="F4521" i="1"/>
  <c r="G4521" i="1" s="1"/>
  <c r="F4513" i="1"/>
  <c r="G4513" i="1" s="1"/>
  <c r="F4505" i="1"/>
  <c r="G4505" i="1" s="1"/>
  <c r="F4497" i="1"/>
  <c r="G4497" i="1" s="1"/>
  <c r="F4489" i="1"/>
  <c r="G4489" i="1" s="1"/>
  <c r="F4481" i="1"/>
  <c r="G4481" i="1" s="1"/>
  <c r="F4473" i="1"/>
  <c r="G4473" i="1" s="1"/>
  <c r="F4465" i="1"/>
  <c r="G4465" i="1" s="1"/>
  <c r="F4457" i="1"/>
  <c r="G4457" i="1" s="1"/>
  <c r="F4449" i="1"/>
  <c r="G4449" i="1" s="1"/>
  <c r="F4441" i="1"/>
  <c r="G4441" i="1" s="1"/>
  <c r="F4433" i="1"/>
  <c r="G4433" i="1" s="1"/>
  <c r="F4425" i="1"/>
  <c r="G4425" i="1" s="1"/>
  <c r="F4417" i="1"/>
  <c r="G4417" i="1" s="1"/>
  <c r="F4409" i="1"/>
  <c r="G4409" i="1" s="1"/>
  <c r="F4401" i="1"/>
  <c r="G4401" i="1" s="1"/>
  <c r="F4393" i="1"/>
  <c r="G4393" i="1" s="1"/>
  <c r="F4385" i="1"/>
  <c r="G4385" i="1" s="1"/>
  <c r="F4377" i="1"/>
  <c r="G4377" i="1" s="1"/>
  <c r="F4369" i="1"/>
  <c r="G4369" i="1" s="1"/>
  <c r="F4361" i="1"/>
  <c r="G4361" i="1" s="1"/>
  <c r="F4353" i="1"/>
  <c r="G4353" i="1" s="1"/>
  <c r="F4345" i="1"/>
  <c r="G4345" i="1" s="1"/>
  <c r="F4337" i="1"/>
  <c r="G4337" i="1" s="1"/>
  <c r="F4329" i="1"/>
  <c r="G4329" i="1" s="1"/>
  <c r="F4321" i="1"/>
  <c r="G4321" i="1" s="1"/>
  <c r="F4313" i="1"/>
  <c r="G4313" i="1" s="1"/>
  <c r="F4305" i="1"/>
  <c r="G4305" i="1" s="1"/>
  <c r="F4297" i="1"/>
  <c r="G4297" i="1" s="1"/>
  <c r="F4289" i="1"/>
  <c r="G4289" i="1" s="1"/>
  <c r="F4281" i="1"/>
  <c r="G4281" i="1" s="1"/>
  <c r="F4273" i="1"/>
  <c r="G4273" i="1" s="1"/>
  <c r="F4265" i="1"/>
  <c r="G4265" i="1" s="1"/>
  <c r="F4257" i="1"/>
  <c r="G4257" i="1" s="1"/>
  <c r="F4249" i="1"/>
  <c r="G4249" i="1" s="1"/>
  <c r="F4241" i="1"/>
  <c r="G4241" i="1" s="1"/>
  <c r="F4233" i="1"/>
  <c r="G4233" i="1" s="1"/>
  <c r="F4225" i="1"/>
  <c r="G4225" i="1" s="1"/>
  <c r="F4217" i="1"/>
  <c r="G4217" i="1" s="1"/>
  <c r="F4209" i="1"/>
  <c r="G4209" i="1" s="1"/>
  <c r="F4201" i="1"/>
  <c r="G4201" i="1" s="1"/>
  <c r="F4193" i="1"/>
  <c r="G4193" i="1" s="1"/>
  <c r="F4185" i="1"/>
  <c r="G4185" i="1" s="1"/>
  <c r="F4177" i="1"/>
  <c r="G4177" i="1" s="1"/>
  <c r="F4169" i="1"/>
  <c r="G4169" i="1" s="1"/>
  <c r="F4161" i="1"/>
  <c r="G4161" i="1" s="1"/>
  <c r="F4153" i="1"/>
  <c r="G4153" i="1" s="1"/>
  <c r="F4145" i="1"/>
  <c r="G4145" i="1" s="1"/>
  <c r="F4137" i="1"/>
  <c r="G4137" i="1" s="1"/>
  <c r="F4129" i="1"/>
  <c r="G4129" i="1" s="1"/>
  <c r="F4121" i="1"/>
  <c r="G4121" i="1" s="1"/>
  <c r="F4113" i="1"/>
  <c r="G4113" i="1" s="1"/>
  <c r="F4105" i="1"/>
  <c r="G4105" i="1" s="1"/>
  <c r="F4097" i="1"/>
  <c r="G4097" i="1" s="1"/>
  <c r="F4089" i="1"/>
  <c r="G4089" i="1" s="1"/>
  <c r="F4081" i="1"/>
  <c r="G4081" i="1" s="1"/>
  <c r="F4073" i="1"/>
  <c r="G4073" i="1" s="1"/>
  <c r="F4065" i="1"/>
  <c r="G4065" i="1" s="1"/>
  <c r="F4057" i="1"/>
  <c r="G4057" i="1" s="1"/>
  <c r="F4049" i="1"/>
  <c r="G4049" i="1" s="1"/>
  <c r="F4041" i="1"/>
  <c r="G4041" i="1" s="1"/>
  <c r="F4033" i="1"/>
  <c r="G4033" i="1" s="1"/>
  <c r="F4025" i="1"/>
  <c r="G4025" i="1" s="1"/>
  <c r="F4017" i="1"/>
  <c r="G4017" i="1" s="1"/>
  <c r="F4009" i="1"/>
  <c r="G4009" i="1" s="1"/>
  <c r="F4001" i="1"/>
  <c r="G4001" i="1" s="1"/>
  <c r="F3993" i="1"/>
  <c r="G3993" i="1" s="1"/>
  <c r="F3985" i="1"/>
  <c r="G3985" i="1" s="1"/>
  <c r="F3977" i="1"/>
  <c r="G3977" i="1" s="1"/>
  <c r="F3969" i="1"/>
  <c r="G3969" i="1" s="1"/>
  <c r="F3961" i="1"/>
  <c r="G3961" i="1" s="1"/>
  <c r="F3953" i="1"/>
  <c r="G3953" i="1" s="1"/>
  <c r="F3945" i="1"/>
  <c r="G3945" i="1" s="1"/>
  <c r="F3937" i="1"/>
  <c r="G3937" i="1" s="1"/>
  <c r="F3929" i="1"/>
  <c r="G3929" i="1" s="1"/>
  <c r="F3921" i="1"/>
  <c r="G3921" i="1" s="1"/>
  <c r="F3913" i="1"/>
  <c r="G3913" i="1" s="1"/>
  <c r="F3905" i="1"/>
  <c r="G3905" i="1" s="1"/>
  <c r="F3897" i="1"/>
  <c r="G3897" i="1" s="1"/>
  <c r="F3889" i="1"/>
  <c r="G3889" i="1" s="1"/>
  <c r="F3881" i="1"/>
  <c r="G3881" i="1" s="1"/>
  <c r="F3873" i="1"/>
  <c r="G3873" i="1" s="1"/>
  <c r="F3865" i="1"/>
  <c r="G3865" i="1" s="1"/>
  <c r="F3857" i="1"/>
  <c r="G3857" i="1" s="1"/>
  <c r="F3849" i="1"/>
  <c r="G3849" i="1" s="1"/>
  <c r="F3841" i="1"/>
  <c r="G3841" i="1" s="1"/>
  <c r="F3833" i="1"/>
  <c r="G3833" i="1" s="1"/>
  <c r="F3825" i="1"/>
  <c r="G3825" i="1" s="1"/>
  <c r="F3817" i="1"/>
  <c r="G3817" i="1" s="1"/>
  <c r="F3809" i="1"/>
  <c r="G3809" i="1" s="1"/>
  <c r="F3801" i="1"/>
  <c r="G3801" i="1" s="1"/>
  <c r="F3793" i="1"/>
  <c r="G3793" i="1" s="1"/>
  <c r="F3785" i="1"/>
  <c r="G3785" i="1" s="1"/>
  <c r="F3777" i="1"/>
  <c r="G3777" i="1" s="1"/>
  <c r="F3769" i="1"/>
  <c r="G3769" i="1" s="1"/>
  <c r="F3761" i="1"/>
  <c r="G3761" i="1" s="1"/>
  <c r="F3753" i="1"/>
  <c r="G3753" i="1" s="1"/>
  <c r="F3745" i="1"/>
  <c r="G3745" i="1" s="1"/>
  <c r="F3737" i="1"/>
  <c r="G3737" i="1" s="1"/>
  <c r="F3729" i="1"/>
  <c r="G3729" i="1" s="1"/>
  <c r="F3721" i="1"/>
  <c r="G3721" i="1" s="1"/>
  <c r="F3713" i="1"/>
  <c r="G3713" i="1" s="1"/>
  <c r="F3705" i="1"/>
  <c r="G3705" i="1" s="1"/>
  <c r="F3697" i="1"/>
  <c r="G3697" i="1" s="1"/>
  <c r="F3689" i="1"/>
  <c r="G3689" i="1" s="1"/>
  <c r="F3681" i="1"/>
  <c r="G3681" i="1" s="1"/>
  <c r="F3673" i="1"/>
  <c r="G3673" i="1" s="1"/>
  <c r="F3665" i="1"/>
  <c r="G3665" i="1" s="1"/>
  <c r="F3657" i="1"/>
  <c r="G3657" i="1" s="1"/>
  <c r="F3649" i="1"/>
  <c r="G3649" i="1" s="1"/>
  <c r="F3641" i="1"/>
  <c r="G3641" i="1" s="1"/>
  <c r="F3633" i="1"/>
  <c r="G3633" i="1" s="1"/>
  <c r="F3625" i="1"/>
  <c r="G3625" i="1" s="1"/>
  <c r="F3617" i="1"/>
  <c r="G3617" i="1" s="1"/>
  <c r="F3609" i="1"/>
  <c r="G3609" i="1" s="1"/>
  <c r="F3601" i="1"/>
  <c r="G3601" i="1" s="1"/>
  <c r="F3593" i="1"/>
  <c r="G3593" i="1" s="1"/>
  <c r="F3585" i="1"/>
  <c r="G3585" i="1" s="1"/>
  <c r="F3577" i="1"/>
  <c r="G3577" i="1" s="1"/>
  <c r="F3569" i="1"/>
  <c r="G3569" i="1" s="1"/>
  <c r="F3561" i="1"/>
  <c r="G3561" i="1" s="1"/>
  <c r="F3553" i="1"/>
  <c r="G3553" i="1" s="1"/>
  <c r="F3545" i="1"/>
  <c r="G3545" i="1" s="1"/>
  <c r="F3537" i="1"/>
  <c r="G3537" i="1" s="1"/>
  <c r="F3529" i="1"/>
  <c r="G3529" i="1" s="1"/>
  <c r="F3521" i="1"/>
  <c r="G3521" i="1" s="1"/>
  <c r="F3513" i="1"/>
  <c r="G3513" i="1" s="1"/>
  <c r="F3505" i="1"/>
  <c r="G3505" i="1" s="1"/>
  <c r="F3497" i="1"/>
  <c r="G3497" i="1" s="1"/>
  <c r="F3489" i="1"/>
  <c r="G3489" i="1" s="1"/>
  <c r="F3481" i="1"/>
  <c r="G3481" i="1" s="1"/>
  <c r="F3473" i="1"/>
  <c r="G3473" i="1" s="1"/>
  <c r="F3465" i="1"/>
  <c r="G3465" i="1" s="1"/>
  <c r="F3457" i="1"/>
  <c r="G3457" i="1" s="1"/>
  <c r="F3449" i="1"/>
  <c r="G3449" i="1" s="1"/>
  <c r="F3441" i="1"/>
  <c r="G3441" i="1" s="1"/>
  <c r="F3433" i="1"/>
  <c r="G3433" i="1" s="1"/>
  <c r="F3425" i="1"/>
  <c r="G3425" i="1" s="1"/>
  <c r="F3417" i="1"/>
  <c r="G3417" i="1" s="1"/>
  <c r="F3409" i="1"/>
  <c r="G3409" i="1" s="1"/>
  <c r="F3401" i="1"/>
  <c r="G3401" i="1" s="1"/>
  <c r="F3393" i="1"/>
  <c r="G3393" i="1" s="1"/>
  <c r="F3385" i="1"/>
  <c r="G3385" i="1" s="1"/>
  <c r="F3377" i="1"/>
  <c r="G3377" i="1" s="1"/>
  <c r="F3369" i="1"/>
  <c r="G3369" i="1" s="1"/>
  <c r="F3361" i="1"/>
  <c r="G3361" i="1" s="1"/>
  <c r="F3353" i="1"/>
  <c r="G3353" i="1" s="1"/>
  <c r="F3345" i="1"/>
  <c r="G3345" i="1" s="1"/>
  <c r="F3337" i="1"/>
  <c r="G3337" i="1" s="1"/>
  <c r="F3329" i="1"/>
  <c r="G3329" i="1" s="1"/>
  <c r="F3321" i="1"/>
  <c r="G3321" i="1" s="1"/>
  <c r="F3313" i="1"/>
  <c r="G3313" i="1" s="1"/>
  <c r="F3305" i="1"/>
  <c r="G3305" i="1" s="1"/>
  <c r="F3297" i="1"/>
  <c r="G3297" i="1" s="1"/>
  <c r="F3289" i="1"/>
  <c r="G3289" i="1" s="1"/>
  <c r="F3281" i="1"/>
  <c r="G3281" i="1" s="1"/>
  <c r="F3273" i="1"/>
  <c r="G3273" i="1" s="1"/>
  <c r="F3265" i="1"/>
  <c r="G3265" i="1" s="1"/>
  <c r="F3257" i="1"/>
  <c r="G3257" i="1" s="1"/>
  <c r="F3249" i="1"/>
  <c r="G3249" i="1" s="1"/>
  <c r="F3241" i="1"/>
  <c r="G3241" i="1" s="1"/>
  <c r="F3233" i="1"/>
  <c r="G3233" i="1" s="1"/>
  <c r="F3225" i="1"/>
  <c r="G3225" i="1" s="1"/>
  <c r="F3217" i="1"/>
  <c r="G3217" i="1" s="1"/>
  <c r="F3209" i="1"/>
  <c r="G3209" i="1" s="1"/>
  <c r="F3201" i="1"/>
  <c r="G3201" i="1" s="1"/>
  <c r="F3193" i="1"/>
  <c r="G3193" i="1" s="1"/>
  <c r="F3185" i="1"/>
  <c r="G3185" i="1" s="1"/>
  <c r="F3177" i="1"/>
  <c r="G3177" i="1" s="1"/>
  <c r="F3169" i="1"/>
  <c r="G3169" i="1" s="1"/>
  <c r="F3161" i="1"/>
  <c r="G3161" i="1" s="1"/>
  <c r="F3153" i="1"/>
  <c r="G3153" i="1" s="1"/>
  <c r="F3145" i="1"/>
  <c r="G3145" i="1" s="1"/>
  <c r="F3137" i="1"/>
  <c r="G3137" i="1" s="1"/>
  <c r="F3129" i="1"/>
  <c r="G3129" i="1" s="1"/>
  <c r="F3121" i="1"/>
  <c r="G3121" i="1" s="1"/>
  <c r="F3113" i="1"/>
  <c r="G3113" i="1" s="1"/>
  <c r="F3105" i="1"/>
  <c r="G3105" i="1" s="1"/>
  <c r="F3097" i="1"/>
  <c r="G3097" i="1" s="1"/>
  <c r="F3089" i="1"/>
  <c r="G3089" i="1" s="1"/>
  <c r="F3081" i="1"/>
  <c r="G3081" i="1" s="1"/>
  <c r="F3073" i="1"/>
  <c r="G3073" i="1" s="1"/>
  <c r="F3065" i="1"/>
  <c r="G3065" i="1" s="1"/>
  <c r="F3057" i="1"/>
  <c r="G3057" i="1" s="1"/>
  <c r="F3049" i="1"/>
  <c r="G3049" i="1" s="1"/>
  <c r="F3041" i="1"/>
  <c r="G3041" i="1" s="1"/>
  <c r="F3033" i="1"/>
  <c r="G3033" i="1" s="1"/>
  <c r="F3025" i="1"/>
  <c r="G3025" i="1" s="1"/>
  <c r="F3017" i="1"/>
  <c r="G3017" i="1" s="1"/>
  <c r="F3009" i="1"/>
  <c r="G3009" i="1" s="1"/>
  <c r="F3001" i="1"/>
  <c r="G3001" i="1" s="1"/>
  <c r="F2993" i="1"/>
  <c r="G2993" i="1" s="1"/>
  <c r="F2985" i="1"/>
  <c r="G2985" i="1" s="1"/>
  <c r="F2977" i="1"/>
  <c r="G2977" i="1" s="1"/>
  <c r="F2969" i="1"/>
  <c r="G2969" i="1" s="1"/>
  <c r="F2961" i="1"/>
  <c r="G2961" i="1" s="1"/>
  <c r="F2953" i="1"/>
  <c r="G2953" i="1" s="1"/>
  <c r="F2945" i="1"/>
  <c r="G2945" i="1" s="1"/>
  <c r="F2937" i="1"/>
  <c r="G2937" i="1" s="1"/>
  <c r="F2929" i="1"/>
  <c r="G2929" i="1" s="1"/>
  <c r="F2921" i="1"/>
  <c r="G2921" i="1" s="1"/>
  <c r="F2913" i="1"/>
  <c r="G2913" i="1" s="1"/>
  <c r="F2905" i="1"/>
  <c r="G2905" i="1" s="1"/>
  <c r="F2897" i="1"/>
  <c r="G2897" i="1" s="1"/>
  <c r="F2889" i="1"/>
  <c r="G2889" i="1" s="1"/>
  <c r="F2881" i="1"/>
  <c r="G2881" i="1" s="1"/>
  <c r="F2873" i="1"/>
  <c r="G2873" i="1" s="1"/>
  <c r="F2865" i="1"/>
  <c r="G2865" i="1" s="1"/>
  <c r="F2857" i="1"/>
  <c r="G2857" i="1" s="1"/>
  <c r="F2841" i="1"/>
  <c r="G2841" i="1" s="1"/>
  <c r="F2833" i="1"/>
  <c r="G2833" i="1" s="1"/>
  <c r="F2825" i="1"/>
  <c r="G2825" i="1" s="1"/>
  <c r="F2817" i="1"/>
  <c r="G2817" i="1" s="1"/>
  <c r="F2809" i="1"/>
  <c r="G2809" i="1" s="1"/>
  <c r="F2801" i="1"/>
  <c r="G2801" i="1" s="1"/>
  <c r="F2793" i="1"/>
  <c r="G2793" i="1" s="1"/>
  <c r="F2785" i="1"/>
  <c r="G2785" i="1" s="1"/>
  <c r="F2777" i="1"/>
  <c r="G2777" i="1" s="1"/>
  <c r="F2769" i="1"/>
  <c r="G2769" i="1" s="1"/>
  <c r="F2761" i="1"/>
  <c r="G2761" i="1" s="1"/>
  <c r="F2753" i="1"/>
  <c r="G2753" i="1" s="1"/>
  <c r="F2745" i="1"/>
  <c r="G2745" i="1" s="1"/>
  <c r="F2737" i="1"/>
  <c r="G2737" i="1" s="1"/>
  <c r="F2729" i="1"/>
  <c r="G2729" i="1" s="1"/>
  <c r="F2721" i="1"/>
  <c r="G2721" i="1" s="1"/>
  <c r="F2713" i="1"/>
  <c r="G2713" i="1" s="1"/>
  <c r="F2705" i="1"/>
  <c r="G2705" i="1" s="1"/>
  <c r="F2697" i="1"/>
  <c r="G2697" i="1" s="1"/>
  <c r="F2689" i="1"/>
  <c r="G2689" i="1" s="1"/>
  <c r="F2681" i="1"/>
  <c r="G2681" i="1" s="1"/>
  <c r="F2673" i="1"/>
  <c r="G2673" i="1" s="1"/>
  <c r="F2665" i="1"/>
  <c r="G2665" i="1" s="1"/>
  <c r="F2657" i="1"/>
  <c r="G2657" i="1" s="1"/>
  <c r="F2649" i="1"/>
  <c r="G2649" i="1" s="1"/>
  <c r="F2641" i="1"/>
  <c r="G2641" i="1" s="1"/>
  <c r="F2633" i="1"/>
  <c r="G2633" i="1" s="1"/>
  <c r="F2625" i="1"/>
  <c r="G2625" i="1" s="1"/>
  <c r="F2617" i="1"/>
  <c r="G2617" i="1" s="1"/>
  <c r="F2609" i="1"/>
  <c r="G2609" i="1" s="1"/>
  <c r="F2601" i="1"/>
  <c r="G2601" i="1" s="1"/>
  <c r="F2593" i="1"/>
  <c r="G2593" i="1" s="1"/>
  <c r="F2585" i="1"/>
  <c r="G2585" i="1" s="1"/>
  <c r="F2577" i="1"/>
  <c r="G2577" i="1" s="1"/>
  <c r="F2569" i="1"/>
  <c r="G2569" i="1" s="1"/>
  <c r="F2561" i="1"/>
  <c r="G2561" i="1" s="1"/>
  <c r="F2553" i="1"/>
  <c r="G2553" i="1" s="1"/>
  <c r="F2545" i="1"/>
  <c r="G2545" i="1" s="1"/>
  <c r="F2537" i="1"/>
  <c r="G2537" i="1" s="1"/>
  <c r="F2529" i="1"/>
  <c r="G2529" i="1" s="1"/>
  <c r="F2521" i="1"/>
  <c r="G2521" i="1" s="1"/>
  <c r="F2513" i="1"/>
  <c r="G2513" i="1" s="1"/>
  <c r="F2505" i="1"/>
  <c r="G2505" i="1" s="1"/>
  <c r="F2497" i="1"/>
  <c r="G2497" i="1" s="1"/>
  <c r="F2489" i="1"/>
  <c r="G2489" i="1" s="1"/>
  <c r="F2481" i="1"/>
  <c r="G2481" i="1" s="1"/>
  <c r="F2473" i="1"/>
  <c r="G2473" i="1" s="1"/>
  <c r="F2465" i="1"/>
  <c r="G2465" i="1" s="1"/>
  <c r="F2457" i="1"/>
  <c r="G2457" i="1" s="1"/>
  <c r="F2449" i="1"/>
  <c r="G2449" i="1" s="1"/>
  <c r="F2441" i="1"/>
  <c r="G2441" i="1" s="1"/>
  <c r="F2433" i="1"/>
  <c r="G2433" i="1" s="1"/>
  <c r="F2425" i="1"/>
  <c r="G2425" i="1" s="1"/>
  <c r="F2417" i="1"/>
  <c r="G2417" i="1" s="1"/>
  <c r="F2409" i="1"/>
  <c r="G2409" i="1" s="1"/>
  <c r="F2401" i="1"/>
  <c r="G2401" i="1" s="1"/>
  <c r="F2393" i="1"/>
  <c r="G2393" i="1" s="1"/>
  <c r="F2385" i="1"/>
  <c r="G2385" i="1" s="1"/>
  <c r="F2377" i="1"/>
  <c r="G2377" i="1" s="1"/>
  <c r="F2369" i="1"/>
  <c r="G2369" i="1" s="1"/>
  <c r="F2361" i="1"/>
  <c r="G2361" i="1" s="1"/>
  <c r="F2353" i="1"/>
  <c r="G2353" i="1" s="1"/>
  <c r="F2345" i="1"/>
  <c r="G2345" i="1" s="1"/>
  <c r="F2337" i="1"/>
  <c r="G2337" i="1" s="1"/>
  <c r="F2329" i="1"/>
  <c r="G2329" i="1" s="1"/>
  <c r="F2321" i="1"/>
  <c r="G2321" i="1" s="1"/>
  <c r="F2313" i="1"/>
  <c r="G2313" i="1" s="1"/>
  <c r="F2305" i="1"/>
  <c r="G2305" i="1" s="1"/>
  <c r="F2297" i="1"/>
  <c r="G2297" i="1" s="1"/>
  <c r="F2289" i="1"/>
  <c r="G2289" i="1" s="1"/>
  <c r="F2281" i="1"/>
  <c r="G2281" i="1" s="1"/>
  <c r="F2273" i="1"/>
  <c r="G2273" i="1" s="1"/>
  <c r="F2265" i="1"/>
  <c r="G2265" i="1" s="1"/>
  <c r="F2257" i="1"/>
  <c r="G2257" i="1" s="1"/>
  <c r="F2249" i="1"/>
  <c r="G2249" i="1" s="1"/>
  <c r="F2241" i="1"/>
  <c r="G2241" i="1" s="1"/>
  <c r="F2233" i="1"/>
  <c r="G2233" i="1" s="1"/>
  <c r="F2225" i="1"/>
  <c r="G2225" i="1" s="1"/>
  <c r="F2217" i="1"/>
  <c r="G2217" i="1" s="1"/>
  <c r="F2209" i="1"/>
  <c r="G2209" i="1" s="1"/>
  <c r="F2201" i="1"/>
  <c r="G2201" i="1" s="1"/>
  <c r="F2193" i="1"/>
  <c r="G2193" i="1" s="1"/>
  <c r="F2185" i="1"/>
  <c r="G2185" i="1" s="1"/>
  <c r="F2177" i="1"/>
  <c r="G2177" i="1" s="1"/>
  <c r="F2169" i="1"/>
  <c r="G2169" i="1" s="1"/>
  <c r="F2161" i="1"/>
  <c r="G2161" i="1" s="1"/>
  <c r="F2153" i="1"/>
  <c r="G2153" i="1" s="1"/>
  <c r="F2145" i="1"/>
  <c r="G2145" i="1" s="1"/>
  <c r="F2137" i="1"/>
  <c r="G2137" i="1" s="1"/>
  <c r="F2129" i="1"/>
  <c r="G2129" i="1" s="1"/>
  <c r="F2121" i="1"/>
  <c r="G2121" i="1" s="1"/>
  <c r="F2113" i="1"/>
  <c r="G2113" i="1" s="1"/>
  <c r="F2105" i="1"/>
  <c r="G2105" i="1" s="1"/>
  <c r="F2097" i="1"/>
  <c r="G2097" i="1" s="1"/>
  <c r="F2089" i="1"/>
  <c r="G2089" i="1" s="1"/>
  <c r="F2081" i="1"/>
  <c r="G2081" i="1" s="1"/>
  <c r="F2073" i="1"/>
  <c r="G2073" i="1" s="1"/>
  <c r="F2065" i="1"/>
  <c r="G2065" i="1" s="1"/>
  <c r="F2057" i="1"/>
  <c r="G2057" i="1" s="1"/>
  <c r="F2049" i="1"/>
  <c r="G2049" i="1" s="1"/>
  <c r="F2041" i="1"/>
  <c r="G2041" i="1" s="1"/>
  <c r="F2033" i="1"/>
  <c r="G2033" i="1" s="1"/>
  <c r="F2025" i="1"/>
  <c r="G2025" i="1" s="1"/>
  <c r="F2017" i="1"/>
  <c r="G2017" i="1" s="1"/>
  <c r="F2009" i="1"/>
  <c r="G2009" i="1" s="1"/>
  <c r="F2001" i="1"/>
  <c r="G2001" i="1" s="1"/>
  <c r="F1993" i="1"/>
  <c r="G1993" i="1" s="1"/>
  <c r="F1985" i="1"/>
  <c r="G1985" i="1" s="1"/>
  <c r="F1977" i="1"/>
  <c r="G1977" i="1" s="1"/>
  <c r="F1969" i="1"/>
  <c r="G1969" i="1" s="1"/>
  <c r="F1961" i="1"/>
  <c r="G1961" i="1" s="1"/>
  <c r="F1953" i="1"/>
  <c r="G1953" i="1" s="1"/>
  <c r="F1945" i="1"/>
  <c r="G1945" i="1" s="1"/>
  <c r="F1937" i="1"/>
  <c r="G1937" i="1" s="1"/>
  <c r="F1929" i="1"/>
  <c r="G1929" i="1" s="1"/>
  <c r="F1921" i="1"/>
  <c r="G1921" i="1" s="1"/>
  <c r="F1913" i="1"/>
  <c r="G1913" i="1" s="1"/>
  <c r="F1905" i="1"/>
  <c r="G1905" i="1" s="1"/>
  <c r="F1897" i="1"/>
  <c r="G1897" i="1" s="1"/>
  <c r="F1889" i="1"/>
  <c r="G1889" i="1" s="1"/>
  <c r="F1881" i="1"/>
  <c r="G1881" i="1" s="1"/>
  <c r="F1873" i="1"/>
  <c r="G1873" i="1" s="1"/>
  <c r="F1865" i="1"/>
  <c r="G1865" i="1" s="1"/>
  <c r="F1857" i="1"/>
  <c r="G1857" i="1" s="1"/>
  <c r="F1849" i="1"/>
  <c r="G1849" i="1" s="1"/>
  <c r="F1841" i="1"/>
  <c r="G1841" i="1" s="1"/>
  <c r="F1833" i="1"/>
  <c r="G1833" i="1" s="1"/>
  <c r="F1825" i="1"/>
  <c r="G1825" i="1" s="1"/>
  <c r="F1817" i="1"/>
  <c r="G1817" i="1" s="1"/>
  <c r="F1809" i="1"/>
  <c r="G1809" i="1" s="1"/>
  <c r="F1801" i="1"/>
  <c r="G1801" i="1" s="1"/>
  <c r="F1793" i="1"/>
  <c r="G1793" i="1" s="1"/>
  <c r="F1785" i="1"/>
  <c r="G1785" i="1" s="1"/>
  <c r="F1777" i="1"/>
  <c r="G1777" i="1" s="1"/>
  <c r="F1769" i="1"/>
  <c r="G1769" i="1" s="1"/>
  <c r="F1761" i="1"/>
  <c r="G1761" i="1" s="1"/>
  <c r="F1753" i="1"/>
  <c r="G1753" i="1" s="1"/>
  <c r="F1745" i="1"/>
  <c r="G1745" i="1" s="1"/>
  <c r="F1737" i="1"/>
  <c r="G1737" i="1" s="1"/>
  <c r="F1729" i="1"/>
  <c r="G1729" i="1" s="1"/>
  <c r="F1721" i="1"/>
  <c r="G1721" i="1" s="1"/>
  <c r="F1713" i="1"/>
  <c r="G1713" i="1" s="1"/>
  <c r="F1705" i="1"/>
  <c r="G1705" i="1" s="1"/>
  <c r="F1697" i="1"/>
  <c r="G1697" i="1" s="1"/>
  <c r="F1689" i="1"/>
  <c r="G1689" i="1" s="1"/>
  <c r="F1681" i="1"/>
  <c r="G1681" i="1" s="1"/>
  <c r="F1673" i="1"/>
  <c r="G1673" i="1" s="1"/>
  <c r="F1665" i="1"/>
  <c r="G1665" i="1" s="1"/>
  <c r="F1657" i="1"/>
  <c r="G1657" i="1" s="1"/>
  <c r="F1649" i="1"/>
  <c r="G1649" i="1" s="1"/>
  <c r="F1641" i="1"/>
  <c r="G1641" i="1" s="1"/>
  <c r="F1633" i="1"/>
  <c r="G1633" i="1" s="1"/>
  <c r="F1625" i="1"/>
  <c r="G1625" i="1" s="1"/>
  <c r="F1617" i="1"/>
  <c r="G1617" i="1" s="1"/>
  <c r="F1609" i="1"/>
  <c r="G1609" i="1" s="1"/>
  <c r="F1601" i="1"/>
  <c r="G1601" i="1" s="1"/>
  <c r="F1593" i="1"/>
  <c r="G1593" i="1" s="1"/>
  <c r="F1585" i="1"/>
  <c r="G1585" i="1" s="1"/>
  <c r="F1577" i="1"/>
  <c r="G1577" i="1" s="1"/>
  <c r="F1569" i="1"/>
  <c r="G1569" i="1" s="1"/>
  <c r="F1561" i="1"/>
  <c r="G1561" i="1" s="1"/>
  <c r="F1553" i="1"/>
  <c r="G1553" i="1" s="1"/>
  <c r="F1545" i="1"/>
  <c r="G1545" i="1" s="1"/>
  <c r="F1537" i="1"/>
  <c r="G1537" i="1" s="1"/>
  <c r="F1529" i="1"/>
  <c r="G1529" i="1" s="1"/>
  <c r="F1521" i="1"/>
  <c r="G1521" i="1" s="1"/>
  <c r="F1513" i="1"/>
  <c r="G1513" i="1" s="1"/>
  <c r="F1505" i="1"/>
  <c r="G1505" i="1" s="1"/>
  <c r="F1497" i="1"/>
  <c r="G1497" i="1" s="1"/>
  <c r="F1489" i="1"/>
  <c r="G1489" i="1" s="1"/>
  <c r="F1481" i="1"/>
  <c r="G1481" i="1" s="1"/>
  <c r="F1473" i="1"/>
  <c r="G1473" i="1" s="1"/>
  <c r="F1465" i="1"/>
  <c r="G1465" i="1" s="1"/>
  <c r="F1457" i="1"/>
  <c r="G1457" i="1" s="1"/>
  <c r="F1449" i="1"/>
  <c r="G1449" i="1" s="1"/>
  <c r="F1441" i="1"/>
  <c r="G1441" i="1" s="1"/>
  <c r="F1433" i="1"/>
  <c r="G1433" i="1" s="1"/>
  <c r="F1425" i="1"/>
  <c r="G1425" i="1" s="1"/>
  <c r="F1417" i="1"/>
  <c r="G1417" i="1" s="1"/>
  <c r="F1409" i="1"/>
  <c r="G1409" i="1" s="1"/>
  <c r="F1401" i="1"/>
  <c r="G1401" i="1" s="1"/>
  <c r="F1393" i="1"/>
  <c r="G1393" i="1" s="1"/>
  <c r="F1385" i="1"/>
  <c r="G1385" i="1" s="1"/>
  <c r="F1377" i="1"/>
  <c r="G1377" i="1" s="1"/>
  <c r="F1369" i="1"/>
  <c r="G1369" i="1" s="1"/>
  <c r="F1361" i="1"/>
  <c r="G1361" i="1" s="1"/>
  <c r="F1353" i="1"/>
  <c r="G1353" i="1" s="1"/>
  <c r="F1345" i="1"/>
  <c r="G1345" i="1" s="1"/>
  <c r="F1337" i="1"/>
  <c r="G1337" i="1" s="1"/>
  <c r="F1329" i="1"/>
  <c r="G1329" i="1" s="1"/>
  <c r="F1321" i="1"/>
  <c r="G1321" i="1" s="1"/>
  <c r="F1313" i="1"/>
  <c r="G1313" i="1" s="1"/>
  <c r="F1305" i="1"/>
  <c r="G1305" i="1" s="1"/>
  <c r="F1297" i="1"/>
  <c r="G1297" i="1" s="1"/>
  <c r="F1289" i="1"/>
  <c r="G1289" i="1" s="1"/>
  <c r="F1281" i="1"/>
  <c r="G1281" i="1" s="1"/>
  <c r="F1273" i="1"/>
  <c r="G1273" i="1" s="1"/>
  <c r="F1265" i="1"/>
  <c r="G1265" i="1" s="1"/>
  <c r="F1257" i="1"/>
  <c r="G1257" i="1" s="1"/>
  <c r="F1249" i="1"/>
  <c r="G1249" i="1" s="1"/>
  <c r="F1241" i="1"/>
  <c r="G1241" i="1" s="1"/>
  <c r="F1233" i="1"/>
  <c r="G1233" i="1" s="1"/>
  <c r="F1225" i="1"/>
  <c r="G1225" i="1" s="1"/>
  <c r="F1217" i="1"/>
  <c r="G1217" i="1" s="1"/>
  <c r="F1209" i="1"/>
  <c r="G1209" i="1" s="1"/>
  <c r="F1201" i="1"/>
  <c r="G1201" i="1" s="1"/>
  <c r="F1193" i="1"/>
  <c r="G1193" i="1" s="1"/>
  <c r="F1185" i="1"/>
  <c r="G1185" i="1" s="1"/>
  <c r="F1177" i="1"/>
  <c r="G1177" i="1" s="1"/>
  <c r="F1169" i="1"/>
  <c r="G1169" i="1" s="1"/>
  <c r="F1161" i="1"/>
  <c r="G1161" i="1" s="1"/>
  <c r="F1153" i="1"/>
  <c r="G1153" i="1" s="1"/>
  <c r="F1145" i="1"/>
  <c r="G1145" i="1" s="1"/>
  <c r="F1137" i="1"/>
  <c r="G1137" i="1" s="1"/>
  <c r="F1129" i="1"/>
  <c r="G1129" i="1" s="1"/>
  <c r="F1121" i="1"/>
  <c r="G1121" i="1" s="1"/>
  <c r="F1113" i="1"/>
  <c r="G1113" i="1" s="1"/>
  <c r="F1105" i="1"/>
  <c r="G1105" i="1" s="1"/>
  <c r="F1097" i="1"/>
  <c r="G1097" i="1" s="1"/>
  <c r="F1089" i="1"/>
  <c r="G1089" i="1" s="1"/>
  <c r="F1081" i="1"/>
  <c r="G1081" i="1" s="1"/>
  <c r="F1073" i="1"/>
  <c r="G1073" i="1" s="1"/>
  <c r="F1065" i="1"/>
  <c r="G1065" i="1" s="1"/>
  <c r="F1057" i="1"/>
  <c r="G1057" i="1" s="1"/>
  <c r="F1049" i="1"/>
  <c r="G1049" i="1" s="1"/>
  <c r="F1041" i="1"/>
  <c r="G1041" i="1" s="1"/>
  <c r="F1033" i="1"/>
  <c r="G1033" i="1" s="1"/>
  <c r="F1025" i="1"/>
  <c r="G1025" i="1" s="1"/>
  <c r="F1017" i="1"/>
  <c r="G1017" i="1" s="1"/>
  <c r="F1009" i="1"/>
  <c r="G1009" i="1" s="1"/>
  <c r="F1001" i="1"/>
  <c r="G1001" i="1" s="1"/>
  <c r="F993" i="1"/>
  <c r="G993" i="1" s="1"/>
  <c r="F985" i="1"/>
  <c r="G985" i="1" s="1"/>
  <c r="F977" i="1"/>
  <c r="G977" i="1" s="1"/>
  <c r="F969" i="1"/>
  <c r="G969" i="1" s="1"/>
  <c r="F961" i="1"/>
  <c r="G961" i="1" s="1"/>
  <c r="F953" i="1"/>
  <c r="G953" i="1" s="1"/>
  <c r="F945" i="1"/>
  <c r="G945" i="1" s="1"/>
  <c r="F937" i="1"/>
  <c r="G937" i="1" s="1"/>
  <c r="F929" i="1"/>
  <c r="G929" i="1" s="1"/>
  <c r="F921" i="1"/>
  <c r="G921" i="1" s="1"/>
  <c r="F913" i="1"/>
  <c r="G913" i="1" s="1"/>
  <c r="F905" i="1"/>
  <c r="G905" i="1" s="1"/>
  <c r="F897" i="1"/>
  <c r="G897" i="1" s="1"/>
  <c r="F889" i="1"/>
  <c r="G889" i="1" s="1"/>
  <c r="F881" i="1"/>
  <c r="G881" i="1" s="1"/>
  <c r="F873" i="1"/>
  <c r="G873" i="1" s="1"/>
  <c r="F865" i="1"/>
  <c r="G865" i="1" s="1"/>
  <c r="F857" i="1"/>
  <c r="G857" i="1" s="1"/>
  <c r="F849" i="1"/>
  <c r="G849" i="1" s="1"/>
  <c r="F841" i="1"/>
  <c r="G841" i="1" s="1"/>
  <c r="F833" i="1"/>
  <c r="G833" i="1" s="1"/>
  <c r="F825" i="1"/>
  <c r="G825" i="1" s="1"/>
  <c r="F817" i="1"/>
  <c r="G817" i="1" s="1"/>
  <c r="F809" i="1"/>
  <c r="G809" i="1" s="1"/>
  <c r="F793" i="1"/>
  <c r="G793" i="1" s="1"/>
  <c r="F785" i="1"/>
  <c r="G785" i="1" s="1"/>
  <c r="F777" i="1"/>
  <c r="G777" i="1" s="1"/>
  <c r="F769" i="1"/>
  <c r="G769" i="1" s="1"/>
  <c r="F761" i="1"/>
  <c r="G761" i="1" s="1"/>
  <c r="F753" i="1"/>
  <c r="G753" i="1" s="1"/>
  <c r="F745" i="1"/>
  <c r="G745" i="1" s="1"/>
  <c r="F737" i="1"/>
  <c r="G737" i="1" s="1"/>
  <c r="F729" i="1"/>
  <c r="G729" i="1" s="1"/>
  <c r="F721" i="1"/>
  <c r="G721" i="1" s="1"/>
  <c r="F713" i="1"/>
  <c r="G713" i="1" s="1"/>
  <c r="F705" i="1"/>
  <c r="G705" i="1" s="1"/>
  <c r="F697" i="1"/>
  <c r="G697" i="1" s="1"/>
  <c r="F689" i="1"/>
  <c r="G689" i="1" s="1"/>
  <c r="F681" i="1"/>
  <c r="G681" i="1" s="1"/>
  <c r="F673" i="1"/>
  <c r="G673" i="1" s="1"/>
  <c r="F665" i="1"/>
  <c r="G665" i="1" s="1"/>
  <c r="F657" i="1"/>
  <c r="G657" i="1" s="1"/>
  <c r="F649" i="1"/>
  <c r="G649" i="1" s="1"/>
  <c r="F641" i="1"/>
  <c r="G641" i="1" s="1"/>
  <c r="F633" i="1"/>
  <c r="G633" i="1" s="1"/>
  <c r="F625" i="1"/>
  <c r="G625" i="1" s="1"/>
  <c r="F617" i="1"/>
  <c r="G617" i="1" s="1"/>
  <c r="F609" i="1"/>
  <c r="G609" i="1" s="1"/>
  <c r="F601" i="1"/>
  <c r="G601" i="1" s="1"/>
  <c r="F593" i="1"/>
  <c r="G593" i="1" s="1"/>
  <c r="F585" i="1"/>
  <c r="G585" i="1" s="1"/>
  <c r="F577" i="1"/>
  <c r="G577" i="1" s="1"/>
  <c r="F569" i="1"/>
  <c r="G569" i="1" s="1"/>
  <c r="F561" i="1"/>
  <c r="G561" i="1" s="1"/>
  <c r="F553" i="1"/>
  <c r="G553" i="1" s="1"/>
  <c r="F545" i="1"/>
  <c r="G545" i="1" s="1"/>
  <c r="F537" i="1"/>
  <c r="G537" i="1" s="1"/>
  <c r="F529" i="1"/>
  <c r="G529" i="1" s="1"/>
  <c r="F521" i="1"/>
  <c r="G521" i="1" s="1"/>
  <c r="F513" i="1"/>
  <c r="G513" i="1" s="1"/>
  <c r="F505" i="1"/>
  <c r="G505" i="1" s="1"/>
  <c r="F497" i="1"/>
  <c r="G497" i="1" s="1"/>
  <c r="F489" i="1"/>
  <c r="G489" i="1" s="1"/>
  <c r="F481" i="1"/>
  <c r="G481" i="1" s="1"/>
  <c r="F473" i="1"/>
  <c r="G473" i="1" s="1"/>
  <c r="F465" i="1"/>
  <c r="G465" i="1" s="1"/>
  <c r="F457" i="1"/>
  <c r="G457" i="1" s="1"/>
  <c r="F449" i="1"/>
  <c r="G449" i="1" s="1"/>
  <c r="F441" i="1"/>
  <c r="G441" i="1" s="1"/>
  <c r="F433" i="1"/>
  <c r="G433" i="1" s="1"/>
  <c r="F425" i="1"/>
  <c r="G425" i="1" s="1"/>
  <c r="F417" i="1"/>
  <c r="G417" i="1" s="1"/>
  <c r="F409" i="1"/>
  <c r="G409" i="1" s="1"/>
  <c r="F401" i="1"/>
  <c r="G401" i="1" s="1"/>
  <c r="F393" i="1"/>
  <c r="G393" i="1" s="1"/>
  <c r="F385" i="1"/>
  <c r="G385" i="1" s="1"/>
  <c r="F377" i="1"/>
  <c r="G377" i="1" s="1"/>
  <c r="F369" i="1"/>
  <c r="G369" i="1" s="1"/>
  <c r="F361" i="1"/>
  <c r="G361" i="1" s="1"/>
  <c r="F353" i="1"/>
  <c r="G353" i="1" s="1"/>
  <c r="F345" i="1"/>
  <c r="G345" i="1" s="1"/>
  <c r="F337" i="1"/>
  <c r="G337" i="1" s="1"/>
  <c r="F329" i="1"/>
  <c r="G329" i="1" s="1"/>
  <c r="F321" i="1"/>
  <c r="G321" i="1" s="1"/>
  <c r="F313" i="1"/>
  <c r="G313" i="1" s="1"/>
  <c r="F305" i="1"/>
  <c r="G305" i="1" s="1"/>
  <c r="F297" i="1"/>
  <c r="G297" i="1" s="1"/>
  <c r="F289" i="1"/>
  <c r="G289" i="1" s="1"/>
  <c r="F281" i="1"/>
  <c r="G281" i="1" s="1"/>
  <c r="F273" i="1"/>
  <c r="G273" i="1" s="1"/>
  <c r="F265" i="1"/>
  <c r="G265" i="1" s="1"/>
  <c r="F257" i="1"/>
  <c r="G257" i="1" s="1"/>
  <c r="F249" i="1"/>
  <c r="G249" i="1" s="1"/>
  <c r="F241" i="1"/>
  <c r="G241" i="1" s="1"/>
  <c r="F233" i="1"/>
  <c r="G233" i="1" s="1"/>
  <c r="F225" i="1"/>
  <c r="G225" i="1" s="1"/>
  <c r="F217" i="1"/>
  <c r="G217" i="1" s="1"/>
  <c r="F209" i="1"/>
  <c r="G209" i="1" s="1"/>
  <c r="F201" i="1"/>
  <c r="G201" i="1" s="1"/>
  <c r="F193" i="1"/>
  <c r="G193" i="1" s="1"/>
  <c r="F185" i="1"/>
  <c r="G185" i="1" s="1"/>
  <c r="F177" i="1"/>
  <c r="G177" i="1" s="1"/>
  <c r="F169" i="1"/>
  <c r="G169" i="1" s="1"/>
  <c r="F161" i="1"/>
  <c r="G161" i="1" s="1"/>
  <c r="F153" i="1"/>
  <c r="G153" i="1" s="1"/>
  <c r="F145" i="1"/>
  <c r="G145" i="1" s="1"/>
  <c r="F137" i="1"/>
  <c r="G137" i="1" s="1"/>
  <c r="F129" i="1"/>
  <c r="G129" i="1" s="1"/>
  <c r="F113" i="1"/>
  <c r="G113" i="1" s="1"/>
  <c r="F105" i="1"/>
  <c r="G105" i="1" s="1"/>
  <c r="F97" i="1"/>
  <c r="G97" i="1" s="1"/>
  <c r="F89" i="1"/>
  <c r="G89" i="1" s="1"/>
  <c r="F81" i="1"/>
  <c r="G81" i="1" s="1"/>
  <c r="F73" i="1"/>
  <c r="G73" i="1" s="1"/>
  <c r="F65" i="1"/>
  <c r="G65" i="1" s="1"/>
  <c r="F57" i="1"/>
  <c r="G57" i="1" s="1"/>
  <c r="F49" i="1"/>
  <c r="G49" i="1" s="1"/>
  <c r="F41" i="1"/>
  <c r="G41" i="1" s="1"/>
  <c r="F33" i="1"/>
  <c r="G33" i="1" s="1"/>
  <c r="F25" i="1"/>
  <c r="G25" i="1" s="1"/>
  <c r="F17" i="1"/>
  <c r="G17" i="1" s="1"/>
  <c r="F9" i="1"/>
  <c r="G9" i="1" s="1"/>
  <c r="F11574" i="1"/>
  <c r="G11574" i="1" s="1"/>
  <c r="F11566" i="1"/>
  <c r="G11566" i="1" s="1"/>
  <c r="F11558" i="1"/>
  <c r="G11558" i="1" s="1"/>
  <c r="F11550" i="1"/>
  <c r="G11550" i="1" s="1"/>
  <c r="F11542" i="1"/>
  <c r="G11542" i="1" s="1"/>
  <c r="F11534" i="1"/>
  <c r="G11534" i="1" s="1"/>
  <c r="F11526" i="1"/>
  <c r="G11526" i="1" s="1"/>
  <c r="F11518" i="1"/>
  <c r="G11518" i="1" s="1"/>
  <c r="F11510" i="1"/>
  <c r="G11510" i="1" s="1"/>
  <c r="F11502" i="1"/>
  <c r="G11502" i="1" s="1"/>
  <c r="F11494" i="1"/>
  <c r="G11494" i="1" s="1"/>
  <c r="F11486" i="1"/>
  <c r="G11486" i="1" s="1"/>
  <c r="F11478" i="1"/>
  <c r="G11478" i="1" s="1"/>
  <c r="F11470" i="1"/>
  <c r="G11470" i="1" s="1"/>
  <c r="F11462" i="1"/>
  <c r="G11462" i="1" s="1"/>
  <c r="F11454" i="1"/>
  <c r="G11454" i="1" s="1"/>
  <c r="F11446" i="1"/>
  <c r="G11446" i="1" s="1"/>
  <c r="F11438" i="1"/>
  <c r="G11438" i="1" s="1"/>
  <c r="F11430" i="1"/>
  <c r="G11430" i="1" s="1"/>
  <c r="F11422" i="1"/>
  <c r="G11422" i="1" s="1"/>
  <c r="F11414" i="1"/>
  <c r="G11414" i="1" s="1"/>
  <c r="F11406" i="1"/>
  <c r="G11406" i="1" s="1"/>
  <c r="F11398" i="1"/>
  <c r="G11398" i="1" s="1"/>
  <c r="F11390" i="1"/>
  <c r="G11390" i="1" s="1"/>
  <c r="F11382" i="1"/>
  <c r="G11382" i="1" s="1"/>
  <c r="F11374" i="1"/>
  <c r="G11374" i="1" s="1"/>
  <c r="F11366" i="1"/>
  <c r="G11366" i="1" s="1"/>
  <c r="F11358" i="1"/>
  <c r="G11358" i="1" s="1"/>
  <c r="F11350" i="1"/>
  <c r="G11350" i="1" s="1"/>
  <c r="F11342" i="1"/>
  <c r="G11342" i="1" s="1"/>
  <c r="F11334" i="1"/>
  <c r="G11334" i="1" s="1"/>
  <c r="F11326" i="1"/>
  <c r="G11326" i="1" s="1"/>
  <c r="F11318" i="1"/>
  <c r="G11318" i="1" s="1"/>
  <c r="F11310" i="1"/>
  <c r="G11310" i="1" s="1"/>
  <c r="F11302" i="1"/>
  <c r="G11302" i="1" s="1"/>
  <c r="F11294" i="1"/>
  <c r="G11294" i="1" s="1"/>
  <c r="F11286" i="1"/>
  <c r="G11286" i="1" s="1"/>
  <c r="F11278" i="1"/>
  <c r="G11278" i="1" s="1"/>
  <c r="F11270" i="1"/>
  <c r="G11270" i="1" s="1"/>
  <c r="F11262" i="1"/>
  <c r="G11262" i="1" s="1"/>
  <c r="F11254" i="1"/>
  <c r="G11254" i="1" s="1"/>
  <c r="F11246" i="1"/>
  <c r="G11246" i="1" s="1"/>
  <c r="F11238" i="1"/>
  <c r="G11238" i="1" s="1"/>
  <c r="F11230" i="1"/>
  <c r="G11230" i="1" s="1"/>
  <c r="F11222" i="1"/>
  <c r="G11222" i="1" s="1"/>
  <c r="F11214" i="1"/>
  <c r="G11214" i="1" s="1"/>
  <c r="F11206" i="1"/>
  <c r="G11206" i="1" s="1"/>
  <c r="F11198" i="1"/>
  <c r="G11198" i="1" s="1"/>
  <c r="F11190" i="1"/>
  <c r="G11190" i="1" s="1"/>
  <c r="F11182" i="1"/>
  <c r="G11182" i="1" s="1"/>
  <c r="F11174" i="1"/>
  <c r="G11174" i="1" s="1"/>
  <c r="F11166" i="1"/>
  <c r="G11166" i="1" s="1"/>
  <c r="F11158" i="1"/>
  <c r="G11158" i="1" s="1"/>
  <c r="F11150" i="1"/>
  <c r="G11150" i="1" s="1"/>
  <c r="F11142" i="1"/>
  <c r="G11142" i="1" s="1"/>
  <c r="F11134" i="1"/>
  <c r="G11134" i="1" s="1"/>
  <c r="F11126" i="1"/>
  <c r="G11126" i="1" s="1"/>
  <c r="F11118" i="1"/>
  <c r="G11118" i="1" s="1"/>
  <c r="F11110" i="1"/>
  <c r="G11110" i="1" s="1"/>
  <c r="F11102" i="1"/>
  <c r="G11102" i="1" s="1"/>
  <c r="F11094" i="1"/>
  <c r="G11094" i="1" s="1"/>
  <c r="F11086" i="1"/>
  <c r="G11086" i="1" s="1"/>
  <c r="F11078" i="1"/>
  <c r="G11078" i="1" s="1"/>
  <c r="F11070" i="1"/>
  <c r="G11070" i="1" s="1"/>
  <c r="F11062" i="1"/>
  <c r="G11062" i="1" s="1"/>
  <c r="F11054" i="1"/>
  <c r="G11054" i="1" s="1"/>
  <c r="F11046" i="1"/>
  <c r="G11046" i="1" s="1"/>
  <c r="F11038" i="1"/>
  <c r="G11038" i="1" s="1"/>
  <c r="F11030" i="1"/>
  <c r="G11030" i="1" s="1"/>
  <c r="F11022" i="1"/>
  <c r="G11022" i="1" s="1"/>
  <c r="F11014" i="1"/>
  <c r="G11014" i="1" s="1"/>
  <c r="F11006" i="1"/>
  <c r="G11006" i="1" s="1"/>
  <c r="F10998" i="1"/>
  <c r="G10998" i="1" s="1"/>
  <c r="F10990" i="1"/>
  <c r="G10990" i="1" s="1"/>
  <c r="F10982" i="1"/>
  <c r="G10982" i="1" s="1"/>
  <c r="F10974" i="1"/>
  <c r="G10974" i="1" s="1"/>
  <c r="F10966" i="1"/>
  <c r="G10966" i="1" s="1"/>
  <c r="F10958" i="1"/>
  <c r="G10958" i="1" s="1"/>
  <c r="F10950" i="1"/>
  <c r="G10950" i="1" s="1"/>
  <c r="F10942" i="1"/>
  <c r="G10942" i="1" s="1"/>
  <c r="F10934" i="1"/>
  <c r="G10934" i="1" s="1"/>
  <c r="F10926" i="1"/>
  <c r="G10926" i="1" s="1"/>
  <c r="F10918" i="1"/>
  <c r="G10918" i="1" s="1"/>
  <c r="F10910" i="1"/>
  <c r="G10910" i="1" s="1"/>
  <c r="F10902" i="1"/>
  <c r="G10902" i="1" s="1"/>
  <c r="F10894" i="1"/>
  <c r="G10894" i="1" s="1"/>
  <c r="F10886" i="1"/>
  <c r="G10886" i="1" s="1"/>
  <c r="F10878" i="1"/>
  <c r="G10878" i="1" s="1"/>
  <c r="F10870" i="1"/>
  <c r="G10870" i="1" s="1"/>
  <c r="F10862" i="1"/>
  <c r="G10862" i="1" s="1"/>
  <c r="F10854" i="1"/>
  <c r="G10854" i="1" s="1"/>
  <c r="F10846" i="1"/>
  <c r="G10846" i="1" s="1"/>
  <c r="F10838" i="1"/>
  <c r="G10838" i="1" s="1"/>
  <c r="F10830" i="1"/>
  <c r="G10830" i="1" s="1"/>
  <c r="F10822" i="1"/>
  <c r="G10822" i="1" s="1"/>
  <c r="F10814" i="1"/>
  <c r="G10814" i="1" s="1"/>
  <c r="F10806" i="1"/>
  <c r="G10806" i="1" s="1"/>
  <c r="F10798" i="1"/>
  <c r="G10798" i="1" s="1"/>
  <c r="F10790" i="1"/>
  <c r="G10790" i="1" s="1"/>
  <c r="F10782" i="1"/>
  <c r="G10782" i="1" s="1"/>
  <c r="F10774" i="1"/>
  <c r="G10774" i="1" s="1"/>
  <c r="F10766" i="1"/>
  <c r="G10766" i="1" s="1"/>
  <c r="F10758" i="1"/>
  <c r="G10758" i="1" s="1"/>
  <c r="F10750" i="1"/>
  <c r="G10750" i="1" s="1"/>
  <c r="F10742" i="1"/>
  <c r="G10742" i="1" s="1"/>
  <c r="F10734" i="1"/>
  <c r="G10734" i="1" s="1"/>
  <c r="F10726" i="1"/>
  <c r="G10726" i="1" s="1"/>
  <c r="F10718" i="1"/>
  <c r="G10718" i="1" s="1"/>
  <c r="F10710" i="1"/>
  <c r="G10710" i="1" s="1"/>
  <c r="F10702" i="1"/>
  <c r="G10702" i="1" s="1"/>
  <c r="F10694" i="1"/>
  <c r="G10694" i="1" s="1"/>
  <c r="F10686" i="1"/>
  <c r="G10686" i="1" s="1"/>
  <c r="F10678" i="1"/>
  <c r="G10678" i="1" s="1"/>
  <c r="F10670" i="1"/>
  <c r="G10670" i="1" s="1"/>
  <c r="F10662" i="1"/>
  <c r="G10662" i="1" s="1"/>
  <c r="F10654" i="1"/>
  <c r="G10654" i="1" s="1"/>
  <c r="F10646" i="1"/>
  <c r="G10646" i="1" s="1"/>
  <c r="F10638" i="1"/>
  <c r="G10638" i="1" s="1"/>
  <c r="F10630" i="1"/>
  <c r="G10630" i="1" s="1"/>
  <c r="F10622" i="1"/>
  <c r="G10622" i="1" s="1"/>
  <c r="F10614" i="1"/>
  <c r="G10614" i="1" s="1"/>
  <c r="F10606" i="1"/>
  <c r="G10606" i="1" s="1"/>
  <c r="F10598" i="1"/>
  <c r="G10598" i="1" s="1"/>
  <c r="F10590" i="1"/>
  <c r="G10590" i="1" s="1"/>
  <c r="F10582" i="1"/>
  <c r="G10582" i="1" s="1"/>
  <c r="F10574" i="1"/>
  <c r="G10574" i="1" s="1"/>
  <c r="F10566" i="1"/>
  <c r="G10566" i="1" s="1"/>
  <c r="F10558" i="1"/>
  <c r="G10558" i="1" s="1"/>
  <c r="F10550" i="1"/>
  <c r="G10550" i="1" s="1"/>
  <c r="F10542" i="1"/>
  <c r="G10542" i="1" s="1"/>
  <c r="F10534" i="1"/>
  <c r="G10534" i="1" s="1"/>
  <c r="F10526" i="1"/>
  <c r="G10526" i="1" s="1"/>
  <c r="F10518" i="1"/>
  <c r="G10518" i="1" s="1"/>
  <c r="F10510" i="1"/>
  <c r="G10510" i="1" s="1"/>
  <c r="F10502" i="1"/>
  <c r="G10502" i="1" s="1"/>
  <c r="F10494" i="1"/>
  <c r="G10494" i="1" s="1"/>
  <c r="F10486" i="1"/>
  <c r="G10486" i="1" s="1"/>
  <c r="F10478" i="1"/>
  <c r="G10478" i="1" s="1"/>
  <c r="F10470" i="1"/>
  <c r="G10470" i="1" s="1"/>
  <c r="F10462" i="1"/>
  <c r="G10462" i="1" s="1"/>
  <c r="F10454" i="1"/>
  <c r="G10454" i="1" s="1"/>
  <c r="F10446" i="1"/>
  <c r="G10446" i="1" s="1"/>
  <c r="F10438" i="1"/>
  <c r="G10438" i="1" s="1"/>
  <c r="F10430" i="1"/>
  <c r="G10430" i="1" s="1"/>
  <c r="F10422" i="1"/>
  <c r="G10422" i="1" s="1"/>
  <c r="F10414" i="1"/>
  <c r="G10414" i="1" s="1"/>
  <c r="F10406" i="1"/>
  <c r="G10406" i="1" s="1"/>
  <c r="F10398" i="1"/>
  <c r="G10398" i="1" s="1"/>
  <c r="F10390" i="1"/>
  <c r="G10390" i="1" s="1"/>
  <c r="F10382" i="1"/>
  <c r="G10382" i="1" s="1"/>
  <c r="F10374" i="1"/>
  <c r="G10374" i="1" s="1"/>
  <c r="F10366" i="1"/>
  <c r="G10366" i="1" s="1"/>
  <c r="F10358" i="1"/>
  <c r="G10358" i="1" s="1"/>
  <c r="F10350" i="1"/>
  <c r="G10350" i="1" s="1"/>
  <c r="F10342" i="1"/>
  <c r="G10342" i="1" s="1"/>
  <c r="F10334" i="1"/>
  <c r="G10334" i="1" s="1"/>
  <c r="F10326" i="1"/>
  <c r="G10326" i="1" s="1"/>
  <c r="F10318" i="1"/>
  <c r="G10318" i="1" s="1"/>
  <c r="F10310" i="1"/>
  <c r="G10310" i="1" s="1"/>
  <c r="F10302" i="1"/>
  <c r="G10302" i="1" s="1"/>
  <c r="F10294" i="1"/>
  <c r="G10294" i="1" s="1"/>
  <c r="F10286" i="1"/>
  <c r="G10286" i="1" s="1"/>
  <c r="F10278" i="1"/>
  <c r="G10278" i="1" s="1"/>
  <c r="F10270" i="1"/>
  <c r="G10270" i="1" s="1"/>
  <c r="F10262" i="1"/>
  <c r="G10262" i="1" s="1"/>
  <c r="F10254" i="1"/>
  <c r="G10254" i="1" s="1"/>
  <c r="F10246" i="1"/>
  <c r="G10246" i="1" s="1"/>
  <c r="F10238" i="1"/>
  <c r="G10238" i="1" s="1"/>
  <c r="F10230" i="1"/>
  <c r="G10230" i="1" s="1"/>
  <c r="F10222" i="1"/>
  <c r="G10222" i="1" s="1"/>
  <c r="F10214" i="1"/>
  <c r="G10214" i="1" s="1"/>
  <c r="F10206" i="1"/>
  <c r="G10206" i="1" s="1"/>
  <c r="F10198" i="1"/>
  <c r="G10198" i="1" s="1"/>
  <c r="F10190" i="1"/>
  <c r="G10190" i="1" s="1"/>
  <c r="F10182" i="1"/>
  <c r="G10182" i="1" s="1"/>
  <c r="F10174" i="1"/>
  <c r="G10174" i="1" s="1"/>
  <c r="F10166" i="1"/>
  <c r="G10166" i="1" s="1"/>
  <c r="F10158" i="1"/>
  <c r="G10158" i="1" s="1"/>
  <c r="F10150" i="1"/>
  <c r="G10150" i="1" s="1"/>
  <c r="F10142" i="1"/>
  <c r="G10142" i="1" s="1"/>
  <c r="F10134" i="1"/>
  <c r="G10134" i="1" s="1"/>
  <c r="F10126" i="1"/>
  <c r="G10126" i="1" s="1"/>
  <c r="F10118" i="1"/>
  <c r="G10118" i="1" s="1"/>
  <c r="F10110" i="1"/>
  <c r="G10110" i="1" s="1"/>
  <c r="F10102" i="1"/>
  <c r="G10102" i="1" s="1"/>
  <c r="F10094" i="1"/>
  <c r="G10094" i="1" s="1"/>
  <c r="F10086" i="1"/>
  <c r="G10086" i="1" s="1"/>
  <c r="F10078" i="1"/>
  <c r="G10078" i="1" s="1"/>
  <c r="F10070" i="1"/>
  <c r="G10070" i="1" s="1"/>
  <c r="F10062" i="1"/>
  <c r="G10062" i="1" s="1"/>
  <c r="F10054" i="1"/>
  <c r="G10054" i="1" s="1"/>
  <c r="F10046" i="1"/>
  <c r="G10046" i="1" s="1"/>
  <c r="F10038" i="1"/>
  <c r="G10038" i="1" s="1"/>
  <c r="F10030" i="1"/>
  <c r="G10030" i="1" s="1"/>
  <c r="F10022" i="1"/>
  <c r="G10022" i="1" s="1"/>
  <c r="F10014" i="1"/>
  <c r="G10014" i="1" s="1"/>
  <c r="F10006" i="1"/>
  <c r="G10006" i="1" s="1"/>
  <c r="F9998" i="1"/>
  <c r="G9998" i="1" s="1"/>
  <c r="F9990" i="1"/>
  <c r="G9990" i="1" s="1"/>
  <c r="F9982" i="1"/>
  <c r="G9982" i="1" s="1"/>
  <c r="F9974" i="1"/>
  <c r="G9974" i="1" s="1"/>
  <c r="F9966" i="1"/>
  <c r="G9966" i="1" s="1"/>
  <c r="F9958" i="1"/>
  <c r="G9958" i="1" s="1"/>
  <c r="F9950" i="1"/>
  <c r="G9950" i="1" s="1"/>
  <c r="F9942" i="1"/>
  <c r="G9942" i="1" s="1"/>
  <c r="F9934" i="1"/>
  <c r="G9934" i="1" s="1"/>
  <c r="F9926" i="1"/>
  <c r="G9926" i="1" s="1"/>
  <c r="F9918" i="1"/>
  <c r="G9918" i="1" s="1"/>
  <c r="F9910" i="1"/>
  <c r="G9910" i="1" s="1"/>
  <c r="F9902" i="1"/>
  <c r="G9902" i="1" s="1"/>
  <c r="F9894" i="1"/>
  <c r="G9894" i="1" s="1"/>
  <c r="F9886" i="1"/>
  <c r="G9886" i="1" s="1"/>
  <c r="F9878" i="1"/>
  <c r="G9878" i="1" s="1"/>
  <c r="F9870" i="1"/>
  <c r="G9870" i="1" s="1"/>
  <c r="F9862" i="1"/>
  <c r="G9862" i="1" s="1"/>
  <c r="F9854" i="1"/>
  <c r="G9854" i="1" s="1"/>
  <c r="F9846" i="1"/>
  <c r="G9846" i="1" s="1"/>
  <c r="F9838" i="1"/>
  <c r="G9838" i="1" s="1"/>
  <c r="F9830" i="1"/>
  <c r="G9830" i="1" s="1"/>
  <c r="F9822" i="1"/>
  <c r="G9822" i="1" s="1"/>
  <c r="F9814" i="1"/>
  <c r="G9814" i="1" s="1"/>
  <c r="F9806" i="1"/>
  <c r="G9806" i="1" s="1"/>
  <c r="F9798" i="1"/>
  <c r="G9798" i="1" s="1"/>
  <c r="F9790" i="1"/>
  <c r="G9790" i="1" s="1"/>
  <c r="F9782" i="1"/>
  <c r="G9782" i="1" s="1"/>
  <c r="F9774" i="1"/>
  <c r="G9774" i="1" s="1"/>
  <c r="F9766" i="1"/>
  <c r="G9766" i="1" s="1"/>
  <c r="F9758" i="1"/>
  <c r="G9758" i="1" s="1"/>
  <c r="F9750" i="1"/>
  <c r="G9750" i="1" s="1"/>
  <c r="F9742" i="1"/>
  <c r="G9742" i="1" s="1"/>
  <c r="F9734" i="1"/>
  <c r="G9734" i="1" s="1"/>
  <c r="F9726" i="1"/>
  <c r="G9726" i="1" s="1"/>
  <c r="F9718" i="1"/>
  <c r="G9718" i="1" s="1"/>
  <c r="F9710" i="1"/>
  <c r="G9710" i="1" s="1"/>
  <c r="F9702" i="1"/>
  <c r="G9702" i="1" s="1"/>
  <c r="F9694" i="1"/>
  <c r="G9694" i="1" s="1"/>
  <c r="F9686" i="1"/>
  <c r="G9686" i="1" s="1"/>
  <c r="F9678" i="1"/>
  <c r="G9678" i="1" s="1"/>
  <c r="F9670" i="1"/>
  <c r="G9670" i="1" s="1"/>
  <c r="F9662" i="1"/>
  <c r="G9662" i="1" s="1"/>
  <c r="F9654" i="1"/>
  <c r="G9654" i="1" s="1"/>
  <c r="F9646" i="1"/>
  <c r="G9646" i="1" s="1"/>
  <c r="F9638" i="1"/>
  <c r="G9638" i="1" s="1"/>
  <c r="F9630" i="1"/>
  <c r="G9630" i="1" s="1"/>
  <c r="F9622" i="1"/>
  <c r="G9622" i="1" s="1"/>
  <c r="F9614" i="1"/>
  <c r="G9614" i="1" s="1"/>
  <c r="F9606" i="1"/>
  <c r="G9606" i="1" s="1"/>
  <c r="F9598" i="1"/>
  <c r="G9598" i="1" s="1"/>
  <c r="F9590" i="1"/>
  <c r="G9590" i="1" s="1"/>
  <c r="F9582" i="1"/>
  <c r="G9582" i="1" s="1"/>
  <c r="F9574" i="1"/>
  <c r="G9574" i="1" s="1"/>
  <c r="F9566" i="1"/>
  <c r="G9566" i="1" s="1"/>
  <c r="F9558" i="1"/>
  <c r="G9558" i="1" s="1"/>
  <c r="F9550" i="1"/>
  <c r="G9550" i="1" s="1"/>
  <c r="F9542" i="1"/>
  <c r="G9542" i="1" s="1"/>
  <c r="F9534" i="1"/>
  <c r="G9534" i="1" s="1"/>
  <c r="F9526" i="1"/>
  <c r="G9526" i="1" s="1"/>
  <c r="F9518" i="1"/>
  <c r="G9518" i="1" s="1"/>
  <c r="F9510" i="1"/>
  <c r="G9510" i="1" s="1"/>
  <c r="F9502" i="1"/>
  <c r="G9502" i="1" s="1"/>
  <c r="F9494" i="1"/>
  <c r="G9494" i="1" s="1"/>
  <c r="F9486" i="1"/>
  <c r="G9486" i="1" s="1"/>
  <c r="F9478" i="1"/>
  <c r="G9478" i="1" s="1"/>
  <c r="F9470" i="1"/>
  <c r="G9470" i="1" s="1"/>
  <c r="F9462" i="1"/>
  <c r="G9462" i="1" s="1"/>
  <c r="F9454" i="1"/>
  <c r="G9454" i="1" s="1"/>
  <c r="F9446" i="1"/>
  <c r="G9446" i="1" s="1"/>
  <c r="F9438" i="1"/>
  <c r="G9438" i="1" s="1"/>
  <c r="F9430" i="1"/>
  <c r="G9430" i="1" s="1"/>
  <c r="F9422" i="1"/>
  <c r="G9422" i="1" s="1"/>
  <c r="F9414" i="1"/>
  <c r="G9414" i="1" s="1"/>
  <c r="F9406" i="1"/>
  <c r="G9406" i="1" s="1"/>
  <c r="F9398" i="1"/>
  <c r="G9398" i="1" s="1"/>
  <c r="F9390" i="1"/>
  <c r="G9390" i="1" s="1"/>
  <c r="F9382" i="1"/>
  <c r="G9382" i="1" s="1"/>
  <c r="F9374" i="1"/>
  <c r="G9374" i="1" s="1"/>
  <c r="F9366" i="1"/>
  <c r="G9366" i="1" s="1"/>
  <c r="F9358" i="1"/>
  <c r="G9358" i="1" s="1"/>
  <c r="F9350" i="1"/>
  <c r="G9350" i="1" s="1"/>
  <c r="F9342" i="1"/>
  <c r="G9342" i="1" s="1"/>
  <c r="F9334" i="1"/>
  <c r="G9334" i="1" s="1"/>
  <c r="F9326" i="1"/>
  <c r="G9326" i="1" s="1"/>
  <c r="F9318" i="1"/>
  <c r="G9318" i="1" s="1"/>
  <c r="F9310" i="1"/>
  <c r="G9310" i="1" s="1"/>
  <c r="F9302" i="1"/>
  <c r="G9302" i="1" s="1"/>
  <c r="F9294" i="1"/>
  <c r="G9294" i="1" s="1"/>
  <c r="F9286" i="1"/>
  <c r="G9286" i="1" s="1"/>
  <c r="F9278" i="1"/>
  <c r="G9278" i="1" s="1"/>
  <c r="F9270" i="1"/>
  <c r="G9270" i="1" s="1"/>
  <c r="F9262" i="1"/>
  <c r="G9262" i="1" s="1"/>
  <c r="F9254" i="1"/>
  <c r="G9254" i="1" s="1"/>
  <c r="F9246" i="1"/>
  <c r="G9246" i="1" s="1"/>
  <c r="F9238" i="1"/>
  <c r="G9238" i="1" s="1"/>
  <c r="F9230" i="1"/>
  <c r="G9230" i="1" s="1"/>
  <c r="F9222" i="1"/>
  <c r="G9222" i="1" s="1"/>
  <c r="F9214" i="1"/>
  <c r="G9214" i="1" s="1"/>
  <c r="F9206" i="1"/>
  <c r="G9206" i="1" s="1"/>
  <c r="F9198" i="1"/>
  <c r="G9198" i="1" s="1"/>
  <c r="F9190" i="1"/>
  <c r="G9190" i="1" s="1"/>
  <c r="F9182" i="1"/>
  <c r="G9182" i="1" s="1"/>
  <c r="F9174" i="1"/>
  <c r="G9174" i="1" s="1"/>
  <c r="F9166" i="1"/>
  <c r="G9166" i="1" s="1"/>
  <c r="F9158" i="1"/>
  <c r="G9158" i="1" s="1"/>
  <c r="F9150" i="1"/>
  <c r="G9150" i="1" s="1"/>
  <c r="F9142" i="1"/>
  <c r="G9142" i="1" s="1"/>
  <c r="F9134" i="1"/>
  <c r="G9134" i="1" s="1"/>
  <c r="F9126" i="1"/>
  <c r="G9126" i="1" s="1"/>
  <c r="F9118" i="1"/>
  <c r="G9118" i="1" s="1"/>
  <c r="F9110" i="1"/>
  <c r="G9110" i="1" s="1"/>
  <c r="F9102" i="1"/>
  <c r="G9102" i="1" s="1"/>
  <c r="F9094" i="1"/>
  <c r="G9094" i="1" s="1"/>
  <c r="F9086" i="1"/>
  <c r="G9086" i="1" s="1"/>
  <c r="F9078" i="1"/>
  <c r="G9078" i="1" s="1"/>
  <c r="F9070" i="1"/>
  <c r="G9070" i="1" s="1"/>
  <c r="F9062" i="1"/>
  <c r="G9062" i="1" s="1"/>
  <c r="F9054" i="1"/>
  <c r="G9054" i="1" s="1"/>
  <c r="F9046" i="1"/>
  <c r="G9046" i="1" s="1"/>
  <c r="F9038" i="1"/>
  <c r="G9038" i="1" s="1"/>
  <c r="F9030" i="1"/>
  <c r="G9030" i="1" s="1"/>
  <c r="F9022" i="1"/>
  <c r="G9022" i="1" s="1"/>
  <c r="F9014" i="1"/>
  <c r="G9014" i="1" s="1"/>
  <c r="F9006" i="1"/>
  <c r="G9006" i="1" s="1"/>
  <c r="F8998" i="1"/>
  <c r="G8998" i="1" s="1"/>
  <c r="F8990" i="1"/>
  <c r="G8990" i="1" s="1"/>
  <c r="F8982" i="1"/>
  <c r="G8982" i="1" s="1"/>
  <c r="F8974" i="1"/>
  <c r="G8974" i="1" s="1"/>
  <c r="F8966" i="1"/>
  <c r="G8966" i="1" s="1"/>
  <c r="F8958" i="1"/>
  <c r="G8958" i="1" s="1"/>
  <c r="F8950" i="1"/>
  <c r="G8950" i="1" s="1"/>
  <c r="F8942" i="1"/>
  <c r="G8942" i="1" s="1"/>
  <c r="F8934" i="1"/>
  <c r="G8934" i="1" s="1"/>
  <c r="F8926" i="1"/>
  <c r="G8926" i="1" s="1"/>
  <c r="F8918" i="1"/>
  <c r="G8918" i="1" s="1"/>
  <c r="F8910" i="1"/>
  <c r="G8910" i="1" s="1"/>
  <c r="F8902" i="1"/>
  <c r="G8902" i="1" s="1"/>
  <c r="F8894" i="1"/>
  <c r="G8894" i="1" s="1"/>
  <c r="F8886" i="1"/>
  <c r="G8886" i="1" s="1"/>
  <c r="F8878" i="1"/>
  <c r="G8878" i="1" s="1"/>
  <c r="F8870" i="1"/>
  <c r="G8870" i="1" s="1"/>
  <c r="F8862" i="1"/>
  <c r="G8862" i="1" s="1"/>
  <c r="F8854" i="1"/>
  <c r="G8854" i="1" s="1"/>
  <c r="F8846" i="1"/>
  <c r="G8846" i="1" s="1"/>
  <c r="F8838" i="1"/>
  <c r="G8838" i="1" s="1"/>
  <c r="F8830" i="1"/>
  <c r="G8830" i="1" s="1"/>
  <c r="F8822" i="1"/>
  <c r="G8822" i="1" s="1"/>
  <c r="F8814" i="1"/>
  <c r="G8814" i="1" s="1"/>
  <c r="F8806" i="1"/>
  <c r="G8806" i="1" s="1"/>
  <c r="F8798" i="1"/>
  <c r="G8798" i="1" s="1"/>
  <c r="F8790" i="1"/>
  <c r="G8790" i="1" s="1"/>
  <c r="F8782" i="1"/>
  <c r="G8782" i="1" s="1"/>
  <c r="F8774" i="1"/>
  <c r="G8774" i="1" s="1"/>
  <c r="F8766" i="1"/>
  <c r="G8766" i="1" s="1"/>
  <c r="F8758" i="1"/>
  <c r="G8758" i="1" s="1"/>
  <c r="F8750" i="1"/>
  <c r="G8750" i="1" s="1"/>
  <c r="F8742" i="1"/>
  <c r="G8742" i="1" s="1"/>
  <c r="F8734" i="1"/>
  <c r="G8734" i="1" s="1"/>
  <c r="F8726" i="1"/>
  <c r="G8726" i="1" s="1"/>
  <c r="F8718" i="1"/>
  <c r="G8718" i="1" s="1"/>
  <c r="F8710" i="1"/>
  <c r="G8710" i="1" s="1"/>
  <c r="F8702" i="1"/>
  <c r="G8702" i="1" s="1"/>
  <c r="F8694" i="1"/>
  <c r="G8694" i="1" s="1"/>
  <c r="F8686" i="1"/>
  <c r="G8686" i="1" s="1"/>
  <c r="F8678" i="1"/>
  <c r="G8678" i="1" s="1"/>
  <c r="F8670" i="1"/>
  <c r="G8670" i="1" s="1"/>
  <c r="F8662" i="1"/>
  <c r="G8662" i="1" s="1"/>
  <c r="F8654" i="1"/>
  <c r="G8654" i="1" s="1"/>
  <c r="F8646" i="1"/>
  <c r="G8646" i="1" s="1"/>
  <c r="F8638" i="1"/>
  <c r="G8638" i="1" s="1"/>
  <c r="F8630" i="1"/>
  <c r="G8630" i="1" s="1"/>
  <c r="F8622" i="1"/>
  <c r="G8622" i="1" s="1"/>
  <c r="F8614" i="1"/>
  <c r="G8614" i="1" s="1"/>
  <c r="F8606" i="1"/>
  <c r="G8606" i="1" s="1"/>
  <c r="F8598" i="1"/>
  <c r="G8598" i="1" s="1"/>
  <c r="F8590" i="1"/>
  <c r="G8590" i="1" s="1"/>
  <c r="F8582" i="1"/>
  <c r="G8582" i="1" s="1"/>
  <c r="F8574" i="1"/>
  <c r="G8574" i="1" s="1"/>
  <c r="F8566" i="1"/>
  <c r="G8566" i="1" s="1"/>
  <c r="F8558" i="1"/>
  <c r="G8558" i="1" s="1"/>
  <c r="F8550" i="1"/>
  <c r="G8550" i="1" s="1"/>
  <c r="F8542" i="1"/>
  <c r="G8542" i="1" s="1"/>
  <c r="F8534" i="1"/>
  <c r="G8534" i="1" s="1"/>
  <c r="F8526" i="1"/>
  <c r="G8526" i="1" s="1"/>
  <c r="F8518" i="1"/>
  <c r="G8518" i="1" s="1"/>
  <c r="F8510" i="1"/>
  <c r="G8510" i="1" s="1"/>
  <c r="F8502" i="1"/>
  <c r="G8502" i="1" s="1"/>
  <c r="F8494" i="1"/>
  <c r="G8494" i="1" s="1"/>
  <c r="F8486" i="1"/>
  <c r="G8486" i="1" s="1"/>
  <c r="F8478" i="1"/>
  <c r="G8478" i="1" s="1"/>
  <c r="F8470" i="1"/>
  <c r="G8470" i="1" s="1"/>
  <c r="F8462" i="1"/>
  <c r="G8462" i="1" s="1"/>
  <c r="F8454" i="1"/>
  <c r="G8454" i="1" s="1"/>
  <c r="F8446" i="1"/>
  <c r="G8446" i="1" s="1"/>
  <c r="F8438" i="1"/>
  <c r="G8438" i="1" s="1"/>
  <c r="F8430" i="1"/>
  <c r="G8430" i="1" s="1"/>
  <c r="F8422" i="1"/>
  <c r="G8422" i="1" s="1"/>
  <c r="F8414" i="1"/>
  <c r="G8414" i="1" s="1"/>
  <c r="F8406" i="1"/>
  <c r="G8406" i="1" s="1"/>
  <c r="F8398" i="1"/>
  <c r="G8398" i="1" s="1"/>
  <c r="F8390" i="1"/>
  <c r="G8390" i="1" s="1"/>
  <c r="F8382" i="1"/>
  <c r="G8382" i="1" s="1"/>
  <c r="F8374" i="1"/>
  <c r="G8374" i="1" s="1"/>
  <c r="F8366" i="1"/>
  <c r="G8366" i="1" s="1"/>
  <c r="F8358" i="1"/>
  <c r="G8358" i="1" s="1"/>
  <c r="F8350" i="1"/>
  <c r="G8350" i="1" s="1"/>
  <c r="F8342" i="1"/>
  <c r="G8342" i="1" s="1"/>
  <c r="F8334" i="1"/>
  <c r="G8334" i="1" s="1"/>
  <c r="F8326" i="1"/>
  <c r="G8326" i="1" s="1"/>
  <c r="F8318" i="1"/>
  <c r="G8318" i="1" s="1"/>
  <c r="F8310" i="1"/>
  <c r="G8310" i="1" s="1"/>
  <c r="F8302" i="1"/>
  <c r="G8302" i="1" s="1"/>
  <c r="F8294" i="1"/>
  <c r="G8294" i="1" s="1"/>
  <c r="F8286" i="1"/>
  <c r="G8286" i="1" s="1"/>
  <c r="F8278" i="1"/>
  <c r="G8278" i="1" s="1"/>
  <c r="F8270" i="1"/>
  <c r="G8270" i="1" s="1"/>
  <c r="F8262" i="1"/>
  <c r="G8262" i="1" s="1"/>
  <c r="F8254" i="1"/>
  <c r="G8254" i="1" s="1"/>
  <c r="F8246" i="1"/>
  <c r="G8246" i="1" s="1"/>
  <c r="F8238" i="1"/>
  <c r="G8238" i="1" s="1"/>
  <c r="F8230" i="1"/>
  <c r="G8230" i="1" s="1"/>
  <c r="F8222" i="1"/>
  <c r="G8222" i="1" s="1"/>
  <c r="F8214" i="1"/>
  <c r="G8214" i="1" s="1"/>
  <c r="F8206" i="1"/>
  <c r="G8206" i="1" s="1"/>
  <c r="F8198" i="1"/>
  <c r="G8198" i="1" s="1"/>
  <c r="F8190" i="1"/>
  <c r="G8190" i="1" s="1"/>
  <c r="F8182" i="1"/>
  <c r="G8182" i="1" s="1"/>
  <c r="F8174" i="1"/>
  <c r="G8174" i="1" s="1"/>
  <c r="F8166" i="1"/>
  <c r="G8166" i="1" s="1"/>
  <c r="F8158" i="1"/>
  <c r="G8158" i="1" s="1"/>
  <c r="F8150" i="1"/>
  <c r="G8150" i="1" s="1"/>
  <c r="F8142" i="1"/>
  <c r="G8142" i="1" s="1"/>
  <c r="F8134" i="1"/>
  <c r="G8134" i="1" s="1"/>
  <c r="F8126" i="1"/>
  <c r="G8126" i="1" s="1"/>
  <c r="F8118" i="1"/>
  <c r="G8118" i="1" s="1"/>
  <c r="F8110" i="1"/>
  <c r="G8110" i="1" s="1"/>
  <c r="F8102" i="1"/>
  <c r="G8102" i="1" s="1"/>
  <c r="F8094" i="1"/>
  <c r="G8094" i="1" s="1"/>
  <c r="F8086" i="1"/>
  <c r="G8086" i="1" s="1"/>
  <c r="F8078" i="1"/>
  <c r="G8078" i="1" s="1"/>
  <c r="F8070" i="1"/>
  <c r="G8070" i="1" s="1"/>
  <c r="F8062" i="1"/>
  <c r="G8062" i="1" s="1"/>
  <c r="F8054" i="1"/>
  <c r="G8054" i="1" s="1"/>
  <c r="F8046" i="1"/>
  <c r="G8046" i="1" s="1"/>
  <c r="F8038" i="1"/>
  <c r="G8038" i="1" s="1"/>
  <c r="F8030" i="1"/>
  <c r="G8030" i="1" s="1"/>
  <c r="F8022" i="1"/>
  <c r="G8022" i="1" s="1"/>
  <c r="F8014" i="1"/>
  <c r="G8014" i="1" s="1"/>
  <c r="F8006" i="1"/>
  <c r="G8006" i="1" s="1"/>
  <c r="F7998" i="1"/>
  <c r="G7998" i="1" s="1"/>
  <c r="F7990" i="1"/>
  <c r="G7990" i="1" s="1"/>
  <c r="F7982" i="1"/>
  <c r="G7982" i="1" s="1"/>
  <c r="F7974" i="1"/>
  <c r="G7974" i="1" s="1"/>
  <c r="F7966" i="1"/>
  <c r="G7966" i="1" s="1"/>
  <c r="F7958" i="1"/>
  <c r="G7958" i="1" s="1"/>
  <c r="F7950" i="1"/>
  <c r="G7950" i="1" s="1"/>
  <c r="F7942" i="1"/>
  <c r="G7942" i="1" s="1"/>
  <c r="F7934" i="1"/>
  <c r="G7934" i="1" s="1"/>
  <c r="F7926" i="1"/>
  <c r="G7926" i="1" s="1"/>
  <c r="F7918" i="1"/>
  <c r="G7918" i="1" s="1"/>
  <c r="F7910" i="1"/>
  <c r="G7910" i="1" s="1"/>
  <c r="F7902" i="1"/>
  <c r="G7902" i="1" s="1"/>
  <c r="F7894" i="1"/>
  <c r="G7894" i="1" s="1"/>
  <c r="F7886" i="1"/>
  <c r="G7886" i="1" s="1"/>
  <c r="F7878" i="1"/>
  <c r="G7878" i="1" s="1"/>
  <c r="F7870" i="1"/>
  <c r="G7870" i="1" s="1"/>
  <c r="F7862" i="1"/>
  <c r="G7862" i="1" s="1"/>
  <c r="F7854" i="1"/>
  <c r="G7854" i="1" s="1"/>
  <c r="F7846" i="1"/>
  <c r="G7846" i="1" s="1"/>
  <c r="F7838" i="1"/>
  <c r="G7838" i="1" s="1"/>
  <c r="F7830" i="1"/>
  <c r="G7830" i="1" s="1"/>
  <c r="F7822" i="1"/>
  <c r="G7822" i="1" s="1"/>
  <c r="F7814" i="1"/>
  <c r="G7814" i="1" s="1"/>
  <c r="F7806" i="1"/>
  <c r="G7806" i="1" s="1"/>
  <c r="F7798" i="1"/>
  <c r="G7798" i="1" s="1"/>
  <c r="F7790" i="1"/>
  <c r="G7790" i="1" s="1"/>
  <c r="F7782" i="1"/>
  <c r="G7782" i="1" s="1"/>
  <c r="F7774" i="1"/>
  <c r="G7774" i="1" s="1"/>
  <c r="F7766" i="1"/>
  <c r="G7766" i="1" s="1"/>
  <c r="F7758" i="1"/>
  <c r="G7758" i="1" s="1"/>
  <c r="F7750" i="1"/>
  <c r="G7750" i="1" s="1"/>
  <c r="F7742" i="1"/>
  <c r="G7742" i="1" s="1"/>
  <c r="F7734" i="1"/>
  <c r="G7734" i="1" s="1"/>
  <c r="F7726" i="1"/>
  <c r="G7726" i="1" s="1"/>
  <c r="F7718" i="1"/>
  <c r="G7718" i="1" s="1"/>
  <c r="F7710" i="1"/>
  <c r="G7710" i="1" s="1"/>
  <c r="F7702" i="1"/>
  <c r="G7702" i="1" s="1"/>
  <c r="F7694" i="1"/>
  <c r="G7694" i="1" s="1"/>
  <c r="F7686" i="1"/>
  <c r="G7686" i="1" s="1"/>
  <c r="F7678" i="1"/>
  <c r="G7678" i="1" s="1"/>
  <c r="F7670" i="1"/>
  <c r="G7670" i="1" s="1"/>
  <c r="F7662" i="1"/>
  <c r="G7662" i="1" s="1"/>
  <c r="F7654" i="1"/>
  <c r="G7654" i="1" s="1"/>
  <c r="F7646" i="1"/>
  <c r="G7646" i="1" s="1"/>
  <c r="F7638" i="1"/>
  <c r="G7638" i="1" s="1"/>
  <c r="F7630" i="1"/>
  <c r="G7630" i="1" s="1"/>
  <c r="F7622" i="1"/>
  <c r="G7622" i="1" s="1"/>
  <c r="F7614" i="1"/>
  <c r="G7614" i="1" s="1"/>
  <c r="F7606" i="1"/>
  <c r="G7606" i="1" s="1"/>
  <c r="F7598" i="1"/>
  <c r="G7598" i="1" s="1"/>
  <c r="F7590" i="1"/>
  <c r="G7590" i="1" s="1"/>
  <c r="F7582" i="1"/>
  <c r="G7582" i="1" s="1"/>
  <c r="F7574" i="1"/>
  <c r="G7574" i="1" s="1"/>
  <c r="F7566" i="1"/>
  <c r="G7566" i="1" s="1"/>
  <c r="F7558" i="1"/>
  <c r="G7558" i="1" s="1"/>
  <c r="F7550" i="1"/>
  <c r="G7550" i="1" s="1"/>
  <c r="F7542" i="1"/>
  <c r="G7542" i="1" s="1"/>
  <c r="F7534" i="1"/>
  <c r="G7534" i="1" s="1"/>
  <c r="F7526" i="1"/>
  <c r="G7526" i="1" s="1"/>
  <c r="F7518" i="1"/>
  <c r="G7518" i="1" s="1"/>
  <c r="F7510" i="1"/>
  <c r="G7510" i="1" s="1"/>
  <c r="F7502" i="1"/>
  <c r="G7502" i="1" s="1"/>
  <c r="F7494" i="1"/>
  <c r="G7494" i="1" s="1"/>
  <c r="F7486" i="1"/>
  <c r="G7486" i="1" s="1"/>
  <c r="F7478" i="1"/>
  <c r="G7478" i="1" s="1"/>
  <c r="F7470" i="1"/>
  <c r="G7470" i="1" s="1"/>
  <c r="F7462" i="1"/>
  <c r="G7462" i="1" s="1"/>
  <c r="F7454" i="1"/>
  <c r="G7454" i="1" s="1"/>
  <c r="F7446" i="1"/>
  <c r="G7446" i="1" s="1"/>
  <c r="F7438" i="1"/>
  <c r="G7438" i="1" s="1"/>
  <c r="F7430" i="1"/>
  <c r="G7430" i="1" s="1"/>
  <c r="F7422" i="1"/>
  <c r="G7422" i="1" s="1"/>
  <c r="F7414" i="1"/>
  <c r="G7414" i="1" s="1"/>
  <c r="F7406" i="1"/>
  <c r="G7406" i="1" s="1"/>
  <c r="F7398" i="1"/>
  <c r="G7398" i="1" s="1"/>
  <c r="F7390" i="1"/>
  <c r="G7390" i="1" s="1"/>
  <c r="F7382" i="1"/>
  <c r="G7382" i="1" s="1"/>
  <c r="F7374" i="1"/>
  <c r="G7374" i="1" s="1"/>
  <c r="F7366" i="1"/>
  <c r="G7366" i="1" s="1"/>
  <c r="F7358" i="1"/>
  <c r="G7358" i="1" s="1"/>
  <c r="F7350" i="1"/>
  <c r="G7350" i="1" s="1"/>
  <c r="F7342" i="1"/>
  <c r="G7342" i="1" s="1"/>
  <c r="F7334" i="1"/>
  <c r="G7334" i="1" s="1"/>
  <c r="F7326" i="1"/>
  <c r="G7326" i="1" s="1"/>
  <c r="F7318" i="1"/>
  <c r="G7318" i="1" s="1"/>
  <c r="F7310" i="1"/>
  <c r="G7310" i="1" s="1"/>
  <c r="F7302" i="1"/>
  <c r="G7302" i="1" s="1"/>
  <c r="F7294" i="1"/>
  <c r="G7294" i="1" s="1"/>
  <c r="F7286" i="1"/>
  <c r="G7286" i="1" s="1"/>
  <c r="F7278" i="1"/>
  <c r="G7278" i="1" s="1"/>
  <c r="F7270" i="1"/>
  <c r="G7270" i="1" s="1"/>
  <c r="F7262" i="1"/>
  <c r="G7262" i="1" s="1"/>
  <c r="F7254" i="1"/>
  <c r="G7254" i="1" s="1"/>
  <c r="F7246" i="1"/>
  <c r="G7246" i="1" s="1"/>
  <c r="F7238" i="1"/>
  <c r="G7238" i="1" s="1"/>
  <c r="F7230" i="1"/>
  <c r="G7230" i="1" s="1"/>
  <c r="F7222" i="1"/>
  <c r="G7222" i="1" s="1"/>
  <c r="F7214" i="1"/>
  <c r="G7214" i="1" s="1"/>
  <c r="F7206" i="1"/>
  <c r="G7206" i="1" s="1"/>
  <c r="F7198" i="1"/>
  <c r="G7198" i="1" s="1"/>
  <c r="F7190" i="1"/>
  <c r="G7190" i="1" s="1"/>
  <c r="F7182" i="1"/>
  <c r="G7182" i="1" s="1"/>
  <c r="F7174" i="1"/>
  <c r="G7174" i="1" s="1"/>
  <c r="F7166" i="1"/>
  <c r="G7166" i="1" s="1"/>
  <c r="F7158" i="1"/>
  <c r="G7158" i="1" s="1"/>
  <c r="F7150" i="1"/>
  <c r="G7150" i="1" s="1"/>
  <c r="F7142" i="1"/>
  <c r="G7142" i="1" s="1"/>
  <c r="F7134" i="1"/>
  <c r="G7134" i="1" s="1"/>
  <c r="F7126" i="1"/>
  <c r="G7126" i="1" s="1"/>
  <c r="F7118" i="1"/>
  <c r="G7118" i="1" s="1"/>
  <c r="F7110" i="1"/>
  <c r="G7110" i="1" s="1"/>
  <c r="F7102" i="1"/>
  <c r="G7102" i="1" s="1"/>
  <c r="F7094" i="1"/>
  <c r="G7094" i="1" s="1"/>
  <c r="F7086" i="1"/>
  <c r="G7086" i="1" s="1"/>
  <c r="F7078" i="1"/>
  <c r="G7078" i="1" s="1"/>
  <c r="F7070" i="1"/>
  <c r="G7070" i="1" s="1"/>
  <c r="F7062" i="1"/>
  <c r="G7062" i="1" s="1"/>
  <c r="F7054" i="1"/>
  <c r="G7054" i="1" s="1"/>
  <c r="F7046" i="1"/>
  <c r="G7046" i="1" s="1"/>
  <c r="F7038" i="1"/>
  <c r="G7038" i="1" s="1"/>
  <c r="F7030" i="1"/>
  <c r="G7030" i="1" s="1"/>
  <c r="F7022" i="1"/>
  <c r="G7022" i="1" s="1"/>
  <c r="F7014" i="1"/>
  <c r="G7014" i="1" s="1"/>
  <c r="F7006" i="1"/>
  <c r="G7006" i="1" s="1"/>
  <c r="F6998" i="1"/>
  <c r="G6998" i="1" s="1"/>
  <c r="F6990" i="1"/>
  <c r="G6990" i="1" s="1"/>
  <c r="F6982" i="1"/>
  <c r="G6982" i="1" s="1"/>
  <c r="F6974" i="1"/>
  <c r="G6974" i="1" s="1"/>
  <c r="F6966" i="1"/>
  <c r="G6966" i="1" s="1"/>
  <c r="F6958" i="1"/>
  <c r="G6958" i="1" s="1"/>
  <c r="F6950" i="1"/>
  <c r="G6950" i="1" s="1"/>
  <c r="F6942" i="1"/>
  <c r="G6942" i="1" s="1"/>
  <c r="F6934" i="1"/>
  <c r="G6934" i="1" s="1"/>
  <c r="F6926" i="1"/>
  <c r="G6926" i="1" s="1"/>
  <c r="F6918" i="1"/>
  <c r="G6918" i="1" s="1"/>
  <c r="F6910" i="1"/>
  <c r="G6910" i="1" s="1"/>
  <c r="F6902" i="1"/>
  <c r="G6902" i="1" s="1"/>
  <c r="F6894" i="1"/>
  <c r="G6894" i="1" s="1"/>
  <c r="F6886" i="1"/>
  <c r="G6886" i="1" s="1"/>
  <c r="F6878" i="1"/>
  <c r="G6878" i="1" s="1"/>
  <c r="F6870" i="1"/>
  <c r="G6870" i="1" s="1"/>
  <c r="F6862" i="1"/>
  <c r="G6862" i="1" s="1"/>
  <c r="F6854" i="1"/>
  <c r="G6854" i="1" s="1"/>
  <c r="F6846" i="1"/>
  <c r="G6846" i="1" s="1"/>
  <c r="F6838" i="1"/>
  <c r="G6838" i="1" s="1"/>
  <c r="F6830" i="1"/>
  <c r="G6830" i="1" s="1"/>
  <c r="F6822" i="1"/>
  <c r="G6822" i="1" s="1"/>
  <c r="F6814" i="1"/>
  <c r="G6814" i="1" s="1"/>
  <c r="F6806" i="1"/>
  <c r="G6806" i="1" s="1"/>
  <c r="F6798" i="1"/>
  <c r="G6798" i="1" s="1"/>
  <c r="F6790" i="1"/>
  <c r="G6790" i="1" s="1"/>
  <c r="F6782" i="1"/>
  <c r="G6782" i="1" s="1"/>
  <c r="F6774" i="1"/>
  <c r="G6774" i="1" s="1"/>
  <c r="F6766" i="1"/>
  <c r="G6766" i="1" s="1"/>
  <c r="F6758" i="1"/>
  <c r="G6758" i="1" s="1"/>
  <c r="F6750" i="1"/>
  <c r="G6750" i="1" s="1"/>
  <c r="F6742" i="1"/>
  <c r="G6742" i="1" s="1"/>
  <c r="F6734" i="1"/>
  <c r="G6734" i="1" s="1"/>
  <c r="F6726" i="1"/>
  <c r="G6726" i="1" s="1"/>
  <c r="F6718" i="1"/>
  <c r="G6718" i="1" s="1"/>
  <c r="F6710" i="1"/>
  <c r="G6710" i="1" s="1"/>
  <c r="F6702" i="1"/>
  <c r="G6702" i="1" s="1"/>
  <c r="F6694" i="1"/>
  <c r="G6694" i="1" s="1"/>
  <c r="F6686" i="1"/>
  <c r="G6686" i="1" s="1"/>
  <c r="F6678" i="1"/>
  <c r="G6678" i="1" s="1"/>
  <c r="F6670" i="1"/>
  <c r="G6670" i="1" s="1"/>
  <c r="F6662" i="1"/>
  <c r="G6662" i="1" s="1"/>
  <c r="F6654" i="1"/>
  <c r="G6654" i="1" s="1"/>
  <c r="F6646" i="1"/>
  <c r="G6646" i="1" s="1"/>
  <c r="F6638" i="1"/>
  <c r="G6638" i="1" s="1"/>
  <c r="F6630" i="1"/>
  <c r="G6630" i="1" s="1"/>
  <c r="F6622" i="1"/>
  <c r="G6622" i="1" s="1"/>
  <c r="F6614" i="1"/>
  <c r="G6614" i="1" s="1"/>
  <c r="F6606" i="1"/>
  <c r="G6606" i="1" s="1"/>
  <c r="F6598" i="1"/>
  <c r="G6598" i="1" s="1"/>
  <c r="F6590" i="1"/>
  <c r="G6590" i="1" s="1"/>
  <c r="F6582" i="1"/>
  <c r="G6582" i="1" s="1"/>
  <c r="F6574" i="1"/>
  <c r="G6574" i="1" s="1"/>
  <c r="F6566" i="1"/>
  <c r="G6566" i="1" s="1"/>
  <c r="F6558" i="1"/>
  <c r="G6558" i="1" s="1"/>
  <c r="F6550" i="1"/>
  <c r="G6550" i="1" s="1"/>
  <c r="F6542" i="1"/>
  <c r="G6542" i="1" s="1"/>
  <c r="F6534" i="1"/>
  <c r="G6534" i="1" s="1"/>
  <c r="F6526" i="1"/>
  <c r="G6526" i="1" s="1"/>
  <c r="F6518" i="1"/>
  <c r="G6518" i="1" s="1"/>
  <c r="F6510" i="1"/>
  <c r="G6510" i="1" s="1"/>
  <c r="F6502" i="1"/>
  <c r="G6502" i="1" s="1"/>
  <c r="F6494" i="1"/>
  <c r="G6494" i="1" s="1"/>
  <c r="F6486" i="1"/>
  <c r="G6486" i="1" s="1"/>
  <c r="F6478" i="1"/>
  <c r="G6478" i="1" s="1"/>
  <c r="F6470" i="1"/>
  <c r="G6470" i="1" s="1"/>
  <c r="F6462" i="1"/>
  <c r="G6462" i="1" s="1"/>
  <c r="F6454" i="1"/>
  <c r="G6454" i="1" s="1"/>
  <c r="F6446" i="1"/>
  <c r="G6446" i="1" s="1"/>
  <c r="F6438" i="1"/>
  <c r="G6438" i="1" s="1"/>
  <c r="F6430" i="1"/>
  <c r="G6430" i="1" s="1"/>
  <c r="F6422" i="1"/>
  <c r="G6422" i="1" s="1"/>
  <c r="F6414" i="1"/>
  <c r="G6414" i="1" s="1"/>
  <c r="F6406" i="1"/>
  <c r="G6406" i="1" s="1"/>
  <c r="F6398" i="1"/>
  <c r="G6398" i="1" s="1"/>
  <c r="F6390" i="1"/>
  <c r="G6390" i="1" s="1"/>
  <c r="F6382" i="1"/>
  <c r="G6382" i="1" s="1"/>
  <c r="F6374" i="1"/>
  <c r="G6374" i="1" s="1"/>
  <c r="F6366" i="1"/>
  <c r="G6366" i="1" s="1"/>
  <c r="F6358" i="1"/>
  <c r="G6358" i="1" s="1"/>
  <c r="F6350" i="1"/>
  <c r="G6350" i="1" s="1"/>
  <c r="F6342" i="1"/>
  <c r="G6342" i="1" s="1"/>
  <c r="F6334" i="1"/>
  <c r="G6334" i="1" s="1"/>
  <c r="F6326" i="1"/>
  <c r="G6326" i="1" s="1"/>
  <c r="F6318" i="1"/>
  <c r="G6318" i="1" s="1"/>
  <c r="F6310" i="1"/>
  <c r="G6310" i="1" s="1"/>
  <c r="F6302" i="1"/>
  <c r="G6302" i="1" s="1"/>
  <c r="F6294" i="1"/>
  <c r="G6294" i="1" s="1"/>
  <c r="F6286" i="1"/>
  <c r="G6286" i="1" s="1"/>
  <c r="F10581" i="1"/>
  <c r="G10581" i="1" s="1"/>
  <c r="F10501" i="1"/>
  <c r="G10501" i="1" s="1"/>
  <c r="F10389" i="1"/>
  <c r="G10389" i="1" s="1"/>
  <c r="F10317" i="1"/>
  <c r="G10317" i="1" s="1"/>
  <c r="F10109" i="1"/>
  <c r="G10109" i="1" s="1"/>
  <c r="F10053" i="1"/>
  <c r="G10053" i="1" s="1"/>
  <c r="F9997" i="1"/>
  <c r="G9997" i="1" s="1"/>
  <c r="F9925" i="1"/>
  <c r="G9925" i="1" s="1"/>
  <c r="F9797" i="1"/>
  <c r="G9797" i="1" s="1"/>
  <c r="F9581" i="1"/>
  <c r="G9581" i="1" s="1"/>
  <c r="F9533" i="1"/>
  <c r="G9533" i="1" s="1"/>
  <c r="F9485" i="1"/>
  <c r="G9485" i="1" s="1"/>
  <c r="F9453" i="1"/>
  <c r="G9453" i="1" s="1"/>
  <c r="F9341" i="1"/>
  <c r="G9341" i="1" s="1"/>
  <c r="F9325" i="1"/>
  <c r="G9325" i="1" s="1"/>
  <c r="F9109" i="1"/>
  <c r="G9109" i="1" s="1"/>
  <c r="F9029" i="1"/>
  <c r="G9029" i="1" s="1"/>
  <c r="F9005" i="1"/>
  <c r="G9005" i="1" s="1"/>
  <c r="F8901" i="1"/>
  <c r="G8901" i="1" s="1"/>
  <c r="F8749" i="1"/>
  <c r="G8749" i="1" s="1"/>
  <c r="F8533" i="1"/>
  <c r="G8533" i="1" s="1"/>
  <c r="F8453" i="1"/>
  <c r="G8453" i="1" s="1"/>
  <c r="F8381" i="1"/>
  <c r="G8381" i="1" s="1"/>
  <c r="F8277" i="1"/>
  <c r="G8277" i="1" s="1"/>
  <c r="F8269" i="1"/>
  <c r="G8269" i="1" s="1"/>
  <c r="F8045" i="1"/>
  <c r="G8045" i="1" s="1"/>
  <c r="F7893" i="1"/>
  <c r="G7893" i="1" s="1"/>
  <c r="F7813" i="1"/>
  <c r="G7813" i="1" s="1"/>
  <c r="F7573" i="1"/>
  <c r="G7573" i="1" s="1"/>
  <c r="F7557" i="1"/>
  <c r="G7557" i="1" s="1"/>
  <c r="F7533" i="1"/>
  <c r="G7533" i="1" s="1"/>
  <c r="F7509" i="1"/>
  <c r="G7509" i="1" s="1"/>
  <c r="F7293" i="1"/>
  <c r="G7293" i="1" s="1"/>
  <c r="F7085" i="1"/>
  <c r="G7085" i="1" s="1"/>
  <c r="F6797" i="1"/>
  <c r="G6797" i="1" s="1"/>
  <c r="F6589" i="1"/>
  <c r="G6589" i="1" s="1"/>
  <c r="F6469" i="1"/>
  <c r="G6469" i="1" s="1"/>
  <c r="F6333" i="1"/>
  <c r="G6333" i="1" s="1"/>
  <c r="F6077" i="1"/>
  <c r="G6077" i="1" s="1"/>
  <c r="F5589" i="1"/>
  <c r="G5589" i="1" s="1"/>
  <c r="F5125" i="1"/>
  <c r="G5125" i="1" s="1"/>
  <c r="F5077" i="1"/>
  <c r="G5077" i="1" s="1"/>
  <c r="F4997" i="1"/>
  <c r="G4997" i="1" s="1"/>
  <c r="F4861" i="1"/>
  <c r="G4861" i="1" s="1"/>
  <c r="F4605" i="1"/>
  <c r="G4605" i="1" s="1"/>
  <c r="F4501" i="1"/>
  <c r="G4501" i="1" s="1"/>
  <c r="F4237" i="1"/>
  <c r="G4237" i="1" s="1"/>
  <c r="F4165" i="1"/>
  <c r="G4165" i="1" s="1"/>
  <c r="F4029" i="1"/>
  <c r="G4029" i="1" s="1"/>
  <c r="F3949" i="1"/>
  <c r="G3949" i="1" s="1"/>
  <c r="F3733" i="1"/>
  <c r="G3733" i="1" s="1"/>
  <c r="F3669" i="1"/>
  <c r="G3669" i="1" s="1"/>
  <c r="F3629" i="1"/>
  <c r="G3629" i="1" s="1"/>
  <c r="F3437" i="1"/>
  <c r="G3437" i="1" s="1"/>
  <c r="F3389" i="1"/>
  <c r="G3389" i="1" s="1"/>
  <c r="F3277" i="1"/>
  <c r="G3277" i="1" s="1"/>
  <c r="F11571" i="1"/>
  <c r="G11571" i="1" s="1"/>
  <c r="F11563" i="1"/>
  <c r="G11563" i="1" s="1"/>
  <c r="F11555" i="1"/>
  <c r="G11555" i="1" s="1"/>
  <c r="F11547" i="1"/>
  <c r="G11547" i="1" s="1"/>
  <c r="F11539" i="1"/>
  <c r="G11539" i="1" s="1"/>
  <c r="F11531" i="1"/>
  <c r="G11531" i="1" s="1"/>
  <c r="F11523" i="1"/>
  <c r="G11523" i="1" s="1"/>
  <c r="F11515" i="1"/>
  <c r="G11515" i="1" s="1"/>
  <c r="F11507" i="1"/>
  <c r="G11507" i="1" s="1"/>
  <c r="F11499" i="1"/>
  <c r="G11499" i="1" s="1"/>
  <c r="F11491" i="1"/>
  <c r="G11491" i="1" s="1"/>
  <c r="F11483" i="1"/>
  <c r="G11483" i="1" s="1"/>
  <c r="F11475" i="1"/>
  <c r="G11475" i="1" s="1"/>
  <c r="F11467" i="1"/>
  <c r="G11467" i="1" s="1"/>
  <c r="F11459" i="1"/>
  <c r="G11459" i="1" s="1"/>
  <c r="F11451" i="1"/>
  <c r="G11451" i="1" s="1"/>
  <c r="F11443" i="1"/>
  <c r="G11443" i="1" s="1"/>
  <c r="F11435" i="1"/>
  <c r="G11435" i="1" s="1"/>
  <c r="F11427" i="1"/>
  <c r="G11427" i="1" s="1"/>
  <c r="F11419" i="1"/>
  <c r="G11419" i="1" s="1"/>
  <c r="F11411" i="1"/>
  <c r="G11411" i="1" s="1"/>
  <c r="F11403" i="1"/>
  <c r="G11403" i="1" s="1"/>
  <c r="F11395" i="1"/>
  <c r="G11395" i="1" s="1"/>
  <c r="F11387" i="1"/>
  <c r="G11387" i="1" s="1"/>
  <c r="F11379" i="1"/>
  <c r="G11379" i="1" s="1"/>
  <c r="F11371" i="1"/>
  <c r="G11371" i="1" s="1"/>
  <c r="F11363" i="1"/>
  <c r="G11363" i="1" s="1"/>
  <c r="F11355" i="1"/>
  <c r="G11355" i="1" s="1"/>
  <c r="F11347" i="1"/>
  <c r="G11347" i="1" s="1"/>
  <c r="F11339" i="1"/>
  <c r="G11339" i="1" s="1"/>
  <c r="F11331" i="1"/>
  <c r="G11331" i="1" s="1"/>
  <c r="F11323" i="1"/>
  <c r="G11323" i="1" s="1"/>
  <c r="F11315" i="1"/>
  <c r="G11315" i="1" s="1"/>
  <c r="F11307" i="1"/>
  <c r="G11307" i="1" s="1"/>
  <c r="F11299" i="1"/>
  <c r="G11299" i="1" s="1"/>
  <c r="F11291" i="1"/>
  <c r="G11291" i="1" s="1"/>
  <c r="F11283" i="1"/>
  <c r="G11283" i="1" s="1"/>
  <c r="F11275" i="1"/>
  <c r="G11275" i="1" s="1"/>
  <c r="F11267" i="1"/>
  <c r="G11267" i="1" s="1"/>
  <c r="F11259" i="1"/>
  <c r="G11259" i="1" s="1"/>
  <c r="F11251" i="1"/>
  <c r="G11251" i="1" s="1"/>
  <c r="F11243" i="1"/>
  <c r="G11243" i="1" s="1"/>
  <c r="F11235" i="1"/>
  <c r="G11235" i="1" s="1"/>
  <c r="F11227" i="1"/>
  <c r="G11227" i="1" s="1"/>
  <c r="F11219" i="1"/>
  <c r="G11219" i="1" s="1"/>
  <c r="F11211" i="1"/>
  <c r="G11211" i="1" s="1"/>
  <c r="F11203" i="1"/>
  <c r="G11203" i="1" s="1"/>
  <c r="F11195" i="1"/>
  <c r="G11195" i="1" s="1"/>
  <c r="F11187" i="1"/>
  <c r="G11187" i="1" s="1"/>
  <c r="F11179" i="1"/>
  <c r="G11179" i="1" s="1"/>
  <c r="F11171" i="1"/>
  <c r="G11171" i="1" s="1"/>
  <c r="F11163" i="1"/>
  <c r="G11163" i="1" s="1"/>
  <c r="F11155" i="1"/>
  <c r="G11155" i="1" s="1"/>
  <c r="F11147" i="1"/>
  <c r="G11147" i="1" s="1"/>
  <c r="F11139" i="1"/>
  <c r="G11139" i="1" s="1"/>
  <c r="F11131" i="1"/>
  <c r="G11131" i="1" s="1"/>
  <c r="F11123" i="1"/>
  <c r="G11123" i="1" s="1"/>
  <c r="F11115" i="1"/>
  <c r="G11115" i="1" s="1"/>
  <c r="F11107" i="1"/>
  <c r="G11107" i="1" s="1"/>
  <c r="F11099" i="1"/>
  <c r="G11099" i="1" s="1"/>
  <c r="F11091" i="1"/>
  <c r="G11091" i="1" s="1"/>
  <c r="F11083" i="1"/>
  <c r="G11083" i="1" s="1"/>
  <c r="F11075" i="1"/>
  <c r="G11075" i="1" s="1"/>
  <c r="F11067" i="1"/>
  <c r="G11067" i="1" s="1"/>
  <c r="F11059" i="1"/>
  <c r="G11059" i="1" s="1"/>
  <c r="F11051" i="1"/>
  <c r="G11051" i="1" s="1"/>
  <c r="F11043" i="1"/>
  <c r="G11043" i="1" s="1"/>
  <c r="F11035" i="1"/>
  <c r="G11035" i="1" s="1"/>
  <c r="F11027" i="1"/>
  <c r="G11027" i="1" s="1"/>
  <c r="F11019" i="1"/>
  <c r="G11019" i="1" s="1"/>
  <c r="F11011" i="1"/>
  <c r="G11011" i="1" s="1"/>
  <c r="F11003" i="1"/>
  <c r="G11003" i="1" s="1"/>
  <c r="F10995" i="1"/>
  <c r="G10995" i="1" s="1"/>
  <c r="F10987" i="1"/>
  <c r="G10987" i="1" s="1"/>
  <c r="F10979" i="1"/>
  <c r="G10979" i="1" s="1"/>
  <c r="F10971" i="1"/>
  <c r="G10971" i="1" s="1"/>
  <c r="F10963" i="1"/>
  <c r="G10963" i="1" s="1"/>
  <c r="F10955" i="1"/>
  <c r="G10955" i="1" s="1"/>
  <c r="F10947" i="1"/>
  <c r="G10947" i="1" s="1"/>
  <c r="F10939" i="1"/>
  <c r="G10939" i="1" s="1"/>
  <c r="F10931" i="1"/>
  <c r="G10931" i="1" s="1"/>
  <c r="F10923" i="1"/>
  <c r="G10923" i="1" s="1"/>
  <c r="F10915" i="1"/>
  <c r="G10915" i="1" s="1"/>
  <c r="F10907" i="1"/>
  <c r="G10907" i="1" s="1"/>
  <c r="F10899" i="1"/>
  <c r="G10899" i="1" s="1"/>
  <c r="F10891" i="1"/>
  <c r="G10891" i="1" s="1"/>
  <c r="F10883" i="1"/>
  <c r="G10883" i="1" s="1"/>
  <c r="F10875" i="1"/>
  <c r="G10875" i="1" s="1"/>
  <c r="F10867" i="1"/>
  <c r="G10867" i="1" s="1"/>
  <c r="F10859" i="1"/>
  <c r="G10859" i="1" s="1"/>
  <c r="F10851" i="1"/>
  <c r="G10851" i="1" s="1"/>
  <c r="F10843" i="1"/>
  <c r="G10843" i="1" s="1"/>
  <c r="F10835" i="1"/>
  <c r="G10835" i="1" s="1"/>
  <c r="F10827" i="1"/>
  <c r="G10827" i="1" s="1"/>
  <c r="F10819" i="1"/>
  <c r="G10819" i="1" s="1"/>
  <c r="F10811" i="1"/>
  <c r="G10811" i="1" s="1"/>
  <c r="F10803" i="1"/>
  <c r="G10803" i="1" s="1"/>
  <c r="F10795" i="1"/>
  <c r="G10795" i="1" s="1"/>
  <c r="F10787" i="1"/>
  <c r="G10787" i="1" s="1"/>
  <c r="F10779" i="1"/>
  <c r="G10779" i="1" s="1"/>
  <c r="F10771" i="1"/>
  <c r="G10771" i="1" s="1"/>
  <c r="F10763" i="1"/>
  <c r="G10763" i="1" s="1"/>
  <c r="F10755" i="1"/>
  <c r="G10755" i="1" s="1"/>
  <c r="F10747" i="1"/>
  <c r="G10747" i="1" s="1"/>
  <c r="F10739" i="1"/>
  <c r="G10739" i="1" s="1"/>
  <c r="F10731" i="1"/>
  <c r="G10731" i="1" s="1"/>
  <c r="F10723" i="1"/>
  <c r="G10723" i="1" s="1"/>
  <c r="F10715" i="1"/>
  <c r="G10715" i="1" s="1"/>
  <c r="F10707" i="1"/>
  <c r="G10707" i="1" s="1"/>
  <c r="F10699" i="1"/>
  <c r="G10699" i="1" s="1"/>
  <c r="F10691" i="1"/>
  <c r="G10691" i="1" s="1"/>
  <c r="F10683" i="1"/>
  <c r="G10683" i="1" s="1"/>
  <c r="F10675" i="1"/>
  <c r="G10675" i="1" s="1"/>
  <c r="F10667" i="1"/>
  <c r="G10667" i="1" s="1"/>
  <c r="F10659" i="1"/>
  <c r="G10659" i="1" s="1"/>
  <c r="F10651" i="1"/>
  <c r="G10651" i="1" s="1"/>
  <c r="F10643" i="1"/>
  <c r="G10643" i="1" s="1"/>
  <c r="F10635" i="1"/>
  <c r="G10635" i="1" s="1"/>
  <c r="F10627" i="1"/>
  <c r="G10627" i="1" s="1"/>
  <c r="F10619" i="1"/>
  <c r="G10619" i="1" s="1"/>
  <c r="F10611" i="1"/>
  <c r="G10611" i="1" s="1"/>
  <c r="F10603" i="1"/>
  <c r="G10603" i="1" s="1"/>
  <c r="F10595" i="1"/>
  <c r="G10595" i="1" s="1"/>
  <c r="F10587" i="1"/>
  <c r="G10587" i="1" s="1"/>
  <c r="F10579" i="1"/>
  <c r="G10579" i="1" s="1"/>
  <c r="F10571" i="1"/>
  <c r="G10571" i="1" s="1"/>
  <c r="F10563" i="1"/>
  <c r="G10563" i="1" s="1"/>
  <c r="F10555" i="1"/>
  <c r="G10555" i="1" s="1"/>
  <c r="F10547" i="1"/>
  <c r="G10547" i="1" s="1"/>
  <c r="F10539" i="1"/>
  <c r="G10539" i="1" s="1"/>
  <c r="F10531" i="1"/>
  <c r="G10531" i="1" s="1"/>
  <c r="F10523" i="1"/>
  <c r="G10523" i="1" s="1"/>
  <c r="F10515" i="1"/>
  <c r="G10515" i="1" s="1"/>
  <c r="F10507" i="1"/>
  <c r="G10507" i="1" s="1"/>
  <c r="F10499" i="1"/>
  <c r="G10499" i="1" s="1"/>
  <c r="F10491" i="1"/>
  <c r="G10491" i="1" s="1"/>
  <c r="F10483" i="1"/>
  <c r="G10483" i="1" s="1"/>
  <c r="F10475" i="1"/>
  <c r="G10475" i="1" s="1"/>
  <c r="F10467" i="1"/>
  <c r="G10467" i="1" s="1"/>
  <c r="F10459" i="1"/>
  <c r="G10459" i="1" s="1"/>
  <c r="F10451" i="1"/>
  <c r="G10451" i="1" s="1"/>
  <c r="F10443" i="1"/>
  <c r="G10443" i="1" s="1"/>
  <c r="F10435" i="1"/>
  <c r="G10435" i="1" s="1"/>
  <c r="F10427" i="1"/>
  <c r="G10427" i="1" s="1"/>
  <c r="F10419" i="1"/>
  <c r="G10419" i="1" s="1"/>
  <c r="F10411" i="1"/>
  <c r="G10411" i="1" s="1"/>
  <c r="F10403" i="1"/>
  <c r="G10403" i="1" s="1"/>
  <c r="F10395" i="1"/>
  <c r="G10395" i="1" s="1"/>
  <c r="F10387" i="1"/>
  <c r="G10387" i="1" s="1"/>
  <c r="F10379" i="1"/>
  <c r="G10379" i="1" s="1"/>
  <c r="F10371" i="1"/>
  <c r="G10371" i="1" s="1"/>
  <c r="F10363" i="1"/>
  <c r="G10363" i="1" s="1"/>
  <c r="F10355" i="1"/>
  <c r="G10355" i="1" s="1"/>
  <c r="F10347" i="1"/>
  <c r="G10347" i="1" s="1"/>
  <c r="F10339" i="1"/>
  <c r="G10339" i="1" s="1"/>
  <c r="F10331" i="1"/>
  <c r="G10331" i="1" s="1"/>
  <c r="F10323" i="1"/>
  <c r="G10323" i="1" s="1"/>
  <c r="F10315" i="1"/>
  <c r="G10315" i="1" s="1"/>
  <c r="F10307" i="1"/>
  <c r="G10307" i="1" s="1"/>
  <c r="F10299" i="1"/>
  <c r="G10299" i="1" s="1"/>
  <c r="F10291" i="1"/>
  <c r="G10291" i="1" s="1"/>
  <c r="F10283" i="1"/>
  <c r="G10283" i="1" s="1"/>
  <c r="F10275" i="1"/>
  <c r="G10275" i="1" s="1"/>
  <c r="F10267" i="1"/>
  <c r="G10267" i="1" s="1"/>
  <c r="F10259" i="1"/>
  <c r="G10259" i="1" s="1"/>
  <c r="F10251" i="1"/>
  <c r="G10251" i="1" s="1"/>
  <c r="F10243" i="1"/>
  <c r="G10243" i="1" s="1"/>
  <c r="F10235" i="1"/>
  <c r="G10235" i="1" s="1"/>
  <c r="F10227" i="1"/>
  <c r="G10227" i="1" s="1"/>
  <c r="F10219" i="1"/>
  <c r="G10219" i="1" s="1"/>
  <c r="F10211" i="1"/>
  <c r="G10211" i="1" s="1"/>
  <c r="F10203" i="1"/>
  <c r="G10203" i="1" s="1"/>
  <c r="F10195" i="1"/>
  <c r="G10195" i="1" s="1"/>
  <c r="F10187" i="1"/>
  <c r="G10187" i="1" s="1"/>
  <c r="F10179" i="1"/>
  <c r="G10179" i="1" s="1"/>
  <c r="F10171" i="1"/>
  <c r="G10171" i="1" s="1"/>
  <c r="F10163" i="1"/>
  <c r="G10163" i="1" s="1"/>
  <c r="F10155" i="1"/>
  <c r="G10155" i="1" s="1"/>
  <c r="F10147" i="1"/>
  <c r="G10147" i="1" s="1"/>
  <c r="F10139" i="1"/>
  <c r="G10139" i="1" s="1"/>
  <c r="F10131" i="1"/>
  <c r="G10131" i="1" s="1"/>
  <c r="F10123" i="1"/>
  <c r="G10123" i="1" s="1"/>
  <c r="F10115" i="1"/>
  <c r="G10115" i="1" s="1"/>
  <c r="F10107" i="1"/>
  <c r="G10107" i="1" s="1"/>
  <c r="F10099" i="1"/>
  <c r="G10099" i="1" s="1"/>
  <c r="F10091" i="1"/>
  <c r="G10091" i="1" s="1"/>
  <c r="F10083" i="1"/>
  <c r="G10083" i="1" s="1"/>
  <c r="F10075" i="1"/>
  <c r="G10075" i="1" s="1"/>
  <c r="F10067" i="1"/>
  <c r="G10067" i="1" s="1"/>
  <c r="F10059" i="1"/>
  <c r="G10059" i="1" s="1"/>
  <c r="F10051" i="1"/>
  <c r="G10051" i="1" s="1"/>
  <c r="F10043" i="1"/>
  <c r="G10043" i="1" s="1"/>
  <c r="F10035" i="1"/>
  <c r="G10035" i="1" s="1"/>
  <c r="F10027" i="1"/>
  <c r="G10027" i="1" s="1"/>
  <c r="F10019" i="1"/>
  <c r="G10019" i="1" s="1"/>
  <c r="F10011" i="1"/>
  <c r="G10011" i="1" s="1"/>
  <c r="F10003" i="1"/>
  <c r="G10003" i="1" s="1"/>
  <c r="F9995" i="1"/>
  <c r="G9995" i="1" s="1"/>
  <c r="F9987" i="1"/>
  <c r="G9987" i="1" s="1"/>
  <c r="F9979" i="1"/>
  <c r="G9979" i="1" s="1"/>
  <c r="F9971" i="1"/>
  <c r="G9971" i="1" s="1"/>
  <c r="F9963" i="1"/>
  <c r="G9963" i="1" s="1"/>
  <c r="F9955" i="1"/>
  <c r="G9955" i="1" s="1"/>
  <c r="F9947" i="1"/>
  <c r="G9947" i="1" s="1"/>
  <c r="F9939" i="1"/>
  <c r="G9939" i="1" s="1"/>
  <c r="F9931" i="1"/>
  <c r="G9931" i="1" s="1"/>
  <c r="F9923" i="1"/>
  <c r="G9923" i="1" s="1"/>
  <c r="F9915" i="1"/>
  <c r="G9915" i="1" s="1"/>
  <c r="F9907" i="1"/>
  <c r="G9907" i="1" s="1"/>
  <c r="F9899" i="1"/>
  <c r="G9899" i="1" s="1"/>
  <c r="F9891" i="1"/>
  <c r="G9891" i="1" s="1"/>
  <c r="F9883" i="1"/>
  <c r="G9883" i="1" s="1"/>
  <c r="F9875" i="1"/>
  <c r="G9875" i="1" s="1"/>
  <c r="F9867" i="1"/>
  <c r="G9867" i="1" s="1"/>
  <c r="F9859" i="1"/>
  <c r="G9859" i="1" s="1"/>
  <c r="F9851" i="1"/>
  <c r="G9851" i="1" s="1"/>
  <c r="F9843" i="1"/>
  <c r="G9843" i="1" s="1"/>
  <c r="F9835" i="1"/>
  <c r="G9835" i="1" s="1"/>
  <c r="F9827" i="1"/>
  <c r="G9827" i="1" s="1"/>
  <c r="F9819" i="1"/>
  <c r="G9819" i="1" s="1"/>
  <c r="F9811" i="1"/>
  <c r="G9811" i="1" s="1"/>
  <c r="F9803" i="1"/>
  <c r="G9803" i="1" s="1"/>
  <c r="F9795" i="1"/>
  <c r="G9795" i="1" s="1"/>
  <c r="F9787" i="1"/>
  <c r="G9787" i="1" s="1"/>
  <c r="F9771" i="1"/>
  <c r="G9771" i="1" s="1"/>
  <c r="F9763" i="1"/>
  <c r="G9763" i="1" s="1"/>
  <c r="F9755" i="1"/>
  <c r="G9755" i="1" s="1"/>
  <c r="F9747" i="1"/>
  <c r="G9747" i="1" s="1"/>
  <c r="F9739" i="1"/>
  <c r="G9739" i="1" s="1"/>
  <c r="F9731" i="1"/>
  <c r="G9731" i="1" s="1"/>
  <c r="F9715" i="1"/>
  <c r="G9715" i="1" s="1"/>
  <c r="F9707" i="1"/>
  <c r="G9707" i="1" s="1"/>
  <c r="F9699" i="1"/>
  <c r="G9699" i="1" s="1"/>
  <c r="F9691" i="1"/>
  <c r="G9691" i="1" s="1"/>
  <c r="F9683" i="1"/>
  <c r="G9683" i="1" s="1"/>
  <c r="F9675" i="1"/>
  <c r="G9675" i="1" s="1"/>
  <c r="F9667" i="1"/>
  <c r="G9667" i="1" s="1"/>
  <c r="F9659" i="1"/>
  <c r="G9659" i="1" s="1"/>
  <c r="F9651" i="1"/>
  <c r="G9651" i="1" s="1"/>
  <c r="F9643" i="1"/>
  <c r="G9643" i="1" s="1"/>
  <c r="F9635" i="1"/>
  <c r="G9635" i="1" s="1"/>
  <c r="F9627" i="1"/>
  <c r="G9627" i="1" s="1"/>
  <c r="F9619" i="1"/>
  <c r="G9619" i="1" s="1"/>
  <c r="F9611" i="1"/>
  <c r="G9611" i="1" s="1"/>
  <c r="F9603" i="1"/>
  <c r="G9603" i="1" s="1"/>
  <c r="F9595" i="1"/>
  <c r="G9595" i="1" s="1"/>
  <c r="F9587" i="1"/>
  <c r="G9587" i="1" s="1"/>
  <c r="F9579" i="1"/>
  <c r="G9579" i="1" s="1"/>
  <c r="F9571" i="1"/>
  <c r="G9571" i="1" s="1"/>
  <c r="F9563" i="1"/>
  <c r="G9563" i="1" s="1"/>
  <c r="F9555" i="1"/>
  <c r="G9555" i="1" s="1"/>
  <c r="F9547" i="1"/>
  <c r="G9547" i="1" s="1"/>
  <c r="F9539" i="1"/>
  <c r="G9539" i="1" s="1"/>
  <c r="F9531" i="1"/>
  <c r="G9531" i="1" s="1"/>
  <c r="F9523" i="1"/>
  <c r="G9523" i="1" s="1"/>
  <c r="F9515" i="1"/>
  <c r="G9515" i="1" s="1"/>
  <c r="F9507" i="1"/>
  <c r="G9507" i="1" s="1"/>
  <c r="F9499" i="1"/>
  <c r="G9499" i="1" s="1"/>
  <c r="F9491" i="1"/>
  <c r="G9491" i="1" s="1"/>
  <c r="F9483" i="1"/>
  <c r="G9483" i="1" s="1"/>
  <c r="F9475" i="1"/>
  <c r="G9475" i="1" s="1"/>
  <c r="F9467" i="1"/>
  <c r="G9467" i="1" s="1"/>
  <c r="F9459" i="1"/>
  <c r="G9459" i="1" s="1"/>
  <c r="F9451" i="1"/>
  <c r="G9451" i="1" s="1"/>
  <c r="F9443" i="1"/>
  <c r="G9443" i="1" s="1"/>
  <c r="F9435" i="1"/>
  <c r="G9435" i="1" s="1"/>
  <c r="F9427" i="1"/>
  <c r="G9427" i="1" s="1"/>
  <c r="F9419" i="1"/>
  <c r="G9419" i="1" s="1"/>
  <c r="F9411" i="1"/>
  <c r="G9411" i="1" s="1"/>
  <c r="F9403" i="1"/>
  <c r="G9403" i="1" s="1"/>
  <c r="F9395" i="1"/>
  <c r="G9395" i="1" s="1"/>
  <c r="F9387" i="1"/>
  <c r="G9387" i="1" s="1"/>
  <c r="F9379" i="1"/>
  <c r="G9379" i="1" s="1"/>
  <c r="F9371" i="1"/>
  <c r="G9371" i="1" s="1"/>
  <c r="F9363" i="1"/>
  <c r="G9363" i="1" s="1"/>
  <c r="F9355" i="1"/>
  <c r="G9355" i="1" s="1"/>
  <c r="F9347" i="1"/>
  <c r="G9347" i="1" s="1"/>
  <c r="F9339" i="1"/>
  <c r="G9339" i="1" s="1"/>
  <c r="F9331" i="1"/>
  <c r="G9331" i="1" s="1"/>
  <c r="F9323" i="1"/>
  <c r="G9323" i="1" s="1"/>
  <c r="F9315" i="1"/>
  <c r="G9315" i="1" s="1"/>
  <c r="F9307" i="1"/>
  <c r="G9307" i="1" s="1"/>
  <c r="F9299" i="1"/>
  <c r="G9299" i="1" s="1"/>
  <c r="F9291" i="1"/>
  <c r="G9291" i="1" s="1"/>
  <c r="F9283" i="1"/>
  <c r="G9283" i="1" s="1"/>
  <c r="F9275" i="1"/>
  <c r="G9275" i="1" s="1"/>
  <c r="F9267" i="1"/>
  <c r="G9267" i="1" s="1"/>
  <c r="F9259" i="1"/>
  <c r="G9259" i="1" s="1"/>
  <c r="F9251" i="1"/>
  <c r="G9251" i="1" s="1"/>
  <c r="F9243" i="1"/>
  <c r="G9243" i="1" s="1"/>
  <c r="F9235" i="1"/>
  <c r="G9235" i="1" s="1"/>
  <c r="F9227" i="1"/>
  <c r="G9227" i="1" s="1"/>
  <c r="F9219" i="1"/>
  <c r="G9219" i="1" s="1"/>
  <c r="F9211" i="1"/>
  <c r="G9211" i="1" s="1"/>
  <c r="F9203" i="1"/>
  <c r="G9203" i="1" s="1"/>
  <c r="F9195" i="1"/>
  <c r="G9195" i="1" s="1"/>
  <c r="F9187" i="1"/>
  <c r="G9187" i="1" s="1"/>
  <c r="F9179" i="1"/>
  <c r="G9179" i="1" s="1"/>
  <c r="F9171" i="1"/>
  <c r="G9171" i="1" s="1"/>
  <c r="F9163" i="1"/>
  <c r="G9163" i="1" s="1"/>
  <c r="F9155" i="1"/>
  <c r="G9155" i="1" s="1"/>
  <c r="F9147" i="1"/>
  <c r="G9147" i="1" s="1"/>
  <c r="F9131" i="1"/>
  <c r="G9131" i="1" s="1"/>
  <c r="F9123" i="1"/>
  <c r="G9123" i="1" s="1"/>
  <c r="F9115" i="1"/>
  <c r="G9115" i="1" s="1"/>
  <c r="F9107" i="1"/>
  <c r="G9107" i="1" s="1"/>
  <c r="F9099" i="1"/>
  <c r="G9099" i="1" s="1"/>
  <c r="F9091" i="1"/>
  <c r="G9091" i="1" s="1"/>
  <c r="F9083" i="1"/>
  <c r="G9083" i="1" s="1"/>
  <c r="F9075" i="1"/>
  <c r="G9075" i="1" s="1"/>
  <c r="F9067" i="1"/>
  <c r="G9067" i="1" s="1"/>
  <c r="F9059" i="1"/>
  <c r="G9059" i="1" s="1"/>
  <c r="F9051" i="1"/>
  <c r="G9051" i="1" s="1"/>
  <c r="F9043" i="1"/>
  <c r="G9043" i="1" s="1"/>
  <c r="F9035" i="1"/>
  <c r="G9035" i="1" s="1"/>
  <c r="F9027" i="1"/>
  <c r="G9027" i="1" s="1"/>
  <c r="F9019" i="1"/>
  <c r="G9019" i="1" s="1"/>
  <c r="F9011" i="1"/>
  <c r="G9011" i="1" s="1"/>
  <c r="F9003" i="1"/>
  <c r="G9003" i="1" s="1"/>
  <c r="F8995" i="1"/>
  <c r="G8995" i="1" s="1"/>
  <c r="F8987" i="1"/>
  <c r="G8987" i="1" s="1"/>
  <c r="F8979" i="1"/>
  <c r="G8979" i="1" s="1"/>
  <c r="F8971" i="1"/>
  <c r="G8971" i="1" s="1"/>
  <c r="F8963" i="1"/>
  <c r="G8963" i="1" s="1"/>
  <c r="F8955" i="1"/>
  <c r="G8955" i="1" s="1"/>
  <c r="F8947" i="1"/>
  <c r="G8947" i="1" s="1"/>
  <c r="F8939" i="1"/>
  <c r="G8939" i="1" s="1"/>
  <c r="F8931" i="1"/>
  <c r="G8931" i="1" s="1"/>
  <c r="F8923" i="1"/>
  <c r="G8923" i="1" s="1"/>
  <c r="F8915" i="1"/>
  <c r="G8915" i="1" s="1"/>
  <c r="F8907" i="1"/>
  <c r="G8907" i="1" s="1"/>
  <c r="F8899" i="1"/>
  <c r="G8899" i="1" s="1"/>
  <c r="F8891" i="1"/>
  <c r="G8891" i="1" s="1"/>
  <c r="F8883" i="1"/>
  <c r="G8883" i="1" s="1"/>
  <c r="F8875" i="1"/>
  <c r="G8875" i="1" s="1"/>
  <c r="F8867" i="1"/>
  <c r="G8867" i="1" s="1"/>
  <c r="F8859" i="1"/>
  <c r="G8859" i="1" s="1"/>
  <c r="F8851" i="1"/>
  <c r="G8851" i="1" s="1"/>
  <c r="F8843" i="1"/>
  <c r="G8843" i="1" s="1"/>
  <c r="F8835" i="1"/>
  <c r="G8835" i="1" s="1"/>
  <c r="F8827" i="1"/>
  <c r="G8827" i="1" s="1"/>
  <c r="F8819" i="1"/>
  <c r="G8819" i="1" s="1"/>
  <c r="F8811" i="1"/>
  <c r="G8811" i="1" s="1"/>
  <c r="F8803" i="1"/>
  <c r="G8803" i="1" s="1"/>
  <c r="F8795" i="1"/>
  <c r="G8795" i="1" s="1"/>
  <c r="F8787" i="1"/>
  <c r="G8787" i="1" s="1"/>
  <c r="F8779" i="1"/>
  <c r="G8779" i="1" s="1"/>
  <c r="F8771" i="1"/>
  <c r="G8771" i="1" s="1"/>
  <c r="F8763" i="1"/>
  <c r="G8763" i="1" s="1"/>
  <c r="F8755" i="1"/>
  <c r="G8755" i="1" s="1"/>
  <c r="F8747" i="1"/>
  <c r="G8747" i="1" s="1"/>
  <c r="F8739" i="1"/>
  <c r="G8739" i="1" s="1"/>
  <c r="F8731" i="1"/>
  <c r="G8731" i="1" s="1"/>
  <c r="F8723" i="1"/>
  <c r="G8723" i="1" s="1"/>
  <c r="F8715" i="1"/>
  <c r="G8715" i="1" s="1"/>
  <c r="F8707" i="1"/>
  <c r="G8707" i="1" s="1"/>
  <c r="F8699" i="1"/>
  <c r="G8699" i="1" s="1"/>
  <c r="F8691" i="1"/>
  <c r="G8691" i="1" s="1"/>
  <c r="F8683" i="1"/>
  <c r="G8683" i="1" s="1"/>
  <c r="F8675" i="1"/>
  <c r="G8675" i="1" s="1"/>
  <c r="F8667" i="1"/>
  <c r="G8667" i="1" s="1"/>
  <c r="F8659" i="1"/>
  <c r="G8659" i="1" s="1"/>
  <c r="F8651" i="1"/>
  <c r="G8651" i="1" s="1"/>
  <c r="F8643" i="1"/>
  <c r="G8643" i="1" s="1"/>
  <c r="F8635" i="1"/>
  <c r="G8635" i="1" s="1"/>
  <c r="F8627" i="1"/>
  <c r="G8627" i="1" s="1"/>
  <c r="F8619" i="1"/>
  <c r="G8619" i="1" s="1"/>
  <c r="F8611" i="1"/>
  <c r="G8611" i="1" s="1"/>
  <c r="F8603" i="1"/>
  <c r="G8603" i="1" s="1"/>
  <c r="F8595" i="1"/>
  <c r="G8595" i="1" s="1"/>
  <c r="F8587" i="1"/>
  <c r="G8587" i="1" s="1"/>
  <c r="F8579" i="1"/>
  <c r="G8579" i="1" s="1"/>
  <c r="F8563" i="1"/>
  <c r="G8563" i="1" s="1"/>
  <c r="F8555" i="1"/>
  <c r="G8555" i="1" s="1"/>
  <c r="F8547" i="1"/>
  <c r="G8547" i="1" s="1"/>
  <c r="F8539" i="1"/>
  <c r="G8539" i="1" s="1"/>
  <c r="F8531" i="1"/>
  <c r="G8531" i="1" s="1"/>
  <c r="F8523" i="1"/>
  <c r="G8523" i="1" s="1"/>
  <c r="F8515" i="1"/>
  <c r="G8515" i="1" s="1"/>
  <c r="F8507" i="1"/>
  <c r="G8507" i="1" s="1"/>
  <c r="F8499" i="1"/>
  <c r="G8499" i="1" s="1"/>
  <c r="F8491" i="1"/>
  <c r="G8491" i="1" s="1"/>
  <c r="F8483" i="1"/>
  <c r="G8483" i="1" s="1"/>
  <c r="F8475" i="1"/>
  <c r="G8475" i="1" s="1"/>
  <c r="F8467" i="1"/>
  <c r="G8467" i="1" s="1"/>
  <c r="F8459" i="1"/>
  <c r="G8459" i="1" s="1"/>
  <c r="F8451" i="1"/>
  <c r="G8451" i="1" s="1"/>
  <c r="F8443" i="1"/>
  <c r="G8443" i="1" s="1"/>
  <c r="F8435" i="1"/>
  <c r="G8435" i="1" s="1"/>
  <c r="F8427" i="1"/>
  <c r="G8427" i="1" s="1"/>
  <c r="F8419" i="1"/>
  <c r="G8419" i="1" s="1"/>
  <c r="F8411" i="1"/>
  <c r="G8411" i="1" s="1"/>
  <c r="F8403" i="1"/>
  <c r="G8403" i="1" s="1"/>
  <c r="F8395" i="1"/>
  <c r="G8395" i="1" s="1"/>
  <c r="F8387" i="1"/>
  <c r="G8387" i="1" s="1"/>
  <c r="F8379" i="1"/>
  <c r="G8379" i="1" s="1"/>
  <c r="F8371" i="1"/>
  <c r="G8371" i="1" s="1"/>
  <c r="F8363" i="1"/>
  <c r="G8363" i="1" s="1"/>
  <c r="F8355" i="1"/>
  <c r="G8355" i="1" s="1"/>
  <c r="F8347" i="1"/>
  <c r="G8347" i="1" s="1"/>
  <c r="F8339" i="1"/>
  <c r="G8339" i="1" s="1"/>
  <c r="F8331" i="1"/>
  <c r="G8331" i="1" s="1"/>
  <c r="F8323" i="1"/>
  <c r="G8323" i="1" s="1"/>
  <c r="F8315" i="1"/>
  <c r="G8315" i="1" s="1"/>
  <c r="F8307" i="1"/>
  <c r="G8307" i="1" s="1"/>
  <c r="F8299" i="1"/>
  <c r="G8299" i="1" s="1"/>
  <c r="F8291" i="1"/>
  <c r="G8291" i="1" s="1"/>
  <c r="F8283" i="1"/>
  <c r="G8283" i="1" s="1"/>
  <c r="F8275" i="1"/>
  <c r="G8275" i="1" s="1"/>
  <c r="F8267" i="1"/>
  <c r="G8267" i="1" s="1"/>
  <c r="F8259" i="1"/>
  <c r="G8259" i="1" s="1"/>
  <c r="F8251" i="1"/>
  <c r="G8251" i="1" s="1"/>
  <c r="F8243" i="1"/>
  <c r="G8243" i="1" s="1"/>
  <c r="F8235" i="1"/>
  <c r="G8235" i="1" s="1"/>
  <c r="F8227" i="1"/>
  <c r="G8227" i="1" s="1"/>
  <c r="F8219" i="1"/>
  <c r="G8219" i="1" s="1"/>
  <c r="F8211" i="1"/>
  <c r="G8211" i="1" s="1"/>
  <c r="F8203" i="1"/>
  <c r="G8203" i="1" s="1"/>
  <c r="F8195" i="1"/>
  <c r="G8195" i="1" s="1"/>
  <c r="F8187" i="1"/>
  <c r="G8187" i="1" s="1"/>
  <c r="F8179" i="1"/>
  <c r="G8179" i="1" s="1"/>
  <c r="F8171" i="1"/>
  <c r="G8171" i="1" s="1"/>
  <c r="F8163" i="1"/>
  <c r="G8163" i="1" s="1"/>
  <c r="F8155" i="1"/>
  <c r="G8155" i="1" s="1"/>
  <c r="F8147" i="1"/>
  <c r="G8147" i="1" s="1"/>
  <c r="F8139" i="1"/>
  <c r="G8139" i="1" s="1"/>
  <c r="F8131" i="1"/>
  <c r="G8131" i="1" s="1"/>
  <c r="F8123" i="1"/>
  <c r="G8123" i="1" s="1"/>
  <c r="F8115" i="1"/>
  <c r="G8115" i="1" s="1"/>
  <c r="F8107" i="1"/>
  <c r="G8107" i="1" s="1"/>
  <c r="F8099" i="1"/>
  <c r="G8099" i="1" s="1"/>
  <c r="F8091" i="1"/>
  <c r="G8091" i="1" s="1"/>
  <c r="F8075" i="1"/>
  <c r="G8075" i="1" s="1"/>
  <c r="F8067" i="1"/>
  <c r="G8067" i="1" s="1"/>
  <c r="F8051" i="1"/>
  <c r="G8051" i="1" s="1"/>
  <c r="F8043" i="1"/>
  <c r="G8043" i="1" s="1"/>
  <c r="F8035" i="1"/>
  <c r="G8035" i="1" s="1"/>
  <c r="F8027" i="1"/>
  <c r="G8027" i="1" s="1"/>
  <c r="F8019" i="1"/>
  <c r="G8019" i="1" s="1"/>
  <c r="F8011" i="1"/>
  <c r="G8011" i="1" s="1"/>
  <c r="F8003" i="1"/>
  <c r="G8003" i="1" s="1"/>
  <c r="F7995" i="1"/>
  <c r="G7995" i="1" s="1"/>
  <c r="F7987" i="1"/>
  <c r="G7987" i="1" s="1"/>
  <c r="F7979" i="1"/>
  <c r="G7979" i="1" s="1"/>
  <c r="F7971" i="1"/>
  <c r="G7971" i="1" s="1"/>
  <c r="F7963" i="1"/>
  <c r="G7963" i="1" s="1"/>
  <c r="F7955" i="1"/>
  <c r="G7955" i="1" s="1"/>
  <c r="F7947" i="1"/>
  <c r="G7947" i="1" s="1"/>
  <c r="F7939" i="1"/>
  <c r="G7939" i="1" s="1"/>
  <c r="F7931" i="1"/>
  <c r="G7931" i="1" s="1"/>
  <c r="F7923" i="1"/>
  <c r="G7923" i="1" s="1"/>
  <c r="F7915" i="1"/>
  <c r="G7915" i="1" s="1"/>
  <c r="F7907" i="1"/>
  <c r="G7907" i="1" s="1"/>
  <c r="F7899" i="1"/>
  <c r="G7899" i="1" s="1"/>
  <c r="F7891" i="1"/>
  <c r="G7891" i="1" s="1"/>
  <c r="F7883" i="1"/>
  <c r="G7883" i="1" s="1"/>
  <c r="F7875" i="1"/>
  <c r="G7875" i="1" s="1"/>
  <c r="F7867" i="1"/>
  <c r="G7867" i="1" s="1"/>
  <c r="F7859" i="1"/>
  <c r="G7859" i="1" s="1"/>
  <c r="F7851" i="1"/>
  <c r="G7851" i="1" s="1"/>
  <c r="F7843" i="1"/>
  <c r="G7843" i="1" s="1"/>
  <c r="F7835" i="1"/>
  <c r="G7835" i="1" s="1"/>
  <c r="F7827" i="1"/>
  <c r="G7827" i="1" s="1"/>
  <c r="F7819" i="1"/>
  <c r="G7819" i="1" s="1"/>
  <c r="F7811" i="1"/>
  <c r="G7811" i="1" s="1"/>
  <c r="F7803" i="1"/>
  <c r="G7803" i="1" s="1"/>
  <c r="F7795" i="1"/>
  <c r="G7795" i="1" s="1"/>
  <c r="F7787" i="1"/>
  <c r="G7787" i="1" s="1"/>
  <c r="F7779" i="1"/>
  <c r="G7779" i="1" s="1"/>
  <c r="F7771" i="1"/>
  <c r="G7771" i="1" s="1"/>
  <c r="F7763" i="1"/>
  <c r="G7763" i="1" s="1"/>
  <c r="F7755" i="1"/>
  <c r="G7755" i="1" s="1"/>
  <c r="F7747" i="1"/>
  <c r="G7747" i="1" s="1"/>
  <c r="F7739" i="1"/>
  <c r="G7739" i="1" s="1"/>
  <c r="F7731" i="1"/>
  <c r="G7731" i="1" s="1"/>
  <c r="F7723" i="1"/>
  <c r="G7723" i="1" s="1"/>
  <c r="F7715" i="1"/>
  <c r="G7715" i="1" s="1"/>
  <c r="F7707" i="1"/>
  <c r="G7707" i="1" s="1"/>
  <c r="F7699" i="1"/>
  <c r="G7699" i="1" s="1"/>
  <c r="F7691" i="1"/>
  <c r="G7691" i="1" s="1"/>
  <c r="F7683" i="1"/>
  <c r="G7683" i="1" s="1"/>
  <c r="F7675" i="1"/>
  <c r="G7675" i="1" s="1"/>
  <c r="F7667" i="1"/>
  <c r="G7667" i="1" s="1"/>
  <c r="F7659" i="1"/>
  <c r="G7659" i="1" s="1"/>
  <c r="F7651" i="1"/>
  <c r="G7651" i="1" s="1"/>
  <c r="F7643" i="1"/>
  <c r="G7643" i="1" s="1"/>
  <c r="F7635" i="1"/>
  <c r="G7635" i="1" s="1"/>
  <c r="F7627" i="1"/>
  <c r="G7627" i="1" s="1"/>
  <c r="F7619" i="1"/>
  <c r="G7619" i="1" s="1"/>
  <c r="F7611" i="1"/>
  <c r="G7611" i="1" s="1"/>
  <c r="F7603" i="1"/>
  <c r="G7603" i="1" s="1"/>
  <c r="F7595" i="1"/>
  <c r="G7595" i="1" s="1"/>
  <c r="F7587" i="1"/>
  <c r="G7587" i="1" s="1"/>
  <c r="F7579" i="1"/>
  <c r="G7579" i="1" s="1"/>
  <c r="F7571" i="1"/>
  <c r="G7571" i="1" s="1"/>
  <c r="F7563" i="1"/>
  <c r="G7563" i="1" s="1"/>
  <c r="F7555" i="1"/>
  <c r="G7555" i="1" s="1"/>
  <c r="F7547" i="1"/>
  <c r="G7547" i="1" s="1"/>
  <c r="F7539" i="1"/>
  <c r="G7539" i="1" s="1"/>
  <c r="F7531" i="1"/>
  <c r="G7531" i="1" s="1"/>
  <c r="F7523" i="1"/>
  <c r="G7523" i="1" s="1"/>
  <c r="F7515" i="1"/>
  <c r="G7515" i="1" s="1"/>
  <c r="F7507" i="1"/>
  <c r="G7507" i="1" s="1"/>
  <c r="F7499" i="1"/>
  <c r="G7499" i="1" s="1"/>
  <c r="F7491" i="1"/>
  <c r="G7491" i="1" s="1"/>
  <c r="F7483" i="1"/>
  <c r="G7483" i="1" s="1"/>
  <c r="F7475" i="1"/>
  <c r="G7475" i="1" s="1"/>
  <c r="F7467" i="1"/>
  <c r="G7467" i="1" s="1"/>
  <c r="F7459" i="1"/>
  <c r="G7459" i="1" s="1"/>
  <c r="F7451" i="1"/>
  <c r="G7451" i="1" s="1"/>
  <c r="F7443" i="1"/>
  <c r="G7443" i="1" s="1"/>
  <c r="F7435" i="1"/>
  <c r="G7435" i="1" s="1"/>
  <c r="F7427" i="1"/>
  <c r="G7427" i="1" s="1"/>
  <c r="F7419" i="1"/>
  <c r="G7419" i="1" s="1"/>
  <c r="F7411" i="1"/>
  <c r="G7411" i="1" s="1"/>
  <c r="F7403" i="1"/>
  <c r="G7403" i="1" s="1"/>
  <c r="F7395" i="1"/>
  <c r="G7395" i="1" s="1"/>
  <c r="F7387" i="1"/>
  <c r="G7387" i="1" s="1"/>
  <c r="F7379" i="1"/>
  <c r="G7379" i="1" s="1"/>
  <c r="F7371" i="1"/>
  <c r="G7371" i="1" s="1"/>
  <c r="F7363" i="1"/>
  <c r="G7363" i="1" s="1"/>
  <c r="F7355" i="1"/>
  <c r="G7355" i="1" s="1"/>
  <c r="F7347" i="1"/>
  <c r="G7347" i="1" s="1"/>
  <c r="F7339" i="1"/>
  <c r="G7339" i="1" s="1"/>
  <c r="F7331" i="1"/>
  <c r="G7331" i="1" s="1"/>
  <c r="F7323" i="1"/>
  <c r="G7323" i="1" s="1"/>
  <c r="F7315" i="1"/>
  <c r="G7315" i="1" s="1"/>
  <c r="F7307" i="1"/>
  <c r="G7307" i="1" s="1"/>
  <c r="F7299" i="1"/>
  <c r="G7299" i="1" s="1"/>
  <c r="F7291" i="1"/>
  <c r="G7291" i="1" s="1"/>
  <c r="F7283" i="1"/>
  <c r="G7283" i="1" s="1"/>
  <c r="F7275" i="1"/>
  <c r="G7275" i="1" s="1"/>
  <c r="F7267" i="1"/>
  <c r="G7267" i="1" s="1"/>
  <c r="F7259" i="1"/>
  <c r="G7259" i="1" s="1"/>
  <c r="F7251" i="1"/>
  <c r="G7251" i="1" s="1"/>
  <c r="F7243" i="1"/>
  <c r="G7243" i="1" s="1"/>
  <c r="F7235" i="1"/>
  <c r="G7235" i="1" s="1"/>
  <c r="F7227" i="1"/>
  <c r="G7227" i="1" s="1"/>
  <c r="F7219" i="1"/>
  <c r="G7219" i="1" s="1"/>
  <c r="F7211" i="1"/>
  <c r="G7211" i="1" s="1"/>
  <c r="F7203" i="1"/>
  <c r="G7203" i="1" s="1"/>
  <c r="F7195" i="1"/>
  <c r="G7195" i="1" s="1"/>
  <c r="F7187" i="1"/>
  <c r="G7187" i="1" s="1"/>
  <c r="F7179" i="1"/>
  <c r="G7179" i="1" s="1"/>
  <c r="F7171" i="1"/>
  <c r="G7171" i="1" s="1"/>
  <c r="F7163" i="1"/>
  <c r="G7163" i="1" s="1"/>
  <c r="F7155" i="1"/>
  <c r="G7155" i="1" s="1"/>
  <c r="F7147" i="1"/>
  <c r="G7147" i="1" s="1"/>
  <c r="F7139" i="1"/>
  <c r="G7139" i="1" s="1"/>
  <c r="F7131" i="1"/>
  <c r="G7131" i="1" s="1"/>
  <c r="F7123" i="1"/>
  <c r="G7123" i="1" s="1"/>
  <c r="F7115" i="1"/>
  <c r="G7115" i="1" s="1"/>
  <c r="F7107" i="1"/>
  <c r="G7107" i="1" s="1"/>
  <c r="F7099" i="1"/>
  <c r="G7099" i="1" s="1"/>
  <c r="F7091" i="1"/>
  <c r="G7091" i="1" s="1"/>
  <c r="F7083" i="1"/>
  <c r="G7083" i="1" s="1"/>
  <c r="F7075" i="1"/>
  <c r="G7075" i="1" s="1"/>
  <c r="F7067" i="1"/>
  <c r="G7067" i="1" s="1"/>
  <c r="F7059" i="1"/>
  <c r="G7059" i="1" s="1"/>
  <c r="F7051" i="1"/>
  <c r="G7051" i="1" s="1"/>
  <c r="F7043" i="1"/>
  <c r="G7043" i="1" s="1"/>
  <c r="F7035" i="1"/>
  <c r="G7035" i="1" s="1"/>
  <c r="F7027" i="1"/>
  <c r="G7027" i="1" s="1"/>
  <c r="F7019" i="1"/>
  <c r="G7019" i="1" s="1"/>
  <c r="F7011" i="1"/>
  <c r="G7011" i="1" s="1"/>
  <c r="F7003" i="1"/>
  <c r="G7003" i="1" s="1"/>
  <c r="F6995" i="1"/>
  <c r="G6995" i="1" s="1"/>
  <c r="F6987" i="1"/>
  <c r="G6987" i="1" s="1"/>
  <c r="F6979" i="1"/>
  <c r="G6979" i="1" s="1"/>
  <c r="F6971" i="1"/>
  <c r="G6971" i="1" s="1"/>
  <c r="F6963" i="1"/>
  <c r="G6963" i="1" s="1"/>
  <c r="F6955" i="1"/>
  <c r="G6955" i="1" s="1"/>
  <c r="F6947" i="1"/>
  <c r="G6947" i="1" s="1"/>
  <c r="F6939" i="1"/>
  <c r="G6939" i="1" s="1"/>
  <c r="F6931" i="1"/>
  <c r="G6931" i="1" s="1"/>
  <c r="F6923" i="1"/>
  <c r="G6923" i="1" s="1"/>
  <c r="F6915" i="1"/>
  <c r="G6915" i="1" s="1"/>
  <c r="F6907" i="1"/>
  <c r="G6907" i="1" s="1"/>
  <c r="F6899" i="1"/>
  <c r="G6899" i="1" s="1"/>
  <c r="F6891" i="1"/>
  <c r="G6891" i="1" s="1"/>
  <c r="F6883" i="1"/>
  <c r="G6883" i="1" s="1"/>
  <c r="F6875" i="1"/>
  <c r="G6875" i="1" s="1"/>
  <c r="F6867" i="1"/>
  <c r="G6867" i="1" s="1"/>
  <c r="F6859" i="1"/>
  <c r="G6859" i="1" s="1"/>
  <c r="F6851" i="1"/>
  <c r="G6851" i="1" s="1"/>
  <c r="F6843" i="1"/>
  <c r="G6843" i="1" s="1"/>
  <c r="F6835" i="1"/>
  <c r="G6835" i="1" s="1"/>
  <c r="F6827" i="1"/>
  <c r="G6827" i="1" s="1"/>
  <c r="F6819" i="1"/>
  <c r="G6819" i="1" s="1"/>
  <c r="F6811" i="1"/>
  <c r="G6811" i="1" s="1"/>
  <c r="F6803" i="1"/>
  <c r="G6803" i="1" s="1"/>
  <c r="F6795" i="1"/>
  <c r="G6795" i="1" s="1"/>
  <c r="F6787" i="1"/>
  <c r="G6787" i="1" s="1"/>
  <c r="F6779" i="1"/>
  <c r="G6779" i="1" s="1"/>
  <c r="F6771" i="1"/>
  <c r="G6771" i="1" s="1"/>
  <c r="F6763" i="1"/>
  <c r="G6763" i="1" s="1"/>
  <c r="F6755" i="1"/>
  <c r="G6755" i="1" s="1"/>
  <c r="F6747" i="1"/>
  <c r="G6747" i="1" s="1"/>
  <c r="F6739" i="1"/>
  <c r="G6739" i="1" s="1"/>
  <c r="F6731" i="1"/>
  <c r="G6731" i="1" s="1"/>
  <c r="F6723" i="1"/>
  <c r="G6723" i="1" s="1"/>
  <c r="F6715" i="1"/>
  <c r="G6715" i="1" s="1"/>
  <c r="F6707" i="1"/>
  <c r="G6707" i="1" s="1"/>
  <c r="F6699" i="1"/>
  <c r="G6699" i="1" s="1"/>
  <c r="F6691" i="1"/>
  <c r="G6691" i="1" s="1"/>
  <c r="F6683" i="1"/>
  <c r="G6683" i="1" s="1"/>
  <c r="F6675" i="1"/>
  <c r="G6675" i="1" s="1"/>
  <c r="F6667" i="1"/>
  <c r="G6667" i="1" s="1"/>
  <c r="F6659" i="1"/>
  <c r="G6659" i="1" s="1"/>
  <c r="F6651" i="1"/>
  <c r="G6651" i="1" s="1"/>
  <c r="F6643" i="1"/>
  <c r="G6643" i="1" s="1"/>
  <c r="F6635" i="1"/>
  <c r="G6635" i="1" s="1"/>
  <c r="F6627" i="1"/>
  <c r="G6627" i="1" s="1"/>
  <c r="F6619" i="1"/>
  <c r="G6619" i="1" s="1"/>
  <c r="F6611" i="1"/>
  <c r="G6611" i="1" s="1"/>
  <c r="F6603" i="1"/>
  <c r="G6603" i="1" s="1"/>
  <c r="F6595" i="1"/>
  <c r="G6595" i="1" s="1"/>
  <c r="F6587" i="1"/>
  <c r="G6587" i="1" s="1"/>
  <c r="F6579" i="1"/>
  <c r="G6579" i="1" s="1"/>
  <c r="F6571" i="1"/>
  <c r="G6571" i="1" s="1"/>
  <c r="F6563" i="1"/>
  <c r="G6563" i="1" s="1"/>
  <c r="F6555" i="1"/>
  <c r="G6555" i="1" s="1"/>
  <c r="F6547" i="1"/>
  <c r="G6547" i="1" s="1"/>
  <c r="F6539" i="1"/>
  <c r="G6539" i="1" s="1"/>
  <c r="F6531" i="1"/>
  <c r="G6531" i="1" s="1"/>
  <c r="F6523" i="1"/>
  <c r="G6523" i="1" s="1"/>
  <c r="F6515" i="1"/>
  <c r="G6515" i="1" s="1"/>
  <c r="F6507" i="1"/>
  <c r="G6507" i="1" s="1"/>
  <c r="F6499" i="1"/>
  <c r="G6499" i="1" s="1"/>
  <c r="F6491" i="1"/>
  <c r="G6491" i="1" s="1"/>
  <c r="F6483" i="1"/>
  <c r="G6483" i="1" s="1"/>
  <c r="F6475" i="1"/>
  <c r="G6475" i="1" s="1"/>
  <c r="F6467" i="1"/>
  <c r="G6467" i="1" s="1"/>
  <c r="F6459" i="1"/>
  <c r="G6459" i="1" s="1"/>
  <c r="F6451" i="1"/>
  <c r="G6451" i="1" s="1"/>
  <c r="F6443" i="1"/>
  <c r="G6443" i="1" s="1"/>
  <c r="F6435" i="1"/>
  <c r="G6435" i="1" s="1"/>
  <c r="F6427" i="1"/>
  <c r="G6427" i="1" s="1"/>
  <c r="F6419" i="1"/>
  <c r="G6419" i="1" s="1"/>
  <c r="F6411" i="1"/>
  <c r="G6411" i="1" s="1"/>
  <c r="F6403" i="1"/>
  <c r="G6403" i="1" s="1"/>
  <c r="F6395" i="1"/>
  <c r="G6395" i="1" s="1"/>
  <c r="F6387" i="1"/>
  <c r="G6387" i="1" s="1"/>
  <c r="F6379" i="1"/>
  <c r="G6379" i="1" s="1"/>
  <c r="F6371" i="1"/>
  <c r="G6371" i="1" s="1"/>
  <c r="F6363" i="1"/>
  <c r="G6363" i="1" s="1"/>
  <c r="F6355" i="1"/>
  <c r="G6355" i="1" s="1"/>
  <c r="F6347" i="1"/>
  <c r="G6347" i="1" s="1"/>
  <c r="F6339" i="1"/>
  <c r="G6339" i="1" s="1"/>
  <c r="F6331" i="1"/>
  <c r="G6331" i="1" s="1"/>
  <c r="F6323" i="1"/>
  <c r="G6323" i="1" s="1"/>
  <c r="F6315" i="1"/>
  <c r="G6315" i="1" s="1"/>
  <c r="F6307" i="1"/>
  <c r="G6307" i="1" s="1"/>
  <c r="F6299" i="1"/>
  <c r="G6299" i="1" s="1"/>
  <c r="F6291" i="1"/>
  <c r="G6291" i="1" s="1"/>
  <c r="F6283" i="1"/>
  <c r="G6283" i="1" s="1"/>
  <c r="F6275" i="1"/>
  <c r="G6275" i="1" s="1"/>
  <c r="F6267" i="1"/>
  <c r="G6267" i="1" s="1"/>
  <c r="F6259" i="1"/>
  <c r="G6259" i="1" s="1"/>
  <c r="F6251" i="1"/>
  <c r="G6251" i="1" s="1"/>
  <c r="F6243" i="1"/>
  <c r="G6243" i="1" s="1"/>
  <c r="F6235" i="1"/>
  <c r="G6235" i="1" s="1"/>
  <c r="F6227" i="1"/>
  <c r="G6227" i="1" s="1"/>
  <c r="F6219" i="1"/>
  <c r="G6219" i="1" s="1"/>
  <c r="F6211" i="1"/>
  <c r="G6211" i="1" s="1"/>
  <c r="F6203" i="1"/>
  <c r="G6203" i="1" s="1"/>
  <c r="F6195" i="1"/>
  <c r="G6195" i="1" s="1"/>
  <c r="F6187" i="1"/>
  <c r="G6187" i="1" s="1"/>
  <c r="F6179" i="1"/>
  <c r="G6179" i="1" s="1"/>
  <c r="F6171" i="1"/>
  <c r="G6171" i="1" s="1"/>
  <c r="F6163" i="1"/>
  <c r="G6163" i="1" s="1"/>
  <c r="F6155" i="1"/>
  <c r="G6155" i="1" s="1"/>
  <c r="F6147" i="1"/>
  <c r="G6147" i="1" s="1"/>
  <c r="F6139" i="1"/>
  <c r="G6139" i="1" s="1"/>
  <c r="F6131" i="1"/>
  <c r="G6131" i="1" s="1"/>
  <c r="F6123" i="1"/>
  <c r="G6123" i="1" s="1"/>
  <c r="F6115" i="1"/>
  <c r="G6115" i="1" s="1"/>
  <c r="F6107" i="1"/>
  <c r="G6107" i="1" s="1"/>
  <c r="F6099" i="1"/>
  <c r="G6099" i="1" s="1"/>
  <c r="F6091" i="1"/>
  <c r="G6091" i="1" s="1"/>
  <c r="F6083" i="1"/>
  <c r="G6083" i="1" s="1"/>
  <c r="F6075" i="1"/>
  <c r="G6075" i="1" s="1"/>
  <c r="F6067" i="1"/>
  <c r="G6067" i="1" s="1"/>
  <c r="F6059" i="1"/>
  <c r="G6059" i="1" s="1"/>
  <c r="F6051" i="1"/>
  <c r="G6051" i="1" s="1"/>
  <c r="F6043" i="1"/>
  <c r="G6043" i="1" s="1"/>
  <c r="F6035" i="1"/>
  <c r="G6035" i="1" s="1"/>
  <c r="F6027" i="1"/>
  <c r="G6027" i="1" s="1"/>
  <c r="F6019" i="1"/>
  <c r="G6019" i="1" s="1"/>
  <c r="F6011" i="1"/>
  <c r="G6011" i="1" s="1"/>
  <c r="F6003" i="1"/>
  <c r="G6003" i="1" s="1"/>
  <c r="F5995" i="1"/>
  <c r="G5995" i="1" s="1"/>
  <c r="F5987" i="1"/>
  <c r="G5987" i="1" s="1"/>
  <c r="F5979" i="1"/>
  <c r="G5979" i="1" s="1"/>
  <c r="F5971" i="1"/>
  <c r="G5971" i="1" s="1"/>
  <c r="F5963" i="1"/>
  <c r="G5963" i="1" s="1"/>
  <c r="F5955" i="1"/>
  <c r="G5955" i="1" s="1"/>
  <c r="F5947" i="1"/>
  <c r="G5947" i="1" s="1"/>
  <c r="F5939" i="1"/>
  <c r="G5939" i="1" s="1"/>
  <c r="F5931" i="1"/>
  <c r="G5931" i="1" s="1"/>
  <c r="F5923" i="1"/>
  <c r="G5923" i="1" s="1"/>
  <c r="F5915" i="1"/>
  <c r="G5915" i="1" s="1"/>
  <c r="F5907" i="1"/>
  <c r="G5907" i="1" s="1"/>
  <c r="F5899" i="1"/>
  <c r="G5899" i="1" s="1"/>
  <c r="F5891" i="1"/>
  <c r="G5891" i="1" s="1"/>
  <c r="F5883" i="1"/>
  <c r="G5883" i="1" s="1"/>
  <c r="F5875" i="1"/>
  <c r="G5875" i="1" s="1"/>
  <c r="F5867" i="1"/>
  <c r="G5867" i="1" s="1"/>
  <c r="F5859" i="1"/>
  <c r="G5859" i="1" s="1"/>
  <c r="F5851" i="1"/>
  <c r="G5851" i="1" s="1"/>
  <c r="F5843" i="1"/>
  <c r="G5843" i="1" s="1"/>
  <c r="F5835" i="1"/>
  <c r="G5835" i="1" s="1"/>
  <c r="F5827" i="1"/>
  <c r="G5827" i="1" s="1"/>
  <c r="F5819" i="1"/>
  <c r="G5819" i="1" s="1"/>
  <c r="F5811" i="1"/>
  <c r="G5811" i="1" s="1"/>
  <c r="F5803" i="1"/>
  <c r="G5803" i="1" s="1"/>
  <c r="F5795" i="1"/>
  <c r="G5795" i="1" s="1"/>
  <c r="F5787" i="1"/>
  <c r="G5787" i="1" s="1"/>
  <c r="F5779" i="1"/>
  <c r="G5779" i="1" s="1"/>
  <c r="F5771" i="1"/>
  <c r="G5771" i="1" s="1"/>
  <c r="F5763" i="1"/>
  <c r="G5763" i="1" s="1"/>
  <c r="F5755" i="1"/>
  <c r="G5755" i="1" s="1"/>
  <c r="F5747" i="1"/>
  <c r="G5747" i="1" s="1"/>
  <c r="F5731" i="1"/>
  <c r="G5731" i="1" s="1"/>
  <c r="F5723" i="1"/>
  <c r="G5723" i="1" s="1"/>
  <c r="F5715" i="1"/>
  <c r="G5715" i="1" s="1"/>
  <c r="F5707" i="1"/>
  <c r="G5707" i="1" s="1"/>
  <c r="F5699" i="1"/>
  <c r="G5699" i="1" s="1"/>
  <c r="F5691" i="1"/>
  <c r="G5691" i="1" s="1"/>
  <c r="F5683" i="1"/>
  <c r="G5683" i="1" s="1"/>
  <c r="F5675" i="1"/>
  <c r="G5675" i="1" s="1"/>
  <c r="F5667" i="1"/>
  <c r="G5667" i="1" s="1"/>
  <c r="F5659" i="1"/>
  <c r="G5659" i="1" s="1"/>
  <c r="F5651" i="1"/>
  <c r="G5651" i="1" s="1"/>
  <c r="F5643" i="1"/>
  <c r="G5643" i="1" s="1"/>
  <c r="F5635" i="1"/>
  <c r="G5635" i="1" s="1"/>
  <c r="F5627" i="1"/>
  <c r="G5627" i="1" s="1"/>
  <c r="F5619" i="1"/>
  <c r="G5619" i="1" s="1"/>
  <c r="F5611" i="1"/>
  <c r="G5611" i="1" s="1"/>
  <c r="F5603" i="1"/>
  <c r="G5603" i="1" s="1"/>
  <c r="F5595" i="1"/>
  <c r="G5595" i="1" s="1"/>
  <c r="F5587" i="1"/>
  <c r="G5587" i="1" s="1"/>
  <c r="F5579" i="1"/>
  <c r="G5579" i="1" s="1"/>
  <c r="F5571" i="1"/>
  <c r="G5571" i="1" s="1"/>
  <c r="F5563" i="1"/>
  <c r="G5563" i="1" s="1"/>
  <c r="F5555" i="1"/>
  <c r="G5555" i="1" s="1"/>
  <c r="F5547" i="1"/>
  <c r="G5547" i="1" s="1"/>
  <c r="F5539" i="1"/>
  <c r="G5539" i="1" s="1"/>
  <c r="F5531" i="1"/>
  <c r="G5531" i="1" s="1"/>
  <c r="F5523" i="1"/>
  <c r="G5523" i="1" s="1"/>
  <c r="F5515" i="1"/>
  <c r="G5515" i="1" s="1"/>
  <c r="F5507" i="1"/>
  <c r="G5507" i="1" s="1"/>
  <c r="F5499" i="1"/>
  <c r="G5499" i="1" s="1"/>
  <c r="F5491" i="1"/>
  <c r="G5491" i="1" s="1"/>
  <c r="F5483" i="1"/>
  <c r="G5483" i="1" s="1"/>
  <c r="F5475" i="1"/>
  <c r="G5475" i="1" s="1"/>
  <c r="F5467" i="1"/>
  <c r="G5467" i="1" s="1"/>
  <c r="F5459" i="1"/>
  <c r="G5459" i="1" s="1"/>
  <c r="F5451" i="1"/>
  <c r="G5451" i="1" s="1"/>
  <c r="F5443" i="1"/>
  <c r="G5443" i="1" s="1"/>
  <c r="F5435" i="1"/>
  <c r="G5435" i="1" s="1"/>
  <c r="F5427" i="1"/>
  <c r="G5427" i="1" s="1"/>
  <c r="F5419" i="1"/>
  <c r="G5419" i="1" s="1"/>
  <c r="F5411" i="1"/>
  <c r="G5411" i="1" s="1"/>
  <c r="F5403" i="1"/>
  <c r="G5403" i="1" s="1"/>
  <c r="F5395" i="1"/>
  <c r="G5395" i="1" s="1"/>
  <c r="F5387" i="1"/>
  <c r="G5387" i="1" s="1"/>
  <c r="F5379" i="1"/>
  <c r="G5379" i="1" s="1"/>
  <c r="F5371" i="1"/>
  <c r="G5371" i="1" s="1"/>
  <c r="F5363" i="1"/>
  <c r="G5363" i="1" s="1"/>
  <c r="F5355" i="1"/>
  <c r="G5355" i="1" s="1"/>
  <c r="F5347" i="1"/>
  <c r="G5347" i="1" s="1"/>
  <c r="F5339" i="1"/>
  <c r="G5339" i="1" s="1"/>
  <c r="F5331" i="1"/>
  <c r="G5331" i="1" s="1"/>
  <c r="F5323" i="1"/>
  <c r="G5323" i="1" s="1"/>
  <c r="F5315" i="1"/>
  <c r="G5315" i="1" s="1"/>
  <c r="F5307" i="1"/>
  <c r="G5307" i="1" s="1"/>
  <c r="F5299" i="1"/>
  <c r="G5299" i="1" s="1"/>
  <c r="F5291" i="1"/>
  <c r="G5291" i="1" s="1"/>
  <c r="F5283" i="1"/>
  <c r="G5283" i="1" s="1"/>
  <c r="F5275" i="1"/>
  <c r="G5275" i="1" s="1"/>
  <c r="F5267" i="1"/>
  <c r="G5267" i="1" s="1"/>
  <c r="F5259" i="1"/>
  <c r="G5259" i="1" s="1"/>
  <c r="F5251" i="1"/>
  <c r="G5251" i="1" s="1"/>
  <c r="F5243" i="1"/>
  <c r="G5243" i="1" s="1"/>
  <c r="F5235" i="1"/>
  <c r="G5235" i="1" s="1"/>
  <c r="F5227" i="1"/>
  <c r="G5227" i="1" s="1"/>
  <c r="F5219" i="1"/>
  <c r="G5219" i="1" s="1"/>
  <c r="F5211" i="1"/>
  <c r="G5211" i="1" s="1"/>
  <c r="F5203" i="1"/>
  <c r="G5203" i="1" s="1"/>
  <c r="F5195" i="1"/>
  <c r="G5195" i="1" s="1"/>
  <c r="F5187" i="1"/>
  <c r="G5187" i="1" s="1"/>
  <c r="F5179" i="1"/>
  <c r="G5179" i="1" s="1"/>
  <c r="F5171" i="1"/>
  <c r="G5171" i="1" s="1"/>
  <c r="F5163" i="1"/>
  <c r="G5163" i="1" s="1"/>
  <c r="F5155" i="1"/>
  <c r="G5155" i="1" s="1"/>
  <c r="F5147" i="1"/>
  <c r="G5147" i="1" s="1"/>
  <c r="F5139" i="1"/>
  <c r="G5139" i="1" s="1"/>
  <c r="F5131" i="1"/>
  <c r="G5131" i="1" s="1"/>
  <c r="F5123" i="1"/>
  <c r="G5123" i="1" s="1"/>
  <c r="F5115" i="1"/>
  <c r="G5115" i="1" s="1"/>
  <c r="F5107" i="1"/>
  <c r="G5107" i="1" s="1"/>
  <c r="F5099" i="1"/>
  <c r="G5099" i="1" s="1"/>
  <c r="F5091" i="1"/>
  <c r="G5091" i="1" s="1"/>
  <c r="F5083" i="1"/>
  <c r="G5083" i="1" s="1"/>
  <c r="F5075" i="1"/>
  <c r="G5075" i="1" s="1"/>
  <c r="F5067" i="1"/>
  <c r="G5067" i="1" s="1"/>
  <c r="F5059" i="1"/>
  <c r="G5059" i="1" s="1"/>
  <c r="F5051" i="1"/>
  <c r="G5051" i="1" s="1"/>
  <c r="F5043" i="1"/>
  <c r="G5043" i="1" s="1"/>
  <c r="F5035" i="1"/>
  <c r="G5035" i="1" s="1"/>
  <c r="F5027" i="1"/>
  <c r="G5027" i="1" s="1"/>
  <c r="F5019" i="1"/>
  <c r="G5019" i="1" s="1"/>
  <c r="F5011" i="1"/>
  <c r="G5011" i="1" s="1"/>
  <c r="F5003" i="1"/>
  <c r="G5003" i="1" s="1"/>
  <c r="F4995" i="1"/>
  <c r="G4995" i="1" s="1"/>
  <c r="F4987" i="1"/>
  <c r="G4987" i="1" s="1"/>
  <c r="F4979" i="1"/>
  <c r="G4979" i="1" s="1"/>
  <c r="F4971" i="1"/>
  <c r="G4971" i="1" s="1"/>
  <c r="F4963" i="1"/>
  <c r="G4963" i="1" s="1"/>
  <c r="F4955" i="1"/>
  <c r="G4955" i="1" s="1"/>
  <c r="F4947" i="1"/>
  <c r="G4947" i="1" s="1"/>
  <c r="F4939" i="1"/>
  <c r="G4939" i="1" s="1"/>
  <c r="F4931" i="1"/>
  <c r="G4931" i="1" s="1"/>
  <c r="F4923" i="1"/>
  <c r="G4923" i="1" s="1"/>
  <c r="F4915" i="1"/>
  <c r="G4915" i="1" s="1"/>
  <c r="F4907" i="1"/>
  <c r="G4907" i="1" s="1"/>
  <c r="F4899" i="1"/>
  <c r="G4899" i="1" s="1"/>
  <c r="F4891" i="1"/>
  <c r="G4891" i="1" s="1"/>
  <c r="F4883" i="1"/>
  <c r="G4883" i="1" s="1"/>
  <c r="F4875" i="1"/>
  <c r="G4875" i="1" s="1"/>
  <c r="F4867" i="1"/>
  <c r="G4867" i="1" s="1"/>
  <c r="F4859" i="1"/>
  <c r="G4859" i="1" s="1"/>
  <c r="F4851" i="1"/>
  <c r="G4851" i="1" s="1"/>
  <c r="F4843" i="1"/>
  <c r="G4843" i="1" s="1"/>
  <c r="F4835" i="1"/>
  <c r="G4835" i="1" s="1"/>
  <c r="F4827" i="1"/>
  <c r="G4827" i="1" s="1"/>
  <c r="F4819" i="1"/>
  <c r="G4819" i="1" s="1"/>
  <c r="F4811" i="1"/>
  <c r="G4811" i="1" s="1"/>
  <c r="F4803" i="1"/>
  <c r="G4803" i="1" s="1"/>
  <c r="F4787" i="1"/>
  <c r="G4787" i="1" s="1"/>
  <c r="F4779" i="1"/>
  <c r="G4779" i="1" s="1"/>
  <c r="F4771" i="1"/>
  <c r="G4771" i="1" s="1"/>
  <c r="F4763" i="1"/>
  <c r="G4763" i="1" s="1"/>
  <c r="F4755" i="1"/>
  <c r="G4755" i="1" s="1"/>
  <c r="F4747" i="1"/>
  <c r="G4747" i="1" s="1"/>
  <c r="F4739" i="1"/>
  <c r="G4739" i="1" s="1"/>
  <c r="F4731" i="1"/>
  <c r="G4731" i="1" s="1"/>
  <c r="F4723" i="1"/>
  <c r="G4723" i="1" s="1"/>
  <c r="F4715" i="1"/>
  <c r="G4715" i="1" s="1"/>
  <c r="F4707" i="1"/>
  <c r="G4707" i="1" s="1"/>
  <c r="F4699" i="1"/>
  <c r="G4699" i="1" s="1"/>
  <c r="F4691" i="1"/>
  <c r="G4691" i="1" s="1"/>
  <c r="F4683" i="1"/>
  <c r="G4683" i="1" s="1"/>
  <c r="F4675" i="1"/>
  <c r="G4675" i="1" s="1"/>
  <c r="F4667" i="1"/>
  <c r="G4667" i="1" s="1"/>
  <c r="F4659" i="1"/>
  <c r="G4659" i="1" s="1"/>
  <c r="F4651" i="1"/>
  <c r="G4651" i="1" s="1"/>
  <c r="F4643" i="1"/>
  <c r="G4643" i="1" s="1"/>
  <c r="F4635" i="1"/>
  <c r="G4635" i="1" s="1"/>
  <c r="F4627" i="1"/>
  <c r="G4627" i="1" s="1"/>
  <c r="F4619" i="1"/>
  <c r="G4619" i="1" s="1"/>
  <c r="F4611" i="1"/>
  <c r="G4611" i="1" s="1"/>
  <c r="F4603" i="1"/>
  <c r="G4603" i="1" s="1"/>
  <c r="F4595" i="1"/>
  <c r="G4595" i="1" s="1"/>
  <c r="F4587" i="1"/>
  <c r="G4587" i="1" s="1"/>
  <c r="F4579" i="1"/>
  <c r="G4579" i="1" s="1"/>
  <c r="F4571" i="1"/>
  <c r="G4571" i="1" s="1"/>
  <c r="F4563" i="1"/>
  <c r="G4563" i="1" s="1"/>
  <c r="F4555" i="1"/>
  <c r="G4555" i="1" s="1"/>
  <c r="F4547" i="1"/>
  <c r="G4547" i="1" s="1"/>
  <c r="F4539" i="1"/>
  <c r="G4539" i="1" s="1"/>
  <c r="F4531" i="1"/>
  <c r="G4531" i="1" s="1"/>
  <c r="F4523" i="1"/>
  <c r="G4523" i="1" s="1"/>
  <c r="F4515" i="1"/>
  <c r="G4515" i="1" s="1"/>
  <c r="F4507" i="1"/>
  <c r="G4507" i="1" s="1"/>
  <c r="F4499" i="1"/>
  <c r="G4499" i="1" s="1"/>
  <c r="F4491" i="1"/>
  <c r="G4491" i="1" s="1"/>
  <c r="F4483" i="1"/>
  <c r="G4483" i="1" s="1"/>
  <c r="F4475" i="1"/>
  <c r="G4475" i="1" s="1"/>
  <c r="F4467" i="1"/>
  <c r="G4467" i="1" s="1"/>
  <c r="F4459" i="1"/>
  <c r="G4459" i="1" s="1"/>
  <c r="F4443" i="1"/>
  <c r="G4443" i="1" s="1"/>
  <c r="F4435" i="1"/>
  <c r="G4435" i="1" s="1"/>
  <c r="F4427" i="1"/>
  <c r="G4427" i="1" s="1"/>
  <c r="F4419" i="1"/>
  <c r="G4419" i="1" s="1"/>
  <c r="F4411" i="1"/>
  <c r="G4411" i="1" s="1"/>
  <c r="F4403" i="1"/>
  <c r="G4403" i="1" s="1"/>
  <c r="F4395" i="1"/>
  <c r="G4395" i="1" s="1"/>
  <c r="F4387" i="1"/>
  <c r="G4387" i="1" s="1"/>
  <c r="F4379" i="1"/>
  <c r="G4379" i="1" s="1"/>
  <c r="F4371" i="1"/>
  <c r="G4371" i="1" s="1"/>
  <c r="F4363" i="1"/>
  <c r="G4363" i="1" s="1"/>
  <c r="F4355" i="1"/>
  <c r="G4355" i="1" s="1"/>
  <c r="F4347" i="1"/>
  <c r="G4347" i="1" s="1"/>
  <c r="F4339" i="1"/>
  <c r="G4339" i="1" s="1"/>
  <c r="F4331" i="1"/>
  <c r="G4331" i="1" s="1"/>
  <c r="F4323" i="1"/>
  <c r="G4323" i="1" s="1"/>
  <c r="F4315" i="1"/>
  <c r="G4315" i="1" s="1"/>
  <c r="F4307" i="1"/>
  <c r="G4307" i="1" s="1"/>
  <c r="F4299" i="1"/>
  <c r="G4299" i="1" s="1"/>
  <c r="F4291" i="1"/>
  <c r="G4291" i="1" s="1"/>
  <c r="F4283" i="1"/>
  <c r="G4283" i="1" s="1"/>
  <c r="F4275" i="1"/>
  <c r="G4275" i="1" s="1"/>
  <c r="F4267" i="1"/>
  <c r="G4267" i="1" s="1"/>
  <c r="F4259" i="1"/>
  <c r="G4259" i="1" s="1"/>
  <c r="F4251" i="1"/>
  <c r="G4251" i="1" s="1"/>
  <c r="F4243" i="1"/>
  <c r="G4243" i="1" s="1"/>
  <c r="F4235" i="1"/>
  <c r="G4235" i="1" s="1"/>
  <c r="F4227" i="1"/>
  <c r="G4227" i="1" s="1"/>
  <c r="F4219" i="1"/>
  <c r="G4219" i="1" s="1"/>
  <c r="F4211" i="1"/>
  <c r="G4211" i="1" s="1"/>
  <c r="F4203" i="1"/>
  <c r="G4203" i="1" s="1"/>
  <c r="F4195" i="1"/>
  <c r="G4195" i="1" s="1"/>
  <c r="F4187" i="1"/>
  <c r="G4187" i="1" s="1"/>
  <c r="F4179" i="1"/>
  <c r="G4179" i="1" s="1"/>
  <c r="F4171" i="1"/>
  <c r="G4171" i="1" s="1"/>
  <c r="F4163" i="1"/>
  <c r="G4163" i="1" s="1"/>
  <c r="F4155" i="1"/>
  <c r="G4155" i="1" s="1"/>
  <c r="F4147" i="1"/>
  <c r="G4147" i="1" s="1"/>
  <c r="F4139" i="1"/>
  <c r="G4139" i="1" s="1"/>
  <c r="F4131" i="1"/>
  <c r="G4131" i="1" s="1"/>
  <c r="F4123" i="1"/>
  <c r="G4123" i="1" s="1"/>
  <c r="F4115" i="1"/>
  <c r="G4115" i="1" s="1"/>
  <c r="F4107" i="1"/>
  <c r="G4107" i="1" s="1"/>
  <c r="F4099" i="1"/>
  <c r="G4099" i="1" s="1"/>
  <c r="F4091" i="1"/>
  <c r="G4091" i="1" s="1"/>
  <c r="F4083" i="1"/>
  <c r="G4083" i="1" s="1"/>
  <c r="F4075" i="1"/>
  <c r="G4075" i="1" s="1"/>
  <c r="F4067" i="1"/>
  <c r="G4067" i="1" s="1"/>
  <c r="F4059" i="1"/>
  <c r="G4059" i="1" s="1"/>
  <c r="F4051" i="1"/>
  <c r="G4051" i="1" s="1"/>
  <c r="F4043" i="1"/>
  <c r="G4043" i="1" s="1"/>
  <c r="F4035" i="1"/>
  <c r="G4035" i="1" s="1"/>
  <c r="F4027" i="1"/>
  <c r="G4027" i="1" s="1"/>
  <c r="F4019" i="1"/>
  <c r="G4019" i="1" s="1"/>
  <c r="F4011" i="1"/>
  <c r="G4011" i="1" s="1"/>
  <c r="F4003" i="1"/>
  <c r="G4003" i="1" s="1"/>
  <c r="F3995" i="1"/>
  <c r="G3995" i="1" s="1"/>
  <c r="F3987" i="1"/>
  <c r="G3987" i="1" s="1"/>
  <c r="F3979" i="1"/>
  <c r="G3979" i="1" s="1"/>
  <c r="F3971" i="1"/>
  <c r="G3971" i="1" s="1"/>
  <c r="F3963" i="1"/>
  <c r="G3963" i="1" s="1"/>
  <c r="F3955" i="1"/>
  <c r="G3955" i="1" s="1"/>
  <c r="F3947" i="1"/>
  <c r="G3947" i="1" s="1"/>
  <c r="F3939" i="1"/>
  <c r="G3939" i="1" s="1"/>
  <c r="F3931" i="1"/>
  <c r="G3931" i="1" s="1"/>
  <c r="F3923" i="1"/>
  <c r="G3923" i="1" s="1"/>
  <c r="F3915" i="1"/>
  <c r="G3915" i="1" s="1"/>
  <c r="F3907" i="1"/>
  <c r="G3907" i="1" s="1"/>
  <c r="F3899" i="1"/>
  <c r="G3899" i="1" s="1"/>
  <c r="F3891" i="1"/>
  <c r="G3891" i="1" s="1"/>
  <c r="F3883" i="1"/>
  <c r="G3883" i="1" s="1"/>
  <c r="F3875" i="1"/>
  <c r="G3875" i="1" s="1"/>
  <c r="F3867" i="1"/>
  <c r="G3867" i="1" s="1"/>
  <c r="F3859" i="1"/>
  <c r="G3859" i="1" s="1"/>
  <c r="F3851" i="1"/>
  <c r="G3851" i="1" s="1"/>
  <c r="F3843" i="1"/>
  <c r="G3843" i="1" s="1"/>
  <c r="F3835" i="1"/>
  <c r="G3835" i="1" s="1"/>
  <c r="F3827" i="1"/>
  <c r="G3827" i="1" s="1"/>
  <c r="F3819" i="1"/>
  <c r="G3819" i="1" s="1"/>
  <c r="F3811" i="1"/>
  <c r="G3811" i="1" s="1"/>
  <c r="F3803" i="1"/>
  <c r="G3803" i="1" s="1"/>
  <c r="F3795" i="1"/>
  <c r="G3795" i="1" s="1"/>
  <c r="F3787" i="1"/>
  <c r="G3787" i="1" s="1"/>
  <c r="F3779" i="1"/>
  <c r="G3779" i="1" s="1"/>
  <c r="F3771" i="1"/>
  <c r="G3771" i="1" s="1"/>
  <c r="F3763" i="1"/>
  <c r="G3763" i="1" s="1"/>
  <c r="F3755" i="1"/>
  <c r="G3755" i="1" s="1"/>
  <c r="F3747" i="1"/>
  <c r="G3747" i="1" s="1"/>
  <c r="F3739" i="1"/>
  <c r="G3739" i="1" s="1"/>
  <c r="F3731" i="1"/>
  <c r="G3731" i="1" s="1"/>
  <c r="F3723" i="1"/>
  <c r="G3723" i="1" s="1"/>
  <c r="F3715" i="1"/>
  <c r="G3715" i="1" s="1"/>
  <c r="F3707" i="1"/>
  <c r="G3707" i="1" s="1"/>
  <c r="F3699" i="1"/>
  <c r="G3699" i="1" s="1"/>
  <c r="F3691" i="1"/>
  <c r="G3691" i="1" s="1"/>
  <c r="F3683" i="1"/>
  <c r="G3683" i="1" s="1"/>
  <c r="F3675" i="1"/>
  <c r="G3675" i="1" s="1"/>
  <c r="F3667" i="1"/>
  <c r="G3667" i="1" s="1"/>
  <c r="F3659" i="1"/>
  <c r="G3659" i="1" s="1"/>
  <c r="F3651" i="1"/>
  <c r="G3651" i="1" s="1"/>
  <c r="F3643" i="1"/>
  <c r="G3643" i="1" s="1"/>
  <c r="F3635" i="1"/>
  <c r="G3635" i="1" s="1"/>
  <c r="F3627" i="1"/>
  <c r="G3627" i="1" s="1"/>
  <c r="F3619" i="1"/>
  <c r="G3619" i="1" s="1"/>
  <c r="F3611" i="1"/>
  <c r="G3611" i="1" s="1"/>
  <c r="F3603" i="1"/>
  <c r="G3603" i="1" s="1"/>
  <c r="F3595" i="1"/>
  <c r="G3595" i="1" s="1"/>
  <c r="F3587" i="1"/>
  <c r="G3587" i="1" s="1"/>
  <c r="F3579" i="1"/>
  <c r="G3579" i="1" s="1"/>
  <c r="F3571" i="1"/>
  <c r="G3571" i="1" s="1"/>
  <c r="F3563" i="1"/>
  <c r="G3563" i="1" s="1"/>
  <c r="F3555" i="1"/>
  <c r="G3555" i="1" s="1"/>
  <c r="F3547" i="1"/>
  <c r="G3547" i="1" s="1"/>
  <c r="F3539" i="1"/>
  <c r="G3539" i="1" s="1"/>
  <c r="F3531" i="1"/>
  <c r="G3531" i="1" s="1"/>
  <c r="F3523" i="1"/>
  <c r="G3523" i="1" s="1"/>
  <c r="F3515" i="1"/>
  <c r="G3515" i="1" s="1"/>
  <c r="F3507" i="1"/>
  <c r="G3507" i="1" s="1"/>
  <c r="F3499" i="1"/>
  <c r="G3499" i="1" s="1"/>
  <c r="F3491" i="1"/>
  <c r="G3491" i="1" s="1"/>
  <c r="F3483" i="1"/>
  <c r="G3483" i="1" s="1"/>
  <c r="F3475" i="1"/>
  <c r="G3475" i="1" s="1"/>
  <c r="F3467" i="1"/>
  <c r="G3467" i="1" s="1"/>
  <c r="F3459" i="1"/>
  <c r="G3459" i="1" s="1"/>
  <c r="F3451" i="1"/>
  <c r="G3451" i="1" s="1"/>
  <c r="F3443" i="1"/>
  <c r="G3443" i="1" s="1"/>
  <c r="F3435" i="1"/>
  <c r="G3435" i="1" s="1"/>
  <c r="F3427" i="1"/>
  <c r="G3427" i="1" s="1"/>
  <c r="F3419" i="1"/>
  <c r="G3419" i="1" s="1"/>
  <c r="F3411" i="1"/>
  <c r="G3411" i="1" s="1"/>
  <c r="F3403" i="1"/>
  <c r="G3403" i="1" s="1"/>
  <c r="F3395" i="1"/>
  <c r="G3395" i="1" s="1"/>
  <c r="F3387" i="1"/>
  <c r="G3387" i="1" s="1"/>
  <c r="F3379" i="1"/>
  <c r="G3379" i="1" s="1"/>
  <c r="F3371" i="1"/>
  <c r="G3371" i="1" s="1"/>
  <c r="F3363" i="1"/>
  <c r="G3363" i="1" s="1"/>
  <c r="F3355" i="1"/>
  <c r="G3355" i="1" s="1"/>
  <c r="F3347" i="1"/>
  <c r="G3347" i="1" s="1"/>
  <c r="F3339" i="1"/>
  <c r="G3339" i="1" s="1"/>
  <c r="F3331" i="1"/>
  <c r="G3331" i="1" s="1"/>
  <c r="F3323" i="1"/>
  <c r="G3323" i="1" s="1"/>
  <c r="F3315" i="1"/>
  <c r="G3315" i="1" s="1"/>
  <c r="F3307" i="1"/>
  <c r="G3307" i="1" s="1"/>
  <c r="F3299" i="1"/>
  <c r="G3299" i="1" s="1"/>
  <c r="F3291" i="1"/>
  <c r="G3291" i="1" s="1"/>
  <c r="F3283" i="1"/>
  <c r="G3283" i="1" s="1"/>
  <c r="F3275" i="1"/>
  <c r="G3275" i="1" s="1"/>
  <c r="F3267" i="1"/>
  <c r="G3267" i="1" s="1"/>
  <c r="F3259" i="1"/>
  <c r="G3259" i="1" s="1"/>
  <c r="F3251" i="1"/>
  <c r="G3251" i="1" s="1"/>
  <c r="F3243" i="1"/>
  <c r="G3243" i="1" s="1"/>
  <c r="F3235" i="1"/>
  <c r="G3235" i="1" s="1"/>
  <c r="F3227" i="1"/>
  <c r="G3227" i="1" s="1"/>
  <c r="F3219" i="1"/>
  <c r="G3219" i="1" s="1"/>
  <c r="F3211" i="1"/>
  <c r="G3211" i="1" s="1"/>
  <c r="F3203" i="1"/>
  <c r="G3203" i="1" s="1"/>
  <c r="F3195" i="1"/>
  <c r="G3195" i="1" s="1"/>
  <c r="F3187" i="1"/>
  <c r="G3187" i="1" s="1"/>
  <c r="F3179" i="1"/>
  <c r="G3179" i="1" s="1"/>
  <c r="F3171" i="1"/>
  <c r="G3171" i="1" s="1"/>
  <c r="F3163" i="1"/>
  <c r="G3163" i="1" s="1"/>
  <c r="F3155" i="1"/>
  <c r="G3155" i="1" s="1"/>
  <c r="F3147" i="1"/>
  <c r="G3147" i="1" s="1"/>
  <c r="F3139" i="1"/>
  <c r="G3139" i="1" s="1"/>
  <c r="F3131" i="1"/>
  <c r="G3131" i="1" s="1"/>
  <c r="F3123" i="1"/>
  <c r="G3123" i="1" s="1"/>
  <c r="F3115" i="1"/>
  <c r="G3115" i="1" s="1"/>
  <c r="F3107" i="1"/>
  <c r="G3107" i="1" s="1"/>
  <c r="F3099" i="1"/>
  <c r="G3099" i="1" s="1"/>
  <c r="F3091" i="1"/>
  <c r="G3091" i="1" s="1"/>
  <c r="F3083" i="1"/>
  <c r="G3083" i="1" s="1"/>
  <c r="F3075" i="1"/>
  <c r="G3075" i="1" s="1"/>
  <c r="F3067" i="1"/>
  <c r="G3067" i="1" s="1"/>
  <c r="F3059" i="1"/>
  <c r="G3059" i="1" s="1"/>
  <c r="F3051" i="1"/>
  <c r="G3051" i="1" s="1"/>
  <c r="F3043" i="1"/>
  <c r="G3043" i="1" s="1"/>
  <c r="F3035" i="1"/>
  <c r="G3035" i="1" s="1"/>
  <c r="F3027" i="1"/>
  <c r="G3027" i="1" s="1"/>
  <c r="F3019" i="1"/>
  <c r="G3019" i="1" s="1"/>
  <c r="F3011" i="1"/>
  <c r="G3011" i="1" s="1"/>
  <c r="F3003" i="1"/>
  <c r="G3003" i="1" s="1"/>
  <c r="F2995" i="1"/>
  <c r="G2995" i="1" s="1"/>
  <c r="F2987" i="1"/>
  <c r="G2987" i="1" s="1"/>
  <c r="F2979" i="1"/>
  <c r="G2979" i="1" s="1"/>
  <c r="F2971" i="1"/>
  <c r="G2971" i="1" s="1"/>
  <c r="F2955" i="1"/>
  <c r="G2955" i="1" s="1"/>
  <c r="F2947" i="1"/>
  <c r="G2947" i="1" s="1"/>
  <c r="F2939" i="1"/>
  <c r="G2939" i="1" s="1"/>
  <c r="F2931" i="1"/>
  <c r="G2931" i="1" s="1"/>
  <c r="F2923" i="1"/>
  <c r="G2923" i="1" s="1"/>
  <c r="F2915" i="1"/>
  <c r="G2915" i="1" s="1"/>
  <c r="F2907" i="1"/>
  <c r="G2907" i="1" s="1"/>
  <c r="F2899" i="1"/>
  <c r="G2899" i="1" s="1"/>
  <c r="F2891" i="1"/>
  <c r="G2891" i="1" s="1"/>
  <c r="F2883" i="1"/>
  <c r="G2883" i="1" s="1"/>
  <c r="F2875" i="1"/>
  <c r="G2875" i="1" s="1"/>
  <c r="F2867" i="1"/>
  <c r="G2867" i="1" s="1"/>
  <c r="F2859" i="1"/>
  <c r="G2859" i="1" s="1"/>
  <c r="F2851" i="1"/>
  <c r="G2851" i="1" s="1"/>
  <c r="F2843" i="1"/>
  <c r="G2843" i="1" s="1"/>
  <c r="F2835" i="1"/>
  <c r="G2835" i="1" s="1"/>
  <c r="F2827" i="1"/>
  <c r="G2827" i="1" s="1"/>
  <c r="F2819" i="1"/>
  <c r="G2819" i="1" s="1"/>
  <c r="F2811" i="1"/>
  <c r="G2811" i="1" s="1"/>
  <c r="F2803" i="1"/>
  <c r="G2803" i="1" s="1"/>
  <c r="F2795" i="1"/>
  <c r="G2795" i="1" s="1"/>
  <c r="F2787" i="1"/>
  <c r="G2787" i="1" s="1"/>
  <c r="F2779" i="1"/>
  <c r="G2779" i="1" s="1"/>
  <c r="F2771" i="1"/>
  <c r="G2771" i="1" s="1"/>
  <c r="F2763" i="1"/>
  <c r="G2763" i="1" s="1"/>
  <c r="F2755" i="1"/>
  <c r="G2755" i="1" s="1"/>
  <c r="F2747" i="1"/>
  <c r="G2747" i="1" s="1"/>
  <c r="F2739" i="1"/>
  <c r="G2739" i="1" s="1"/>
  <c r="F2731" i="1"/>
  <c r="G2731" i="1" s="1"/>
  <c r="F2723" i="1"/>
  <c r="G2723" i="1" s="1"/>
  <c r="F2715" i="1"/>
  <c r="G2715" i="1" s="1"/>
  <c r="F2707" i="1"/>
  <c r="G2707" i="1" s="1"/>
  <c r="F2699" i="1"/>
  <c r="G2699" i="1" s="1"/>
  <c r="F2691" i="1"/>
  <c r="G2691" i="1" s="1"/>
  <c r="F2683" i="1"/>
  <c r="G2683" i="1" s="1"/>
  <c r="F2675" i="1"/>
  <c r="G2675" i="1" s="1"/>
  <c r="F2667" i="1"/>
  <c r="G2667" i="1" s="1"/>
  <c r="F2659" i="1"/>
  <c r="G2659" i="1" s="1"/>
  <c r="F2651" i="1"/>
  <c r="G2651" i="1" s="1"/>
  <c r="F2643" i="1"/>
  <c r="G2643" i="1" s="1"/>
  <c r="F2635" i="1"/>
  <c r="G2635" i="1" s="1"/>
  <c r="F2627" i="1"/>
  <c r="G2627" i="1" s="1"/>
  <c r="F2619" i="1"/>
  <c r="G2619" i="1" s="1"/>
  <c r="F2611" i="1"/>
  <c r="G2611" i="1" s="1"/>
  <c r="F2603" i="1"/>
  <c r="G2603" i="1" s="1"/>
  <c r="F2595" i="1"/>
  <c r="G2595" i="1" s="1"/>
  <c r="F2587" i="1"/>
  <c r="G2587" i="1" s="1"/>
  <c r="F2579" i="1"/>
  <c r="G2579" i="1" s="1"/>
  <c r="F2571" i="1"/>
  <c r="G2571" i="1" s="1"/>
  <c r="F2563" i="1"/>
  <c r="G2563" i="1" s="1"/>
  <c r="F2555" i="1"/>
  <c r="G2555" i="1" s="1"/>
  <c r="F2547" i="1"/>
  <c r="G2547" i="1" s="1"/>
  <c r="F2539" i="1"/>
  <c r="G2539" i="1" s="1"/>
  <c r="F2531" i="1"/>
  <c r="G2531" i="1" s="1"/>
  <c r="F2523" i="1"/>
  <c r="G2523" i="1" s="1"/>
  <c r="F2515" i="1"/>
  <c r="G2515" i="1" s="1"/>
  <c r="F2507" i="1"/>
  <c r="G2507" i="1" s="1"/>
  <c r="F2499" i="1"/>
  <c r="G2499" i="1" s="1"/>
  <c r="F2491" i="1"/>
  <c r="G2491" i="1" s="1"/>
  <c r="F2483" i="1"/>
  <c r="G2483" i="1" s="1"/>
  <c r="F2475" i="1"/>
  <c r="G2475" i="1" s="1"/>
  <c r="F2467" i="1"/>
  <c r="G2467" i="1" s="1"/>
  <c r="F2459" i="1"/>
  <c r="G2459" i="1" s="1"/>
  <c r="F2451" i="1"/>
  <c r="G2451" i="1" s="1"/>
  <c r="F2443" i="1"/>
  <c r="G2443" i="1" s="1"/>
  <c r="F2435" i="1"/>
  <c r="G2435" i="1" s="1"/>
  <c r="F2427" i="1"/>
  <c r="G2427" i="1" s="1"/>
  <c r="F2419" i="1"/>
  <c r="G2419" i="1" s="1"/>
  <c r="F2411" i="1"/>
  <c r="G2411" i="1" s="1"/>
  <c r="F2403" i="1"/>
  <c r="G2403" i="1" s="1"/>
  <c r="F2395" i="1"/>
  <c r="G2395" i="1" s="1"/>
  <c r="F2387" i="1"/>
  <c r="G2387" i="1" s="1"/>
  <c r="F2379" i="1"/>
  <c r="G2379" i="1" s="1"/>
  <c r="F2371" i="1"/>
  <c r="G2371" i="1" s="1"/>
  <c r="F2363" i="1"/>
  <c r="G2363" i="1" s="1"/>
  <c r="F2355" i="1"/>
  <c r="G2355" i="1" s="1"/>
  <c r="F2347" i="1"/>
  <c r="G2347" i="1" s="1"/>
  <c r="F2339" i="1"/>
  <c r="G2339" i="1" s="1"/>
  <c r="F2331" i="1"/>
  <c r="G2331" i="1" s="1"/>
  <c r="F2323" i="1"/>
  <c r="G2323" i="1" s="1"/>
  <c r="F2315" i="1"/>
  <c r="G2315" i="1" s="1"/>
  <c r="F2307" i="1"/>
  <c r="G2307" i="1" s="1"/>
  <c r="F2299" i="1"/>
  <c r="G2299" i="1" s="1"/>
  <c r="F2291" i="1"/>
  <c r="G2291" i="1" s="1"/>
  <c r="F2283" i="1"/>
  <c r="G2283" i="1" s="1"/>
  <c r="F2275" i="1"/>
  <c r="G2275" i="1" s="1"/>
  <c r="F2267" i="1"/>
  <c r="G2267" i="1" s="1"/>
  <c r="F2259" i="1"/>
  <c r="G2259" i="1" s="1"/>
  <c r="F2251" i="1"/>
  <c r="G2251" i="1" s="1"/>
  <c r="F2243" i="1"/>
  <c r="G2243" i="1" s="1"/>
  <c r="F2235" i="1"/>
  <c r="G2235" i="1" s="1"/>
  <c r="F2227" i="1"/>
  <c r="G2227" i="1" s="1"/>
  <c r="F2219" i="1"/>
  <c r="G2219" i="1" s="1"/>
  <c r="F2211" i="1"/>
  <c r="G2211" i="1" s="1"/>
  <c r="F2203" i="1"/>
  <c r="G2203" i="1" s="1"/>
  <c r="F2195" i="1"/>
  <c r="G2195" i="1" s="1"/>
  <c r="F2187" i="1"/>
  <c r="G2187" i="1" s="1"/>
  <c r="F2179" i="1"/>
  <c r="G2179" i="1" s="1"/>
  <c r="F2171" i="1"/>
  <c r="G2171" i="1" s="1"/>
  <c r="F2163" i="1"/>
  <c r="G2163" i="1" s="1"/>
  <c r="F2155" i="1"/>
  <c r="G2155" i="1" s="1"/>
  <c r="F2147" i="1"/>
  <c r="G2147" i="1" s="1"/>
  <c r="F2139" i="1"/>
  <c r="G2139" i="1" s="1"/>
  <c r="F2131" i="1"/>
  <c r="G2131" i="1" s="1"/>
  <c r="F2123" i="1"/>
  <c r="G2123" i="1" s="1"/>
  <c r="F2115" i="1"/>
  <c r="G2115" i="1" s="1"/>
  <c r="F2107" i="1"/>
  <c r="G2107" i="1" s="1"/>
  <c r="F2099" i="1"/>
  <c r="G2099" i="1" s="1"/>
  <c r="F2091" i="1"/>
  <c r="G2091" i="1" s="1"/>
  <c r="F2083" i="1"/>
  <c r="G2083" i="1" s="1"/>
  <c r="F2075" i="1"/>
  <c r="G2075" i="1" s="1"/>
  <c r="F2067" i="1"/>
  <c r="G2067" i="1" s="1"/>
  <c r="F2059" i="1"/>
  <c r="G2059" i="1" s="1"/>
  <c r="F2051" i="1"/>
  <c r="G2051" i="1" s="1"/>
  <c r="F2043" i="1"/>
  <c r="G2043" i="1" s="1"/>
  <c r="F2035" i="1"/>
  <c r="G2035" i="1" s="1"/>
  <c r="F2027" i="1"/>
  <c r="G2027" i="1" s="1"/>
  <c r="F2019" i="1"/>
  <c r="G2019" i="1" s="1"/>
  <c r="F2011" i="1"/>
  <c r="G2011" i="1" s="1"/>
  <c r="F2003" i="1"/>
  <c r="G2003" i="1" s="1"/>
  <c r="F1995" i="1"/>
  <c r="G1995" i="1" s="1"/>
  <c r="F1987" i="1"/>
  <c r="G1987" i="1" s="1"/>
  <c r="F1979" i="1"/>
  <c r="G1979" i="1" s="1"/>
  <c r="F1971" i="1"/>
  <c r="G1971" i="1" s="1"/>
  <c r="F1963" i="1"/>
  <c r="G1963" i="1" s="1"/>
  <c r="F1955" i="1"/>
  <c r="G1955" i="1" s="1"/>
  <c r="F1947" i="1"/>
  <c r="G1947" i="1" s="1"/>
  <c r="F1939" i="1"/>
  <c r="G1939" i="1" s="1"/>
  <c r="F1931" i="1"/>
  <c r="G1931" i="1" s="1"/>
  <c r="F1923" i="1"/>
  <c r="G1923" i="1" s="1"/>
  <c r="F1915" i="1"/>
  <c r="G1915" i="1" s="1"/>
  <c r="F1907" i="1"/>
  <c r="G1907" i="1" s="1"/>
  <c r="F1899" i="1"/>
  <c r="G1899" i="1" s="1"/>
  <c r="F1891" i="1"/>
  <c r="G1891" i="1" s="1"/>
  <c r="F1883" i="1"/>
  <c r="G1883" i="1" s="1"/>
  <c r="F1875" i="1"/>
  <c r="G1875" i="1" s="1"/>
  <c r="F1867" i="1"/>
  <c r="G1867" i="1" s="1"/>
  <c r="F1859" i="1"/>
  <c r="G1859" i="1" s="1"/>
  <c r="F1851" i="1"/>
  <c r="G1851" i="1" s="1"/>
  <c r="F1843" i="1"/>
  <c r="G1843" i="1" s="1"/>
  <c r="F1835" i="1"/>
  <c r="G1835" i="1" s="1"/>
  <c r="F1827" i="1"/>
  <c r="G1827" i="1" s="1"/>
  <c r="F1819" i="1"/>
  <c r="G1819" i="1" s="1"/>
  <c r="F1811" i="1"/>
  <c r="G1811" i="1" s="1"/>
  <c r="F1803" i="1"/>
  <c r="G1803" i="1" s="1"/>
  <c r="F1795" i="1"/>
  <c r="G1795" i="1" s="1"/>
  <c r="F1787" i="1"/>
  <c r="G1787" i="1" s="1"/>
  <c r="F1779" i="1"/>
  <c r="G1779" i="1" s="1"/>
  <c r="F1771" i="1"/>
  <c r="G1771" i="1" s="1"/>
  <c r="F1763" i="1"/>
  <c r="G1763" i="1" s="1"/>
  <c r="F1755" i="1"/>
  <c r="G1755" i="1" s="1"/>
  <c r="F1747" i="1"/>
  <c r="G1747" i="1" s="1"/>
  <c r="F1739" i="1"/>
  <c r="G1739" i="1" s="1"/>
  <c r="F1731" i="1"/>
  <c r="G1731" i="1" s="1"/>
  <c r="F1723" i="1"/>
  <c r="G1723" i="1" s="1"/>
  <c r="F1715" i="1"/>
  <c r="G1715" i="1" s="1"/>
  <c r="F1707" i="1"/>
  <c r="G1707" i="1" s="1"/>
  <c r="F1699" i="1"/>
  <c r="G1699" i="1" s="1"/>
  <c r="F1691" i="1"/>
  <c r="G1691" i="1" s="1"/>
  <c r="F1683" i="1"/>
  <c r="G1683" i="1" s="1"/>
  <c r="F1675" i="1"/>
  <c r="G1675" i="1" s="1"/>
  <c r="F1667" i="1"/>
  <c r="G1667" i="1" s="1"/>
  <c r="F1659" i="1"/>
  <c r="G1659" i="1" s="1"/>
  <c r="F1651" i="1"/>
  <c r="G1651" i="1" s="1"/>
  <c r="F1643" i="1"/>
  <c r="G1643" i="1" s="1"/>
  <c r="F1635" i="1"/>
  <c r="G1635" i="1" s="1"/>
  <c r="F1627" i="1"/>
  <c r="G1627" i="1" s="1"/>
  <c r="F1619" i="1"/>
  <c r="G1619" i="1" s="1"/>
  <c r="F1611" i="1"/>
  <c r="G1611" i="1" s="1"/>
  <c r="F1603" i="1"/>
  <c r="G1603" i="1" s="1"/>
  <c r="F1595" i="1"/>
  <c r="G1595" i="1" s="1"/>
  <c r="F1587" i="1"/>
  <c r="G1587" i="1" s="1"/>
  <c r="F1579" i="1"/>
  <c r="G1579" i="1" s="1"/>
  <c r="F1571" i="1"/>
  <c r="G1571" i="1" s="1"/>
  <c r="F1563" i="1"/>
  <c r="G1563" i="1" s="1"/>
  <c r="F1555" i="1"/>
  <c r="G1555" i="1" s="1"/>
  <c r="F1547" i="1"/>
  <c r="G1547" i="1" s="1"/>
  <c r="F1539" i="1"/>
  <c r="G1539" i="1" s="1"/>
  <c r="F1531" i="1"/>
  <c r="G1531" i="1" s="1"/>
  <c r="F1523" i="1"/>
  <c r="G1523" i="1" s="1"/>
  <c r="F1515" i="1"/>
  <c r="G1515" i="1" s="1"/>
  <c r="F1507" i="1"/>
  <c r="G1507" i="1" s="1"/>
  <c r="F1499" i="1"/>
  <c r="G1499" i="1" s="1"/>
  <c r="F1491" i="1"/>
  <c r="G1491" i="1" s="1"/>
  <c r="F1483" i="1"/>
  <c r="G1483" i="1" s="1"/>
  <c r="F1475" i="1"/>
  <c r="G1475" i="1" s="1"/>
  <c r="F1467" i="1"/>
  <c r="G1467" i="1" s="1"/>
  <c r="F1459" i="1"/>
  <c r="G1459" i="1" s="1"/>
  <c r="F1451" i="1"/>
  <c r="G1451" i="1" s="1"/>
  <c r="F1443" i="1"/>
  <c r="G1443" i="1" s="1"/>
  <c r="F1435" i="1"/>
  <c r="G1435" i="1" s="1"/>
  <c r="F1427" i="1"/>
  <c r="G1427" i="1" s="1"/>
  <c r="F1419" i="1"/>
  <c r="G1419" i="1" s="1"/>
  <c r="F1411" i="1"/>
  <c r="G1411" i="1" s="1"/>
  <c r="F1403" i="1"/>
  <c r="G1403" i="1" s="1"/>
  <c r="F1395" i="1"/>
  <c r="G1395" i="1" s="1"/>
  <c r="F1387" i="1"/>
  <c r="G1387" i="1" s="1"/>
  <c r="F1379" i="1"/>
  <c r="G1379" i="1" s="1"/>
  <c r="F1371" i="1"/>
  <c r="G1371" i="1" s="1"/>
  <c r="F1363" i="1"/>
  <c r="G1363" i="1" s="1"/>
  <c r="F1355" i="1"/>
  <c r="G1355" i="1" s="1"/>
  <c r="F1347" i="1"/>
  <c r="G1347" i="1" s="1"/>
  <c r="F1339" i="1"/>
  <c r="G1339" i="1" s="1"/>
  <c r="F1331" i="1"/>
  <c r="G1331" i="1" s="1"/>
  <c r="F1323" i="1"/>
  <c r="G1323" i="1" s="1"/>
  <c r="F1315" i="1"/>
  <c r="G1315" i="1" s="1"/>
  <c r="F1307" i="1"/>
  <c r="G1307" i="1" s="1"/>
  <c r="F1299" i="1"/>
  <c r="G1299" i="1" s="1"/>
  <c r="F1291" i="1"/>
  <c r="G1291" i="1" s="1"/>
  <c r="F1283" i="1"/>
  <c r="G1283" i="1" s="1"/>
  <c r="F1275" i="1"/>
  <c r="G1275" i="1" s="1"/>
  <c r="F1267" i="1"/>
  <c r="G1267" i="1" s="1"/>
  <c r="F1259" i="1"/>
  <c r="G1259" i="1" s="1"/>
  <c r="F1251" i="1"/>
  <c r="G1251" i="1" s="1"/>
  <c r="F1243" i="1"/>
  <c r="G1243" i="1" s="1"/>
  <c r="F1235" i="1"/>
  <c r="G1235" i="1" s="1"/>
  <c r="F1227" i="1"/>
  <c r="G1227" i="1" s="1"/>
  <c r="F1219" i="1"/>
  <c r="G1219" i="1" s="1"/>
  <c r="F1211" i="1"/>
  <c r="G1211" i="1" s="1"/>
  <c r="F1203" i="1"/>
  <c r="G1203" i="1" s="1"/>
  <c r="F1195" i="1"/>
  <c r="G1195" i="1" s="1"/>
  <c r="F1187" i="1"/>
  <c r="G1187" i="1" s="1"/>
  <c r="F1179" i="1"/>
  <c r="G1179" i="1" s="1"/>
  <c r="F1171" i="1"/>
  <c r="G1171" i="1" s="1"/>
  <c r="F1163" i="1"/>
  <c r="G1163" i="1" s="1"/>
  <c r="F1155" i="1"/>
  <c r="G1155" i="1" s="1"/>
  <c r="F1147" i="1"/>
  <c r="G1147" i="1" s="1"/>
  <c r="F1139" i="1"/>
  <c r="G1139" i="1" s="1"/>
  <c r="F1131" i="1"/>
  <c r="G1131" i="1" s="1"/>
  <c r="F1123" i="1"/>
  <c r="G1123" i="1" s="1"/>
  <c r="F1115" i="1"/>
  <c r="G1115" i="1" s="1"/>
  <c r="F1107" i="1"/>
  <c r="G1107" i="1" s="1"/>
  <c r="F1099" i="1"/>
  <c r="G1099" i="1" s="1"/>
  <c r="F1091" i="1"/>
  <c r="G1091" i="1" s="1"/>
  <c r="F1083" i="1"/>
  <c r="G1083" i="1" s="1"/>
  <c r="F1075" i="1"/>
  <c r="G1075" i="1" s="1"/>
  <c r="F1067" i="1"/>
  <c r="G1067" i="1" s="1"/>
  <c r="F1059" i="1"/>
  <c r="G1059" i="1" s="1"/>
  <c r="F1051" i="1"/>
  <c r="G1051" i="1" s="1"/>
  <c r="F1043" i="1"/>
  <c r="G1043" i="1" s="1"/>
  <c r="F1035" i="1"/>
  <c r="G1035" i="1" s="1"/>
  <c r="F1027" i="1"/>
  <c r="G1027" i="1" s="1"/>
  <c r="F1019" i="1"/>
  <c r="G1019" i="1" s="1"/>
  <c r="F1011" i="1"/>
  <c r="G1011" i="1" s="1"/>
  <c r="F1003" i="1"/>
  <c r="G1003" i="1" s="1"/>
  <c r="F995" i="1"/>
  <c r="G995" i="1" s="1"/>
  <c r="F987" i="1"/>
  <c r="G987" i="1" s="1"/>
  <c r="F979" i="1"/>
  <c r="G979" i="1" s="1"/>
  <c r="F971" i="1"/>
  <c r="G971" i="1" s="1"/>
  <c r="F963" i="1"/>
  <c r="G963" i="1" s="1"/>
  <c r="F955" i="1"/>
  <c r="G955" i="1" s="1"/>
  <c r="F947" i="1"/>
  <c r="G947" i="1" s="1"/>
  <c r="F939" i="1"/>
  <c r="G939" i="1" s="1"/>
  <c r="F931" i="1"/>
  <c r="G931" i="1" s="1"/>
  <c r="F923" i="1"/>
  <c r="G923" i="1" s="1"/>
  <c r="F915" i="1"/>
  <c r="G915" i="1" s="1"/>
  <c r="F907" i="1"/>
  <c r="G907" i="1" s="1"/>
  <c r="F899" i="1"/>
  <c r="G899" i="1" s="1"/>
  <c r="F891" i="1"/>
  <c r="G891" i="1" s="1"/>
  <c r="F883" i="1"/>
  <c r="G883" i="1" s="1"/>
  <c r="F875" i="1"/>
  <c r="G875" i="1" s="1"/>
  <c r="F867" i="1"/>
  <c r="G867" i="1" s="1"/>
  <c r="F859" i="1"/>
  <c r="G859" i="1" s="1"/>
  <c r="F851" i="1"/>
  <c r="G851" i="1" s="1"/>
  <c r="F843" i="1"/>
  <c r="G843" i="1" s="1"/>
  <c r="F835" i="1"/>
  <c r="G835" i="1" s="1"/>
  <c r="F827" i="1"/>
  <c r="G827" i="1" s="1"/>
  <c r="F819" i="1"/>
  <c r="G819" i="1" s="1"/>
  <c r="F811" i="1"/>
  <c r="G811" i="1" s="1"/>
  <c r="F803" i="1"/>
  <c r="G803" i="1" s="1"/>
  <c r="F795" i="1"/>
  <c r="G795" i="1" s="1"/>
  <c r="F787" i="1"/>
  <c r="G787" i="1" s="1"/>
  <c r="F779" i="1"/>
  <c r="G779" i="1" s="1"/>
  <c r="F771" i="1"/>
  <c r="G771" i="1" s="1"/>
  <c r="F763" i="1"/>
  <c r="G763" i="1" s="1"/>
  <c r="F755" i="1"/>
  <c r="G755" i="1" s="1"/>
  <c r="F747" i="1"/>
  <c r="G747" i="1" s="1"/>
  <c r="F739" i="1"/>
  <c r="G739" i="1" s="1"/>
  <c r="F731" i="1"/>
  <c r="G731" i="1" s="1"/>
  <c r="F723" i="1"/>
  <c r="G723" i="1" s="1"/>
  <c r="F715" i="1"/>
  <c r="G715" i="1" s="1"/>
  <c r="F707" i="1"/>
  <c r="G707" i="1" s="1"/>
  <c r="F699" i="1"/>
  <c r="G699" i="1" s="1"/>
  <c r="F691" i="1"/>
  <c r="G691" i="1" s="1"/>
  <c r="F683" i="1"/>
  <c r="G683" i="1" s="1"/>
  <c r="F675" i="1"/>
  <c r="G675" i="1" s="1"/>
  <c r="F667" i="1"/>
  <c r="G667" i="1" s="1"/>
  <c r="F659" i="1"/>
  <c r="G659" i="1" s="1"/>
  <c r="F651" i="1"/>
  <c r="G651" i="1" s="1"/>
  <c r="F643" i="1"/>
  <c r="G643" i="1" s="1"/>
  <c r="F635" i="1"/>
  <c r="G635" i="1" s="1"/>
  <c r="F627" i="1"/>
  <c r="G627" i="1" s="1"/>
  <c r="F619" i="1"/>
  <c r="G619" i="1" s="1"/>
  <c r="F611" i="1"/>
  <c r="G611" i="1" s="1"/>
  <c r="F603" i="1"/>
  <c r="G603" i="1" s="1"/>
  <c r="F595" i="1"/>
  <c r="G595" i="1" s="1"/>
  <c r="F587" i="1"/>
  <c r="G587" i="1" s="1"/>
  <c r="F579" i="1"/>
  <c r="G579" i="1" s="1"/>
  <c r="F571" i="1"/>
  <c r="G571" i="1" s="1"/>
  <c r="F563" i="1"/>
  <c r="G563" i="1" s="1"/>
  <c r="F555" i="1"/>
  <c r="G555" i="1" s="1"/>
  <c r="F547" i="1"/>
  <c r="G547" i="1" s="1"/>
  <c r="F539" i="1"/>
  <c r="G539" i="1" s="1"/>
  <c r="F531" i="1"/>
  <c r="G531" i="1" s="1"/>
  <c r="F523" i="1"/>
  <c r="G523" i="1" s="1"/>
  <c r="F515" i="1"/>
  <c r="G515" i="1" s="1"/>
  <c r="F507" i="1"/>
  <c r="G507" i="1" s="1"/>
  <c r="F499" i="1"/>
  <c r="G499" i="1" s="1"/>
  <c r="F491" i="1"/>
  <c r="G491" i="1" s="1"/>
  <c r="F483" i="1"/>
  <c r="G483" i="1" s="1"/>
  <c r="F475" i="1"/>
  <c r="G475" i="1" s="1"/>
  <c r="F467" i="1"/>
  <c r="G467" i="1" s="1"/>
  <c r="F459" i="1"/>
  <c r="G459" i="1" s="1"/>
  <c r="F451" i="1"/>
  <c r="G451" i="1" s="1"/>
  <c r="F443" i="1"/>
  <c r="G443" i="1" s="1"/>
  <c r="F435" i="1"/>
  <c r="G435" i="1" s="1"/>
  <c r="F427" i="1"/>
  <c r="G427" i="1" s="1"/>
  <c r="F419" i="1"/>
  <c r="G419" i="1" s="1"/>
  <c r="F411" i="1"/>
  <c r="G411" i="1" s="1"/>
  <c r="F403" i="1"/>
  <c r="G403" i="1" s="1"/>
  <c r="F395" i="1"/>
  <c r="G395" i="1" s="1"/>
  <c r="F387" i="1"/>
  <c r="G387" i="1" s="1"/>
  <c r="F379" i="1"/>
  <c r="G379" i="1" s="1"/>
  <c r="F371" i="1"/>
  <c r="G371" i="1" s="1"/>
  <c r="F363" i="1"/>
  <c r="G363" i="1" s="1"/>
  <c r="F355" i="1"/>
  <c r="G355" i="1" s="1"/>
  <c r="F347" i="1"/>
  <c r="G347" i="1" s="1"/>
  <c r="F339" i="1"/>
  <c r="G339" i="1" s="1"/>
  <c r="F331" i="1"/>
  <c r="G331" i="1" s="1"/>
  <c r="F323" i="1"/>
  <c r="G323" i="1" s="1"/>
  <c r="F315" i="1"/>
  <c r="G315" i="1" s="1"/>
  <c r="F307" i="1"/>
  <c r="G307" i="1" s="1"/>
  <c r="F299" i="1"/>
  <c r="G299" i="1" s="1"/>
  <c r="F291" i="1"/>
  <c r="G291" i="1" s="1"/>
  <c r="F283" i="1"/>
  <c r="G283" i="1" s="1"/>
  <c r="F275" i="1"/>
  <c r="G275" i="1" s="1"/>
  <c r="F267" i="1"/>
  <c r="G267" i="1" s="1"/>
  <c r="F259" i="1"/>
  <c r="G259" i="1" s="1"/>
  <c r="F251" i="1"/>
  <c r="G251" i="1" s="1"/>
  <c r="F243" i="1"/>
  <c r="G243" i="1" s="1"/>
  <c r="F235" i="1"/>
  <c r="G235" i="1" s="1"/>
  <c r="F227" i="1"/>
  <c r="G227" i="1" s="1"/>
  <c r="F219" i="1"/>
  <c r="G219" i="1" s="1"/>
  <c r="F211" i="1"/>
  <c r="G211" i="1" s="1"/>
  <c r="F203" i="1"/>
  <c r="G203" i="1" s="1"/>
  <c r="F195" i="1"/>
  <c r="G195" i="1" s="1"/>
  <c r="F187" i="1"/>
  <c r="G187" i="1" s="1"/>
  <c r="F179" i="1"/>
  <c r="G179" i="1" s="1"/>
  <c r="F171" i="1"/>
  <c r="G171" i="1" s="1"/>
  <c r="F163" i="1"/>
  <c r="G163" i="1" s="1"/>
  <c r="F155" i="1"/>
  <c r="G155" i="1" s="1"/>
  <c r="F147" i="1"/>
  <c r="G147" i="1" s="1"/>
  <c r="F139" i="1"/>
  <c r="G139" i="1" s="1"/>
  <c r="F131" i="1"/>
  <c r="G131" i="1" s="1"/>
  <c r="F123" i="1"/>
  <c r="G123" i="1" s="1"/>
  <c r="F115" i="1"/>
  <c r="G115" i="1" s="1"/>
  <c r="F107" i="1"/>
  <c r="G107" i="1" s="1"/>
  <c r="F99" i="1"/>
  <c r="G99" i="1" s="1"/>
  <c r="F91" i="1"/>
  <c r="G91" i="1" s="1"/>
  <c r="F83" i="1"/>
  <c r="G83" i="1" s="1"/>
  <c r="F75" i="1"/>
  <c r="G75" i="1" s="1"/>
  <c r="F67" i="1"/>
  <c r="G67" i="1" s="1"/>
  <c r="F59" i="1"/>
  <c r="G59" i="1" s="1"/>
  <c r="F51" i="1"/>
  <c r="G51" i="1" s="1"/>
  <c r="F43" i="1"/>
  <c r="G43" i="1" s="1"/>
  <c r="F35" i="1"/>
  <c r="G35" i="1" s="1"/>
  <c r="F27" i="1"/>
  <c r="G27" i="1" s="1"/>
  <c r="F19" i="1"/>
  <c r="G19" i="1" s="1"/>
  <c r="F11" i="1"/>
  <c r="G11" i="1" s="1"/>
  <c r="F3" i="1"/>
  <c r="G3" i="1" s="1"/>
  <c r="F6271" i="1"/>
  <c r="G6271" i="1" s="1"/>
  <c r="F6263" i="1"/>
  <c r="G6263" i="1" s="1"/>
  <c r="F6255" i="1"/>
  <c r="G6255" i="1" s="1"/>
  <c r="F6247" i="1"/>
  <c r="G6247" i="1" s="1"/>
  <c r="F6239" i="1"/>
  <c r="G6239" i="1" s="1"/>
  <c r="F6231" i="1"/>
  <c r="G6231" i="1" s="1"/>
  <c r="F6223" i="1"/>
  <c r="G6223" i="1" s="1"/>
  <c r="F6215" i="1"/>
  <c r="G6215" i="1" s="1"/>
  <c r="F6207" i="1"/>
  <c r="G6207" i="1" s="1"/>
  <c r="F6199" i="1"/>
  <c r="G6199" i="1" s="1"/>
  <c r="F6191" i="1"/>
  <c r="G6191" i="1" s="1"/>
  <c r="F6183" i="1"/>
  <c r="G6183" i="1" s="1"/>
  <c r="F6175" i="1"/>
  <c r="G6175" i="1" s="1"/>
  <c r="F6167" i="1"/>
  <c r="G6167" i="1" s="1"/>
  <c r="F6159" i="1"/>
  <c r="G6159" i="1" s="1"/>
  <c r="F6151" i="1"/>
  <c r="G6151" i="1" s="1"/>
  <c r="F6143" i="1"/>
  <c r="G6143" i="1" s="1"/>
  <c r="F6135" i="1"/>
  <c r="G6135" i="1" s="1"/>
  <c r="F6127" i="1"/>
  <c r="G6127" i="1" s="1"/>
  <c r="F6119" i="1"/>
  <c r="G6119" i="1" s="1"/>
  <c r="F6111" i="1"/>
  <c r="G6111" i="1" s="1"/>
  <c r="F6103" i="1"/>
  <c r="G6103" i="1" s="1"/>
  <c r="F6095" i="1"/>
  <c r="G6095" i="1" s="1"/>
  <c r="F6087" i="1"/>
  <c r="G6087" i="1" s="1"/>
  <c r="F6079" i="1"/>
  <c r="G6079" i="1" s="1"/>
  <c r="F6071" i="1"/>
  <c r="G6071" i="1" s="1"/>
  <c r="F6063" i="1"/>
  <c r="G6063" i="1" s="1"/>
  <c r="F6055" i="1"/>
  <c r="G6055" i="1" s="1"/>
  <c r="F6047" i="1"/>
  <c r="G6047" i="1" s="1"/>
  <c r="F6039" i="1"/>
  <c r="G6039" i="1" s="1"/>
  <c r="F6031" i="1"/>
  <c r="G6031" i="1" s="1"/>
  <c r="F6023" i="1"/>
  <c r="G6023" i="1" s="1"/>
  <c r="F6015" i="1"/>
  <c r="G6015" i="1" s="1"/>
  <c r="F6007" i="1"/>
  <c r="G6007" i="1" s="1"/>
  <c r="F5999" i="1"/>
  <c r="G5999" i="1" s="1"/>
  <c r="F5991" i="1"/>
  <c r="G5991" i="1" s="1"/>
  <c r="F5983" i="1"/>
  <c r="G5983" i="1" s="1"/>
  <c r="F5975" i="1"/>
  <c r="G5975" i="1" s="1"/>
  <c r="F5967" i="1"/>
  <c r="G5967" i="1" s="1"/>
  <c r="F5959" i="1"/>
  <c r="G5959" i="1" s="1"/>
  <c r="F5951" i="1"/>
  <c r="G5951" i="1" s="1"/>
  <c r="F5943" i="1"/>
  <c r="G5943" i="1" s="1"/>
  <c r="F5935" i="1"/>
  <c r="G5935" i="1" s="1"/>
  <c r="F5927" i="1"/>
  <c r="G5927" i="1" s="1"/>
  <c r="F5919" i="1"/>
  <c r="G5919" i="1" s="1"/>
  <c r="F5911" i="1"/>
  <c r="G5911" i="1" s="1"/>
  <c r="F5903" i="1"/>
  <c r="G5903" i="1" s="1"/>
  <c r="F5895" i="1"/>
  <c r="G5895" i="1" s="1"/>
  <c r="F5887" i="1"/>
  <c r="G5887" i="1" s="1"/>
  <c r="F5879" i="1"/>
  <c r="G5879" i="1" s="1"/>
  <c r="F5871" i="1"/>
  <c r="G5871" i="1" s="1"/>
  <c r="F5863" i="1"/>
  <c r="G5863" i="1" s="1"/>
  <c r="F5855" i="1"/>
  <c r="G5855" i="1" s="1"/>
  <c r="F5847" i="1"/>
  <c r="G5847" i="1" s="1"/>
  <c r="F5839" i="1"/>
  <c r="G5839" i="1" s="1"/>
  <c r="F5831" i="1"/>
  <c r="G5831" i="1" s="1"/>
  <c r="F5823" i="1"/>
  <c r="G5823" i="1" s="1"/>
  <c r="F5815" i="1"/>
  <c r="G5815" i="1" s="1"/>
  <c r="F5807" i="1"/>
  <c r="G5807" i="1" s="1"/>
  <c r="F5799" i="1"/>
  <c r="G5799" i="1" s="1"/>
  <c r="F5791" i="1"/>
  <c r="G5791" i="1" s="1"/>
  <c r="F5783" i="1"/>
  <c r="G5783" i="1" s="1"/>
  <c r="F5775" i="1"/>
  <c r="G5775" i="1" s="1"/>
  <c r="F5767" i="1"/>
  <c r="G5767" i="1" s="1"/>
  <c r="F5759" i="1"/>
  <c r="G5759" i="1" s="1"/>
  <c r="F5751" i="1"/>
  <c r="G5751" i="1" s="1"/>
  <c r="F5743" i="1"/>
  <c r="G5743" i="1" s="1"/>
  <c r="F5735" i="1"/>
  <c r="G5735" i="1" s="1"/>
  <c r="F5727" i="1"/>
  <c r="G5727" i="1" s="1"/>
  <c r="F5719" i="1"/>
  <c r="G5719" i="1" s="1"/>
  <c r="F5711" i="1"/>
  <c r="G5711" i="1" s="1"/>
  <c r="F5703" i="1"/>
  <c r="G5703" i="1" s="1"/>
  <c r="F5695" i="1"/>
  <c r="G5695" i="1" s="1"/>
  <c r="F5687" i="1"/>
  <c r="G5687" i="1" s="1"/>
  <c r="F5679" i="1"/>
  <c r="G5679" i="1" s="1"/>
  <c r="F5671" i="1"/>
  <c r="G5671" i="1" s="1"/>
  <c r="F5663" i="1"/>
  <c r="G5663" i="1" s="1"/>
  <c r="F5655" i="1"/>
  <c r="G5655" i="1" s="1"/>
  <c r="F5647" i="1"/>
  <c r="G5647" i="1" s="1"/>
  <c r="F5639" i="1"/>
  <c r="G5639" i="1" s="1"/>
  <c r="F5631" i="1"/>
  <c r="G5631" i="1" s="1"/>
  <c r="F5623" i="1"/>
  <c r="G5623" i="1" s="1"/>
  <c r="F5615" i="1"/>
  <c r="G5615" i="1" s="1"/>
  <c r="F5607" i="1"/>
  <c r="G5607" i="1" s="1"/>
  <c r="F5599" i="1"/>
  <c r="G5599" i="1" s="1"/>
  <c r="F5591" i="1"/>
  <c r="G5591" i="1" s="1"/>
  <c r="F5583" i="1"/>
  <c r="G5583" i="1" s="1"/>
  <c r="F5575" i="1"/>
  <c r="G5575" i="1" s="1"/>
  <c r="F5567" i="1"/>
  <c r="G5567" i="1" s="1"/>
  <c r="F5559" i="1"/>
  <c r="G5559" i="1" s="1"/>
  <c r="F5551" i="1"/>
  <c r="G5551" i="1" s="1"/>
  <c r="F5543" i="1"/>
  <c r="G5543" i="1" s="1"/>
  <c r="F5535" i="1"/>
  <c r="G5535" i="1" s="1"/>
  <c r="F5527" i="1"/>
  <c r="G5527" i="1" s="1"/>
  <c r="F5519" i="1"/>
  <c r="G5519" i="1" s="1"/>
  <c r="F5511" i="1"/>
  <c r="G5511" i="1" s="1"/>
  <c r="F5503" i="1"/>
  <c r="G5503" i="1" s="1"/>
  <c r="F5495" i="1"/>
  <c r="G5495" i="1" s="1"/>
  <c r="F5487" i="1"/>
  <c r="G5487" i="1" s="1"/>
  <c r="F5479" i="1"/>
  <c r="G5479" i="1" s="1"/>
  <c r="F5471" i="1"/>
  <c r="G5471" i="1" s="1"/>
  <c r="F5463" i="1"/>
  <c r="G5463" i="1" s="1"/>
  <c r="F5455" i="1"/>
  <c r="G5455" i="1" s="1"/>
  <c r="F5447" i="1"/>
  <c r="G5447" i="1" s="1"/>
  <c r="F5439" i="1"/>
  <c r="G5439" i="1" s="1"/>
  <c r="F5431" i="1"/>
  <c r="G5431" i="1" s="1"/>
  <c r="F5423" i="1"/>
  <c r="G5423" i="1" s="1"/>
  <c r="F5415" i="1"/>
  <c r="G5415" i="1" s="1"/>
  <c r="F5407" i="1"/>
  <c r="G5407" i="1" s="1"/>
  <c r="F5399" i="1"/>
  <c r="G5399" i="1" s="1"/>
  <c r="F5391" i="1"/>
  <c r="G5391" i="1" s="1"/>
  <c r="F5383" i="1"/>
  <c r="G5383" i="1" s="1"/>
  <c r="F5375" i="1"/>
  <c r="G5375" i="1" s="1"/>
  <c r="F5367" i="1"/>
  <c r="G5367" i="1" s="1"/>
  <c r="F5359" i="1"/>
  <c r="G5359" i="1" s="1"/>
  <c r="F5351" i="1"/>
  <c r="G5351" i="1" s="1"/>
  <c r="F5343" i="1"/>
  <c r="G5343" i="1" s="1"/>
  <c r="F5335" i="1"/>
  <c r="G5335" i="1" s="1"/>
  <c r="F5327" i="1"/>
  <c r="G5327" i="1" s="1"/>
  <c r="F5319" i="1"/>
  <c r="G5319" i="1" s="1"/>
  <c r="F5311" i="1"/>
  <c r="G5311" i="1" s="1"/>
  <c r="F5303" i="1"/>
  <c r="G5303" i="1" s="1"/>
  <c r="F5295" i="1"/>
  <c r="G5295" i="1" s="1"/>
  <c r="F5287" i="1"/>
  <c r="G5287" i="1" s="1"/>
  <c r="F5279" i="1"/>
  <c r="G5279" i="1" s="1"/>
  <c r="F5271" i="1"/>
  <c r="G5271" i="1" s="1"/>
  <c r="F5263" i="1"/>
  <c r="G5263" i="1" s="1"/>
  <c r="F5255" i="1"/>
  <c r="G5255" i="1" s="1"/>
  <c r="F5247" i="1"/>
  <c r="G5247" i="1" s="1"/>
  <c r="F5239" i="1"/>
  <c r="G5239" i="1" s="1"/>
  <c r="F5231" i="1"/>
  <c r="G5231" i="1" s="1"/>
  <c r="F5223" i="1"/>
  <c r="G5223" i="1" s="1"/>
  <c r="F5215" i="1"/>
  <c r="G5215" i="1" s="1"/>
  <c r="F5207" i="1"/>
  <c r="G5207" i="1" s="1"/>
  <c r="F5199" i="1"/>
  <c r="G5199" i="1" s="1"/>
  <c r="F5191" i="1"/>
  <c r="G5191" i="1" s="1"/>
  <c r="F5183" i="1"/>
  <c r="G5183" i="1" s="1"/>
  <c r="F5175" i="1"/>
  <c r="G5175" i="1" s="1"/>
  <c r="F5167" i="1"/>
  <c r="G5167" i="1" s="1"/>
  <c r="F5159" i="1"/>
  <c r="G5159" i="1" s="1"/>
  <c r="F5151" i="1"/>
  <c r="G5151" i="1" s="1"/>
  <c r="F5143" i="1"/>
  <c r="G5143" i="1" s="1"/>
  <c r="F5135" i="1"/>
  <c r="G5135" i="1" s="1"/>
  <c r="F5127" i="1"/>
  <c r="G5127" i="1" s="1"/>
  <c r="F5119" i="1"/>
  <c r="G5119" i="1" s="1"/>
  <c r="F5111" i="1"/>
  <c r="G5111" i="1" s="1"/>
  <c r="F5103" i="1"/>
  <c r="G5103" i="1" s="1"/>
  <c r="F5095" i="1"/>
  <c r="G5095" i="1" s="1"/>
  <c r="F5087" i="1"/>
  <c r="G5087" i="1" s="1"/>
  <c r="F5079" i="1"/>
  <c r="G5079" i="1" s="1"/>
  <c r="F5071" i="1"/>
  <c r="G5071" i="1" s="1"/>
  <c r="F5063" i="1"/>
  <c r="G5063" i="1" s="1"/>
  <c r="F5055" i="1"/>
  <c r="G5055" i="1" s="1"/>
  <c r="F5047" i="1"/>
  <c r="G5047" i="1" s="1"/>
  <c r="F5039" i="1"/>
  <c r="G5039" i="1" s="1"/>
  <c r="F5031" i="1"/>
  <c r="G5031" i="1" s="1"/>
  <c r="F5023" i="1"/>
  <c r="G5023" i="1" s="1"/>
  <c r="F5015" i="1"/>
  <c r="G5015" i="1" s="1"/>
  <c r="F5007" i="1"/>
  <c r="G5007" i="1" s="1"/>
  <c r="F4999" i="1"/>
  <c r="G4999" i="1" s="1"/>
  <c r="F4991" i="1"/>
  <c r="G4991" i="1" s="1"/>
  <c r="F4983" i="1"/>
  <c r="G4983" i="1" s="1"/>
  <c r="F4975" i="1"/>
  <c r="G4975" i="1" s="1"/>
  <c r="F4967" i="1"/>
  <c r="G4967" i="1" s="1"/>
  <c r="F4959" i="1"/>
  <c r="G4959" i="1" s="1"/>
  <c r="F4951" i="1"/>
  <c r="G4951" i="1" s="1"/>
  <c r="F4943" i="1"/>
  <c r="G4943" i="1" s="1"/>
  <c r="F4935" i="1"/>
  <c r="G4935" i="1" s="1"/>
  <c r="F4927" i="1"/>
  <c r="G4927" i="1" s="1"/>
  <c r="F4919" i="1"/>
  <c r="G4919" i="1" s="1"/>
  <c r="F4911" i="1"/>
  <c r="G4911" i="1" s="1"/>
  <c r="F4903" i="1"/>
  <c r="G4903" i="1" s="1"/>
  <c r="F4895" i="1"/>
  <c r="G4895" i="1" s="1"/>
  <c r="F4887" i="1"/>
  <c r="G4887" i="1" s="1"/>
  <c r="F4879" i="1"/>
  <c r="G4879" i="1" s="1"/>
  <c r="F4871" i="1"/>
  <c r="G4871" i="1" s="1"/>
  <c r="F4863" i="1"/>
  <c r="G4863" i="1" s="1"/>
  <c r="F4855" i="1"/>
  <c r="G4855" i="1" s="1"/>
  <c r="F4847" i="1"/>
  <c r="G4847" i="1" s="1"/>
  <c r="F4839" i="1"/>
  <c r="G4839" i="1" s="1"/>
  <c r="F4831" i="1"/>
  <c r="G4831" i="1" s="1"/>
  <c r="F4823" i="1"/>
  <c r="G4823" i="1" s="1"/>
  <c r="F4815" i="1"/>
  <c r="G4815" i="1" s="1"/>
  <c r="F4807" i="1"/>
  <c r="G4807" i="1" s="1"/>
  <c r="F4799" i="1"/>
  <c r="G4799" i="1" s="1"/>
  <c r="F4791" i="1"/>
  <c r="G4791" i="1" s="1"/>
  <c r="F4783" i="1"/>
  <c r="G4783" i="1" s="1"/>
  <c r="F4775" i="1"/>
  <c r="G4775" i="1" s="1"/>
  <c r="F4767" i="1"/>
  <c r="G4767" i="1" s="1"/>
  <c r="F4759" i="1"/>
  <c r="G4759" i="1" s="1"/>
  <c r="F4751" i="1"/>
  <c r="G4751" i="1" s="1"/>
  <c r="F4743" i="1"/>
  <c r="G4743" i="1" s="1"/>
  <c r="F4735" i="1"/>
  <c r="G4735" i="1" s="1"/>
  <c r="F4727" i="1"/>
  <c r="G4727" i="1" s="1"/>
  <c r="F4719" i="1"/>
  <c r="G4719" i="1" s="1"/>
  <c r="F4711" i="1"/>
  <c r="G4711" i="1" s="1"/>
  <c r="F4703" i="1"/>
  <c r="G4703" i="1" s="1"/>
  <c r="F4695" i="1"/>
  <c r="G4695" i="1" s="1"/>
  <c r="F4687" i="1"/>
  <c r="G4687" i="1" s="1"/>
  <c r="F4679" i="1"/>
  <c r="G4679" i="1" s="1"/>
  <c r="F4671" i="1"/>
  <c r="G4671" i="1" s="1"/>
  <c r="F4663" i="1"/>
  <c r="G4663" i="1" s="1"/>
  <c r="F4655" i="1"/>
  <c r="G4655" i="1" s="1"/>
  <c r="F4647" i="1"/>
  <c r="G4647" i="1" s="1"/>
  <c r="F4639" i="1"/>
  <c r="G4639" i="1" s="1"/>
  <c r="F4631" i="1"/>
  <c r="G4631" i="1" s="1"/>
  <c r="F4623" i="1"/>
  <c r="G4623" i="1" s="1"/>
  <c r="F4615" i="1"/>
  <c r="G4615" i="1" s="1"/>
  <c r="F4607" i="1"/>
  <c r="G4607" i="1" s="1"/>
  <c r="F4599" i="1"/>
  <c r="G4599" i="1" s="1"/>
  <c r="F4591" i="1"/>
  <c r="G4591" i="1" s="1"/>
  <c r="F4583" i="1"/>
  <c r="G4583" i="1" s="1"/>
  <c r="F4575" i="1"/>
  <c r="G4575" i="1" s="1"/>
  <c r="F4567" i="1"/>
  <c r="G4567" i="1" s="1"/>
  <c r="F4559" i="1"/>
  <c r="G4559" i="1" s="1"/>
  <c r="F4551" i="1"/>
  <c r="G4551" i="1" s="1"/>
  <c r="F4543" i="1"/>
  <c r="G4543" i="1" s="1"/>
  <c r="F4535" i="1"/>
  <c r="G4535" i="1" s="1"/>
  <c r="F4527" i="1"/>
  <c r="G4527" i="1" s="1"/>
  <c r="F4519" i="1"/>
  <c r="G4519" i="1" s="1"/>
  <c r="F4511" i="1"/>
  <c r="G4511" i="1" s="1"/>
  <c r="F4503" i="1"/>
  <c r="G4503" i="1" s="1"/>
  <c r="F4495" i="1"/>
  <c r="G4495" i="1" s="1"/>
  <c r="F4487" i="1"/>
  <c r="G4487" i="1" s="1"/>
  <c r="F4479" i="1"/>
  <c r="G4479" i="1" s="1"/>
  <c r="F4471" i="1"/>
  <c r="G4471" i="1" s="1"/>
  <c r="F4463" i="1"/>
  <c r="G4463" i="1" s="1"/>
  <c r="F4455" i="1"/>
  <c r="G4455" i="1" s="1"/>
  <c r="F4447" i="1"/>
  <c r="G4447" i="1" s="1"/>
  <c r="F4439" i="1"/>
  <c r="G4439" i="1" s="1"/>
  <c r="F4431" i="1"/>
  <c r="G4431" i="1" s="1"/>
  <c r="F4423" i="1"/>
  <c r="G4423" i="1" s="1"/>
  <c r="F4415" i="1"/>
  <c r="G4415" i="1" s="1"/>
  <c r="F4407" i="1"/>
  <c r="G4407" i="1" s="1"/>
  <c r="F4399" i="1"/>
  <c r="G4399" i="1" s="1"/>
  <c r="F4391" i="1"/>
  <c r="G4391" i="1" s="1"/>
  <c r="F4383" i="1"/>
  <c r="G4383" i="1" s="1"/>
  <c r="F4375" i="1"/>
  <c r="G4375" i="1" s="1"/>
  <c r="F4367" i="1"/>
  <c r="G4367" i="1" s="1"/>
  <c r="F4359" i="1"/>
  <c r="G4359" i="1" s="1"/>
  <c r="F4351" i="1"/>
  <c r="G4351" i="1" s="1"/>
  <c r="F4343" i="1"/>
  <c r="G4343" i="1" s="1"/>
  <c r="F4335" i="1"/>
  <c r="G4335" i="1" s="1"/>
  <c r="F4327" i="1"/>
  <c r="G4327" i="1" s="1"/>
  <c r="F4319" i="1"/>
  <c r="G4319" i="1" s="1"/>
  <c r="F4311" i="1"/>
  <c r="G4311" i="1" s="1"/>
  <c r="F4303" i="1"/>
  <c r="G4303" i="1" s="1"/>
  <c r="F4295" i="1"/>
  <c r="G4295" i="1" s="1"/>
  <c r="F4287" i="1"/>
  <c r="G4287" i="1" s="1"/>
  <c r="F4279" i="1"/>
  <c r="G4279" i="1" s="1"/>
  <c r="F4271" i="1"/>
  <c r="G4271" i="1" s="1"/>
  <c r="F4263" i="1"/>
  <c r="G4263" i="1" s="1"/>
  <c r="F4255" i="1"/>
  <c r="G4255" i="1" s="1"/>
  <c r="F4247" i="1"/>
  <c r="G4247" i="1" s="1"/>
  <c r="F4239" i="1"/>
  <c r="G4239" i="1" s="1"/>
  <c r="F4231" i="1"/>
  <c r="G4231" i="1" s="1"/>
  <c r="F4223" i="1"/>
  <c r="G4223" i="1" s="1"/>
  <c r="F4215" i="1"/>
  <c r="G4215" i="1" s="1"/>
  <c r="F4207" i="1"/>
  <c r="G4207" i="1" s="1"/>
  <c r="F4199" i="1"/>
  <c r="G4199" i="1" s="1"/>
  <c r="F4191" i="1"/>
  <c r="G4191" i="1" s="1"/>
  <c r="F4183" i="1"/>
  <c r="G4183" i="1" s="1"/>
  <c r="F4175" i="1"/>
  <c r="G4175" i="1" s="1"/>
  <c r="F4167" i="1"/>
  <c r="G4167" i="1" s="1"/>
  <c r="F4159" i="1"/>
  <c r="G4159" i="1" s="1"/>
  <c r="F4151" i="1"/>
  <c r="G4151" i="1" s="1"/>
  <c r="F4143" i="1"/>
  <c r="G4143" i="1" s="1"/>
  <c r="F4135" i="1"/>
  <c r="G4135" i="1" s="1"/>
  <c r="F4127" i="1"/>
  <c r="G4127" i="1" s="1"/>
  <c r="F4119" i="1"/>
  <c r="G4119" i="1" s="1"/>
  <c r="F4111" i="1"/>
  <c r="G4111" i="1" s="1"/>
  <c r="F4103" i="1"/>
  <c r="G4103" i="1" s="1"/>
  <c r="F4095" i="1"/>
  <c r="G4095" i="1" s="1"/>
  <c r="F4087" i="1"/>
  <c r="G4087" i="1" s="1"/>
  <c r="F4079" i="1"/>
  <c r="G4079" i="1" s="1"/>
  <c r="F4071" i="1"/>
  <c r="G4071" i="1" s="1"/>
  <c r="F4063" i="1"/>
  <c r="G4063" i="1" s="1"/>
  <c r="F4055" i="1"/>
  <c r="G4055" i="1" s="1"/>
  <c r="F4047" i="1"/>
  <c r="G4047" i="1" s="1"/>
  <c r="F4039" i="1"/>
  <c r="G4039" i="1" s="1"/>
  <c r="F4031" i="1"/>
  <c r="G4031" i="1" s="1"/>
  <c r="F4023" i="1"/>
  <c r="G4023" i="1" s="1"/>
  <c r="F4015" i="1"/>
  <c r="G4015" i="1" s="1"/>
  <c r="F4007" i="1"/>
  <c r="G4007" i="1" s="1"/>
  <c r="F3999" i="1"/>
  <c r="G3999" i="1" s="1"/>
  <c r="F3991" i="1"/>
  <c r="G3991" i="1" s="1"/>
  <c r="F3983" i="1"/>
  <c r="G3983" i="1" s="1"/>
  <c r="F3975" i="1"/>
  <c r="G3975" i="1" s="1"/>
  <c r="F3967" i="1"/>
  <c r="G3967" i="1" s="1"/>
  <c r="F3959" i="1"/>
  <c r="G3959" i="1" s="1"/>
  <c r="F3951" i="1"/>
  <c r="G3951" i="1" s="1"/>
  <c r="F3943" i="1"/>
  <c r="G3943" i="1" s="1"/>
  <c r="F3935" i="1"/>
  <c r="G3935" i="1" s="1"/>
  <c r="F3927" i="1"/>
  <c r="G3927" i="1" s="1"/>
  <c r="F3919" i="1"/>
  <c r="G3919" i="1" s="1"/>
  <c r="F3911" i="1"/>
  <c r="G3911" i="1" s="1"/>
  <c r="F3903" i="1"/>
  <c r="G3903" i="1" s="1"/>
  <c r="F3895" i="1"/>
  <c r="G3895" i="1" s="1"/>
  <c r="F3887" i="1"/>
  <c r="G3887" i="1" s="1"/>
  <c r="F3879" i="1"/>
  <c r="G3879" i="1" s="1"/>
  <c r="F3871" i="1"/>
  <c r="G3871" i="1" s="1"/>
  <c r="F3863" i="1"/>
  <c r="G3863" i="1" s="1"/>
  <c r="F3855" i="1"/>
  <c r="G3855" i="1" s="1"/>
  <c r="F3847" i="1"/>
  <c r="G3847" i="1" s="1"/>
  <c r="F3839" i="1"/>
  <c r="G3839" i="1" s="1"/>
  <c r="F3831" i="1"/>
  <c r="G3831" i="1" s="1"/>
  <c r="F3823" i="1"/>
  <c r="G3823" i="1" s="1"/>
  <c r="F3815" i="1"/>
  <c r="G3815" i="1" s="1"/>
  <c r="F3807" i="1"/>
  <c r="G3807" i="1" s="1"/>
  <c r="F3799" i="1"/>
  <c r="G3799" i="1" s="1"/>
  <c r="F3791" i="1"/>
  <c r="G3791" i="1" s="1"/>
  <c r="F3783" i="1"/>
  <c r="G3783" i="1" s="1"/>
  <c r="F3775" i="1"/>
  <c r="G3775" i="1" s="1"/>
  <c r="F3767" i="1"/>
  <c r="G3767" i="1" s="1"/>
  <c r="F3759" i="1"/>
  <c r="G3759" i="1" s="1"/>
  <c r="F3751" i="1"/>
  <c r="G3751" i="1" s="1"/>
  <c r="F3743" i="1"/>
  <c r="G3743" i="1" s="1"/>
  <c r="F3735" i="1"/>
  <c r="G3735" i="1" s="1"/>
  <c r="F3727" i="1"/>
  <c r="G3727" i="1" s="1"/>
  <c r="F3719" i="1"/>
  <c r="G3719" i="1" s="1"/>
  <c r="F3711" i="1"/>
  <c r="G3711" i="1" s="1"/>
  <c r="F3703" i="1"/>
  <c r="G3703" i="1" s="1"/>
  <c r="F3695" i="1"/>
  <c r="G3695" i="1" s="1"/>
  <c r="F3687" i="1"/>
  <c r="G3687" i="1" s="1"/>
  <c r="F3679" i="1"/>
  <c r="G3679" i="1" s="1"/>
  <c r="F3671" i="1"/>
  <c r="G3671" i="1" s="1"/>
  <c r="F3663" i="1"/>
  <c r="G3663" i="1" s="1"/>
  <c r="F3655" i="1"/>
  <c r="G3655" i="1" s="1"/>
  <c r="F3647" i="1"/>
  <c r="G3647" i="1" s="1"/>
  <c r="F3639" i="1"/>
  <c r="G3639" i="1" s="1"/>
  <c r="F3631" i="1"/>
  <c r="G3631" i="1" s="1"/>
  <c r="F3623" i="1"/>
  <c r="G3623" i="1" s="1"/>
  <c r="F3615" i="1"/>
  <c r="G3615" i="1" s="1"/>
  <c r="F3607" i="1"/>
  <c r="G3607" i="1" s="1"/>
  <c r="F3599" i="1"/>
  <c r="G3599" i="1" s="1"/>
  <c r="F3591" i="1"/>
  <c r="G3591" i="1" s="1"/>
  <c r="F3583" i="1"/>
  <c r="G3583" i="1" s="1"/>
  <c r="F3575" i="1"/>
  <c r="G3575" i="1" s="1"/>
  <c r="F3567" i="1"/>
  <c r="G3567" i="1" s="1"/>
  <c r="F3559" i="1"/>
  <c r="G3559" i="1" s="1"/>
  <c r="F3551" i="1"/>
  <c r="G3551" i="1" s="1"/>
  <c r="F3543" i="1"/>
  <c r="G3543" i="1" s="1"/>
  <c r="F3535" i="1"/>
  <c r="G3535" i="1" s="1"/>
  <c r="F3527" i="1"/>
  <c r="G3527" i="1" s="1"/>
  <c r="F3519" i="1"/>
  <c r="G3519" i="1" s="1"/>
  <c r="F3511" i="1"/>
  <c r="G3511" i="1" s="1"/>
  <c r="F3503" i="1"/>
  <c r="G3503" i="1" s="1"/>
  <c r="F3495" i="1"/>
  <c r="G3495" i="1" s="1"/>
  <c r="F3487" i="1"/>
  <c r="G3487" i="1" s="1"/>
  <c r="F3479" i="1"/>
  <c r="G3479" i="1" s="1"/>
  <c r="F3471" i="1"/>
  <c r="G3471" i="1" s="1"/>
  <c r="F3463" i="1"/>
  <c r="G3463" i="1" s="1"/>
  <c r="F3455" i="1"/>
  <c r="G3455" i="1" s="1"/>
  <c r="F3447" i="1"/>
  <c r="G3447" i="1" s="1"/>
  <c r="F3439" i="1"/>
  <c r="G3439" i="1" s="1"/>
  <c r="F3431" i="1"/>
  <c r="G3431" i="1" s="1"/>
  <c r="F3423" i="1"/>
  <c r="G3423" i="1" s="1"/>
  <c r="F3415" i="1"/>
  <c r="G3415" i="1" s="1"/>
  <c r="F3407" i="1"/>
  <c r="G3407" i="1" s="1"/>
  <c r="F3399" i="1"/>
  <c r="G3399" i="1" s="1"/>
  <c r="F3391" i="1"/>
  <c r="G3391" i="1" s="1"/>
  <c r="F3383" i="1"/>
  <c r="G3383" i="1" s="1"/>
  <c r="F3375" i="1"/>
  <c r="G3375" i="1" s="1"/>
  <c r="F3367" i="1"/>
  <c r="G3367" i="1" s="1"/>
  <c r="F3359" i="1"/>
  <c r="G3359" i="1" s="1"/>
  <c r="F3351" i="1"/>
  <c r="G3351" i="1" s="1"/>
  <c r="F3343" i="1"/>
  <c r="G3343" i="1" s="1"/>
  <c r="F3335" i="1"/>
  <c r="G3335" i="1" s="1"/>
  <c r="F3327" i="1"/>
  <c r="G3327" i="1" s="1"/>
  <c r="F3319" i="1"/>
  <c r="G3319" i="1" s="1"/>
  <c r="F3311" i="1"/>
  <c r="G3311" i="1" s="1"/>
  <c r="F3303" i="1"/>
  <c r="G3303" i="1" s="1"/>
  <c r="F3295" i="1"/>
  <c r="G3295" i="1" s="1"/>
  <c r="F3287" i="1"/>
  <c r="G3287" i="1" s="1"/>
  <c r="F3279" i="1"/>
  <c r="G3279" i="1" s="1"/>
  <c r="F3271" i="1"/>
  <c r="G3271" i="1" s="1"/>
  <c r="F3263" i="1"/>
  <c r="G3263" i="1" s="1"/>
  <c r="F3255" i="1"/>
  <c r="G3255" i="1" s="1"/>
  <c r="F3247" i="1"/>
  <c r="G3247" i="1" s="1"/>
  <c r="F3239" i="1"/>
  <c r="G3239" i="1" s="1"/>
  <c r="F3231" i="1"/>
  <c r="G3231" i="1" s="1"/>
  <c r="F3223" i="1"/>
  <c r="G3223" i="1" s="1"/>
  <c r="F3215" i="1"/>
  <c r="G3215" i="1" s="1"/>
  <c r="F3207" i="1"/>
  <c r="G3207" i="1" s="1"/>
  <c r="F3199" i="1"/>
  <c r="G3199" i="1" s="1"/>
  <c r="F3191" i="1"/>
  <c r="G3191" i="1" s="1"/>
  <c r="F3183" i="1"/>
  <c r="G3183" i="1" s="1"/>
  <c r="F3175" i="1"/>
  <c r="G3175" i="1" s="1"/>
  <c r="F3167" i="1"/>
  <c r="G3167" i="1" s="1"/>
  <c r="F3159" i="1"/>
  <c r="G3159" i="1" s="1"/>
  <c r="F3151" i="1"/>
  <c r="G3151" i="1" s="1"/>
  <c r="F3143" i="1"/>
  <c r="G3143" i="1" s="1"/>
  <c r="F3135" i="1"/>
  <c r="G3135" i="1" s="1"/>
  <c r="F3127" i="1"/>
  <c r="G3127" i="1" s="1"/>
  <c r="F3119" i="1"/>
  <c r="G3119" i="1" s="1"/>
  <c r="F3111" i="1"/>
  <c r="G3111" i="1" s="1"/>
  <c r="F3103" i="1"/>
  <c r="G3103" i="1" s="1"/>
  <c r="F3095" i="1"/>
  <c r="G3095" i="1" s="1"/>
  <c r="F3087" i="1"/>
  <c r="G3087" i="1" s="1"/>
  <c r="F3079" i="1"/>
  <c r="G3079" i="1" s="1"/>
  <c r="F3071" i="1"/>
  <c r="G3071" i="1" s="1"/>
  <c r="F3063" i="1"/>
  <c r="G3063" i="1" s="1"/>
  <c r="F3055" i="1"/>
  <c r="G3055" i="1" s="1"/>
  <c r="F3047" i="1"/>
  <c r="G3047" i="1" s="1"/>
  <c r="F3039" i="1"/>
  <c r="G3039" i="1" s="1"/>
  <c r="F3031" i="1"/>
  <c r="G3031" i="1" s="1"/>
  <c r="F3023" i="1"/>
  <c r="G3023" i="1" s="1"/>
  <c r="F3015" i="1"/>
  <c r="G3015" i="1" s="1"/>
  <c r="F3007" i="1"/>
  <c r="G3007" i="1" s="1"/>
  <c r="F2999" i="1"/>
  <c r="G2999" i="1" s="1"/>
  <c r="F2991" i="1"/>
  <c r="G2991" i="1" s="1"/>
  <c r="F2983" i="1"/>
  <c r="G2983" i="1" s="1"/>
  <c r="F2975" i="1"/>
  <c r="G2975" i="1" s="1"/>
  <c r="F2967" i="1"/>
  <c r="G2967" i="1" s="1"/>
  <c r="F2959" i="1"/>
  <c r="G2959" i="1" s="1"/>
  <c r="F2951" i="1"/>
  <c r="G2951" i="1" s="1"/>
  <c r="F2943" i="1"/>
  <c r="G2943" i="1" s="1"/>
  <c r="F2935" i="1"/>
  <c r="G2935" i="1" s="1"/>
  <c r="F2927" i="1"/>
  <c r="G2927" i="1" s="1"/>
  <c r="F2919" i="1"/>
  <c r="G2919" i="1" s="1"/>
  <c r="F2911" i="1"/>
  <c r="G2911" i="1" s="1"/>
  <c r="F2903" i="1"/>
  <c r="G2903" i="1" s="1"/>
  <c r="F2895" i="1"/>
  <c r="G2895" i="1" s="1"/>
  <c r="F2887" i="1"/>
  <c r="G2887" i="1" s="1"/>
  <c r="F2879" i="1"/>
  <c r="G2879" i="1" s="1"/>
  <c r="F2871" i="1"/>
  <c r="G2871" i="1" s="1"/>
  <c r="F2863" i="1"/>
  <c r="G2863" i="1" s="1"/>
  <c r="F2855" i="1"/>
  <c r="G2855" i="1" s="1"/>
  <c r="F2847" i="1"/>
  <c r="G2847" i="1" s="1"/>
  <c r="F2839" i="1"/>
  <c r="G2839" i="1" s="1"/>
  <c r="F2831" i="1"/>
  <c r="G2831" i="1" s="1"/>
  <c r="F2823" i="1"/>
  <c r="G2823" i="1" s="1"/>
  <c r="F2815" i="1"/>
  <c r="G2815" i="1" s="1"/>
  <c r="F2807" i="1"/>
  <c r="G2807" i="1" s="1"/>
  <c r="F2799" i="1"/>
  <c r="G2799" i="1" s="1"/>
  <c r="F2791" i="1"/>
  <c r="G2791" i="1" s="1"/>
  <c r="F2783" i="1"/>
  <c r="G2783" i="1" s="1"/>
  <c r="F2775" i="1"/>
  <c r="G2775" i="1" s="1"/>
  <c r="F2767" i="1"/>
  <c r="G2767" i="1" s="1"/>
  <c r="F2759" i="1"/>
  <c r="G2759" i="1" s="1"/>
  <c r="F2751" i="1"/>
  <c r="G2751" i="1" s="1"/>
  <c r="F2743" i="1"/>
  <c r="G2743" i="1" s="1"/>
  <c r="F2735" i="1"/>
  <c r="G2735" i="1" s="1"/>
  <c r="F2727" i="1"/>
  <c r="G2727" i="1" s="1"/>
  <c r="F2719" i="1"/>
  <c r="G2719" i="1" s="1"/>
  <c r="F2711" i="1"/>
  <c r="G2711" i="1" s="1"/>
  <c r="F2703" i="1"/>
  <c r="G2703" i="1" s="1"/>
  <c r="F2695" i="1"/>
  <c r="G2695" i="1" s="1"/>
  <c r="F2679" i="1"/>
  <c r="G2679" i="1" s="1"/>
  <c r="F6278" i="1"/>
  <c r="G6278" i="1" s="1"/>
  <c r="F6270" i="1"/>
  <c r="G6270" i="1" s="1"/>
  <c r="F6262" i="1"/>
  <c r="G6262" i="1" s="1"/>
  <c r="F6254" i="1"/>
  <c r="G6254" i="1" s="1"/>
  <c r="F6246" i="1"/>
  <c r="G6246" i="1" s="1"/>
  <c r="F6238" i="1"/>
  <c r="G6238" i="1" s="1"/>
  <c r="F6230" i="1"/>
  <c r="G6230" i="1" s="1"/>
  <c r="F6222" i="1"/>
  <c r="G6222" i="1" s="1"/>
  <c r="F6214" i="1"/>
  <c r="G6214" i="1" s="1"/>
  <c r="F6206" i="1"/>
  <c r="G6206" i="1" s="1"/>
  <c r="F6198" i="1"/>
  <c r="G6198" i="1" s="1"/>
  <c r="F6190" i="1"/>
  <c r="G6190" i="1" s="1"/>
  <c r="F6182" i="1"/>
  <c r="G6182" i="1" s="1"/>
  <c r="F6174" i="1"/>
  <c r="G6174" i="1" s="1"/>
  <c r="F6166" i="1"/>
  <c r="G6166" i="1" s="1"/>
  <c r="F6158" i="1"/>
  <c r="G6158" i="1" s="1"/>
  <c r="F6150" i="1"/>
  <c r="G6150" i="1" s="1"/>
  <c r="F6142" i="1"/>
  <c r="G6142" i="1" s="1"/>
  <c r="F6134" i="1"/>
  <c r="G6134" i="1" s="1"/>
  <c r="F6126" i="1"/>
  <c r="G6126" i="1" s="1"/>
  <c r="F6118" i="1"/>
  <c r="G6118" i="1" s="1"/>
  <c r="F6110" i="1"/>
  <c r="G6110" i="1" s="1"/>
  <c r="F6102" i="1"/>
  <c r="G6102" i="1" s="1"/>
  <c r="F6094" i="1"/>
  <c r="G6094" i="1" s="1"/>
  <c r="F6086" i="1"/>
  <c r="G6086" i="1" s="1"/>
  <c r="F6078" i="1"/>
  <c r="G6078" i="1" s="1"/>
  <c r="F6070" i="1"/>
  <c r="G6070" i="1" s="1"/>
  <c r="F6062" i="1"/>
  <c r="G6062" i="1" s="1"/>
  <c r="F6054" i="1"/>
  <c r="G6054" i="1" s="1"/>
  <c r="F6046" i="1"/>
  <c r="G6046" i="1" s="1"/>
  <c r="F6038" i="1"/>
  <c r="G6038" i="1" s="1"/>
  <c r="F6030" i="1"/>
  <c r="G6030" i="1" s="1"/>
  <c r="F6022" i="1"/>
  <c r="G6022" i="1" s="1"/>
  <c r="F6014" i="1"/>
  <c r="G6014" i="1" s="1"/>
  <c r="F6006" i="1"/>
  <c r="G6006" i="1" s="1"/>
  <c r="F5998" i="1"/>
  <c r="G5998" i="1" s="1"/>
  <c r="F5990" i="1"/>
  <c r="G5990" i="1" s="1"/>
  <c r="F5982" i="1"/>
  <c r="G5982" i="1" s="1"/>
  <c r="F5974" i="1"/>
  <c r="G5974" i="1" s="1"/>
  <c r="F5966" i="1"/>
  <c r="G5966" i="1" s="1"/>
  <c r="F5958" i="1"/>
  <c r="G5958" i="1" s="1"/>
  <c r="F5950" i="1"/>
  <c r="G5950" i="1" s="1"/>
  <c r="F5942" i="1"/>
  <c r="G5942" i="1" s="1"/>
  <c r="F5934" i="1"/>
  <c r="G5934" i="1" s="1"/>
  <c r="F5926" i="1"/>
  <c r="G5926" i="1" s="1"/>
  <c r="F5918" i="1"/>
  <c r="G5918" i="1" s="1"/>
  <c r="F5910" i="1"/>
  <c r="G5910" i="1" s="1"/>
  <c r="F5902" i="1"/>
  <c r="G5902" i="1" s="1"/>
  <c r="F5894" i="1"/>
  <c r="G5894" i="1" s="1"/>
  <c r="F5886" i="1"/>
  <c r="G5886" i="1" s="1"/>
  <c r="F5878" i="1"/>
  <c r="G5878" i="1" s="1"/>
  <c r="F5870" i="1"/>
  <c r="G5870" i="1" s="1"/>
  <c r="F5862" i="1"/>
  <c r="G5862" i="1" s="1"/>
  <c r="F5854" i="1"/>
  <c r="G5854" i="1" s="1"/>
  <c r="F5846" i="1"/>
  <c r="G5846" i="1" s="1"/>
  <c r="F5838" i="1"/>
  <c r="G5838" i="1" s="1"/>
  <c r="F5830" i="1"/>
  <c r="G5830" i="1" s="1"/>
  <c r="F5822" i="1"/>
  <c r="G5822" i="1" s="1"/>
  <c r="F5814" i="1"/>
  <c r="G5814" i="1" s="1"/>
  <c r="F5806" i="1"/>
  <c r="G5806" i="1" s="1"/>
  <c r="F5798" i="1"/>
  <c r="G5798" i="1" s="1"/>
  <c r="F5790" i="1"/>
  <c r="G5790" i="1" s="1"/>
  <c r="F5782" i="1"/>
  <c r="G5782" i="1" s="1"/>
  <c r="F5774" i="1"/>
  <c r="G5774" i="1" s="1"/>
  <c r="F5766" i="1"/>
  <c r="G5766" i="1" s="1"/>
  <c r="F5758" i="1"/>
  <c r="G5758" i="1" s="1"/>
  <c r="F5750" i="1"/>
  <c r="G5750" i="1" s="1"/>
  <c r="F5742" i="1"/>
  <c r="G5742" i="1" s="1"/>
  <c r="F5734" i="1"/>
  <c r="G5734" i="1" s="1"/>
  <c r="F5726" i="1"/>
  <c r="G5726" i="1" s="1"/>
  <c r="F5718" i="1"/>
  <c r="G5718" i="1" s="1"/>
  <c r="F5710" i="1"/>
  <c r="G5710" i="1" s="1"/>
  <c r="F5702" i="1"/>
  <c r="G5702" i="1" s="1"/>
  <c r="F5694" i="1"/>
  <c r="G5694" i="1" s="1"/>
  <c r="F5686" i="1"/>
  <c r="G5686" i="1" s="1"/>
  <c r="F5678" i="1"/>
  <c r="G5678" i="1" s="1"/>
  <c r="F5670" i="1"/>
  <c r="G5670" i="1" s="1"/>
  <c r="F5662" i="1"/>
  <c r="G5662" i="1" s="1"/>
  <c r="F5654" i="1"/>
  <c r="G5654" i="1" s="1"/>
  <c r="F5646" i="1"/>
  <c r="G5646" i="1" s="1"/>
  <c r="F5638" i="1"/>
  <c r="G5638" i="1" s="1"/>
  <c r="F5630" i="1"/>
  <c r="G5630" i="1" s="1"/>
  <c r="F5622" i="1"/>
  <c r="G5622" i="1" s="1"/>
  <c r="F5614" i="1"/>
  <c r="G5614" i="1" s="1"/>
  <c r="F5606" i="1"/>
  <c r="G5606" i="1" s="1"/>
  <c r="F5598" i="1"/>
  <c r="G5598" i="1" s="1"/>
  <c r="F5590" i="1"/>
  <c r="G5590" i="1" s="1"/>
  <c r="F5582" i="1"/>
  <c r="G5582" i="1" s="1"/>
  <c r="F5574" i="1"/>
  <c r="G5574" i="1" s="1"/>
  <c r="F5566" i="1"/>
  <c r="G5566" i="1" s="1"/>
  <c r="F5558" i="1"/>
  <c r="G5558" i="1" s="1"/>
  <c r="F5550" i="1"/>
  <c r="G5550" i="1" s="1"/>
  <c r="F5542" i="1"/>
  <c r="G5542" i="1" s="1"/>
  <c r="F5534" i="1"/>
  <c r="G5534" i="1" s="1"/>
  <c r="F5526" i="1"/>
  <c r="G5526" i="1" s="1"/>
  <c r="F5518" i="1"/>
  <c r="G5518" i="1" s="1"/>
  <c r="F5510" i="1"/>
  <c r="G5510" i="1" s="1"/>
  <c r="F5502" i="1"/>
  <c r="G5502" i="1" s="1"/>
  <c r="F5494" i="1"/>
  <c r="G5494" i="1" s="1"/>
  <c r="F5486" i="1"/>
  <c r="G5486" i="1" s="1"/>
  <c r="F5478" i="1"/>
  <c r="G5478" i="1" s="1"/>
  <c r="F5470" i="1"/>
  <c r="G5470" i="1" s="1"/>
  <c r="F5462" i="1"/>
  <c r="G5462" i="1" s="1"/>
  <c r="F5454" i="1"/>
  <c r="G5454" i="1" s="1"/>
  <c r="F5446" i="1"/>
  <c r="G5446" i="1" s="1"/>
  <c r="F5438" i="1"/>
  <c r="G5438" i="1" s="1"/>
  <c r="F5430" i="1"/>
  <c r="G5430" i="1" s="1"/>
  <c r="F5422" i="1"/>
  <c r="G5422" i="1" s="1"/>
  <c r="F5414" i="1"/>
  <c r="G5414" i="1" s="1"/>
  <c r="F5406" i="1"/>
  <c r="G5406" i="1" s="1"/>
  <c r="F5398" i="1"/>
  <c r="G5398" i="1" s="1"/>
  <c r="F5390" i="1"/>
  <c r="G5390" i="1" s="1"/>
  <c r="F5382" i="1"/>
  <c r="G5382" i="1" s="1"/>
  <c r="F5374" i="1"/>
  <c r="G5374" i="1" s="1"/>
  <c r="F5366" i="1"/>
  <c r="G5366" i="1" s="1"/>
  <c r="F5358" i="1"/>
  <c r="G5358" i="1" s="1"/>
  <c r="F5350" i="1"/>
  <c r="G5350" i="1" s="1"/>
  <c r="F5342" i="1"/>
  <c r="G5342" i="1" s="1"/>
  <c r="F5334" i="1"/>
  <c r="G5334" i="1" s="1"/>
  <c r="F5326" i="1"/>
  <c r="G5326" i="1" s="1"/>
  <c r="F5318" i="1"/>
  <c r="G5318" i="1" s="1"/>
  <c r="F5310" i="1"/>
  <c r="G5310" i="1" s="1"/>
  <c r="F5302" i="1"/>
  <c r="G5302" i="1" s="1"/>
  <c r="F5294" i="1"/>
  <c r="G5294" i="1" s="1"/>
  <c r="F5286" i="1"/>
  <c r="G5286" i="1" s="1"/>
  <c r="F5278" i="1"/>
  <c r="G5278" i="1" s="1"/>
  <c r="F5270" i="1"/>
  <c r="G5270" i="1" s="1"/>
  <c r="F5262" i="1"/>
  <c r="G5262" i="1" s="1"/>
  <c r="F5254" i="1"/>
  <c r="G5254" i="1" s="1"/>
  <c r="F5246" i="1"/>
  <c r="G5246" i="1" s="1"/>
  <c r="F5238" i="1"/>
  <c r="G5238" i="1" s="1"/>
  <c r="F5230" i="1"/>
  <c r="G5230" i="1" s="1"/>
  <c r="F5222" i="1"/>
  <c r="G5222" i="1" s="1"/>
  <c r="F5214" i="1"/>
  <c r="G5214" i="1" s="1"/>
  <c r="F5206" i="1"/>
  <c r="G5206" i="1" s="1"/>
  <c r="F5198" i="1"/>
  <c r="G5198" i="1" s="1"/>
  <c r="F5190" i="1"/>
  <c r="G5190" i="1" s="1"/>
  <c r="F5182" i="1"/>
  <c r="G5182" i="1" s="1"/>
  <c r="F5174" i="1"/>
  <c r="G5174" i="1" s="1"/>
  <c r="F5166" i="1"/>
  <c r="G5166" i="1" s="1"/>
  <c r="F5158" i="1"/>
  <c r="G5158" i="1" s="1"/>
  <c r="F5150" i="1"/>
  <c r="G5150" i="1" s="1"/>
  <c r="F5142" i="1"/>
  <c r="G5142" i="1" s="1"/>
  <c r="F5134" i="1"/>
  <c r="G5134" i="1" s="1"/>
  <c r="F5126" i="1"/>
  <c r="G5126" i="1" s="1"/>
  <c r="F5118" i="1"/>
  <c r="G5118" i="1" s="1"/>
  <c r="F5110" i="1"/>
  <c r="G5110" i="1" s="1"/>
  <c r="F5102" i="1"/>
  <c r="G5102" i="1" s="1"/>
  <c r="F5094" i="1"/>
  <c r="G5094" i="1" s="1"/>
  <c r="F5086" i="1"/>
  <c r="G5086" i="1" s="1"/>
  <c r="F5078" i="1"/>
  <c r="G5078" i="1" s="1"/>
  <c r="F5070" i="1"/>
  <c r="G5070" i="1" s="1"/>
  <c r="F5062" i="1"/>
  <c r="G5062" i="1" s="1"/>
  <c r="F5054" i="1"/>
  <c r="G5054" i="1" s="1"/>
  <c r="F5046" i="1"/>
  <c r="G5046" i="1" s="1"/>
  <c r="F5038" i="1"/>
  <c r="G5038" i="1" s="1"/>
  <c r="F5030" i="1"/>
  <c r="G5030" i="1" s="1"/>
  <c r="F5022" i="1"/>
  <c r="G5022" i="1" s="1"/>
  <c r="F5014" i="1"/>
  <c r="G5014" i="1" s="1"/>
  <c r="F5006" i="1"/>
  <c r="G5006" i="1" s="1"/>
  <c r="F4998" i="1"/>
  <c r="G4998" i="1" s="1"/>
  <c r="F4990" i="1"/>
  <c r="G4990" i="1" s="1"/>
  <c r="F4982" i="1"/>
  <c r="G4982" i="1" s="1"/>
  <c r="F4974" i="1"/>
  <c r="G4974" i="1" s="1"/>
  <c r="F4966" i="1"/>
  <c r="G4966" i="1" s="1"/>
  <c r="F4958" i="1"/>
  <c r="G4958" i="1" s="1"/>
  <c r="F4950" i="1"/>
  <c r="G4950" i="1" s="1"/>
  <c r="F4942" i="1"/>
  <c r="G4942" i="1" s="1"/>
  <c r="F4934" i="1"/>
  <c r="G4934" i="1" s="1"/>
  <c r="F4926" i="1"/>
  <c r="G4926" i="1" s="1"/>
  <c r="F4918" i="1"/>
  <c r="G4918" i="1" s="1"/>
  <c r="F4910" i="1"/>
  <c r="G4910" i="1" s="1"/>
  <c r="F4902" i="1"/>
  <c r="G4902" i="1" s="1"/>
  <c r="F4894" i="1"/>
  <c r="G4894" i="1" s="1"/>
  <c r="F4886" i="1"/>
  <c r="G4886" i="1" s="1"/>
  <c r="F4878" i="1"/>
  <c r="G4878" i="1" s="1"/>
  <c r="F4870" i="1"/>
  <c r="G4870" i="1" s="1"/>
  <c r="F4862" i="1"/>
  <c r="G4862" i="1" s="1"/>
  <c r="F4854" i="1"/>
  <c r="G4854" i="1" s="1"/>
  <c r="F4846" i="1"/>
  <c r="G4846" i="1" s="1"/>
  <c r="F4838" i="1"/>
  <c r="G4838" i="1" s="1"/>
  <c r="F4830" i="1"/>
  <c r="G4830" i="1" s="1"/>
  <c r="F4822" i="1"/>
  <c r="G4822" i="1" s="1"/>
  <c r="F4814" i="1"/>
  <c r="G4814" i="1" s="1"/>
  <c r="F4806" i="1"/>
  <c r="G4806" i="1" s="1"/>
  <c r="F4798" i="1"/>
  <c r="G4798" i="1" s="1"/>
  <c r="F4790" i="1"/>
  <c r="G4790" i="1" s="1"/>
  <c r="F4782" i="1"/>
  <c r="G4782" i="1" s="1"/>
  <c r="F4774" i="1"/>
  <c r="G4774" i="1" s="1"/>
  <c r="F4766" i="1"/>
  <c r="G4766" i="1" s="1"/>
  <c r="F4758" i="1"/>
  <c r="G4758" i="1" s="1"/>
  <c r="F4750" i="1"/>
  <c r="G4750" i="1" s="1"/>
  <c r="F4742" i="1"/>
  <c r="G4742" i="1" s="1"/>
  <c r="F4734" i="1"/>
  <c r="G4734" i="1" s="1"/>
  <c r="F4726" i="1"/>
  <c r="G4726" i="1" s="1"/>
  <c r="F4718" i="1"/>
  <c r="G4718" i="1" s="1"/>
  <c r="F4710" i="1"/>
  <c r="G4710" i="1" s="1"/>
  <c r="F4702" i="1"/>
  <c r="G4702" i="1" s="1"/>
  <c r="F4694" i="1"/>
  <c r="G4694" i="1" s="1"/>
  <c r="F4686" i="1"/>
  <c r="G4686" i="1" s="1"/>
  <c r="F4678" i="1"/>
  <c r="G4678" i="1" s="1"/>
  <c r="F4670" i="1"/>
  <c r="G4670" i="1" s="1"/>
  <c r="F4662" i="1"/>
  <c r="G4662" i="1" s="1"/>
  <c r="F4654" i="1"/>
  <c r="G4654" i="1" s="1"/>
  <c r="F4646" i="1"/>
  <c r="G4646" i="1" s="1"/>
  <c r="F4638" i="1"/>
  <c r="G4638" i="1" s="1"/>
  <c r="F4630" i="1"/>
  <c r="G4630" i="1" s="1"/>
  <c r="F4622" i="1"/>
  <c r="G4622" i="1" s="1"/>
  <c r="F4614" i="1"/>
  <c r="G4614" i="1" s="1"/>
  <c r="F4606" i="1"/>
  <c r="G4606" i="1" s="1"/>
  <c r="F4598" i="1"/>
  <c r="G4598" i="1" s="1"/>
  <c r="F4590" i="1"/>
  <c r="G4590" i="1" s="1"/>
  <c r="F4582" i="1"/>
  <c r="G4582" i="1" s="1"/>
  <c r="F4574" i="1"/>
  <c r="G4574" i="1" s="1"/>
  <c r="F4566" i="1"/>
  <c r="G4566" i="1" s="1"/>
  <c r="F4558" i="1"/>
  <c r="G4558" i="1" s="1"/>
  <c r="F4550" i="1"/>
  <c r="G4550" i="1" s="1"/>
  <c r="F4542" i="1"/>
  <c r="G4542" i="1" s="1"/>
  <c r="F4534" i="1"/>
  <c r="G4534" i="1" s="1"/>
  <c r="F4526" i="1"/>
  <c r="G4526" i="1" s="1"/>
  <c r="F4518" i="1"/>
  <c r="G4518" i="1" s="1"/>
  <c r="F4510" i="1"/>
  <c r="G4510" i="1" s="1"/>
  <c r="F4502" i="1"/>
  <c r="G4502" i="1" s="1"/>
  <c r="F4494" i="1"/>
  <c r="G4494" i="1" s="1"/>
  <c r="F4486" i="1"/>
  <c r="G4486" i="1" s="1"/>
  <c r="F4478" i="1"/>
  <c r="G4478" i="1" s="1"/>
  <c r="F4470" i="1"/>
  <c r="G4470" i="1" s="1"/>
  <c r="F4462" i="1"/>
  <c r="G4462" i="1" s="1"/>
  <c r="F4454" i="1"/>
  <c r="G4454" i="1" s="1"/>
  <c r="F4446" i="1"/>
  <c r="G4446" i="1" s="1"/>
  <c r="F4438" i="1"/>
  <c r="G4438" i="1" s="1"/>
  <c r="F4430" i="1"/>
  <c r="G4430" i="1" s="1"/>
  <c r="F4422" i="1"/>
  <c r="G4422" i="1" s="1"/>
  <c r="F4414" i="1"/>
  <c r="G4414" i="1" s="1"/>
  <c r="F4406" i="1"/>
  <c r="G4406" i="1" s="1"/>
  <c r="F4398" i="1"/>
  <c r="G4398" i="1" s="1"/>
  <c r="F4390" i="1"/>
  <c r="G4390" i="1" s="1"/>
  <c r="F4382" i="1"/>
  <c r="G4382" i="1" s="1"/>
  <c r="F4374" i="1"/>
  <c r="G4374" i="1" s="1"/>
  <c r="F4366" i="1"/>
  <c r="G4366" i="1" s="1"/>
  <c r="F4358" i="1"/>
  <c r="G4358" i="1" s="1"/>
  <c r="F4350" i="1"/>
  <c r="G4350" i="1" s="1"/>
  <c r="F4342" i="1"/>
  <c r="G4342" i="1" s="1"/>
  <c r="F4334" i="1"/>
  <c r="G4334" i="1" s="1"/>
  <c r="F4326" i="1"/>
  <c r="G4326" i="1" s="1"/>
  <c r="F4318" i="1"/>
  <c r="G4318" i="1" s="1"/>
  <c r="F4310" i="1"/>
  <c r="G4310" i="1" s="1"/>
  <c r="F4302" i="1"/>
  <c r="G4302" i="1" s="1"/>
  <c r="F4294" i="1"/>
  <c r="G4294" i="1" s="1"/>
  <c r="F4286" i="1"/>
  <c r="G4286" i="1" s="1"/>
  <c r="F4278" i="1"/>
  <c r="G4278" i="1" s="1"/>
  <c r="F4270" i="1"/>
  <c r="G4270" i="1" s="1"/>
  <c r="F4262" i="1"/>
  <c r="G4262" i="1" s="1"/>
  <c r="F4254" i="1"/>
  <c r="G4254" i="1" s="1"/>
  <c r="F4246" i="1"/>
  <c r="G4246" i="1" s="1"/>
  <c r="F4238" i="1"/>
  <c r="G4238" i="1" s="1"/>
  <c r="F4230" i="1"/>
  <c r="G4230" i="1" s="1"/>
  <c r="F4222" i="1"/>
  <c r="G4222" i="1" s="1"/>
  <c r="F4214" i="1"/>
  <c r="G4214" i="1" s="1"/>
  <c r="F4206" i="1"/>
  <c r="G4206" i="1" s="1"/>
  <c r="F4198" i="1"/>
  <c r="G4198" i="1" s="1"/>
  <c r="F4190" i="1"/>
  <c r="G4190" i="1" s="1"/>
  <c r="F4182" i="1"/>
  <c r="G4182" i="1" s="1"/>
  <c r="F4174" i="1"/>
  <c r="G4174" i="1" s="1"/>
  <c r="F4166" i="1"/>
  <c r="G4166" i="1" s="1"/>
  <c r="F4158" i="1"/>
  <c r="G4158" i="1" s="1"/>
  <c r="F4150" i="1"/>
  <c r="G4150" i="1" s="1"/>
  <c r="F4142" i="1"/>
  <c r="G4142" i="1" s="1"/>
  <c r="F4134" i="1"/>
  <c r="G4134" i="1" s="1"/>
  <c r="F4126" i="1"/>
  <c r="G4126" i="1" s="1"/>
  <c r="F4118" i="1"/>
  <c r="G4118" i="1" s="1"/>
  <c r="F4110" i="1"/>
  <c r="G4110" i="1" s="1"/>
  <c r="F4102" i="1"/>
  <c r="G4102" i="1" s="1"/>
  <c r="F4094" i="1"/>
  <c r="G4094" i="1" s="1"/>
  <c r="F4086" i="1"/>
  <c r="G4086" i="1" s="1"/>
  <c r="F4078" i="1"/>
  <c r="G4078" i="1" s="1"/>
  <c r="F4070" i="1"/>
  <c r="G4070" i="1" s="1"/>
  <c r="F4062" i="1"/>
  <c r="G4062" i="1" s="1"/>
  <c r="F4054" i="1"/>
  <c r="G4054" i="1" s="1"/>
  <c r="F4046" i="1"/>
  <c r="G4046" i="1" s="1"/>
  <c r="F4038" i="1"/>
  <c r="G4038" i="1" s="1"/>
  <c r="F4030" i="1"/>
  <c r="G4030" i="1" s="1"/>
  <c r="F4022" i="1"/>
  <c r="G4022" i="1" s="1"/>
  <c r="F4014" i="1"/>
  <c r="G4014" i="1" s="1"/>
  <c r="F4006" i="1"/>
  <c r="G4006" i="1" s="1"/>
  <c r="F3998" i="1"/>
  <c r="G3998" i="1" s="1"/>
  <c r="F3990" i="1"/>
  <c r="G3990" i="1" s="1"/>
  <c r="F3982" i="1"/>
  <c r="G3982" i="1" s="1"/>
  <c r="F3974" i="1"/>
  <c r="G3974" i="1" s="1"/>
  <c r="F3966" i="1"/>
  <c r="G3966" i="1" s="1"/>
  <c r="F3958" i="1"/>
  <c r="G3958" i="1" s="1"/>
  <c r="F3950" i="1"/>
  <c r="G3950" i="1" s="1"/>
  <c r="F3942" i="1"/>
  <c r="G3942" i="1" s="1"/>
  <c r="F3934" i="1"/>
  <c r="G3934" i="1" s="1"/>
  <c r="F3926" i="1"/>
  <c r="G3926" i="1" s="1"/>
  <c r="F3918" i="1"/>
  <c r="G3918" i="1" s="1"/>
  <c r="F3910" i="1"/>
  <c r="G3910" i="1" s="1"/>
  <c r="F3902" i="1"/>
  <c r="G3902" i="1" s="1"/>
  <c r="F3894" i="1"/>
  <c r="G3894" i="1" s="1"/>
  <c r="F3886" i="1"/>
  <c r="G3886" i="1" s="1"/>
  <c r="F3878" i="1"/>
  <c r="G3878" i="1" s="1"/>
  <c r="F3870" i="1"/>
  <c r="G3870" i="1" s="1"/>
  <c r="F3862" i="1"/>
  <c r="G3862" i="1" s="1"/>
  <c r="F3854" i="1"/>
  <c r="G3854" i="1" s="1"/>
  <c r="F3846" i="1"/>
  <c r="G3846" i="1" s="1"/>
  <c r="F3838" i="1"/>
  <c r="G3838" i="1" s="1"/>
  <c r="F3830" i="1"/>
  <c r="G3830" i="1" s="1"/>
  <c r="F3822" i="1"/>
  <c r="G3822" i="1" s="1"/>
  <c r="F3814" i="1"/>
  <c r="G3814" i="1" s="1"/>
  <c r="F3806" i="1"/>
  <c r="G3806" i="1" s="1"/>
  <c r="F3798" i="1"/>
  <c r="G3798" i="1" s="1"/>
  <c r="F3790" i="1"/>
  <c r="G3790" i="1" s="1"/>
  <c r="F3782" i="1"/>
  <c r="G3782" i="1" s="1"/>
  <c r="F3774" i="1"/>
  <c r="G3774" i="1" s="1"/>
  <c r="F3766" i="1"/>
  <c r="G3766" i="1" s="1"/>
  <c r="F3758" i="1"/>
  <c r="G3758" i="1" s="1"/>
  <c r="F3750" i="1"/>
  <c r="G3750" i="1" s="1"/>
  <c r="F3742" i="1"/>
  <c r="G3742" i="1" s="1"/>
  <c r="F3734" i="1"/>
  <c r="G3734" i="1" s="1"/>
  <c r="F3726" i="1"/>
  <c r="G3726" i="1" s="1"/>
  <c r="F3718" i="1"/>
  <c r="G3718" i="1" s="1"/>
  <c r="F3710" i="1"/>
  <c r="G3710" i="1" s="1"/>
  <c r="F3702" i="1"/>
  <c r="G3702" i="1" s="1"/>
  <c r="F3694" i="1"/>
  <c r="G3694" i="1" s="1"/>
  <c r="F3686" i="1"/>
  <c r="G3686" i="1" s="1"/>
  <c r="F3678" i="1"/>
  <c r="G3678" i="1" s="1"/>
  <c r="F3670" i="1"/>
  <c r="G3670" i="1" s="1"/>
  <c r="F3662" i="1"/>
  <c r="G3662" i="1" s="1"/>
  <c r="F3654" i="1"/>
  <c r="G3654" i="1" s="1"/>
  <c r="F3646" i="1"/>
  <c r="G3646" i="1" s="1"/>
  <c r="F3638" i="1"/>
  <c r="G3638" i="1" s="1"/>
  <c r="F3630" i="1"/>
  <c r="G3630" i="1" s="1"/>
  <c r="F3622" i="1"/>
  <c r="G3622" i="1" s="1"/>
  <c r="F3614" i="1"/>
  <c r="G3614" i="1" s="1"/>
  <c r="F3606" i="1"/>
  <c r="G3606" i="1" s="1"/>
  <c r="F3598" i="1"/>
  <c r="G3598" i="1" s="1"/>
  <c r="F3590" i="1"/>
  <c r="G3590" i="1" s="1"/>
  <c r="F3582" i="1"/>
  <c r="G3582" i="1" s="1"/>
  <c r="F3574" i="1"/>
  <c r="G3574" i="1" s="1"/>
  <c r="F3566" i="1"/>
  <c r="G3566" i="1" s="1"/>
  <c r="F3558" i="1"/>
  <c r="G3558" i="1" s="1"/>
  <c r="F3550" i="1"/>
  <c r="G3550" i="1" s="1"/>
  <c r="F3542" i="1"/>
  <c r="G3542" i="1" s="1"/>
  <c r="F3534" i="1"/>
  <c r="G3534" i="1" s="1"/>
  <c r="F3526" i="1"/>
  <c r="G3526" i="1" s="1"/>
  <c r="F3518" i="1"/>
  <c r="G3518" i="1" s="1"/>
  <c r="F3510" i="1"/>
  <c r="G3510" i="1" s="1"/>
  <c r="F3502" i="1"/>
  <c r="G3502" i="1" s="1"/>
  <c r="F3494" i="1"/>
  <c r="G3494" i="1" s="1"/>
  <c r="F3486" i="1"/>
  <c r="G3486" i="1" s="1"/>
  <c r="F3478" i="1"/>
  <c r="G3478" i="1" s="1"/>
  <c r="F3470" i="1"/>
  <c r="G3470" i="1" s="1"/>
  <c r="F3462" i="1"/>
  <c r="G3462" i="1" s="1"/>
  <c r="F3454" i="1"/>
  <c r="G3454" i="1" s="1"/>
  <c r="F3446" i="1"/>
  <c r="G3446" i="1" s="1"/>
  <c r="F3438" i="1"/>
  <c r="G3438" i="1" s="1"/>
  <c r="F3430" i="1"/>
  <c r="G3430" i="1" s="1"/>
  <c r="F3422" i="1"/>
  <c r="G3422" i="1" s="1"/>
  <c r="F3414" i="1"/>
  <c r="G3414" i="1" s="1"/>
  <c r="F3406" i="1"/>
  <c r="G3406" i="1" s="1"/>
  <c r="F3398" i="1"/>
  <c r="G3398" i="1" s="1"/>
  <c r="F3390" i="1"/>
  <c r="G3390" i="1" s="1"/>
  <c r="F3382" i="1"/>
  <c r="G3382" i="1" s="1"/>
  <c r="F3374" i="1"/>
  <c r="G3374" i="1" s="1"/>
  <c r="F3366" i="1"/>
  <c r="G3366" i="1" s="1"/>
  <c r="F3358" i="1"/>
  <c r="G3358" i="1" s="1"/>
  <c r="F3350" i="1"/>
  <c r="G3350" i="1" s="1"/>
  <c r="F3342" i="1"/>
  <c r="G3342" i="1" s="1"/>
  <c r="F3334" i="1"/>
  <c r="G3334" i="1" s="1"/>
  <c r="F3326" i="1"/>
  <c r="G3326" i="1" s="1"/>
  <c r="F3318" i="1"/>
  <c r="G3318" i="1" s="1"/>
  <c r="F3310" i="1"/>
  <c r="G3310" i="1" s="1"/>
  <c r="F3302" i="1"/>
  <c r="G3302" i="1" s="1"/>
  <c r="F3294" i="1"/>
  <c r="G3294" i="1" s="1"/>
  <c r="F3286" i="1"/>
  <c r="G3286" i="1" s="1"/>
  <c r="F3278" i="1"/>
  <c r="G3278" i="1" s="1"/>
  <c r="F3270" i="1"/>
  <c r="G3270" i="1" s="1"/>
  <c r="F3262" i="1"/>
  <c r="G3262" i="1" s="1"/>
  <c r="F3254" i="1"/>
  <c r="G3254" i="1" s="1"/>
  <c r="F3246" i="1"/>
  <c r="G3246" i="1" s="1"/>
  <c r="F3238" i="1"/>
  <c r="G3238" i="1" s="1"/>
  <c r="F3230" i="1"/>
  <c r="G3230" i="1" s="1"/>
  <c r="F3222" i="1"/>
  <c r="G3222" i="1" s="1"/>
  <c r="F3214" i="1"/>
  <c r="G3214" i="1" s="1"/>
  <c r="F3206" i="1"/>
  <c r="G3206" i="1" s="1"/>
  <c r="F3198" i="1"/>
  <c r="G3198" i="1" s="1"/>
  <c r="F3190" i="1"/>
  <c r="G3190" i="1" s="1"/>
  <c r="F3182" i="1"/>
  <c r="G3182" i="1" s="1"/>
  <c r="F3174" i="1"/>
  <c r="G3174" i="1" s="1"/>
  <c r="F3166" i="1"/>
  <c r="G3166" i="1" s="1"/>
  <c r="F3158" i="1"/>
  <c r="G3158" i="1" s="1"/>
  <c r="F3150" i="1"/>
  <c r="G3150" i="1" s="1"/>
  <c r="F3142" i="1"/>
  <c r="G3142" i="1" s="1"/>
  <c r="F3134" i="1"/>
  <c r="G3134" i="1" s="1"/>
  <c r="F3126" i="1"/>
  <c r="G3126" i="1" s="1"/>
  <c r="F3118" i="1"/>
  <c r="G3118" i="1" s="1"/>
  <c r="F3110" i="1"/>
  <c r="G3110" i="1" s="1"/>
  <c r="F3102" i="1"/>
  <c r="G3102" i="1" s="1"/>
  <c r="F3094" i="1"/>
  <c r="G3094" i="1" s="1"/>
  <c r="F3086" i="1"/>
  <c r="G3086" i="1" s="1"/>
  <c r="F3078" i="1"/>
  <c r="G3078" i="1" s="1"/>
  <c r="F3070" i="1"/>
  <c r="G3070" i="1" s="1"/>
  <c r="F3062" i="1"/>
  <c r="G3062" i="1" s="1"/>
  <c r="F3054" i="1"/>
  <c r="G3054" i="1" s="1"/>
  <c r="F3046" i="1"/>
  <c r="G3046" i="1" s="1"/>
  <c r="F3038" i="1"/>
  <c r="G3038" i="1" s="1"/>
  <c r="F3030" i="1"/>
  <c r="G3030" i="1" s="1"/>
  <c r="F3022" i="1"/>
  <c r="G3022" i="1" s="1"/>
  <c r="F3014" i="1"/>
  <c r="G3014" i="1" s="1"/>
  <c r="F3006" i="1"/>
  <c r="G3006" i="1" s="1"/>
  <c r="F2998" i="1"/>
  <c r="G2998" i="1" s="1"/>
  <c r="F2990" i="1"/>
  <c r="G2990" i="1" s="1"/>
  <c r="F2982" i="1"/>
  <c r="G2982" i="1" s="1"/>
  <c r="F2974" i="1"/>
  <c r="G2974" i="1" s="1"/>
  <c r="F2966" i="1"/>
  <c r="G2966" i="1" s="1"/>
  <c r="F2958" i="1"/>
  <c r="G2958" i="1" s="1"/>
  <c r="F2950" i="1"/>
  <c r="G2950" i="1" s="1"/>
  <c r="F2942" i="1"/>
  <c r="G2942" i="1" s="1"/>
  <c r="F2934" i="1"/>
  <c r="G2934" i="1" s="1"/>
  <c r="F2926" i="1"/>
  <c r="G2926" i="1" s="1"/>
  <c r="F2918" i="1"/>
  <c r="G2918" i="1" s="1"/>
  <c r="F2910" i="1"/>
  <c r="G2910" i="1" s="1"/>
  <c r="F2902" i="1"/>
  <c r="G2902" i="1" s="1"/>
  <c r="F2894" i="1"/>
  <c r="G2894" i="1" s="1"/>
  <c r="F2886" i="1"/>
  <c r="G2886" i="1" s="1"/>
  <c r="F2878" i="1"/>
  <c r="G2878" i="1" s="1"/>
  <c r="F2870" i="1"/>
  <c r="G2870" i="1" s="1"/>
  <c r="F2862" i="1"/>
  <c r="G2862" i="1" s="1"/>
  <c r="F2854" i="1"/>
  <c r="G2854" i="1" s="1"/>
  <c r="F2846" i="1"/>
  <c r="G2846" i="1" s="1"/>
  <c r="F2838" i="1"/>
  <c r="G2838" i="1" s="1"/>
  <c r="F2830" i="1"/>
  <c r="G2830" i="1" s="1"/>
  <c r="F2822" i="1"/>
  <c r="G2822" i="1" s="1"/>
  <c r="F2814" i="1"/>
  <c r="G2814" i="1" s="1"/>
  <c r="F2806" i="1"/>
  <c r="G2806" i="1" s="1"/>
  <c r="F2798" i="1"/>
  <c r="G2798" i="1" s="1"/>
  <c r="F2790" i="1"/>
  <c r="G2790" i="1" s="1"/>
  <c r="F2782" i="1"/>
  <c r="G2782" i="1" s="1"/>
  <c r="F2774" i="1"/>
  <c r="G2774" i="1" s="1"/>
  <c r="F2766" i="1"/>
  <c r="G2766" i="1" s="1"/>
  <c r="F2758" i="1"/>
  <c r="G2758" i="1" s="1"/>
  <c r="F2750" i="1"/>
  <c r="G2750" i="1" s="1"/>
  <c r="F2742" i="1"/>
  <c r="G2742" i="1" s="1"/>
  <c r="F2734" i="1"/>
  <c r="G2734" i="1" s="1"/>
  <c r="F2726" i="1"/>
  <c r="G2726" i="1" s="1"/>
  <c r="F2718" i="1"/>
  <c r="G2718" i="1" s="1"/>
  <c r="F2710" i="1"/>
  <c r="G2710" i="1" s="1"/>
  <c r="F2702" i="1"/>
  <c r="G2702" i="1" s="1"/>
  <c r="F2694" i="1"/>
  <c r="G2694" i="1" s="1"/>
  <c r="F2686" i="1"/>
  <c r="G2686" i="1" s="1"/>
  <c r="F2678" i="1"/>
  <c r="G2678" i="1" s="1"/>
  <c r="F2094" i="1"/>
  <c r="G2094" i="1" s="1"/>
  <c r="F2014" i="1"/>
  <c r="G2014" i="1" s="1"/>
  <c r="F2671" i="1"/>
  <c r="G2671" i="1" s="1"/>
  <c r="F2663" i="1"/>
  <c r="G2663" i="1" s="1"/>
  <c r="F2655" i="1"/>
  <c r="G2655" i="1" s="1"/>
  <c r="F2647" i="1"/>
  <c r="G2647" i="1" s="1"/>
  <c r="F2639" i="1"/>
  <c r="G2639" i="1" s="1"/>
  <c r="F2631" i="1"/>
  <c r="G2631" i="1" s="1"/>
  <c r="F2623" i="1"/>
  <c r="G2623" i="1" s="1"/>
  <c r="F2615" i="1"/>
  <c r="G2615" i="1" s="1"/>
  <c r="F2607" i="1"/>
  <c r="G2607" i="1" s="1"/>
  <c r="F2599" i="1"/>
  <c r="G2599" i="1" s="1"/>
  <c r="F2591" i="1"/>
  <c r="G2591" i="1" s="1"/>
  <c r="F2583" i="1"/>
  <c r="G2583" i="1" s="1"/>
  <c r="F2575" i="1"/>
  <c r="G2575" i="1" s="1"/>
  <c r="F2567" i="1"/>
  <c r="G2567" i="1" s="1"/>
  <c r="F2559" i="1"/>
  <c r="G2559" i="1" s="1"/>
  <c r="F2551" i="1"/>
  <c r="G2551" i="1" s="1"/>
  <c r="F2543" i="1"/>
  <c r="G2543" i="1" s="1"/>
  <c r="F2535" i="1"/>
  <c r="G2535" i="1" s="1"/>
  <c r="F2527" i="1"/>
  <c r="G2527" i="1" s="1"/>
  <c r="F2519" i="1"/>
  <c r="G2519" i="1" s="1"/>
  <c r="F2511" i="1"/>
  <c r="G2511" i="1" s="1"/>
  <c r="F2503" i="1"/>
  <c r="G2503" i="1" s="1"/>
  <c r="F2495" i="1"/>
  <c r="G2495" i="1" s="1"/>
  <c r="F2487" i="1"/>
  <c r="G2487" i="1" s="1"/>
  <c r="F2479" i="1"/>
  <c r="G2479" i="1" s="1"/>
  <c r="F2471" i="1"/>
  <c r="G2471" i="1" s="1"/>
  <c r="F2463" i="1"/>
  <c r="G2463" i="1" s="1"/>
  <c r="F2455" i="1"/>
  <c r="G2455" i="1" s="1"/>
  <c r="F2447" i="1"/>
  <c r="G2447" i="1" s="1"/>
  <c r="F2439" i="1"/>
  <c r="G2439" i="1" s="1"/>
  <c r="F2431" i="1"/>
  <c r="G2431" i="1" s="1"/>
  <c r="F2423" i="1"/>
  <c r="G2423" i="1" s="1"/>
  <c r="F2415" i="1"/>
  <c r="G2415" i="1" s="1"/>
  <c r="F2407" i="1"/>
  <c r="G2407" i="1" s="1"/>
  <c r="F2399" i="1"/>
  <c r="G2399" i="1" s="1"/>
  <c r="F2391" i="1"/>
  <c r="G2391" i="1" s="1"/>
  <c r="F2383" i="1"/>
  <c r="G2383" i="1" s="1"/>
  <c r="F2375" i="1"/>
  <c r="G2375" i="1" s="1"/>
  <c r="F2367" i="1"/>
  <c r="G2367" i="1" s="1"/>
  <c r="F2359" i="1"/>
  <c r="G2359" i="1" s="1"/>
  <c r="F2351" i="1"/>
  <c r="G2351" i="1" s="1"/>
  <c r="F2343" i="1"/>
  <c r="G2343" i="1" s="1"/>
  <c r="F2335" i="1"/>
  <c r="G2335" i="1" s="1"/>
  <c r="F2327" i="1"/>
  <c r="G2327" i="1" s="1"/>
  <c r="F2319" i="1"/>
  <c r="G2319" i="1" s="1"/>
  <c r="F2311" i="1"/>
  <c r="G2311" i="1" s="1"/>
  <c r="F2303" i="1"/>
  <c r="G2303" i="1" s="1"/>
  <c r="F2295" i="1"/>
  <c r="G2295" i="1" s="1"/>
  <c r="F2287" i="1"/>
  <c r="G2287" i="1" s="1"/>
  <c r="F2279" i="1"/>
  <c r="G2279" i="1" s="1"/>
  <c r="F2271" i="1"/>
  <c r="G2271" i="1" s="1"/>
  <c r="F2263" i="1"/>
  <c r="G2263" i="1" s="1"/>
  <c r="F2255" i="1"/>
  <c r="G2255" i="1" s="1"/>
  <c r="F2247" i="1"/>
  <c r="G2247" i="1" s="1"/>
  <c r="F2239" i="1"/>
  <c r="G2239" i="1" s="1"/>
  <c r="F2231" i="1"/>
  <c r="G2231" i="1" s="1"/>
  <c r="F2223" i="1"/>
  <c r="G2223" i="1" s="1"/>
  <c r="F2215" i="1"/>
  <c r="G2215" i="1" s="1"/>
  <c r="F2207" i="1"/>
  <c r="G2207" i="1" s="1"/>
  <c r="F2199" i="1"/>
  <c r="G2199" i="1" s="1"/>
  <c r="F2191" i="1"/>
  <c r="G2191" i="1" s="1"/>
  <c r="F2183" i="1"/>
  <c r="G2183" i="1" s="1"/>
  <c r="F2175" i="1"/>
  <c r="G2175" i="1" s="1"/>
  <c r="F2167" i="1"/>
  <c r="G2167" i="1" s="1"/>
  <c r="F2159" i="1"/>
  <c r="G2159" i="1" s="1"/>
  <c r="F2151" i="1"/>
  <c r="G2151" i="1" s="1"/>
  <c r="F2143" i="1"/>
  <c r="G2143" i="1" s="1"/>
  <c r="F2135" i="1"/>
  <c r="G2135" i="1" s="1"/>
  <c r="F2127" i="1"/>
  <c r="G2127" i="1" s="1"/>
  <c r="F2119" i="1"/>
  <c r="G2119" i="1" s="1"/>
  <c r="F2111" i="1"/>
  <c r="G2111" i="1" s="1"/>
  <c r="F2103" i="1"/>
  <c r="G2103" i="1" s="1"/>
  <c r="F2095" i="1"/>
  <c r="G2095" i="1" s="1"/>
  <c r="F2087" i="1"/>
  <c r="G2087" i="1" s="1"/>
  <c r="F2079" i="1"/>
  <c r="G2079" i="1" s="1"/>
  <c r="F2071" i="1"/>
  <c r="G2071" i="1" s="1"/>
  <c r="F2063" i="1"/>
  <c r="G2063" i="1" s="1"/>
  <c r="F2055" i="1"/>
  <c r="G2055" i="1" s="1"/>
  <c r="F2047" i="1"/>
  <c r="G2047" i="1" s="1"/>
  <c r="F2039" i="1"/>
  <c r="G2039" i="1" s="1"/>
  <c r="F2031" i="1"/>
  <c r="G2031" i="1" s="1"/>
  <c r="F2023" i="1"/>
  <c r="G2023" i="1" s="1"/>
  <c r="F2015" i="1"/>
  <c r="G2015" i="1" s="1"/>
  <c r="F2007" i="1"/>
  <c r="G2007" i="1" s="1"/>
  <c r="F1999" i="1"/>
  <c r="G1999" i="1" s="1"/>
  <c r="F1991" i="1"/>
  <c r="G1991" i="1" s="1"/>
  <c r="F1983" i="1"/>
  <c r="G1983" i="1" s="1"/>
  <c r="F1975" i="1"/>
  <c r="G1975" i="1" s="1"/>
  <c r="F1967" i="1"/>
  <c r="G1967" i="1" s="1"/>
  <c r="F1959" i="1"/>
  <c r="G1959" i="1" s="1"/>
  <c r="F1951" i="1"/>
  <c r="G1951" i="1" s="1"/>
  <c r="F1943" i="1"/>
  <c r="G1943" i="1" s="1"/>
  <c r="F1935" i="1"/>
  <c r="G1935" i="1" s="1"/>
  <c r="F1927" i="1"/>
  <c r="G1927" i="1" s="1"/>
  <c r="F1919" i="1"/>
  <c r="G1919" i="1" s="1"/>
  <c r="F1911" i="1"/>
  <c r="G1911" i="1" s="1"/>
  <c r="F1903" i="1"/>
  <c r="G1903" i="1" s="1"/>
  <c r="F1895" i="1"/>
  <c r="G1895" i="1" s="1"/>
  <c r="F1887" i="1"/>
  <c r="G1887" i="1" s="1"/>
  <c r="F1879" i="1"/>
  <c r="G1879" i="1" s="1"/>
  <c r="F1871" i="1"/>
  <c r="G1871" i="1" s="1"/>
  <c r="F1863" i="1"/>
  <c r="G1863" i="1" s="1"/>
  <c r="F1855" i="1"/>
  <c r="G1855" i="1" s="1"/>
  <c r="F1847" i="1"/>
  <c r="G1847" i="1" s="1"/>
  <c r="F1839" i="1"/>
  <c r="G1839" i="1" s="1"/>
  <c r="F1831" i="1"/>
  <c r="G1831" i="1" s="1"/>
  <c r="F1823" i="1"/>
  <c r="G1823" i="1" s="1"/>
  <c r="F1815" i="1"/>
  <c r="G1815" i="1" s="1"/>
  <c r="F1807" i="1"/>
  <c r="G1807" i="1" s="1"/>
  <c r="F1799" i="1"/>
  <c r="G1799" i="1" s="1"/>
  <c r="F1791" i="1"/>
  <c r="G1791" i="1" s="1"/>
  <c r="F1783" i="1"/>
  <c r="G1783" i="1" s="1"/>
  <c r="F1775" i="1"/>
  <c r="G1775" i="1" s="1"/>
  <c r="F1767" i="1"/>
  <c r="G1767" i="1" s="1"/>
  <c r="F1759" i="1"/>
  <c r="G1759" i="1" s="1"/>
  <c r="F1751" i="1"/>
  <c r="G1751" i="1" s="1"/>
  <c r="F1743" i="1"/>
  <c r="G1743" i="1" s="1"/>
  <c r="F1735" i="1"/>
  <c r="G1735" i="1" s="1"/>
  <c r="F1727" i="1"/>
  <c r="G1727" i="1" s="1"/>
  <c r="F1719" i="1"/>
  <c r="G1719" i="1" s="1"/>
  <c r="F1711" i="1"/>
  <c r="G1711" i="1" s="1"/>
  <c r="F1703" i="1"/>
  <c r="G1703" i="1" s="1"/>
  <c r="F1695" i="1"/>
  <c r="G1695" i="1" s="1"/>
  <c r="F1687" i="1"/>
  <c r="G1687" i="1" s="1"/>
  <c r="F1679" i="1"/>
  <c r="G1679" i="1" s="1"/>
  <c r="F1671" i="1"/>
  <c r="G1671" i="1" s="1"/>
  <c r="F1663" i="1"/>
  <c r="G1663" i="1" s="1"/>
  <c r="F1655" i="1"/>
  <c r="G1655" i="1" s="1"/>
  <c r="F1647" i="1"/>
  <c r="G1647" i="1" s="1"/>
  <c r="F1639" i="1"/>
  <c r="G1639" i="1" s="1"/>
  <c r="F1631" i="1"/>
  <c r="G1631" i="1" s="1"/>
  <c r="F1623" i="1"/>
  <c r="G1623" i="1" s="1"/>
  <c r="F1615" i="1"/>
  <c r="G1615" i="1" s="1"/>
  <c r="F1607" i="1"/>
  <c r="G1607" i="1" s="1"/>
  <c r="F1599" i="1"/>
  <c r="G1599" i="1" s="1"/>
  <c r="F1591" i="1"/>
  <c r="G1591" i="1" s="1"/>
  <c r="F1583" i="1"/>
  <c r="G1583" i="1" s="1"/>
  <c r="F1575" i="1"/>
  <c r="G1575" i="1" s="1"/>
  <c r="F1567" i="1"/>
  <c r="G1567" i="1" s="1"/>
  <c r="F1559" i="1"/>
  <c r="G1559" i="1" s="1"/>
  <c r="F1551" i="1"/>
  <c r="G1551" i="1" s="1"/>
  <c r="F1543" i="1"/>
  <c r="G1543" i="1" s="1"/>
  <c r="F1535" i="1"/>
  <c r="G1535" i="1" s="1"/>
  <c r="F1527" i="1"/>
  <c r="G1527" i="1" s="1"/>
  <c r="F1519" i="1"/>
  <c r="G1519" i="1" s="1"/>
  <c r="F1511" i="1"/>
  <c r="G1511" i="1" s="1"/>
  <c r="F1503" i="1"/>
  <c r="G1503" i="1" s="1"/>
  <c r="F1495" i="1"/>
  <c r="G1495" i="1" s="1"/>
  <c r="F1487" i="1"/>
  <c r="G1487" i="1" s="1"/>
  <c r="F1479" i="1"/>
  <c r="G1479" i="1" s="1"/>
  <c r="F1471" i="1"/>
  <c r="G1471" i="1" s="1"/>
  <c r="F1463" i="1"/>
  <c r="G1463" i="1" s="1"/>
  <c r="F1455" i="1"/>
  <c r="G1455" i="1" s="1"/>
  <c r="F1447" i="1"/>
  <c r="G1447" i="1" s="1"/>
  <c r="F1439" i="1"/>
  <c r="G1439" i="1" s="1"/>
  <c r="F1431" i="1"/>
  <c r="G1431" i="1" s="1"/>
  <c r="F1423" i="1"/>
  <c r="G1423" i="1" s="1"/>
  <c r="F1415" i="1"/>
  <c r="G1415" i="1" s="1"/>
  <c r="F1407" i="1"/>
  <c r="G1407" i="1" s="1"/>
  <c r="F1399" i="1"/>
  <c r="G1399" i="1" s="1"/>
  <c r="F1391" i="1"/>
  <c r="G1391" i="1" s="1"/>
  <c r="F1383" i="1"/>
  <c r="G1383" i="1" s="1"/>
  <c r="F1375" i="1"/>
  <c r="G1375" i="1" s="1"/>
  <c r="F1367" i="1"/>
  <c r="G1367" i="1" s="1"/>
  <c r="F1359" i="1"/>
  <c r="G1359" i="1" s="1"/>
  <c r="F1351" i="1"/>
  <c r="G1351" i="1" s="1"/>
  <c r="F1343" i="1"/>
  <c r="G1343" i="1" s="1"/>
  <c r="F1335" i="1"/>
  <c r="G1335" i="1" s="1"/>
  <c r="F1327" i="1"/>
  <c r="G1327" i="1" s="1"/>
  <c r="F1319" i="1"/>
  <c r="G1319" i="1" s="1"/>
  <c r="F1311" i="1"/>
  <c r="G1311" i="1" s="1"/>
  <c r="F1303" i="1"/>
  <c r="G1303" i="1" s="1"/>
  <c r="F1295" i="1"/>
  <c r="G1295" i="1" s="1"/>
  <c r="F1287" i="1"/>
  <c r="G1287" i="1" s="1"/>
  <c r="F1279" i="1"/>
  <c r="G1279" i="1" s="1"/>
  <c r="F1271" i="1"/>
  <c r="G1271" i="1" s="1"/>
  <c r="F1263" i="1"/>
  <c r="G1263" i="1" s="1"/>
  <c r="F1255" i="1"/>
  <c r="G1255" i="1" s="1"/>
  <c r="F1247" i="1"/>
  <c r="G1247" i="1" s="1"/>
  <c r="F1239" i="1"/>
  <c r="G1239" i="1" s="1"/>
  <c r="F1231" i="1"/>
  <c r="G1231" i="1" s="1"/>
  <c r="F1223" i="1"/>
  <c r="G1223" i="1" s="1"/>
  <c r="F1215" i="1"/>
  <c r="G1215" i="1" s="1"/>
  <c r="F1207" i="1"/>
  <c r="G1207" i="1" s="1"/>
  <c r="F1199" i="1"/>
  <c r="G1199" i="1" s="1"/>
  <c r="F1191" i="1"/>
  <c r="G1191" i="1" s="1"/>
  <c r="F1183" i="1"/>
  <c r="G1183" i="1" s="1"/>
  <c r="F1175" i="1"/>
  <c r="G1175" i="1" s="1"/>
  <c r="F1167" i="1"/>
  <c r="G1167" i="1" s="1"/>
  <c r="F1159" i="1"/>
  <c r="G1159" i="1" s="1"/>
  <c r="F1151" i="1"/>
  <c r="G1151" i="1" s="1"/>
  <c r="F1143" i="1"/>
  <c r="G1143" i="1" s="1"/>
  <c r="F1135" i="1"/>
  <c r="G1135" i="1" s="1"/>
  <c r="F1127" i="1"/>
  <c r="G1127" i="1" s="1"/>
  <c r="F1119" i="1"/>
  <c r="G1119" i="1" s="1"/>
  <c r="F1111" i="1"/>
  <c r="G1111" i="1" s="1"/>
  <c r="F1103" i="1"/>
  <c r="G1103" i="1" s="1"/>
  <c r="F1095" i="1"/>
  <c r="G1095" i="1" s="1"/>
  <c r="F1087" i="1"/>
  <c r="G1087" i="1" s="1"/>
  <c r="F1079" i="1"/>
  <c r="G1079" i="1" s="1"/>
  <c r="F1071" i="1"/>
  <c r="G1071" i="1" s="1"/>
  <c r="F1063" i="1"/>
  <c r="G1063" i="1" s="1"/>
  <c r="F1055" i="1"/>
  <c r="G1055" i="1" s="1"/>
  <c r="F1047" i="1"/>
  <c r="G1047" i="1" s="1"/>
  <c r="F1039" i="1"/>
  <c r="G1039" i="1" s="1"/>
  <c r="F1031" i="1"/>
  <c r="G1031" i="1" s="1"/>
  <c r="F1023" i="1"/>
  <c r="G1023" i="1" s="1"/>
  <c r="F1015" i="1"/>
  <c r="G1015" i="1" s="1"/>
  <c r="F1007" i="1"/>
  <c r="G1007" i="1" s="1"/>
  <c r="F999" i="1"/>
  <c r="G999" i="1" s="1"/>
  <c r="F991" i="1"/>
  <c r="G991" i="1" s="1"/>
  <c r="F983" i="1"/>
  <c r="G983" i="1" s="1"/>
  <c r="F975" i="1"/>
  <c r="G975" i="1" s="1"/>
  <c r="F959" i="1"/>
  <c r="G959" i="1" s="1"/>
  <c r="F951" i="1"/>
  <c r="G951" i="1" s="1"/>
  <c r="F943" i="1"/>
  <c r="G943" i="1" s="1"/>
  <c r="F935" i="1"/>
  <c r="G935" i="1" s="1"/>
  <c r="F927" i="1"/>
  <c r="G927" i="1" s="1"/>
  <c r="F919" i="1"/>
  <c r="G919" i="1" s="1"/>
  <c r="F911" i="1"/>
  <c r="G911" i="1" s="1"/>
  <c r="F903" i="1"/>
  <c r="G903" i="1" s="1"/>
  <c r="F895" i="1"/>
  <c r="G895" i="1" s="1"/>
  <c r="F887" i="1"/>
  <c r="G887" i="1" s="1"/>
  <c r="F879" i="1"/>
  <c r="G879" i="1" s="1"/>
  <c r="F871" i="1"/>
  <c r="G871" i="1" s="1"/>
  <c r="F863" i="1"/>
  <c r="G863" i="1" s="1"/>
  <c r="F855" i="1"/>
  <c r="G855" i="1" s="1"/>
  <c r="F847" i="1"/>
  <c r="G847" i="1" s="1"/>
  <c r="F839" i="1"/>
  <c r="G839" i="1" s="1"/>
  <c r="F831" i="1"/>
  <c r="G831" i="1" s="1"/>
  <c r="F823" i="1"/>
  <c r="G823" i="1" s="1"/>
  <c r="F815" i="1"/>
  <c r="G815" i="1" s="1"/>
  <c r="F807" i="1"/>
  <c r="G807" i="1" s="1"/>
  <c r="F799" i="1"/>
  <c r="G799" i="1" s="1"/>
  <c r="F791" i="1"/>
  <c r="G791" i="1" s="1"/>
  <c r="F783" i="1"/>
  <c r="G783" i="1" s="1"/>
  <c r="F775" i="1"/>
  <c r="G775" i="1" s="1"/>
  <c r="F767" i="1"/>
  <c r="G767" i="1" s="1"/>
  <c r="F759" i="1"/>
  <c r="G759" i="1" s="1"/>
  <c r="F751" i="1"/>
  <c r="G751" i="1" s="1"/>
  <c r="F743" i="1"/>
  <c r="G743" i="1" s="1"/>
  <c r="F735" i="1"/>
  <c r="G735" i="1" s="1"/>
  <c r="F727" i="1"/>
  <c r="G727" i="1" s="1"/>
  <c r="F719" i="1"/>
  <c r="G719" i="1" s="1"/>
  <c r="F711" i="1"/>
  <c r="G711" i="1" s="1"/>
  <c r="F703" i="1"/>
  <c r="G703" i="1" s="1"/>
  <c r="F695" i="1"/>
  <c r="G695" i="1" s="1"/>
  <c r="F687" i="1"/>
  <c r="G687" i="1" s="1"/>
  <c r="F679" i="1"/>
  <c r="G679" i="1" s="1"/>
  <c r="F671" i="1"/>
  <c r="G671" i="1" s="1"/>
  <c r="F663" i="1"/>
  <c r="G663" i="1" s="1"/>
  <c r="F655" i="1"/>
  <c r="G655" i="1" s="1"/>
  <c r="F647" i="1"/>
  <c r="G647" i="1" s="1"/>
  <c r="F639" i="1"/>
  <c r="G639" i="1" s="1"/>
  <c r="F631" i="1"/>
  <c r="G631" i="1" s="1"/>
  <c r="F623" i="1"/>
  <c r="G623" i="1" s="1"/>
  <c r="F615" i="1"/>
  <c r="G615" i="1" s="1"/>
  <c r="F607" i="1"/>
  <c r="G607" i="1" s="1"/>
  <c r="F599" i="1"/>
  <c r="G599" i="1" s="1"/>
  <c r="F591" i="1"/>
  <c r="G591" i="1" s="1"/>
  <c r="F583" i="1"/>
  <c r="G583" i="1" s="1"/>
  <c r="F575" i="1"/>
  <c r="G575" i="1" s="1"/>
  <c r="F567" i="1"/>
  <c r="G567" i="1" s="1"/>
  <c r="F559" i="1"/>
  <c r="G559" i="1" s="1"/>
  <c r="F551" i="1"/>
  <c r="G551" i="1" s="1"/>
  <c r="F543" i="1"/>
  <c r="G543" i="1" s="1"/>
  <c r="F535" i="1"/>
  <c r="G535" i="1" s="1"/>
  <c r="F527" i="1"/>
  <c r="G527" i="1" s="1"/>
  <c r="F519" i="1"/>
  <c r="G519" i="1" s="1"/>
  <c r="F511" i="1"/>
  <c r="G511" i="1" s="1"/>
  <c r="F503" i="1"/>
  <c r="G503" i="1" s="1"/>
  <c r="F495" i="1"/>
  <c r="G495" i="1" s="1"/>
  <c r="F487" i="1"/>
  <c r="G487" i="1" s="1"/>
  <c r="F479" i="1"/>
  <c r="G479" i="1" s="1"/>
  <c r="F471" i="1"/>
  <c r="G471" i="1" s="1"/>
  <c r="F463" i="1"/>
  <c r="G463" i="1" s="1"/>
  <c r="F455" i="1"/>
  <c r="G455" i="1" s="1"/>
  <c r="F447" i="1"/>
  <c r="G447" i="1" s="1"/>
  <c r="F439" i="1"/>
  <c r="G439" i="1" s="1"/>
  <c r="F431" i="1"/>
  <c r="G431" i="1" s="1"/>
  <c r="F423" i="1"/>
  <c r="G423" i="1" s="1"/>
  <c r="F415" i="1"/>
  <c r="G415" i="1" s="1"/>
  <c r="F407" i="1"/>
  <c r="G407" i="1" s="1"/>
  <c r="F399" i="1"/>
  <c r="G399" i="1" s="1"/>
  <c r="F391" i="1"/>
  <c r="G391" i="1" s="1"/>
  <c r="F383" i="1"/>
  <c r="G383" i="1" s="1"/>
  <c r="F375" i="1"/>
  <c r="G375" i="1" s="1"/>
  <c r="F367" i="1"/>
  <c r="G367" i="1" s="1"/>
  <c r="F359" i="1"/>
  <c r="G359" i="1" s="1"/>
  <c r="F351" i="1"/>
  <c r="G351" i="1" s="1"/>
  <c r="F343" i="1"/>
  <c r="G343" i="1" s="1"/>
  <c r="F335" i="1"/>
  <c r="G335" i="1" s="1"/>
  <c r="F327" i="1"/>
  <c r="G327" i="1" s="1"/>
  <c r="F319" i="1"/>
  <c r="G319" i="1" s="1"/>
  <c r="F311" i="1"/>
  <c r="G311" i="1" s="1"/>
  <c r="F303" i="1"/>
  <c r="G303" i="1" s="1"/>
  <c r="F295" i="1"/>
  <c r="G295" i="1" s="1"/>
  <c r="F287" i="1"/>
  <c r="G287" i="1" s="1"/>
  <c r="F279" i="1"/>
  <c r="G279" i="1" s="1"/>
  <c r="F271" i="1"/>
  <c r="G271" i="1" s="1"/>
  <c r="F263" i="1"/>
  <c r="G263" i="1" s="1"/>
  <c r="F255" i="1"/>
  <c r="G255" i="1" s="1"/>
  <c r="F247" i="1"/>
  <c r="G247" i="1" s="1"/>
  <c r="F239" i="1"/>
  <c r="G239" i="1" s="1"/>
  <c r="F231" i="1"/>
  <c r="G231" i="1" s="1"/>
  <c r="F223" i="1"/>
  <c r="G223" i="1" s="1"/>
  <c r="F215" i="1"/>
  <c r="G215" i="1" s="1"/>
  <c r="F207" i="1"/>
  <c r="G207" i="1" s="1"/>
  <c r="F199" i="1"/>
  <c r="G199" i="1" s="1"/>
  <c r="F191" i="1"/>
  <c r="G191" i="1" s="1"/>
  <c r="F183" i="1"/>
  <c r="G183" i="1" s="1"/>
  <c r="F175" i="1"/>
  <c r="G175" i="1" s="1"/>
  <c r="F151" i="1"/>
  <c r="G151" i="1" s="1"/>
  <c r="F143" i="1"/>
  <c r="G143" i="1" s="1"/>
  <c r="F2670" i="1"/>
  <c r="G2670" i="1" s="1"/>
  <c r="F2662" i="1"/>
  <c r="G2662" i="1" s="1"/>
  <c r="F2654" i="1"/>
  <c r="G2654" i="1" s="1"/>
  <c r="F2646" i="1"/>
  <c r="G2646" i="1" s="1"/>
  <c r="F2638" i="1"/>
  <c r="G2638" i="1" s="1"/>
  <c r="F2630" i="1"/>
  <c r="G2630" i="1" s="1"/>
  <c r="F2622" i="1"/>
  <c r="G2622" i="1" s="1"/>
  <c r="F2614" i="1"/>
  <c r="G2614" i="1" s="1"/>
  <c r="F2606" i="1"/>
  <c r="G2606" i="1" s="1"/>
  <c r="F2598" i="1"/>
  <c r="G2598" i="1" s="1"/>
  <c r="F2590" i="1"/>
  <c r="G2590" i="1" s="1"/>
  <c r="F2582" i="1"/>
  <c r="G2582" i="1" s="1"/>
  <c r="F2574" i="1"/>
  <c r="G2574" i="1" s="1"/>
  <c r="F2566" i="1"/>
  <c r="G2566" i="1" s="1"/>
  <c r="F2558" i="1"/>
  <c r="G2558" i="1" s="1"/>
  <c r="F2550" i="1"/>
  <c r="G2550" i="1" s="1"/>
  <c r="F2542" i="1"/>
  <c r="G2542" i="1" s="1"/>
  <c r="F2534" i="1"/>
  <c r="G2534" i="1" s="1"/>
  <c r="F2526" i="1"/>
  <c r="G2526" i="1" s="1"/>
  <c r="F2518" i="1"/>
  <c r="G2518" i="1" s="1"/>
  <c r="F2510" i="1"/>
  <c r="G2510" i="1" s="1"/>
  <c r="F2502" i="1"/>
  <c r="G2502" i="1" s="1"/>
  <c r="F2494" i="1"/>
  <c r="G2494" i="1" s="1"/>
  <c r="F2486" i="1"/>
  <c r="G2486" i="1" s="1"/>
  <c r="F2478" i="1"/>
  <c r="G2478" i="1" s="1"/>
  <c r="F2470" i="1"/>
  <c r="G2470" i="1" s="1"/>
  <c r="F2462" i="1"/>
  <c r="G2462" i="1" s="1"/>
  <c r="F2454" i="1"/>
  <c r="G2454" i="1" s="1"/>
  <c r="F2446" i="1"/>
  <c r="G2446" i="1" s="1"/>
  <c r="F2438" i="1"/>
  <c r="G2438" i="1" s="1"/>
  <c r="F2430" i="1"/>
  <c r="G2430" i="1" s="1"/>
  <c r="F2422" i="1"/>
  <c r="G2422" i="1" s="1"/>
  <c r="F2414" i="1"/>
  <c r="G2414" i="1" s="1"/>
  <c r="F2406" i="1"/>
  <c r="G2406" i="1" s="1"/>
  <c r="F2398" i="1"/>
  <c r="G2398" i="1" s="1"/>
  <c r="F2390" i="1"/>
  <c r="G2390" i="1" s="1"/>
  <c r="F2382" i="1"/>
  <c r="G2382" i="1" s="1"/>
  <c r="F2374" i="1"/>
  <c r="G2374" i="1" s="1"/>
  <c r="F2366" i="1"/>
  <c r="G2366" i="1" s="1"/>
  <c r="F2358" i="1"/>
  <c r="G2358" i="1" s="1"/>
  <c r="F2350" i="1"/>
  <c r="G2350" i="1" s="1"/>
  <c r="F2342" i="1"/>
  <c r="G2342" i="1" s="1"/>
  <c r="F2334" i="1"/>
  <c r="G2334" i="1" s="1"/>
  <c r="F2326" i="1"/>
  <c r="G2326" i="1" s="1"/>
  <c r="F2318" i="1"/>
  <c r="G2318" i="1" s="1"/>
  <c r="F2310" i="1"/>
  <c r="G2310" i="1" s="1"/>
  <c r="F2302" i="1"/>
  <c r="G2302" i="1" s="1"/>
  <c r="F2294" i="1"/>
  <c r="G2294" i="1" s="1"/>
  <c r="F2286" i="1"/>
  <c r="G2286" i="1" s="1"/>
  <c r="F2278" i="1"/>
  <c r="G2278" i="1" s="1"/>
  <c r="F2270" i="1"/>
  <c r="G2270" i="1" s="1"/>
  <c r="F2262" i="1"/>
  <c r="G2262" i="1" s="1"/>
  <c r="F2254" i="1"/>
  <c r="G2254" i="1" s="1"/>
  <c r="F2246" i="1"/>
  <c r="G2246" i="1" s="1"/>
  <c r="F2238" i="1"/>
  <c r="G2238" i="1" s="1"/>
  <c r="F2230" i="1"/>
  <c r="G2230" i="1" s="1"/>
  <c r="F2222" i="1"/>
  <c r="G2222" i="1" s="1"/>
  <c r="F2214" i="1"/>
  <c r="G2214" i="1" s="1"/>
  <c r="F2206" i="1"/>
  <c r="G2206" i="1" s="1"/>
  <c r="F2198" i="1"/>
  <c r="G2198" i="1" s="1"/>
  <c r="F2190" i="1"/>
  <c r="G2190" i="1" s="1"/>
  <c r="F2182" i="1"/>
  <c r="G2182" i="1" s="1"/>
  <c r="F2174" i="1"/>
  <c r="G2174" i="1" s="1"/>
  <c r="F2166" i="1"/>
  <c r="G2166" i="1" s="1"/>
  <c r="F2158" i="1"/>
  <c r="G2158" i="1" s="1"/>
  <c r="F2150" i="1"/>
  <c r="G2150" i="1" s="1"/>
  <c r="F2142" i="1"/>
  <c r="G2142" i="1" s="1"/>
  <c r="F2134" i="1"/>
  <c r="G2134" i="1" s="1"/>
  <c r="F2126" i="1"/>
  <c r="G2126" i="1" s="1"/>
  <c r="F2118" i="1"/>
  <c r="G2118" i="1" s="1"/>
  <c r="F2110" i="1"/>
  <c r="G2110" i="1" s="1"/>
  <c r="F2102" i="1"/>
  <c r="G2102" i="1" s="1"/>
  <c r="F2086" i="1"/>
  <c r="G2086" i="1" s="1"/>
  <c r="F2078" i="1"/>
  <c r="G2078" i="1" s="1"/>
  <c r="F2070" i="1"/>
  <c r="G2070" i="1" s="1"/>
  <c r="F2062" i="1"/>
  <c r="G2062" i="1" s="1"/>
  <c r="F2054" i="1"/>
  <c r="G2054" i="1" s="1"/>
  <c r="F2046" i="1"/>
  <c r="G2046" i="1" s="1"/>
  <c r="F2038" i="1"/>
  <c r="G2038" i="1" s="1"/>
  <c r="F2030" i="1"/>
  <c r="G2030" i="1" s="1"/>
  <c r="F2022" i="1"/>
  <c r="G2022" i="1" s="1"/>
  <c r="F2006" i="1"/>
  <c r="G2006" i="1" s="1"/>
  <c r="F1998" i="1"/>
  <c r="G1998" i="1" s="1"/>
  <c r="F1990" i="1"/>
  <c r="G1990" i="1" s="1"/>
  <c r="F1982" i="1"/>
  <c r="G1982" i="1" s="1"/>
  <c r="F1974" i="1"/>
  <c r="G1974" i="1" s="1"/>
  <c r="F1966" i="1"/>
  <c r="G1966" i="1" s="1"/>
  <c r="F1958" i="1"/>
  <c r="G1958" i="1" s="1"/>
  <c r="F1950" i="1"/>
  <c r="G1950" i="1" s="1"/>
  <c r="F1942" i="1"/>
  <c r="G1942" i="1" s="1"/>
  <c r="F1934" i="1"/>
  <c r="G1934" i="1" s="1"/>
  <c r="F1926" i="1"/>
  <c r="G1926" i="1" s="1"/>
  <c r="F1918" i="1"/>
  <c r="G1918" i="1" s="1"/>
  <c r="F1910" i="1"/>
  <c r="G1910" i="1" s="1"/>
  <c r="F1902" i="1"/>
  <c r="G1902" i="1" s="1"/>
  <c r="F1894" i="1"/>
  <c r="G1894" i="1" s="1"/>
  <c r="F1886" i="1"/>
  <c r="G1886" i="1" s="1"/>
  <c r="F1878" i="1"/>
  <c r="G1878" i="1" s="1"/>
  <c r="F1870" i="1"/>
  <c r="G1870" i="1" s="1"/>
  <c r="F1862" i="1"/>
  <c r="G1862" i="1" s="1"/>
  <c r="F1854" i="1"/>
  <c r="G1854" i="1" s="1"/>
  <c r="F1846" i="1"/>
  <c r="G1846" i="1" s="1"/>
  <c r="F1838" i="1"/>
  <c r="G1838" i="1" s="1"/>
  <c r="F1830" i="1"/>
  <c r="G1830" i="1" s="1"/>
  <c r="F1822" i="1"/>
  <c r="G1822" i="1" s="1"/>
  <c r="F1814" i="1"/>
  <c r="G1814" i="1" s="1"/>
  <c r="F1806" i="1"/>
  <c r="G1806" i="1" s="1"/>
  <c r="F1798" i="1"/>
  <c r="G1798" i="1" s="1"/>
  <c r="F1790" i="1"/>
  <c r="G1790" i="1" s="1"/>
  <c r="F1782" i="1"/>
  <c r="G1782" i="1" s="1"/>
  <c r="F1774" i="1"/>
  <c r="G1774" i="1" s="1"/>
  <c r="F1766" i="1"/>
  <c r="G1766" i="1" s="1"/>
  <c r="F1758" i="1"/>
  <c r="G1758" i="1" s="1"/>
  <c r="F1750" i="1"/>
  <c r="G1750" i="1" s="1"/>
  <c r="F1742" i="1"/>
  <c r="G1742" i="1" s="1"/>
  <c r="F1734" i="1"/>
  <c r="G1734" i="1" s="1"/>
  <c r="F1726" i="1"/>
  <c r="G1726" i="1" s="1"/>
  <c r="F1718" i="1"/>
  <c r="G1718" i="1" s="1"/>
  <c r="F1710" i="1"/>
  <c r="G1710" i="1" s="1"/>
  <c r="F1702" i="1"/>
  <c r="G1702" i="1" s="1"/>
  <c r="F1694" i="1"/>
  <c r="G1694" i="1" s="1"/>
  <c r="F1686" i="1"/>
  <c r="G1686" i="1" s="1"/>
  <c r="F1678" i="1"/>
  <c r="G1678" i="1" s="1"/>
  <c r="F1670" i="1"/>
  <c r="G1670" i="1" s="1"/>
  <c r="F1662" i="1"/>
  <c r="G1662" i="1" s="1"/>
  <c r="F1654" i="1"/>
  <c r="G1654" i="1" s="1"/>
  <c r="F1646" i="1"/>
  <c r="G1646" i="1" s="1"/>
  <c r="F1638" i="1"/>
  <c r="G1638" i="1" s="1"/>
  <c r="F1630" i="1"/>
  <c r="G1630" i="1" s="1"/>
  <c r="F1622" i="1"/>
  <c r="G1622" i="1" s="1"/>
  <c r="F1614" i="1"/>
  <c r="G1614" i="1" s="1"/>
  <c r="F1606" i="1"/>
  <c r="G1606" i="1" s="1"/>
  <c r="F1598" i="1"/>
  <c r="G1598" i="1" s="1"/>
  <c r="F1590" i="1"/>
  <c r="G1590" i="1" s="1"/>
  <c r="F1582" i="1"/>
  <c r="G1582" i="1" s="1"/>
  <c r="F1574" i="1"/>
  <c r="G1574" i="1" s="1"/>
  <c r="F1566" i="1"/>
  <c r="G1566" i="1" s="1"/>
  <c r="F1558" i="1"/>
  <c r="G1558" i="1" s="1"/>
  <c r="F1550" i="1"/>
  <c r="G1550" i="1" s="1"/>
  <c r="F1542" i="1"/>
  <c r="G1542" i="1" s="1"/>
  <c r="F1534" i="1"/>
  <c r="G1534" i="1" s="1"/>
  <c r="F1526" i="1"/>
  <c r="G1526" i="1" s="1"/>
  <c r="F1518" i="1"/>
  <c r="G1518" i="1" s="1"/>
  <c r="F1510" i="1"/>
  <c r="G1510" i="1" s="1"/>
  <c r="F1502" i="1"/>
  <c r="G1502" i="1" s="1"/>
  <c r="F1494" i="1"/>
  <c r="G1494" i="1" s="1"/>
  <c r="F1486" i="1"/>
  <c r="G1486" i="1" s="1"/>
  <c r="F1478" i="1"/>
  <c r="G1478" i="1" s="1"/>
  <c r="F1470" i="1"/>
  <c r="G1470" i="1" s="1"/>
  <c r="F1462" i="1"/>
  <c r="G1462" i="1" s="1"/>
  <c r="F1454" i="1"/>
  <c r="G1454" i="1" s="1"/>
  <c r="F1446" i="1"/>
  <c r="G1446" i="1" s="1"/>
  <c r="F1438" i="1"/>
  <c r="G1438" i="1" s="1"/>
  <c r="F1430" i="1"/>
  <c r="G1430" i="1" s="1"/>
  <c r="F1422" i="1"/>
  <c r="G1422" i="1" s="1"/>
  <c r="F1414" i="1"/>
  <c r="G1414" i="1" s="1"/>
  <c r="F1406" i="1"/>
  <c r="G1406" i="1" s="1"/>
  <c r="F1398" i="1"/>
  <c r="G1398" i="1" s="1"/>
  <c r="F1390" i="1"/>
  <c r="G1390" i="1" s="1"/>
  <c r="F1382" i="1"/>
  <c r="G1382" i="1" s="1"/>
  <c r="F1374" i="1"/>
  <c r="G1374" i="1" s="1"/>
  <c r="F1366" i="1"/>
  <c r="G1366" i="1" s="1"/>
  <c r="F1358" i="1"/>
  <c r="G1358" i="1" s="1"/>
  <c r="F1350" i="1"/>
  <c r="G1350" i="1" s="1"/>
  <c r="F1342" i="1"/>
  <c r="G1342" i="1" s="1"/>
  <c r="F1334" i="1"/>
  <c r="G1334" i="1" s="1"/>
  <c r="F1326" i="1"/>
  <c r="G1326" i="1" s="1"/>
  <c r="F1318" i="1"/>
  <c r="G1318" i="1" s="1"/>
  <c r="F1310" i="1"/>
  <c r="G1310" i="1" s="1"/>
  <c r="F1302" i="1"/>
  <c r="G1302" i="1" s="1"/>
  <c r="F1294" i="1"/>
  <c r="G1294" i="1" s="1"/>
  <c r="F1286" i="1"/>
  <c r="G1286" i="1" s="1"/>
  <c r="F1278" i="1"/>
  <c r="G1278" i="1" s="1"/>
  <c r="F1270" i="1"/>
  <c r="G1270" i="1" s="1"/>
  <c r="F1254" i="1"/>
  <c r="G1254" i="1" s="1"/>
  <c r="F1246" i="1"/>
  <c r="G1246" i="1" s="1"/>
  <c r="F1238" i="1"/>
  <c r="G1238" i="1" s="1"/>
  <c r="F1230" i="1"/>
  <c r="G1230" i="1" s="1"/>
  <c r="F1222" i="1"/>
  <c r="G1222" i="1" s="1"/>
  <c r="F1214" i="1"/>
  <c r="G1214" i="1" s="1"/>
  <c r="F1206" i="1"/>
  <c r="G1206" i="1" s="1"/>
  <c r="F1198" i="1"/>
  <c r="G1198" i="1" s="1"/>
  <c r="F1190" i="1"/>
  <c r="G1190" i="1" s="1"/>
  <c r="F1182" i="1"/>
  <c r="G1182" i="1" s="1"/>
  <c r="F1174" i="1"/>
  <c r="G1174" i="1" s="1"/>
  <c r="F1166" i="1"/>
  <c r="G1166" i="1" s="1"/>
  <c r="F1158" i="1"/>
  <c r="G1158" i="1" s="1"/>
  <c r="F1150" i="1"/>
  <c r="G1150" i="1" s="1"/>
  <c r="F1142" i="1"/>
  <c r="G1142" i="1" s="1"/>
  <c r="F1134" i="1"/>
  <c r="G1134" i="1" s="1"/>
  <c r="F1118" i="1"/>
  <c r="G1118" i="1" s="1"/>
  <c r="F1110" i="1"/>
  <c r="G1110" i="1" s="1"/>
  <c r="F1102" i="1"/>
  <c r="G1102" i="1" s="1"/>
  <c r="F1094" i="1"/>
  <c r="G1094" i="1" s="1"/>
  <c r="F1086" i="1"/>
  <c r="G1086" i="1" s="1"/>
  <c r="F1078" i="1"/>
  <c r="G1078" i="1" s="1"/>
  <c r="F1070" i="1"/>
  <c r="G1070" i="1" s="1"/>
  <c r="F1062" i="1"/>
  <c r="G1062" i="1" s="1"/>
  <c r="F1054" i="1"/>
  <c r="G1054" i="1" s="1"/>
  <c r="F1046" i="1"/>
  <c r="G1046" i="1" s="1"/>
  <c r="F1038" i="1"/>
  <c r="G1038" i="1" s="1"/>
  <c r="F1030" i="1"/>
  <c r="G1030" i="1" s="1"/>
  <c r="F1022" i="1"/>
  <c r="G1022" i="1" s="1"/>
  <c r="F1014" i="1"/>
  <c r="G1014" i="1" s="1"/>
  <c r="F1006" i="1"/>
  <c r="G1006" i="1" s="1"/>
  <c r="F998" i="1"/>
  <c r="G998" i="1" s="1"/>
  <c r="F990" i="1"/>
  <c r="G990" i="1" s="1"/>
  <c r="F982" i="1"/>
  <c r="G982" i="1" s="1"/>
  <c r="F974" i="1"/>
  <c r="G974" i="1" s="1"/>
  <c r="F966" i="1"/>
  <c r="G966" i="1" s="1"/>
  <c r="F958" i="1"/>
  <c r="G958" i="1" s="1"/>
  <c r="F950" i="1"/>
  <c r="G950" i="1" s="1"/>
  <c r="F942" i="1"/>
  <c r="G942" i="1" s="1"/>
  <c r="F934" i="1"/>
  <c r="G934" i="1" s="1"/>
  <c r="F926" i="1"/>
  <c r="G926" i="1" s="1"/>
  <c r="F918" i="1"/>
  <c r="G918" i="1" s="1"/>
  <c r="F910" i="1"/>
  <c r="G910" i="1" s="1"/>
  <c r="F902" i="1"/>
  <c r="G902" i="1" s="1"/>
  <c r="F894" i="1"/>
  <c r="G894" i="1" s="1"/>
  <c r="F886" i="1"/>
  <c r="G886" i="1" s="1"/>
  <c r="F878" i="1"/>
  <c r="G878" i="1" s="1"/>
  <c r="F870" i="1"/>
  <c r="G870" i="1" s="1"/>
  <c r="F862" i="1"/>
  <c r="G862" i="1" s="1"/>
  <c r="F854" i="1"/>
  <c r="G854" i="1" s="1"/>
  <c r="F846" i="1"/>
  <c r="G846" i="1" s="1"/>
  <c r="F838" i="1"/>
  <c r="G838" i="1" s="1"/>
  <c r="F830" i="1"/>
  <c r="G830" i="1" s="1"/>
  <c r="F822" i="1"/>
  <c r="G822" i="1" s="1"/>
  <c r="F814" i="1"/>
  <c r="G814" i="1" s="1"/>
  <c r="F806" i="1"/>
  <c r="G806" i="1" s="1"/>
  <c r="F798" i="1"/>
  <c r="G798" i="1" s="1"/>
  <c r="F790" i="1"/>
  <c r="G790" i="1" s="1"/>
  <c r="F782" i="1"/>
  <c r="G782" i="1" s="1"/>
  <c r="F774" i="1"/>
  <c r="G774" i="1" s="1"/>
  <c r="F766" i="1"/>
  <c r="G766" i="1" s="1"/>
  <c r="F758" i="1"/>
  <c r="G758" i="1" s="1"/>
  <c r="F750" i="1"/>
  <c r="G750" i="1" s="1"/>
  <c r="F742" i="1"/>
  <c r="G742" i="1" s="1"/>
  <c r="F734" i="1"/>
  <c r="G734" i="1" s="1"/>
  <c r="F726" i="1"/>
  <c r="G726" i="1" s="1"/>
  <c r="F718" i="1"/>
  <c r="G718" i="1" s="1"/>
  <c r="F710" i="1"/>
  <c r="G710" i="1" s="1"/>
  <c r="F702" i="1"/>
  <c r="G702" i="1" s="1"/>
  <c r="F694" i="1"/>
  <c r="G694" i="1" s="1"/>
  <c r="F686" i="1"/>
  <c r="G686" i="1" s="1"/>
  <c r="F678" i="1"/>
  <c r="G678" i="1" s="1"/>
  <c r="F670" i="1"/>
  <c r="G670" i="1" s="1"/>
  <c r="F662" i="1"/>
  <c r="G662" i="1" s="1"/>
  <c r="F654" i="1"/>
  <c r="G654" i="1" s="1"/>
  <c r="F646" i="1"/>
  <c r="G646" i="1" s="1"/>
  <c r="F638" i="1"/>
  <c r="G638" i="1" s="1"/>
  <c r="F630" i="1"/>
  <c r="G630" i="1" s="1"/>
  <c r="F622" i="1"/>
  <c r="G622" i="1" s="1"/>
  <c r="F614" i="1"/>
  <c r="G614" i="1" s="1"/>
  <c r="F606" i="1"/>
  <c r="G606" i="1" s="1"/>
  <c r="F598" i="1"/>
  <c r="G598" i="1" s="1"/>
  <c r="F590" i="1"/>
  <c r="G590" i="1" s="1"/>
  <c r="F582" i="1"/>
  <c r="G582" i="1" s="1"/>
  <c r="F574" i="1"/>
  <c r="G574" i="1" s="1"/>
  <c r="F566" i="1"/>
  <c r="G566" i="1" s="1"/>
  <c r="F558" i="1"/>
  <c r="G558" i="1" s="1"/>
  <c r="F550" i="1"/>
  <c r="G550" i="1" s="1"/>
  <c r="F542" i="1"/>
  <c r="G542" i="1" s="1"/>
  <c r="F534" i="1"/>
  <c r="G534" i="1" s="1"/>
  <c r="F526" i="1"/>
  <c r="G526" i="1" s="1"/>
  <c r="F518" i="1"/>
  <c r="G518" i="1" s="1"/>
  <c r="F510" i="1"/>
  <c r="G510" i="1" s="1"/>
  <c r="F502" i="1"/>
  <c r="G502" i="1" s="1"/>
  <c r="F494" i="1"/>
  <c r="G494" i="1" s="1"/>
  <c r="F486" i="1"/>
  <c r="G486" i="1" s="1"/>
  <c r="F478" i="1"/>
  <c r="G478" i="1" s="1"/>
  <c r="F470" i="1"/>
  <c r="G470" i="1" s="1"/>
  <c r="F462" i="1"/>
  <c r="G462" i="1" s="1"/>
  <c r="F454" i="1"/>
  <c r="G454" i="1" s="1"/>
  <c r="F446" i="1"/>
  <c r="G446" i="1" s="1"/>
  <c r="F438" i="1"/>
  <c r="G438" i="1" s="1"/>
  <c r="F430" i="1"/>
  <c r="G430" i="1" s="1"/>
  <c r="F422" i="1"/>
  <c r="G422" i="1" s="1"/>
  <c r="F414" i="1"/>
  <c r="G414" i="1" s="1"/>
  <c r="F406" i="1"/>
  <c r="G406" i="1" s="1"/>
  <c r="F398" i="1"/>
  <c r="G398" i="1" s="1"/>
  <c r="F390" i="1"/>
  <c r="G390" i="1" s="1"/>
  <c r="F382" i="1"/>
  <c r="G382" i="1" s="1"/>
  <c r="F374" i="1"/>
  <c r="G374" i="1" s="1"/>
  <c r="F366" i="1"/>
  <c r="G366" i="1" s="1"/>
  <c r="F358" i="1"/>
  <c r="G358" i="1" s="1"/>
  <c r="F350" i="1"/>
  <c r="G350" i="1" s="1"/>
  <c r="F342" i="1"/>
  <c r="G342" i="1" s="1"/>
  <c r="F334" i="1"/>
  <c r="G334" i="1" s="1"/>
  <c r="F326" i="1"/>
  <c r="G326" i="1" s="1"/>
  <c r="F318" i="1"/>
  <c r="G318" i="1" s="1"/>
  <c r="F310" i="1"/>
  <c r="G310" i="1" s="1"/>
  <c r="F302" i="1"/>
  <c r="G302" i="1" s="1"/>
  <c r="F294" i="1"/>
  <c r="G294" i="1" s="1"/>
  <c r="F286" i="1"/>
  <c r="G286" i="1" s="1"/>
  <c r="F278" i="1"/>
  <c r="G278" i="1" s="1"/>
  <c r="F270" i="1"/>
  <c r="G270" i="1" s="1"/>
  <c r="F262" i="1"/>
  <c r="G262" i="1" s="1"/>
  <c r="F254" i="1"/>
  <c r="G254" i="1" s="1"/>
  <c r="F246" i="1"/>
  <c r="G246" i="1" s="1"/>
  <c r="F238" i="1"/>
  <c r="G238" i="1" s="1"/>
  <c r="F11556" i="1"/>
  <c r="G11556" i="1" s="1"/>
  <c r="F11524" i="1"/>
  <c r="G11524" i="1" s="1"/>
  <c r="F11492" i="1"/>
  <c r="G11492" i="1" s="1"/>
  <c r="F11460" i="1"/>
  <c r="G11460" i="1" s="1"/>
  <c r="F11396" i="1"/>
  <c r="G11396" i="1" s="1"/>
  <c r="F11340" i="1"/>
  <c r="G11340" i="1" s="1"/>
  <c r="F11308" i="1"/>
  <c r="G11308" i="1" s="1"/>
  <c r="F11276" i="1"/>
  <c r="G11276" i="1" s="1"/>
  <c r="F11244" i="1"/>
  <c r="G11244" i="1" s="1"/>
  <c r="F11228" i="1"/>
  <c r="G11228" i="1" s="1"/>
  <c r="F11212" i="1"/>
  <c r="G11212" i="1" s="1"/>
  <c r="F11164" i="1"/>
  <c r="G11164" i="1" s="1"/>
  <c r="F11012" i="1"/>
  <c r="G11012" i="1" s="1"/>
  <c r="F10948" i="1"/>
  <c r="G10948" i="1" s="1"/>
  <c r="F10884" i="1"/>
  <c r="G10884" i="1" s="1"/>
  <c r="F11568" i="1"/>
  <c r="G11568" i="1" s="1"/>
  <c r="F11560" i="1"/>
  <c r="G11560" i="1" s="1"/>
  <c r="F11528" i="1"/>
  <c r="G11528" i="1" s="1"/>
  <c r="F11504" i="1"/>
  <c r="G11504" i="1" s="1"/>
  <c r="F11496" i="1"/>
  <c r="G11496" i="1" s="1"/>
  <c r="F11488" i="1"/>
  <c r="G11488" i="1" s="1"/>
  <c r="F11464" i="1"/>
  <c r="G11464" i="1" s="1"/>
  <c r="F11456" i="1"/>
  <c r="G11456" i="1" s="1"/>
  <c r="F11448" i="1"/>
  <c r="G11448" i="1" s="1"/>
  <c r="F11440" i="1"/>
  <c r="G11440" i="1" s="1"/>
  <c r="F11432" i="1"/>
  <c r="G11432" i="1" s="1"/>
  <c r="F11424" i="1"/>
  <c r="G11424" i="1" s="1"/>
  <c r="F11416" i="1"/>
  <c r="G11416" i="1" s="1"/>
  <c r="F11408" i="1"/>
  <c r="G11408" i="1" s="1"/>
  <c r="F11400" i="1"/>
  <c r="G11400" i="1" s="1"/>
  <c r="F11384" i="1"/>
  <c r="G11384" i="1" s="1"/>
  <c r="F11376" i="1"/>
  <c r="G11376" i="1" s="1"/>
  <c r="F11368" i="1"/>
  <c r="G11368" i="1" s="1"/>
  <c r="F11344" i="1"/>
  <c r="G11344" i="1" s="1"/>
  <c r="F11336" i="1"/>
  <c r="G11336" i="1" s="1"/>
  <c r="F11312" i="1"/>
  <c r="G11312" i="1" s="1"/>
  <c r="F11304" i="1"/>
  <c r="G11304" i="1" s="1"/>
  <c r="F11272" i="1"/>
  <c r="G11272" i="1" s="1"/>
  <c r="F11264" i="1"/>
  <c r="G11264" i="1" s="1"/>
  <c r="F11248" i="1"/>
  <c r="G11248" i="1" s="1"/>
  <c r="F11240" i="1"/>
  <c r="G11240" i="1" s="1"/>
  <c r="F11224" i="1"/>
  <c r="G11224" i="1" s="1"/>
  <c r="F11208" i="1"/>
  <c r="G11208" i="1" s="1"/>
  <c r="F11200" i="1"/>
  <c r="G11200" i="1" s="1"/>
  <c r="F11184" i="1"/>
  <c r="G11184" i="1" s="1"/>
  <c r="F11176" i="1"/>
  <c r="G11176" i="1" s="1"/>
  <c r="F11168" i="1"/>
  <c r="G11168" i="1" s="1"/>
  <c r="F11160" i="1"/>
  <c r="G11160" i="1" s="1"/>
  <c r="F11144" i="1"/>
  <c r="G11144" i="1" s="1"/>
  <c r="F11128" i="1"/>
  <c r="G11128" i="1" s="1"/>
  <c r="F11120" i="1"/>
  <c r="G11120" i="1" s="1"/>
  <c r="F11112" i="1"/>
  <c r="G11112" i="1" s="1"/>
  <c r="F11088" i="1"/>
  <c r="G11088" i="1" s="1"/>
  <c r="F11080" i="1"/>
  <c r="G11080" i="1" s="1"/>
  <c r="F11056" i="1"/>
  <c r="G11056" i="1" s="1"/>
  <c r="F11048" i="1"/>
  <c r="G11048" i="1" s="1"/>
  <c r="F11016" i="1"/>
  <c r="G11016" i="1" s="1"/>
  <c r="F10992" i="1"/>
  <c r="G10992" i="1" s="1"/>
  <c r="F10984" i="1"/>
  <c r="G10984" i="1" s="1"/>
  <c r="F10976" i="1"/>
  <c r="G10976" i="1" s="1"/>
  <c r="F10952" i="1"/>
  <c r="G10952" i="1" s="1"/>
  <c r="F10944" i="1"/>
  <c r="G10944" i="1" s="1"/>
  <c r="F10936" i="1"/>
  <c r="G10936" i="1" s="1"/>
  <c r="F10928" i="1"/>
  <c r="G10928" i="1" s="1"/>
  <c r="F10920" i="1"/>
  <c r="G10920" i="1" s="1"/>
  <c r="F10912" i="1"/>
  <c r="G10912" i="1" s="1"/>
  <c r="F10904" i="1"/>
  <c r="G10904" i="1" s="1"/>
  <c r="F10896" i="1"/>
  <c r="G10896" i="1" s="1"/>
  <c r="F10888" i="1"/>
  <c r="G10888" i="1" s="1"/>
  <c r="F10872" i="1"/>
  <c r="G10872" i="1" s="1"/>
  <c r="F10864" i="1"/>
  <c r="G10864" i="1" s="1"/>
  <c r="F10856" i="1"/>
  <c r="G10856" i="1" s="1"/>
  <c r="F10832" i="1"/>
  <c r="G10832" i="1" s="1"/>
  <c r="F10824" i="1"/>
  <c r="G10824" i="1" s="1"/>
  <c r="F10800" i="1"/>
  <c r="G10800" i="1" s="1"/>
  <c r="F10792" i="1"/>
  <c r="G10792" i="1" s="1"/>
  <c r="F10760" i="1"/>
  <c r="G10760" i="1" s="1"/>
  <c r="F10752" i="1"/>
  <c r="G10752" i="1" s="1"/>
  <c r="F10712" i="1"/>
  <c r="G10712" i="1" s="1"/>
  <c r="F10704" i="1"/>
  <c r="G10704" i="1" s="1"/>
  <c r="F10696" i="1"/>
  <c r="G10696" i="1" s="1"/>
  <c r="F10688" i="1"/>
  <c r="G10688" i="1" s="1"/>
  <c r="F10680" i="1"/>
  <c r="G10680" i="1" s="1"/>
  <c r="F10672" i="1"/>
  <c r="G10672" i="1" s="1"/>
  <c r="F10648" i="1"/>
  <c r="G10648" i="1" s="1"/>
  <c r="F10640" i="1"/>
  <c r="G10640" i="1" s="1"/>
  <c r="F10632" i="1"/>
  <c r="G10632" i="1" s="1"/>
  <c r="F10624" i="1"/>
  <c r="G10624" i="1" s="1"/>
  <c r="F10616" i="1"/>
  <c r="G10616" i="1" s="1"/>
  <c r="F10608" i="1"/>
  <c r="G10608" i="1" s="1"/>
  <c r="F10592" i="1"/>
  <c r="G10592" i="1" s="1"/>
  <c r="F10576" i="1"/>
  <c r="G10576" i="1" s="1"/>
  <c r="F10568" i="1"/>
  <c r="G10568" i="1" s="1"/>
  <c r="F10560" i="1"/>
  <c r="G10560" i="1" s="1"/>
  <c r="F10552" i="1"/>
  <c r="G10552" i="1" s="1"/>
  <c r="F10536" i="1"/>
  <c r="G10536" i="1" s="1"/>
  <c r="F10528" i="1"/>
  <c r="G10528" i="1" s="1"/>
  <c r="F10512" i="1"/>
  <c r="G10512" i="1" s="1"/>
  <c r="F10496" i="1"/>
  <c r="G10496" i="1" s="1"/>
  <c r="F10488" i="1"/>
  <c r="G10488" i="1" s="1"/>
  <c r="F10464" i="1"/>
  <c r="G10464" i="1" s="1"/>
  <c r="F10448" i="1"/>
  <c r="G10448" i="1" s="1"/>
  <c r="F10432" i="1"/>
  <c r="G10432" i="1" s="1"/>
  <c r="F10424" i="1"/>
  <c r="G10424" i="1" s="1"/>
  <c r="F10400" i="1"/>
  <c r="G10400" i="1" s="1"/>
  <c r="F10392" i="1"/>
  <c r="G10392" i="1" s="1"/>
  <c r="F10384" i="1"/>
  <c r="G10384" i="1" s="1"/>
  <c r="F10368" i="1"/>
  <c r="G10368" i="1" s="1"/>
  <c r="F10360" i="1"/>
  <c r="G10360" i="1" s="1"/>
  <c r="F10352" i="1"/>
  <c r="G10352" i="1" s="1"/>
  <c r="F10344" i="1"/>
  <c r="G10344" i="1" s="1"/>
  <c r="F10336" i="1"/>
  <c r="G10336" i="1" s="1"/>
  <c r="F10328" i="1"/>
  <c r="G10328" i="1" s="1"/>
  <c r="F10320" i="1"/>
  <c r="G10320" i="1" s="1"/>
  <c r="F10312" i="1"/>
  <c r="G10312" i="1" s="1"/>
  <c r="F10304" i="1"/>
  <c r="G10304" i="1" s="1"/>
  <c r="F10296" i="1"/>
  <c r="G10296" i="1" s="1"/>
  <c r="F10280" i="1"/>
  <c r="G10280" i="1" s="1"/>
  <c r="F10272" i="1"/>
  <c r="G10272" i="1" s="1"/>
  <c r="F10264" i="1"/>
  <c r="G10264" i="1" s="1"/>
  <c r="F10256" i="1"/>
  <c r="G10256" i="1" s="1"/>
  <c r="F10248" i="1"/>
  <c r="G10248" i="1" s="1"/>
  <c r="F10240" i="1"/>
  <c r="G10240" i="1" s="1"/>
  <c r="F10232" i="1"/>
  <c r="G10232" i="1" s="1"/>
  <c r="F10200" i="1"/>
  <c r="G10200" i="1" s="1"/>
  <c r="F10192" i="1"/>
  <c r="G10192" i="1" s="1"/>
  <c r="F10184" i="1"/>
  <c r="G10184" i="1" s="1"/>
  <c r="F10176" i="1"/>
  <c r="G10176" i="1" s="1"/>
  <c r="F10168" i="1"/>
  <c r="G10168" i="1" s="1"/>
  <c r="F10160" i="1"/>
  <c r="G10160" i="1" s="1"/>
  <c r="F10136" i="1"/>
  <c r="G10136" i="1" s="1"/>
  <c r="F10128" i="1"/>
  <c r="G10128" i="1" s="1"/>
  <c r="F10120" i="1"/>
  <c r="G10120" i="1" s="1"/>
  <c r="F10112" i="1"/>
  <c r="G10112" i="1" s="1"/>
  <c r="F10104" i="1"/>
  <c r="G10104" i="1" s="1"/>
  <c r="F10096" i="1"/>
  <c r="G10096" i="1" s="1"/>
  <c r="F10080" i="1"/>
  <c r="G10080" i="1" s="1"/>
  <c r="F10064" i="1"/>
  <c r="G10064" i="1" s="1"/>
  <c r="F10056" i="1"/>
  <c r="G10056" i="1" s="1"/>
  <c r="F10048" i="1"/>
  <c r="G10048" i="1" s="1"/>
  <c r="F10040" i="1"/>
  <c r="G10040" i="1" s="1"/>
  <c r="F10032" i="1"/>
  <c r="G10032" i="1" s="1"/>
  <c r="F10024" i="1"/>
  <c r="G10024" i="1" s="1"/>
  <c r="F10016" i="1"/>
  <c r="G10016" i="1" s="1"/>
  <c r="F10000" i="1"/>
  <c r="G10000" i="1" s="1"/>
  <c r="F9984" i="1"/>
  <c r="G9984" i="1" s="1"/>
  <c r="F9976" i="1"/>
  <c r="G9976" i="1" s="1"/>
  <c r="F9968" i="1"/>
  <c r="G9968" i="1" s="1"/>
  <c r="F9952" i="1"/>
  <c r="G9952" i="1" s="1"/>
  <c r="F9936" i="1"/>
  <c r="G9936" i="1" s="1"/>
  <c r="F9920" i="1"/>
  <c r="G9920" i="1" s="1"/>
  <c r="F9912" i="1"/>
  <c r="G9912" i="1" s="1"/>
  <c r="F9904" i="1"/>
  <c r="G9904" i="1" s="1"/>
  <c r="F9888" i="1"/>
  <c r="G9888" i="1" s="1"/>
  <c r="F9880" i="1"/>
  <c r="G9880" i="1" s="1"/>
  <c r="F9872" i="1"/>
  <c r="G9872" i="1" s="1"/>
  <c r="F9856" i="1"/>
  <c r="G9856" i="1" s="1"/>
  <c r="F9848" i="1"/>
  <c r="G9848" i="1" s="1"/>
  <c r="F9840" i="1"/>
  <c r="G9840" i="1" s="1"/>
  <c r="F9832" i="1"/>
  <c r="G9832" i="1" s="1"/>
  <c r="F9824" i="1"/>
  <c r="G9824" i="1" s="1"/>
  <c r="F9808" i="1"/>
  <c r="G9808" i="1" s="1"/>
  <c r="F9800" i="1"/>
  <c r="G9800" i="1" s="1"/>
  <c r="F9792" i="1"/>
  <c r="G9792" i="1" s="1"/>
  <c r="F9784" i="1"/>
  <c r="G9784" i="1" s="1"/>
  <c r="F9776" i="1"/>
  <c r="G9776" i="1" s="1"/>
  <c r="F9768" i="1"/>
  <c r="G9768" i="1" s="1"/>
  <c r="F9760" i="1"/>
  <c r="G9760" i="1" s="1"/>
  <c r="F9744" i="1"/>
  <c r="G9744" i="1" s="1"/>
  <c r="F9728" i="1"/>
  <c r="G9728" i="1" s="1"/>
  <c r="F9720" i="1"/>
  <c r="G9720" i="1" s="1"/>
  <c r="F9712" i="1"/>
  <c r="G9712" i="1" s="1"/>
  <c r="F9704" i="1"/>
  <c r="G9704" i="1" s="1"/>
  <c r="F9688" i="1"/>
  <c r="G9688" i="1" s="1"/>
  <c r="F9680" i="1"/>
  <c r="G9680" i="1" s="1"/>
  <c r="F9664" i="1"/>
  <c r="G9664" i="1" s="1"/>
  <c r="F9656" i="1"/>
  <c r="G9656" i="1" s="1"/>
  <c r="F9648" i="1"/>
  <c r="G9648" i="1" s="1"/>
  <c r="F9640" i="1"/>
  <c r="G9640" i="1" s="1"/>
  <c r="F9624" i="1"/>
  <c r="G9624" i="1" s="1"/>
  <c r="F9616" i="1"/>
  <c r="G9616" i="1" s="1"/>
  <c r="F9608" i="1"/>
  <c r="G9608" i="1" s="1"/>
  <c r="F9600" i="1"/>
  <c r="G9600" i="1" s="1"/>
  <c r="F9592" i="1"/>
  <c r="G9592" i="1" s="1"/>
  <c r="F9584" i="1"/>
  <c r="G9584" i="1" s="1"/>
  <c r="F9576" i="1"/>
  <c r="G9576" i="1" s="1"/>
  <c r="F9568" i="1"/>
  <c r="G9568" i="1" s="1"/>
  <c r="F9552" i="1"/>
  <c r="G9552" i="1" s="1"/>
  <c r="F9544" i="1"/>
  <c r="G9544" i="1" s="1"/>
  <c r="F9536" i="1"/>
  <c r="G9536" i="1" s="1"/>
  <c r="F9528" i="1"/>
  <c r="G9528" i="1" s="1"/>
  <c r="F9512" i="1"/>
  <c r="G9512" i="1" s="1"/>
  <c r="F9504" i="1"/>
  <c r="G9504" i="1" s="1"/>
  <c r="F9488" i="1"/>
  <c r="G9488" i="1" s="1"/>
  <c r="F9480" i="1"/>
  <c r="G9480" i="1" s="1"/>
  <c r="F9472" i="1"/>
  <c r="G9472" i="1" s="1"/>
  <c r="F9464" i="1"/>
  <c r="G9464" i="1" s="1"/>
  <c r="F9448" i="1"/>
  <c r="G9448" i="1" s="1"/>
  <c r="F9424" i="1"/>
  <c r="G9424" i="1" s="1"/>
  <c r="F9416" i="1"/>
  <c r="G9416" i="1" s="1"/>
  <c r="F9408" i="1"/>
  <c r="G9408" i="1" s="1"/>
  <c r="F9400" i="1"/>
  <c r="G9400" i="1" s="1"/>
  <c r="F9384" i="1"/>
  <c r="G9384" i="1" s="1"/>
  <c r="F9368" i="1"/>
  <c r="G9368" i="1" s="1"/>
  <c r="F9360" i="1"/>
  <c r="G9360" i="1" s="1"/>
  <c r="F9352" i="1"/>
  <c r="G9352" i="1" s="1"/>
  <c r="F9344" i="1"/>
  <c r="G9344" i="1" s="1"/>
  <c r="F9336" i="1"/>
  <c r="G9336" i="1" s="1"/>
  <c r="F9328" i="1"/>
  <c r="G9328" i="1" s="1"/>
  <c r="F9320" i="1"/>
  <c r="G9320" i="1" s="1"/>
  <c r="F9296" i="1"/>
  <c r="G9296" i="1" s="1"/>
  <c r="F9288" i="1"/>
  <c r="G9288" i="1" s="1"/>
  <c r="F9280" i="1"/>
  <c r="G9280" i="1" s="1"/>
  <c r="F9272" i="1"/>
  <c r="G9272" i="1" s="1"/>
  <c r="F9264" i="1"/>
  <c r="G9264" i="1" s="1"/>
  <c r="F9256" i="1"/>
  <c r="G9256" i="1" s="1"/>
  <c r="F9248" i="1"/>
  <c r="G9248" i="1" s="1"/>
  <c r="F9232" i="1"/>
  <c r="G9232" i="1" s="1"/>
  <c r="F9216" i="1"/>
  <c r="G9216" i="1" s="1"/>
  <c r="F9208" i="1"/>
  <c r="G9208" i="1" s="1"/>
  <c r="F9200" i="1"/>
  <c r="G9200" i="1" s="1"/>
  <c r="F9184" i="1"/>
  <c r="G9184" i="1" s="1"/>
  <c r="F9176" i="1"/>
  <c r="G9176" i="1" s="1"/>
  <c r="F9168" i="1"/>
  <c r="G9168" i="1" s="1"/>
  <c r="F9152" i="1"/>
  <c r="G9152" i="1" s="1"/>
  <c r="F9144" i="1"/>
  <c r="G9144" i="1" s="1"/>
  <c r="F9136" i="1"/>
  <c r="G9136" i="1" s="1"/>
  <c r="F9120" i="1"/>
  <c r="G9120" i="1" s="1"/>
  <c r="F9112" i="1"/>
  <c r="G9112" i="1" s="1"/>
  <c r="F9104" i="1"/>
  <c r="G9104" i="1" s="1"/>
  <c r="F9096" i="1"/>
  <c r="G9096" i="1" s="1"/>
  <c r="F9088" i="1"/>
  <c r="G9088" i="1" s="1"/>
  <c r="F9080" i="1"/>
  <c r="G9080" i="1" s="1"/>
  <c r="F9072" i="1"/>
  <c r="G9072" i="1" s="1"/>
  <c r="F9056" i="1"/>
  <c r="G9056" i="1" s="1"/>
  <c r="F9048" i="1"/>
  <c r="G9048" i="1" s="1"/>
  <c r="F9040" i="1"/>
  <c r="G9040" i="1" s="1"/>
  <c r="F9032" i="1"/>
  <c r="G9032" i="1" s="1"/>
  <c r="F9024" i="1"/>
  <c r="G9024" i="1" s="1"/>
  <c r="F9016" i="1"/>
  <c r="G9016" i="1" s="1"/>
  <c r="F9000" i="1"/>
  <c r="G9000" i="1" s="1"/>
  <c r="F8992" i="1"/>
  <c r="G8992" i="1" s="1"/>
  <c r="F8984" i="1"/>
  <c r="G8984" i="1" s="1"/>
  <c r="F8976" i="1"/>
  <c r="G8976" i="1" s="1"/>
  <c r="F8968" i="1"/>
  <c r="G8968" i="1" s="1"/>
  <c r="F8960" i="1"/>
  <c r="G8960" i="1" s="1"/>
  <c r="F8952" i="1"/>
  <c r="G8952" i="1" s="1"/>
  <c r="F8936" i="1"/>
  <c r="G8936" i="1" s="1"/>
  <c r="F8920" i="1"/>
  <c r="G8920" i="1" s="1"/>
  <c r="F8912" i="1"/>
  <c r="G8912" i="1" s="1"/>
  <c r="F8904" i="1"/>
  <c r="G8904" i="1" s="1"/>
  <c r="F8896" i="1"/>
  <c r="G8896" i="1" s="1"/>
  <c r="F8888" i="1"/>
  <c r="G8888" i="1" s="1"/>
  <c r="F8872" i="1"/>
  <c r="G8872" i="1" s="1"/>
  <c r="F8856" i="1"/>
  <c r="G8856" i="1" s="1"/>
  <c r="F8848" i="1"/>
  <c r="G8848" i="1" s="1"/>
  <c r="F8840" i="1"/>
  <c r="G8840" i="1" s="1"/>
  <c r="F8832" i="1"/>
  <c r="G8832" i="1" s="1"/>
  <c r="F8824" i="1"/>
  <c r="G8824" i="1" s="1"/>
  <c r="F8816" i="1"/>
  <c r="G8816" i="1" s="1"/>
  <c r="F8808" i="1"/>
  <c r="G8808" i="1" s="1"/>
  <c r="F8792" i="1"/>
  <c r="G8792" i="1" s="1"/>
  <c r="F8784" i="1"/>
  <c r="G8784" i="1" s="1"/>
  <c r="F8776" i="1"/>
  <c r="G8776" i="1" s="1"/>
  <c r="F8768" i="1"/>
  <c r="G8768" i="1" s="1"/>
  <c r="F8760" i="1"/>
  <c r="G8760" i="1" s="1"/>
  <c r="F8744" i="1"/>
  <c r="G8744" i="1" s="1"/>
  <c r="F8736" i="1"/>
  <c r="G8736" i="1" s="1"/>
  <c r="F8728" i="1"/>
  <c r="G8728" i="1" s="1"/>
  <c r="F8720" i="1"/>
  <c r="G8720" i="1" s="1"/>
  <c r="F8704" i="1"/>
  <c r="G8704" i="1" s="1"/>
  <c r="F8696" i="1"/>
  <c r="G8696" i="1" s="1"/>
  <c r="F8664" i="1"/>
  <c r="G8664" i="1" s="1"/>
  <c r="F8656" i="1"/>
  <c r="G8656" i="1" s="1"/>
  <c r="F8640" i="1"/>
  <c r="G8640" i="1" s="1"/>
  <c r="F8632" i="1"/>
  <c r="G8632" i="1" s="1"/>
  <c r="F8624" i="1"/>
  <c r="G8624" i="1" s="1"/>
  <c r="F8600" i="1"/>
  <c r="G8600" i="1" s="1"/>
  <c r="F8592" i="1"/>
  <c r="G8592" i="1" s="1"/>
  <c r="F8584" i="1"/>
  <c r="G8584" i="1" s="1"/>
  <c r="F8576" i="1"/>
  <c r="G8576" i="1" s="1"/>
  <c r="F8568" i="1"/>
  <c r="G8568" i="1" s="1"/>
  <c r="F8560" i="1"/>
  <c r="G8560" i="1" s="1"/>
  <c r="F8544" i="1"/>
  <c r="G8544" i="1" s="1"/>
  <c r="F8528" i="1"/>
  <c r="G8528" i="1" s="1"/>
  <c r="F8520" i="1"/>
  <c r="G8520" i="1" s="1"/>
  <c r="F8512" i="1"/>
  <c r="G8512" i="1" s="1"/>
  <c r="F8504" i="1"/>
  <c r="G8504" i="1" s="1"/>
  <c r="F8496" i="1"/>
  <c r="G8496" i="1" s="1"/>
  <c r="F8488" i="1"/>
  <c r="G8488" i="1" s="1"/>
  <c r="F8480" i="1"/>
  <c r="G8480" i="1" s="1"/>
  <c r="F8464" i="1"/>
  <c r="G8464" i="1" s="1"/>
  <c r="F8448" i="1"/>
  <c r="G8448" i="1" s="1"/>
  <c r="F8440" i="1"/>
  <c r="G8440" i="1" s="1"/>
  <c r="F8432" i="1"/>
  <c r="G8432" i="1" s="1"/>
  <c r="F8400" i="1"/>
  <c r="G8400" i="1" s="1"/>
  <c r="F8384" i="1"/>
  <c r="G8384" i="1" s="1"/>
  <c r="F8376" i="1"/>
  <c r="G8376" i="1" s="1"/>
  <c r="F8368" i="1"/>
  <c r="G8368" i="1" s="1"/>
  <c r="F8344" i="1"/>
  <c r="G8344" i="1" s="1"/>
  <c r="F8336" i="1"/>
  <c r="G8336" i="1" s="1"/>
  <c r="F8320" i="1"/>
  <c r="G8320" i="1" s="1"/>
  <c r="F8312" i="1"/>
  <c r="G8312" i="1" s="1"/>
  <c r="F8304" i="1"/>
  <c r="G8304" i="1" s="1"/>
  <c r="F8296" i="1"/>
  <c r="G8296" i="1" s="1"/>
  <c r="F8280" i="1"/>
  <c r="G8280" i="1" s="1"/>
  <c r="F8272" i="1"/>
  <c r="G8272" i="1" s="1"/>
  <c r="F8264" i="1"/>
  <c r="G8264" i="1" s="1"/>
  <c r="F8256" i="1"/>
  <c r="G8256" i="1" s="1"/>
  <c r="F8248" i="1"/>
  <c r="G8248" i="1" s="1"/>
  <c r="F8232" i="1"/>
  <c r="G8232" i="1" s="1"/>
  <c r="F8224" i="1"/>
  <c r="G8224" i="1" s="1"/>
  <c r="F8216" i="1"/>
  <c r="G8216" i="1" s="1"/>
  <c r="F8208" i="1"/>
  <c r="G8208" i="1" s="1"/>
  <c r="F8200" i="1"/>
  <c r="G8200" i="1" s="1"/>
  <c r="F8192" i="1"/>
  <c r="G8192" i="1" s="1"/>
  <c r="F8184" i="1"/>
  <c r="G8184" i="1" s="1"/>
  <c r="F8168" i="1"/>
  <c r="G8168" i="1" s="1"/>
  <c r="F8160" i="1"/>
  <c r="G8160" i="1" s="1"/>
  <c r="F8152" i="1"/>
  <c r="G8152" i="1" s="1"/>
  <c r="F8144" i="1"/>
  <c r="G8144" i="1" s="1"/>
  <c r="F8136" i="1"/>
  <c r="G8136" i="1" s="1"/>
  <c r="F8128" i="1"/>
  <c r="G8128" i="1" s="1"/>
  <c r="F8120" i="1"/>
  <c r="G8120" i="1" s="1"/>
  <c r="F8112" i="1"/>
  <c r="G8112" i="1" s="1"/>
  <c r="F8096" i="1"/>
  <c r="G8096" i="1" s="1"/>
  <c r="F8088" i="1"/>
  <c r="G8088" i="1" s="1"/>
  <c r="F8080" i="1"/>
  <c r="G8080" i="1" s="1"/>
  <c r="F8072" i="1"/>
  <c r="G8072" i="1" s="1"/>
  <c r="F8064" i="1"/>
  <c r="G8064" i="1" s="1"/>
  <c r="F8056" i="1"/>
  <c r="G8056" i="1" s="1"/>
  <c r="F8048" i="1"/>
  <c r="G8048" i="1" s="1"/>
  <c r="F8040" i="1"/>
  <c r="G8040" i="1" s="1"/>
  <c r="F8032" i="1"/>
  <c r="G8032" i="1" s="1"/>
  <c r="F8016" i="1"/>
  <c r="G8016" i="1" s="1"/>
  <c r="F8008" i="1"/>
  <c r="G8008" i="1" s="1"/>
  <c r="F8000" i="1"/>
  <c r="G8000" i="1" s="1"/>
  <c r="F7992" i="1"/>
  <c r="G7992" i="1" s="1"/>
  <c r="F7984" i="1"/>
  <c r="G7984" i="1" s="1"/>
  <c r="F7976" i="1"/>
  <c r="G7976" i="1" s="1"/>
  <c r="F7960" i="1"/>
  <c r="G7960" i="1" s="1"/>
  <c r="F7952" i="1"/>
  <c r="G7952" i="1" s="1"/>
  <c r="F7944" i="1"/>
  <c r="G7944" i="1" s="1"/>
  <c r="F7936" i="1"/>
  <c r="G7936" i="1" s="1"/>
  <c r="F7928" i="1"/>
  <c r="G7928" i="1" s="1"/>
  <c r="F7920" i="1"/>
  <c r="G7920" i="1" s="1"/>
  <c r="F7912" i="1"/>
  <c r="G7912" i="1" s="1"/>
  <c r="F7904" i="1"/>
  <c r="G7904" i="1" s="1"/>
  <c r="F7888" i="1"/>
  <c r="G7888" i="1" s="1"/>
  <c r="F7872" i="1"/>
  <c r="G7872" i="1" s="1"/>
  <c r="F7864" i="1"/>
  <c r="G7864" i="1" s="1"/>
  <c r="F7848" i="1"/>
  <c r="G7848" i="1" s="1"/>
  <c r="F7832" i="1"/>
  <c r="G7832" i="1" s="1"/>
  <c r="F7824" i="1"/>
  <c r="G7824" i="1" s="1"/>
  <c r="F7808" i="1"/>
  <c r="G7808" i="1" s="1"/>
  <c r="F7800" i="1"/>
  <c r="G7800" i="1" s="1"/>
  <c r="F7792" i="1"/>
  <c r="G7792" i="1" s="1"/>
  <c r="F7784" i="1"/>
  <c r="G7784" i="1" s="1"/>
  <c r="F7776" i="1"/>
  <c r="G7776" i="1" s="1"/>
  <c r="F7768" i="1"/>
  <c r="G7768" i="1" s="1"/>
  <c r="F7760" i="1"/>
  <c r="G7760" i="1" s="1"/>
  <c r="F7752" i="1"/>
  <c r="G7752" i="1" s="1"/>
  <c r="F7744" i="1"/>
  <c r="G7744" i="1" s="1"/>
  <c r="F7736" i="1"/>
  <c r="G7736" i="1" s="1"/>
  <c r="F7728" i="1"/>
  <c r="G7728" i="1" s="1"/>
  <c r="F7704" i="1"/>
  <c r="G7704" i="1" s="1"/>
  <c r="F7696" i="1"/>
  <c r="G7696" i="1" s="1"/>
  <c r="F7680" i="1"/>
  <c r="G7680" i="1" s="1"/>
  <c r="F7672" i="1"/>
  <c r="G7672" i="1" s="1"/>
  <c r="F7656" i="1"/>
  <c r="G7656" i="1" s="1"/>
  <c r="F7648" i="1"/>
  <c r="G7648" i="1" s="1"/>
  <c r="F7640" i="1"/>
  <c r="G7640" i="1" s="1"/>
  <c r="F7632" i="1"/>
  <c r="G7632" i="1" s="1"/>
  <c r="F7624" i="1"/>
  <c r="G7624" i="1" s="1"/>
  <c r="F7616" i="1"/>
  <c r="G7616" i="1" s="1"/>
  <c r="F7608" i="1"/>
  <c r="G7608" i="1" s="1"/>
  <c r="F7600" i="1"/>
  <c r="G7600" i="1" s="1"/>
  <c r="F7584" i="1"/>
  <c r="G7584" i="1" s="1"/>
  <c r="F7568" i="1"/>
  <c r="G7568" i="1" s="1"/>
  <c r="F7560" i="1"/>
  <c r="G7560" i="1" s="1"/>
  <c r="F7552" i="1"/>
  <c r="G7552" i="1" s="1"/>
  <c r="F7544" i="1"/>
  <c r="G7544" i="1" s="1"/>
  <c r="F7536" i="1"/>
  <c r="G7536" i="1" s="1"/>
  <c r="F7528" i="1"/>
  <c r="G7528" i="1" s="1"/>
  <c r="F7520" i="1"/>
  <c r="G7520" i="1" s="1"/>
  <c r="F7512" i="1"/>
  <c r="G7512" i="1" s="1"/>
  <c r="F7504" i="1"/>
  <c r="G7504" i="1" s="1"/>
  <c r="F7496" i="1"/>
  <c r="G7496" i="1" s="1"/>
  <c r="F7488" i="1"/>
  <c r="G7488" i="1" s="1"/>
  <c r="F7480" i="1"/>
  <c r="G7480" i="1" s="1"/>
  <c r="F7472" i="1"/>
  <c r="G7472" i="1" s="1"/>
  <c r="F7456" i="1"/>
  <c r="G7456" i="1" s="1"/>
  <c r="F7440" i="1"/>
  <c r="G7440" i="1" s="1"/>
  <c r="F7432" i="1"/>
  <c r="G7432" i="1" s="1"/>
  <c r="F7424" i="1"/>
  <c r="G7424" i="1" s="1"/>
  <c r="F7416" i="1"/>
  <c r="G7416" i="1" s="1"/>
  <c r="F7408" i="1"/>
  <c r="G7408" i="1" s="1"/>
  <c r="F7400" i="1"/>
  <c r="G7400" i="1" s="1"/>
  <c r="F7384" i="1"/>
  <c r="G7384" i="1" s="1"/>
  <c r="F7376" i="1"/>
  <c r="G7376" i="1" s="1"/>
  <c r="F7360" i="1"/>
  <c r="G7360" i="1" s="1"/>
  <c r="F7352" i="1"/>
  <c r="G7352" i="1" s="1"/>
  <c r="F7344" i="1"/>
  <c r="G7344" i="1" s="1"/>
  <c r="F7328" i="1"/>
  <c r="G7328" i="1" s="1"/>
  <c r="F7320" i="1"/>
  <c r="G7320" i="1" s="1"/>
  <c r="F7312" i="1"/>
  <c r="G7312" i="1" s="1"/>
  <c r="F7304" i="1"/>
  <c r="G7304" i="1" s="1"/>
  <c r="F7296" i="1"/>
  <c r="G7296" i="1" s="1"/>
  <c r="F7288" i="1"/>
  <c r="G7288" i="1" s="1"/>
  <c r="F7280" i="1"/>
  <c r="G7280" i="1" s="1"/>
  <c r="F7272" i="1"/>
  <c r="G7272" i="1" s="1"/>
  <c r="F7256" i="1"/>
  <c r="G7256" i="1" s="1"/>
  <c r="F7248" i="1"/>
  <c r="G7248" i="1" s="1"/>
  <c r="F7232" i="1"/>
  <c r="G7232" i="1" s="1"/>
  <c r="F7224" i="1"/>
  <c r="G7224" i="1" s="1"/>
  <c r="F7208" i="1"/>
  <c r="G7208" i="1" s="1"/>
  <c r="F7200" i="1"/>
  <c r="G7200" i="1" s="1"/>
  <c r="F7192" i="1"/>
  <c r="G7192" i="1" s="1"/>
  <c r="F7184" i="1"/>
  <c r="G7184" i="1" s="1"/>
  <c r="F7176" i="1"/>
  <c r="G7176" i="1" s="1"/>
  <c r="F7168" i="1"/>
  <c r="G7168" i="1" s="1"/>
  <c r="F7160" i="1"/>
  <c r="G7160" i="1" s="1"/>
  <c r="F7152" i="1"/>
  <c r="G7152" i="1" s="1"/>
  <c r="F7136" i="1"/>
  <c r="G7136" i="1" s="1"/>
  <c r="F7128" i="1"/>
  <c r="G7128" i="1" s="1"/>
  <c r="F7120" i="1"/>
  <c r="G7120" i="1" s="1"/>
  <c r="F7104" i="1"/>
  <c r="G7104" i="1" s="1"/>
  <c r="F7096" i="1"/>
  <c r="G7096" i="1" s="1"/>
  <c r="F7088" i="1"/>
  <c r="G7088" i="1" s="1"/>
  <c r="F7080" i="1"/>
  <c r="G7080" i="1" s="1"/>
  <c r="F7072" i="1"/>
  <c r="G7072" i="1" s="1"/>
  <c r="F7056" i="1"/>
  <c r="G7056" i="1" s="1"/>
  <c r="F7048" i="1"/>
  <c r="G7048" i="1" s="1"/>
  <c r="F7040" i="1"/>
  <c r="G7040" i="1" s="1"/>
  <c r="F7032" i="1"/>
  <c r="G7032" i="1" s="1"/>
  <c r="F7016" i="1"/>
  <c r="G7016" i="1" s="1"/>
  <c r="F7008" i="1"/>
  <c r="G7008" i="1" s="1"/>
  <c r="F7000" i="1"/>
  <c r="G7000" i="1" s="1"/>
  <c r="F6992" i="1"/>
  <c r="G6992" i="1" s="1"/>
  <c r="F6984" i="1"/>
  <c r="G6984" i="1" s="1"/>
  <c r="F6976" i="1"/>
  <c r="G6976" i="1" s="1"/>
  <c r="F6968" i="1"/>
  <c r="G6968" i="1" s="1"/>
  <c r="F6952" i="1"/>
  <c r="G6952" i="1" s="1"/>
  <c r="F6944" i="1"/>
  <c r="G6944" i="1" s="1"/>
  <c r="F6936" i="1"/>
  <c r="G6936" i="1" s="1"/>
  <c r="F6928" i="1"/>
  <c r="G6928" i="1" s="1"/>
  <c r="F6912" i="1"/>
  <c r="G6912" i="1" s="1"/>
  <c r="F6904" i="1"/>
  <c r="G6904" i="1" s="1"/>
  <c r="F6896" i="1"/>
  <c r="G6896" i="1" s="1"/>
  <c r="F6888" i="1"/>
  <c r="G6888" i="1" s="1"/>
  <c r="F6880" i="1"/>
  <c r="G6880" i="1" s="1"/>
  <c r="F6872" i="1"/>
  <c r="G6872" i="1" s="1"/>
  <c r="F6864" i="1"/>
  <c r="G6864" i="1" s="1"/>
  <c r="F6856" i="1"/>
  <c r="G6856" i="1" s="1"/>
  <c r="F6848" i="1"/>
  <c r="G6848" i="1" s="1"/>
  <c r="F6840" i="1"/>
  <c r="G6840" i="1" s="1"/>
  <c r="F6832" i="1"/>
  <c r="G6832" i="1" s="1"/>
  <c r="F6824" i="1"/>
  <c r="G6824" i="1" s="1"/>
  <c r="F6816" i="1"/>
  <c r="G6816" i="1" s="1"/>
  <c r="F6808" i="1"/>
  <c r="G6808" i="1" s="1"/>
  <c r="F6800" i="1"/>
  <c r="G6800" i="1" s="1"/>
  <c r="F6792" i="1"/>
  <c r="G6792" i="1" s="1"/>
  <c r="F6784" i="1"/>
  <c r="G6784" i="1" s="1"/>
  <c r="F6776" i="1"/>
  <c r="G6776" i="1" s="1"/>
  <c r="F6768" i="1"/>
  <c r="G6768" i="1" s="1"/>
  <c r="F6760" i="1"/>
  <c r="G6760" i="1" s="1"/>
  <c r="F6752" i="1"/>
  <c r="G6752" i="1" s="1"/>
  <c r="F6744" i="1"/>
  <c r="G6744" i="1" s="1"/>
  <c r="F6736" i="1"/>
  <c r="G6736" i="1" s="1"/>
  <c r="F6720" i="1"/>
  <c r="G6720" i="1" s="1"/>
  <c r="F6712" i="1"/>
  <c r="G6712" i="1" s="1"/>
  <c r="F6688" i="1"/>
  <c r="G6688" i="1" s="1"/>
  <c r="F6680" i="1"/>
  <c r="G6680" i="1" s="1"/>
  <c r="F6672" i="1"/>
  <c r="G6672" i="1" s="1"/>
  <c r="F6664" i="1"/>
  <c r="G6664" i="1" s="1"/>
  <c r="F6656" i="1"/>
  <c r="G6656" i="1" s="1"/>
  <c r="F6648" i="1"/>
  <c r="G6648" i="1" s="1"/>
  <c r="F6616" i="1"/>
  <c r="G6616" i="1" s="1"/>
  <c r="F6608" i="1"/>
  <c r="G6608" i="1" s="1"/>
  <c r="F6592" i="1"/>
  <c r="G6592" i="1" s="1"/>
  <c r="F6584" i="1"/>
  <c r="G6584" i="1" s="1"/>
  <c r="F6576" i="1"/>
  <c r="G6576" i="1" s="1"/>
  <c r="F6568" i="1"/>
  <c r="G6568" i="1" s="1"/>
  <c r="F6560" i="1"/>
  <c r="G6560" i="1" s="1"/>
  <c r="F6544" i="1"/>
  <c r="G6544" i="1" s="1"/>
  <c r="F6536" i="1"/>
  <c r="G6536" i="1" s="1"/>
  <c r="F6528" i="1"/>
  <c r="G6528" i="1" s="1"/>
  <c r="F6520" i="1"/>
  <c r="G6520" i="1" s="1"/>
  <c r="F6512" i="1"/>
  <c r="G6512" i="1" s="1"/>
  <c r="F6504" i="1"/>
  <c r="G6504" i="1" s="1"/>
  <c r="F6496" i="1"/>
  <c r="G6496" i="1" s="1"/>
  <c r="F6480" i="1"/>
  <c r="G6480" i="1" s="1"/>
  <c r="F6464" i="1"/>
  <c r="G6464" i="1" s="1"/>
  <c r="F6456" i="1"/>
  <c r="G6456" i="1" s="1"/>
  <c r="F6448" i="1"/>
  <c r="G6448" i="1" s="1"/>
  <c r="F6432" i="1"/>
  <c r="G6432" i="1" s="1"/>
  <c r="F6424" i="1"/>
  <c r="G6424" i="1" s="1"/>
  <c r="F6416" i="1"/>
  <c r="G6416" i="1" s="1"/>
  <c r="F6408" i="1"/>
  <c r="G6408" i="1" s="1"/>
  <c r="F6400" i="1"/>
  <c r="G6400" i="1" s="1"/>
  <c r="F6392" i="1"/>
  <c r="G6392" i="1" s="1"/>
  <c r="F6384" i="1"/>
  <c r="G6384" i="1" s="1"/>
  <c r="F6368" i="1"/>
  <c r="G6368" i="1" s="1"/>
  <c r="F6360" i="1"/>
  <c r="G6360" i="1" s="1"/>
  <c r="F6352" i="1"/>
  <c r="G6352" i="1" s="1"/>
  <c r="F6344" i="1"/>
  <c r="G6344" i="1" s="1"/>
  <c r="F6336" i="1"/>
  <c r="G6336" i="1" s="1"/>
  <c r="F6328" i="1"/>
  <c r="G6328" i="1" s="1"/>
  <c r="F6320" i="1"/>
  <c r="G6320" i="1" s="1"/>
  <c r="F6304" i="1"/>
  <c r="G6304" i="1" s="1"/>
  <c r="F6296" i="1"/>
  <c r="G6296" i="1" s="1"/>
  <c r="F6288" i="1"/>
  <c r="G6288" i="1" s="1"/>
  <c r="F6280" i="1"/>
  <c r="G6280" i="1" s="1"/>
  <c r="F6272" i="1"/>
  <c r="G6272" i="1" s="1"/>
  <c r="F6264" i="1"/>
  <c r="G6264" i="1" s="1"/>
  <c r="F6248" i="1"/>
  <c r="G6248" i="1" s="1"/>
  <c r="F6240" i="1"/>
  <c r="G6240" i="1" s="1"/>
  <c r="F6232" i="1"/>
  <c r="G6232" i="1" s="1"/>
  <c r="F6224" i="1"/>
  <c r="G6224" i="1" s="1"/>
  <c r="F6216" i="1"/>
  <c r="G6216" i="1" s="1"/>
  <c r="F6208" i="1"/>
  <c r="G6208" i="1" s="1"/>
  <c r="F6200" i="1"/>
  <c r="G6200" i="1" s="1"/>
  <c r="F6192" i="1"/>
  <c r="G6192" i="1" s="1"/>
  <c r="F6184" i="1"/>
  <c r="G6184" i="1" s="1"/>
  <c r="F6168" i="1"/>
  <c r="G6168" i="1" s="1"/>
  <c r="F6160" i="1"/>
  <c r="G6160" i="1" s="1"/>
  <c r="F6152" i="1"/>
  <c r="G6152" i="1" s="1"/>
  <c r="F6144" i="1"/>
  <c r="G6144" i="1" s="1"/>
  <c r="F6136" i="1"/>
  <c r="G6136" i="1" s="1"/>
  <c r="F6120" i="1"/>
  <c r="G6120" i="1" s="1"/>
  <c r="F6112" i="1"/>
  <c r="G6112" i="1" s="1"/>
  <c r="F6104" i="1"/>
  <c r="G6104" i="1" s="1"/>
  <c r="F6096" i="1"/>
  <c r="G6096" i="1" s="1"/>
  <c r="F6088" i="1"/>
  <c r="G6088" i="1" s="1"/>
  <c r="F6080" i="1"/>
  <c r="G6080" i="1" s="1"/>
  <c r="F6072" i="1"/>
  <c r="G6072" i="1" s="1"/>
  <c r="F6064" i="1"/>
  <c r="G6064" i="1" s="1"/>
  <c r="F6056" i="1"/>
  <c r="G6056" i="1" s="1"/>
  <c r="F6040" i="1"/>
  <c r="G6040" i="1" s="1"/>
  <c r="F6032" i="1"/>
  <c r="G6032" i="1" s="1"/>
  <c r="F6024" i="1"/>
  <c r="G6024" i="1" s="1"/>
  <c r="F6016" i="1"/>
  <c r="G6016" i="1" s="1"/>
  <c r="F6008" i="1"/>
  <c r="G6008" i="1" s="1"/>
  <c r="F5992" i="1"/>
  <c r="G5992" i="1" s="1"/>
  <c r="F5984" i="1"/>
  <c r="G5984" i="1" s="1"/>
  <c r="F5968" i="1"/>
  <c r="G5968" i="1" s="1"/>
  <c r="F5960" i="1"/>
  <c r="G5960" i="1" s="1"/>
  <c r="F5952" i="1"/>
  <c r="G5952" i="1" s="1"/>
  <c r="F5944" i="1"/>
  <c r="G5944" i="1" s="1"/>
  <c r="F5936" i="1"/>
  <c r="G5936" i="1" s="1"/>
  <c r="F5928" i="1"/>
  <c r="G5928" i="1" s="1"/>
  <c r="F5912" i="1"/>
  <c r="G5912" i="1" s="1"/>
  <c r="F5904" i="1"/>
  <c r="G5904" i="1" s="1"/>
  <c r="F5896" i="1"/>
  <c r="G5896" i="1" s="1"/>
  <c r="F5888" i="1"/>
  <c r="G5888" i="1" s="1"/>
  <c r="F5880" i="1"/>
  <c r="G5880" i="1" s="1"/>
  <c r="F5872" i="1"/>
  <c r="G5872" i="1" s="1"/>
  <c r="F5848" i="1"/>
  <c r="G5848" i="1" s="1"/>
  <c r="F5840" i="1"/>
  <c r="G5840" i="1" s="1"/>
  <c r="F5832" i="1"/>
  <c r="G5832" i="1" s="1"/>
  <c r="F5824" i="1"/>
  <c r="G5824" i="1" s="1"/>
  <c r="F5816" i="1"/>
  <c r="G5816" i="1" s="1"/>
  <c r="F5808" i="1"/>
  <c r="G5808" i="1" s="1"/>
  <c r="F5800" i="1"/>
  <c r="G5800" i="1" s="1"/>
  <c r="F5792" i="1"/>
  <c r="G5792" i="1" s="1"/>
  <c r="F5776" i="1"/>
  <c r="G5776" i="1" s="1"/>
  <c r="F5768" i="1"/>
  <c r="G5768" i="1" s="1"/>
  <c r="F5760" i="1"/>
  <c r="G5760" i="1" s="1"/>
  <c r="F5752" i="1"/>
  <c r="G5752" i="1" s="1"/>
  <c r="F5744" i="1"/>
  <c r="G5744" i="1" s="1"/>
  <c r="F5736" i="1"/>
  <c r="G5736" i="1" s="1"/>
  <c r="F5728" i="1"/>
  <c r="G5728" i="1" s="1"/>
  <c r="F5720" i="1"/>
  <c r="G5720" i="1" s="1"/>
  <c r="F5712" i="1"/>
  <c r="G5712" i="1" s="1"/>
  <c r="F5696" i="1"/>
  <c r="G5696" i="1" s="1"/>
  <c r="F5688" i="1"/>
  <c r="G5688" i="1" s="1"/>
  <c r="F5672" i="1"/>
  <c r="G5672" i="1" s="1"/>
  <c r="F5664" i="1"/>
  <c r="G5664" i="1" s="1"/>
  <c r="F5648" i="1"/>
  <c r="G5648" i="1" s="1"/>
  <c r="F5640" i="1"/>
  <c r="G5640" i="1" s="1"/>
  <c r="F5632" i="1"/>
  <c r="G5632" i="1" s="1"/>
  <c r="F5624" i="1"/>
  <c r="G5624" i="1" s="1"/>
  <c r="F5616" i="1"/>
  <c r="G5616" i="1" s="1"/>
  <c r="F5600" i="1"/>
  <c r="G5600" i="1" s="1"/>
  <c r="F5592" i="1"/>
  <c r="G5592" i="1" s="1"/>
  <c r="F5584" i="1"/>
  <c r="G5584" i="1" s="1"/>
  <c r="F5568" i="1"/>
  <c r="G5568" i="1" s="1"/>
  <c r="F5560" i="1"/>
  <c r="G5560" i="1" s="1"/>
  <c r="F5552" i="1"/>
  <c r="G5552" i="1" s="1"/>
  <c r="F5544" i="1"/>
  <c r="G5544" i="1" s="1"/>
  <c r="F5536" i="1"/>
  <c r="G5536" i="1" s="1"/>
  <c r="F5528" i="1"/>
  <c r="G5528" i="1" s="1"/>
  <c r="F5520" i="1"/>
  <c r="G5520" i="1" s="1"/>
  <c r="F5512" i="1"/>
  <c r="G5512" i="1" s="1"/>
  <c r="F5504" i="1"/>
  <c r="G5504" i="1" s="1"/>
  <c r="F5496" i="1"/>
  <c r="G5496" i="1" s="1"/>
  <c r="F5480" i="1"/>
  <c r="G5480" i="1" s="1"/>
  <c r="F5472" i="1"/>
  <c r="G5472" i="1" s="1"/>
  <c r="F5464" i="1"/>
  <c r="G5464" i="1" s="1"/>
  <c r="F5456" i="1"/>
  <c r="G5456" i="1" s="1"/>
  <c r="F5448" i="1"/>
  <c r="G5448" i="1" s="1"/>
  <c r="F5440" i="1"/>
  <c r="G5440" i="1" s="1"/>
  <c r="F5432" i="1"/>
  <c r="G5432" i="1" s="1"/>
  <c r="F5408" i="1"/>
  <c r="G5408" i="1" s="1"/>
  <c r="F5400" i="1"/>
  <c r="G5400" i="1" s="1"/>
  <c r="F5392" i="1"/>
  <c r="G5392" i="1" s="1"/>
  <c r="F5384" i="1"/>
  <c r="G5384" i="1" s="1"/>
  <c r="F5376" i="1"/>
  <c r="G5376" i="1" s="1"/>
  <c r="F5368" i="1"/>
  <c r="G5368" i="1" s="1"/>
  <c r="F5360" i="1"/>
  <c r="G5360" i="1" s="1"/>
  <c r="F5352" i="1"/>
  <c r="G5352" i="1" s="1"/>
  <c r="F5336" i="1"/>
  <c r="G5336" i="1" s="1"/>
  <c r="F5328" i="1"/>
  <c r="G5328" i="1" s="1"/>
  <c r="F5320" i="1"/>
  <c r="G5320" i="1" s="1"/>
  <c r="F5312" i="1"/>
  <c r="G5312" i="1" s="1"/>
  <c r="F5304" i="1"/>
  <c r="G5304" i="1" s="1"/>
  <c r="F5296" i="1"/>
  <c r="G5296" i="1" s="1"/>
  <c r="F5280" i="1"/>
  <c r="G5280" i="1" s="1"/>
  <c r="F5272" i="1"/>
  <c r="G5272" i="1" s="1"/>
  <c r="F5264" i="1"/>
  <c r="G5264" i="1" s="1"/>
  <c r="F5256" i="1"/>
  <c r="G5256" i="1" s="1"/>
  <c r="F5248" i="1"/>
  <c r="G5248" i="1" s="1"/>
  <c r="F5240" i="1"/>
  <c r="G5240" i="1" s="1"/>
  <c r="F5232" i="1"/>
  <c r="G5232" i="1" s="1"/>
  <c r="F5224" i="1"/>
  <c r="G5224" i="1" s="1"/>
  <c r="F5216" i="1"/>
  <c r="G5216" i="1" s="1"/>
  <c r="F5200" i="1"/>
  <c r="G5200" i="1" s="1"/>
  <c r="F5192" i="1"/>
  <c r="G5192" i="1" s="1"/>
  <c r="F5184" i="1"/>
  <c r="G5184" i="1" s="1"/>
  <c r="F5176" i="1"/>
  <c r="G5176" i="1" s="1"/>
  <c r="F5168" i="1"/>
  <c r="G5168" i="1" s="1"/>
  <c r="F5152" i="1"/>
  <c r="G5152" i="1" s="1"/>
  <c r="F5144" i="1"/>
  <c r="G5144" i="1" s="1"/>
  <c r="F5136" i="1"/>
  <c r="G5136" i="1" s="1"/>
  <c r="F5120" i="1"/>
  <c r="G5120" i="1" s="1"/>
  <c r="F5112" i="1"/>
  <c r="G5112" i="1" s="1"/>
  <c r="F5104" i="1"/>
  <c r="G5104" i="1" s="1"/>
  <c r="F5096" i="1"/>
  <c r="G5096" i="1" s="1"/>
  <c r="F5088" i="1"/>
  <c r="G5088" i="1" s="1"/>
  <c r="F5080" i="1"/>
  <c r="G5080" i="1" s="1"/>
  <c r="F5072" i="1"/>
  <c r="G5072" i="1" s="1"/>
  <c r="F5064" i="1"/>
  <c r="G5064" i="1" s="1"/>
  <c r="F5056" i="1"/>
  <c r="G5056" i="1" s="1"/>
  <c r="F5048" i="1"/>
  <c r="G5048" i="1" s="1"/>
  <c r="F5040" i="1"/>
  <c r="G5040" i="1" s="1"/>
  <c r="F5032" i="1"/>
  <c r="G5032" i="1" s="1"/>
  <c r="F5024" i="1"/>
  <c r="G5024" i="1" s="1"/>
  <c r="F5008" i="1"/>
  <c r="G5008" i="1" s="1"/>
  <c r="F5000" i="1"/>
  <c r="G5000" i="1" s="1"/>
  <c r="F4992" i="1"/>
  <c r="G4992" i="1" s="1"/>
  <c r="F4984" i="1"/>
  <c r="G4984" i="1" s="1"/>
  <c r="F4976" i="1"/>
  <c r="G4976" i="1" s="1"/>
  <c r="F4968" i="1"/>
  <c r="G4968" i="1" s="1"/>
  <c r="F4960" i="1"/>
  <c r="G4960" i="1" s="1"/>
  <c r="F4944" i="1"/>
  <c r="G4944" i="1" s="1"/>
  <c r="F4936" i="1"/>
  <c r="G4936" i="1" s="1"/>
  <c r="F4928" i="1"/>
  <c r="G4928" i="1" s="1"/>
  <c r="F4920" i="1"/>
  <c r="G4920" i="1" s="1"/>
  <c r="F4912" i="1"/>
  <c r="G4912" i="1" s="1"/>
  <c r="F4904" i="1"/>
  <c r="G4904" i="1" s="1"/>
  <c r="F4888" i="1"/>
  <c r="G4888" i="1" s="1"/>
  <c r="F4880" i="1"/>
  <c r="G4880" i="1" s="1"/>
  <c r="F4864" i="1"/>
  <c r="G4864" i="1" s="1"/>
  <c r="F4856" i="1"/>
  <c r="G4856" i="1" s="1"/>
  <c r="F4848" i="1"/>
  <c r="G4848" i="1" s="1"/>
  <c r="F4840" i="1"/>
  <c r="G4840" i="1" s="1"/>
  <c r="F4832" i="1"/>
  <c r="G4832" i="1" s="1"/>
  <c r="F4824" i="1"/>
  <c r="G4824" i="1" s="1"/>
  <c r="F4816" i="1"/>
  <c r="G4816" i="1" s="1"/>
  <c r="F4808" i="1"/>
  <c r="G4808" i="1" s="1"/>
  <c r="F4800" i="1"/>
  <c r="G4800" i="1" s="1"/>
  <c r="F4792" i="1"/>
  <c r="G4792" i="1" s="1"/>
  <c r="F4784" i="1"/>
  <c r="G4784" i="1" s="1"/>
  <c r="F4776" i="1"/>
  <c r="G4776" i="1" s="1"/>
  <c r="F4768" i="1"/>
  <c r="G4768" i="1" s="1"/>
  <c r="F4752" i="1"/>
  <c r="G4752" i="1" s="1"/>
  <c r="F4744" i="1"/>
  <c r="G4744" i="1" s="1"/>
  <c r="F4736" i="1"/>
  <c r="G4736" i="1" s="1"/>
  <c r="F4728" i="1"/>
  <c r="G4728" i="1" s="1"/>
  <c r="F4720" i="1"/>
  <c r="G4720" i="1" s="1"/>
  <c r="F4712" i="1"/>
  <c r="G4712" i="1" s="1"/>
  <c r="F4704" i="1"/>
  <c r="G4704" i="1" s="1"/>
  <c r="F4696" i="1"/>
  <c r="G4696" i="1" s="1"/>
  <c r="F4688" i="1"/>
  <c r="G4688" i="1" s="1"/>
  <c r="F4680" i="1"/>
  <c r="G4680" i="1" s="1"/>
  <c r="F4672" i="1"/>
  <c r="G4672" i="1" s="1"/>
  <c r="F4664" i="1"/>
  <c r="G4664" i="1" s="1"/>
  <c r="F4648" i="1"/>
  <c r="G4648" i="1" s="1"/>
  <c r="F4640" i="1"/>
  <c r="G4640" i="1" s="1"/>
  <c r="F4624" i="1"/>
  <c r="G4624" i="1" s="1"/>
  <c r="F4616" i="1"/>
  <c r="G4616" i="1" s="1"/>
  <c r="F4608" i="1"/>
  <c r="G4608" i="1" s="1"/>
  <c r="F4600" i="1"/>
  <c r="G4600" i="1" s="1"/>
  <c r="F4592" i="1"/>
  <c r="G4592" i="1" s="1"/>
  <c r="F4584" i="1"/>
  <c r="G4584" i="1" s="1"/>
  <c r="F4568" i="1"/>
  <c r="G4568" i="1" s="1"/>
  <c r="F4560" i="1"/>
  <c r="G4560" i="1" s="1"/>
  <c r="F4552" i="1"/>
  <c r="G4552" i="1" s="1"/>
  <c r="F4544" i="1"/>
  <c r="G4544" i="1" s="1"/>
  <c r="F4536" i="1"/>
  <c r="G4536" i="1" s="1"/>
  <c r="F4528" i="1"/>
  <c r="G4528" i="1" s="1"/>
  <c r="F4520" i="1"/>
  <c r="G4520" i="1" s="1"/>
  <c r="F4512" i="1"/>
  <c r="G4512" i="1" s="1"/>
  <c r="F4496" i="1"/>
  <c r="G4496" i="1" s="1"/>
  <c r="F4488" i="1"/>
  <c r="G4488" i="1" s="1"/>
  <c r="F4480" i="1"/>
  <c r="G4480" i="1" s="1"/>
  <c r="F4472" i="1"/>
  <c r="G4472" i="1" s="1"/>
  <c r="F4464" i="1"/>
  <c r="G4464" i="1" s="1"/>
  <c r="F4456" i="1"/>
  <c r="G4456" i="1" s="1"/>
  <c r="F4448" i="1"/>
  <c r="G4448" i="1" s="1"/>
  <c r="F4432" i="1"/>
  <c r="G4432" i="1" s="1"/>
  <c r="F4416" i="1"/>
  <c r="G4416" i="1" s="1"/>
  <c r="F4408" i="1"/>
  <c r="G4408" i="1" s="1"/>
  <c r="F4400" i="1"/>
  <c r="G4400" i="1" s="1"/>
  <c r="F4384" i="1"/>
  <c r="G4384" i="1" s="1"/>
  <c r="F4376" i="1"/>
  <c r="G4376" i="1" s="1"/>
  <c r="F4368" i="1"/>
  <c r="G4368" i="1" s="1"/>
  <c r="F4360" i="1"/>
  <c r="G4360" i="1" s="1"/>
  <c r="F4352" i="1"/>
  <c r="G4352" i="1" s="1"/>
  <c r="F4344" i="1"/>
  <c r="G4344" i="1" s="1"/>
  <c r="F4336" i="1"/>
  <c r="G4336" i="1" s="1"/>
  <c r="F4328" i="1"/>
  <c r="G4328" i="1" s="1"/>
  <c r="F4320" i="1"/>
  <c r="G4320" i="1" s="1"/>
  <c r="F4312" i="1"/>
  <c r="G4312" i="1" s="1"/>
  <c r="F4304" i="1"/>
  <c r="G4304" i="1" s="1"/>
  <c r="F4296" i="1"/>
  <c r="G4296" i="1" s="1"/>
  <c r="F4288" i="1"/>
  <c r="G4288" i="1" s="1"/>
  <c r="F4280" i="1"/>
  <c r="G4280" i="1" s="1"/>
  <c r="F4272" i="1"/>
  <c r="G4272" i="1" s="1"/>
  <c r="F4256" i="1"/>
  <c r="G4256" i="1" s="1"/>
  <c r="F4248" i="1"/>
  <c r="G4248" i="1" s="1"/>
  <c r="F4240" i="1"/>
  <c r="G4240" i="1" s="1"/>
  <c r="F4232" i="1"/>
  <c r="G4232" i="1" s="1"/>
  <c r="F4224" i="1"/>
  <c r="G4224" i="1" s="1"/>
  <c r="F4216" i="1"/>
  <c r="G4216" i="1" s="1"/>
  <c r="F4200" i="1"/>
  <c r="G4200" i="1" s="1"/>
  <c r="F4192" i="1"/>
  <c r="G4192" i="1" s="1"/>
  <c r="F4184" i="1"/>
  <c r="G4184" i="1" s="1"/>
  <c r="F4176" i="1"/>
  <c r="G4176" i="1" s="1"/>
  <c r="F4168" i="1"/>
  <c r="G4168" i="1" s="1"/>
  <c r="F4160" i="1"/>
  <c r="G4160" i="1" s="1"/>
  <c r="F4152" i="1"/>
  <c r="G4152" i="1" s="1"/>
  <c r="F4144" i="1"/>
  <c r="G4144" i="1" s="1"/>
  <c r="F4136" i="1"/>
  <c r="G4136" i="1" s="1"/>
  <c r="F4120" i="1"/>
  <c r="G4120" i="1" s="1"/>
  <c r="F4112" i="1"/>
  <c r="G4112" i="1" s="1"/>
  <c r="F4104" i="1"/>
  <c r="G4104" i="1" s="1"/>
  <c r="F4096" i="1"/>
  <c r="G4096" i="1" s="1"/>
  <c r="F4088" i="1"/>
  <c r="G4088" i="1" s="1"/>
  <c r="F4072" i="1"/>
  <c r="G4072" i="1" s="1"/>
  <c r="F4056" i="1"/>
  <c r="G4056" i="1" s="1"/>
  <c r="F4048" i="1"/>
  <c r="G4048" i="1" s="1"/>
  <c r="F4040" i="1"/>
  <c r="G4040" i="1" s="1"/>
  <c r="F4032" i="1"/>
  <c r="G4032" i="1" s="1"/>
  <c r="F4024" i="1"/>
  <c r="G4024" i="1" s="1"/>
  <c r="F4016" i="1"/>
  <c r="G4016" i="1" s="1"/>
  <c r="F4008" i="1"/>
  <c r="G4008" i="1" s="1"/>
  <c r="F4000" i="1"/>
  <c r="G4000" i="1" s="1"/>
  <c r="F3992" i="1"/>
  <c r="G3992" i="1" s="1"/>
  <c r="F3984" i="1"/>
  <c r="G3984" i="1" s="1"/>
  <c r="F3976" i="1"/>
  <c r="G3976" i="1" s="1"/>
  <c r="F3968" i="1"/>
  <c r="G3968" i="1" s="1"/>
  <c r="F3960" i="1"/>
  <c r="G3960" i="1" s="1"/>
  <c r="F3944" i="1"/>
  <c r="G3944" i="1" s="1"/>
  <c r="F3936" i="1"/>
  <c r="G3936" i="1" s="1"/>
  <c r="F3928" i="1"/>
  <c r="G3928" i="1" s="1"/>
  <c r="F3920" i="1"/>
  <c r="G3920" i="1" s="1"/>
  <c r="F3912" i="1"/>
  <c r="G3912" i="1" s="1"/>
  <c r="F3904" i="1"/>
  <c r="G3904" i="1" s="1"/>
  <c r="F3896" i="1"/>
  <c r="G3896" i="1" s="1"/>
  <c r="F3888" i="1"/>
  <c r="G3888" i="1" s="1"/>
  <c r="F3880" i="1"/>
  <c r="G3880" i="1" s="1"/>
  <c r="F3864" i="1"/>
  <c r="G3864" i="1" s="1"/>
  <c r="F3856" i="1"/>
  <c r="G3856" i="1" s="1"/>
  <c r="F3840" i="1"/>
  <c r="G3840" i="1" s="1"/>
  <c r="F3832" i="1"/>
  <c r="G3832" i="1" s="1"/>
  <c r="F3824" i="1"/>
  <c r="G3824" i="1" s="1"/>
  <c r="F3808" i="1"/>
  <c r="G3808" i="1" s="1"/>
  <c r="F3800" i="1"/>
  <c r="G3800" i="1" s="1"/>
  <c r="F3792" i="1"/>
  <c r="G3792" i="1" s="1"/>
  <c r="F3776" i="1"/>
  <c r="G3776" i="1" s="1"/>
  <c r="F3768" i="1"/>
  <c r="G3768" i="1" s="1"/>
  <c r="F3752" i="1"/>
  <c r="G3752" i="1" s="1"/>
  <c r="F3744" i="1"/>
  <c r="G3744" i="1" s="1"/>
  <c r="F3736" i="1"/>
  <c r="G3736" i="1" s="1"/>
  <c r="F3728" i="1"/>
  <c r="G3728" i="1" s="1"/>
  <c r="F3720" i="1"/>
  <c r="G3720" i="1" s="1"/>
  <c r="F3712" i="1"/>
  <c r="G3712" i="1" s="1"/>
  <c r="F3704" i="1"/>
  <c r="G3704" i="1" s="1"/>
  <c r="F3696" i="1"/>
  <c r="G3696" i="1" s="1"/>
  <c r="F3680" i="1"/>
  <c r="G3680" i="1" s="1"/>
  <c r="F3672" i="1"/>
  <c r="G3672" i="1" s="1"/>
  <c r="F3664" i="1"/>
  <c r="G3664" i="1" s="1"/>
  <c r="F3656" i="1"/>
  <c r="G3656" i="1" s="1"/>
  <c r="F3648" i="1"/>
  <c r="G3648" i="1" s="1"/>
  <c r="F3640" i="1"/>
  <c r="G3640" i="1" s="1"/>
  <c r="F3632" i="1"/>
  <c r="G3632" i="1" s="1"/>
  <c r="F3624" i="1"/>
  <c r="G3624" i="1" s="1"/>
  <c r="F3616" i="1"/>
  <c r="G3616" i="1" s="1"/>
  <c r="F3608" i="1"/>
  <c r="G3608" i="1" s="1"/>
  <c r="F3600" i="1"/>
  <c r="G3600" i="1" s="1"/>
  <c r="F3592" i="1"/>
  <c r="G3592" i="1" s="1"/>
  <c r="F3584" i="1"/>
  <c r="G3584" i="1" s="1"/>
  <c r="F3576" i="1"/>
  <c r="G3576" i="1" s="1"/>
  <c r="F3568" i="1"/>
  <c r="G3568" i="1" s="1"/>
  <c r="F3560" i="1"/>
  <c r="G3560" i="1" s="1"/>
  <c r="F3552" i="1"/>
  <c r="G3552" i="1" s="1"/>
  <c r="F3544" i="1"/>
  <c r="G3544" i="1" s="1"/>
  <c r="F3536" i="1"/>
  <c r="G3536" i="1" s="1"/>
  <c r="F3528" i="1"/>
  <c r="G3528" i="1" s="1"/>
  <c r="F3520" i="1"/>
  <c r="G3520" i="1" s="1"/>
  <c r="F3512" i="1"/>
  <c r="G3512" i="1" s="1"/>
  <c r="F3504" i="1"/>
  <c r="G3504" i="1" s="1"/>
  <c r="F3496" i="1"/>
  <c r="G3496" i="1" s="1"/>
  <c r="F3488" i="1"/>
  <c r="G3488" i="1" s="1"/>
  <c r="F3480" i="1"/>
  <c r="G3480" i="1" s="1"/>
  <c r="F3472" i="1"/>
  <c r="G3472" i="1" s="1"/>
  <c r="F3456" i="1"/>
  <c r="G3456" i="1" s="1"/>
  <c r="F3448" i="1"/>
  <c r="G3448" i="1" s="1"/>
  <c r="F3440" i="1"/>
  <c r="G3440" i="1" s="1"/>
  <c r="F3432" i="1"/>
  <c r="G3432" i="1" s="1"/>
  <c r="F3424" i="1"/>
  <c r="G3424" i="1" s="1"/>
  <c r="F3416" i="1"/>
  <c r="G3416" i="1" s="1"/>
  <c r="F3408" i="1"/>
  <c r="G3408" i="1" s="1"/>
  <c r="F3400" i="1"/>
  <c r="G3400" i="1" s="1"/>
  <c r="F3392" i="1"/>
  <c r="G3392" i="1" s="1"/>
  <c r="F3384" i="1"/>
  <c r="G3384" i="1" s="1"/>
  <c r="F3376" i="1"/>
  <c r="G3376" i="1" s="1"/>
  <c r="F3368" i="1"/>
  <c r="G3368" i="1" s="1"/>
  <c r="F3360" i="1"/>
  <c r="G3360" i="1" s="1"/>
  <c r="F3352" i="1"/>
  <c r="G3352" i="1" s="1"/>
  <c r="F3344" i="1"/>
  <c r="G3344" i="1" s="1"/>
  <c r="F3328" i="1"/>
  <c r="G3328" i="1" s="1"/>
  <c r="F3320" i="1"/>
  <c r="G3320" i="1" s="1"/>
  <c r="F3304" i="1"/>
  <c r="G3304" i="1" s="1"/>
  <c r="F3296" i="1"/>
  <c r="G3296" i="1" s="1"/>
  <c r="F3288" i="1"/>
  <c r="G3288" i="1" s="1"/>
  <c r="F3280" i="1"/>
  <c r="G3280" i="1" s="1"/>
  <c r="F3272" i="1"/>
  <c r="G3272" i="1" s="1"/>
  <c r="F3264" i="1"/>
  <c r="G3264" i="1" s="1"/>
  <c r="F3256" i="1"/>
  <c r="G3256" i="1" s="1"/>
  <c r="F3248" i="1"/>
  <c r="G3248" i="1" s="1"/>
  <c r="F3240" i="1"/>
  <c r="G3240" i="1" s="1"/>
  <c r="F3232" i="1"/>
  <c r="G3232" i="1" s="1"/>
  <c r="F3224" i="1"/>
  <c r="G3224" i="1" s="1"/>
  <c r="F3216" i="1"/>
  <c r="G3216" i="1" s="1"/>
  <c r="F3208" i="1"/>
  <c r="G3208" i="1" s="1"/>
  <c r="F3200" i="1"/>
  <c r="G3200" i="1" s="1"/>
  <c r="F3192" i="1"/>
  <c r="G3192" i="1" s="1"/>
  <c r="F3184" i="1"/>
  <c r="G3184" i="1" s="1"/>
  <c r="F3176" i="1"/>
  <c r="G3176" i="1" s="1"/>
  <c r="F3168" i="1"/>
  <c r="G3168" i="1" s="1"/>
  <c r="F3160" i="1"/>
  <c r="G3160" i="1" s="1"/>
  <c r="F3152" i="1"/>
  <c r="G3152" i="1" s="1"/>
  <c r="F3136" i="1"/>
  <c r="G3136" i="1" s="1"/>
  <c r="F3120" i="1"/>
  <c r="G3120" i="1" s="1"/>
  <c r="F3112" i="1"/>
  <c r="G3112" i="1" s="1"/>
  <c r="F3104" i="1"/>
  <c r="G3104" i="1" s="1"/>
  <c r="F3088" i="1"/>
  <c r="G3088" i="1" s="1"/>
  <c r="F3080" i="1"/>
  <c r="G3080" i="1" s="1"/>
  <c r="F3072" i="1"/>
  <c r="G3072" i="1" s="1"/>
  <c r="F3064" i="1"/>
  <c r="G3064" i="1" s="1"/>
  <c r="F3056" i="1"/>
  <c r="G3056" i="1" s="1"/>
  <c r="F3048" i="1"/>
  <c r="G3048" i="1" s="1"/>
  <c r="F3040" i="1"/>
  <c r="G3040" i="1" s="1"/>
  <c r="F3032" i="1"/>
  <c r="G3032" i="1" s="1"/>
  <c r="F3024" i="1"/>
  <c r="G3024" i="1" s="1"/>
  <c r="F3016" i="1"/>
  <c r="G3016" i="1" s="1"/>
  <c r="F3008" i="1"/>
  <c r="G3008" i="1" s="1"/>
  <c r="F3000" i="1"/>
  <c r="G3000" i="1" s="1"/>
  <c r="F2992" i="1"/>
  <c r="G2992" i="1" s="1"/>
  <c r="F2984" i="1"/>
  <c r="G2984" i="1" s="1"/>
  <c r="F2976" i="1"/>
  <c r="G2976" i="1" s="1"/>
  <c r="F2968" i="1"/>
  <c r="G2968" i="1" s="1"/>
  <c r="F2960" i="1"/>
  <c r="G2960" i="1" s="1"/>
  <c r="F2952" i="1"/>
  <c r="G2952" i="1" s="1"/>
  <c r="F2944" i="1"/>
  <c r="G2944" i="1" s="1"/>
  <c r="F2936" i="1"/>
  <c r="G2936" i="1" s="1"/>
  <c r="F2928" i="1"/>
  <c r="G2928" i="1" s="1"/>
  <c r="F2920" i="1"/>
  <c r="G2920" i="1" s="1"/>
  <c r="F2912" i="1"/>
  <c r="G2912" i="1" s="1"/>
  <c r="F2904" i="1"/>
  <c r="G2904" i="1" s="1"/>
  <c r="F2896" i="1"/>
  <c r="G2896" i="1" s="1"/>
  <c r="F2888" i="1"/>
  <c r="G2888" i="1" s="1"/>
  <c r="F2880" i="1"/>
  <c r="G2880" i="1" s="1"/>
  <c r="F2872" i="1"/>
  <c r="G2872" i="1" s="1"/>
  <c r="F2864" i="1"/>
  <c r="G2864" i="1" s="1"/>
  <c r="F2856" i="1"/>
  <c r="G2856" i="1" s="1"/>
  <c r="F2848" i="1"/>
  <c r="G2848" i="1" s="1"/>
  <c r="F2840" i="1"/>
  <c r="G2840" i="1" s="1"/>
  <c r="F2832" i="1"/>
  <c r="G2832" i="1" s="1"/>
  <c r="F2824" i="1"/>
  <c r="G2824" i="1" s="1"/>
  <c r="F2816" i="1"/>
  <c r="G2816" i="1" s="1"/>
  <c r="F2808" i="1"/>
  <c r="G2808" i="1" s="1"/>
  <c r="F2800" i="1"/>
  <c r="G2800" i="1" s="1"/>
  <c r="F2792" i="1"/>
  <c r="G2792" i="1" s="1"/>
  <c r="F2784" i="1"/>
  <c r="G2784" i="1" s="1"/>
  <c r="F2776" i="1"/>
  <c r="G2776" i="1" s="1"/>
  <c r="F2768" i="1"/>
  <c r="G2768" i="1" s="1"/>
  <c r="F2760" i="1"/>
  <c r="G2760" i="1" s="1"/>
  <c r="F2752" i="1"/>
  <c r="G2752" i="1" s="1"/>
  <c r="F2744" i="1"/>
  <c r="G2744" i="1" s="1"/>
  <c r="F2736" i="1"/>
  <c r="G2736" i="1" s="1"/>
  <c r="F2728" i="1"/>
  <c r="G2728" i="1" s="1"/>
  <c r="F2712" i="1"/>
  <c r="G2712" i="1" s="1"/>
  <c r="F2704" i="1"/>
  <c r="G2704" i="1" s="1"/>
  <c r="F2696" i="1"/>
  <c r="G2696" i="1" s="1"/>
  <c r="F2688" i="1"/>
  <c r="G2688" i="1" s="1"/>
  <c r="F2672" i="1"/>
  <c r="G2672" i="1" s="1"/>
  <c r="F2664" i="1"/>
  <c r="G2664" i="1" s="1"/>
  <c r="F2656" i="1"/>
  <c r="G2656" i="1" s="1"/>
  <c r="F2648" i="1"/>
  <c r="G2648" i="1" s="1"/>
  <c r="F2640" i="1"/>
  <c r="G2640" i="1" s="1"/>
  <c r="F2632" i="1"/>
  <c r="G2632" i="1" s="1"/>
  <c r="F2624" i="1"/>
  <c r="G2624" i="1" s="1"/>
  <c r="F2616" i="1"/>
  <c r="G2616" i="1" s="1"/>
  <c r="F2608" i="1"/>
  <c r="G2608" i="1" s="1"/>
  <c r="F2600" i="1"/>
  <c r="G2600" i="1" s="1"/>
  <c r="F2584" i="1"/>
  <c r="G2584" i="1" s="1"/>
  <c r="F2576" i="1"/>
  <c r="G2576" i="1" s="1"/>
  <c r="F2568" i="1"/>
  <c r="G2568" i="1" s="1"/>
  <c r="F2560" i="1"/>
  <c r="G2560" i="1" s="1"/>
  <c r="F2544" i="1"/>
  <c r="G2544" i="1" s="1"/>
  <c r="F2536" i="1"/>
  <c r="G2536" i="1" s="1"/>
  <c r="F2528" i="1"/>
  <c r="G2528" i="1" s="1"/>
  <c r="F2520" i="1"/>
  <c r="G2520" i="1" s="1"/>
  <c r="F2512" i="1"/>
  <c r="G2512" i="1" s="1"/>
  <c r="F2504" i="1"/>
  <c r="G2504" i="1" s="1"/>
  <c r="F2496" i="1"/>
  <c r="G2496" i="1" s="1"/>
  <c r="F2488" i="1"/>
  <c r="G2488" i="1" s="1"/>
  <c r="F2480" i="1"/>
  <c r="G2480" i="1" s="1"/>
  <c r="F2472" i="1"/>
  <c r="G2472" i="1" s="1"/>
  <c r="F2464" i="1"/>
  <c r="G2464" i="1" s="1"/>
  <c r="F2448" i="1"/>
  <c r="G2448" i="1" s="1"/>
  <c r="F2440" i="1"/>
  <c r="G2440" i="1" s="1"/>
  <c r="F2432" i="1"/>
  <c r="G2432" i="1" s="1"/>
  <c r="F2424" i="1"/>
  <c r="G2424" i="1" s="1"/>
  <c r="F2416" i="1"/>
  <c r="G2416" i="1" s="1"/>
  <c r="F2408" i="1"/>
  <c r="G2408" i="1" s="1"/>
  <c r="F2400" i="1"/>
  <c r="G2400" i="1" s="1"/>
  <c r="F2392" i="1"/>
  <c r="G2392" i="1" s="1"/>
  <c r="F2384" i="1"/>
  <c r="G2384" i="1" s="1"/>
  <c r="F2376" i="1"/>
  <c r="G2376" i="1" s="1"/>
  <c r="F2368" i="1"/>
  <c r="G2368" i="1" s="1"/>
  <c r="F2360" i="1"/>
  <c r="G2360" i="1" s="1"/>
  <c r="F2352" i="1"/>
  <c r="G2352" i="1" s="1"/>
  <c r="F2344" i="1"/>
  <c r="G2344" i="1" s="1"/>
  <c r="F2336" i="1"/>
  <c r="G2336" i="1" s="1"/>
  <c r="F2328" i="1"/>
  <c r="G2328" i="1" s="1"/>
  <c r="F2320" i="1"/>
  <c r="G2320" i="1" s="1"/>
  <c r="F2312" i="1"/>
  <c r="G2312" i="1" s="1"/>
  <c r="F2304" i="1"/>
  <c r="G2304" i="1" s="1"/>
  <c r="F2296" i="1"/>
  <c r="G2296" i="1" s="1"/>
  <c r="F2288" i="1"/>
  <c r="G2288" i="1" s="1"/>
  <c r="F2280" i="1"/>
  <c r="G2280" i="1" s="1"/>
  <c r="F2264" i="1"/>
  <c r="G2264" i="1" s="1"/>
  <c r="F2256" i="1"/>
  <c r="G2256" i="1" s="1"/>
  <c r="F2248" i="1"/>
  <c r="G2248" i="1" s="1"/>
  <c r="F2240" i="1"/>
  <c r="G2240" i="1" s="1"/>
  <c r="F2232" i="1"/>
  <c r="G2232" i="1" s="1"/>
  <c r="F2224" i="1"/>
  <c r="G2224" i="1" s="1"/>
  <c r="F2216" i="1"/>
  <c r="G2216" i="1" s="1"/>
  <c r="F2200" i="1"/>
  <c r="G2200" i="1" s="1"/>
  <c r="F2192" i="1"/>
  <c r="G2192" i="1" s="1"/>
  <c r="F2184" i="1"/>
  <c r="G2184" i="1" s="1"/>
  <c r="F2176" i="1"/>
  <c r="G2176" i="1" s="1"/>
  <c r="F2168" i="1"/>
  <c r="G2168" i="1" s="1"/>
  <c r="F2160" i="1"/>
  <c r="G2160" i="1" s="1"/>
  <c r="F2152" i="1"/>
  <c r="G2152" i="1" s="1"/>
  <c r="F2144" i="1"/>
  <c r="G2144" i="1" s="1"/>
  <c r="F2136" i="1"/>
  <c r="G2136" i="1" s="1"/>
  <c r="F2120" i="1"/>
  <c r="G2120" i="1" s="1"/>
  <c r="F2112" i="1"/>
  <c r="G2112" i="1" s="1"/>
  <c r="F2104" i="1"/>
  <c r="G2104" i="1" s="1"/>
  <c r="F2096" i="1"/>
  <c r="G2096" i="1" s="1"/>
  <c r="F2088" i="1"/>
  <c r="G2088" i="1" s="1"/>
  <c r="F2080" i="1"/>
  <c r="G2080" i="1" s="1"/>
  <c r="F2072" i="1"/>
  <c r="G2072" i="1" s="1"/>
  <c r="F2056" i="1"/>
  <c r="G2056" i="1" s="1"/>
  <c r="F2048" i="1"/>
  <c r="G2048" i="1" s="1"/>
  <c r="F2040" i="1"/>
  <c r="G2040" i="1" s="1"/>
  <c r="F2032" i="1"/>
  <c r="G2032" i="1" s="1"/>
  <c r="F2024" i="1"/>
  <c r="G2024" i="1" s="1"/>
  <c r="F2016" i="1"/>
  <c r="G2016" i="1" s="1"/>
  <c r="F2008" i="1"/>
  <c r="G2008" i="1" s="1"/>
  <c r="F2000" i="1"/>
  <c r="G2000" i="1" s="1"/>
  <c r="F1992" i="1"/>
  <c r="G1992" i="1" s="1"/>
  <c r="F1984" i="1"/>
  <c r="G1984" i="1" s="1"/>
  <c r="F1976" i="1"/>
  <c r="G1976" i="1" s="1"/>
  <c r="F1968" i="1"/>
  <c r="G1968" i="1" s="1"/>
  <c r="F1960" i="1"/>
  <c r="G1960" i="1" s="1"/>
  <c r="F1952" i="1"/>
  <c r="G1952" i="1" s="1"/>
  <c r="F1944" i="1"/>
  <c r="G1944" i="1" s="1"/>
  <c r="F1936" i="1"/>
  <c r="G1936" i="1" s="1"/>
  <c r="F1928" i="1"/>
  <c r="G1928" i="1" s="1"/>
  <c r="F1920" i="1"/>
  <c r="G1920" i="1" s="1"/>
  <c r="F1912" i="1"/>
  <c r="G1912" i="1" s="1"/>
  <c r="F1904" i="1"/>
  <c r="G1904" i="1" s="1"/>
  <c r="F1896" i="1"/>
  <c r="G1896" i="1" s="1"/>
  <c r="F1888" i="1"/>
  <c r="G1888" i="1" s="1"/>
  <c r="F1880" i="1"/>
  <c r="G1880" i="1" s="1"/>
  <c r="F1872" i="1"/>
  <c r="G1872" i="1" s="1"/>
  <c r="F1864" i="1"/>
  <c r="G1864" i="1" s="1"/>
  <c r="F1856" i="1"/>
  <c r="G1856" i="1" s="1"/>
  <c r="F1848" i="1"/>
  <c r="G1848" i="1" s="1"/>
  <c r="F1840" i="1"/>
  <c r="G1840" i="1" s="1"/>
  <c r="F1832" i="1"/>
  <c r="G1832" i="1" s="1"/>
  <c r="F1824" i="1"/>
  <c r="G1824" i="1" s="1"/>
  <c r="F1816" i="1"/>
  <c r="G1816" i="1" s="1"/>
  <c r="F1808" i="1"/>
  <c r="G1808" i="1" s="1"/>
  <c r="F1792" i="1"/>
  <c r="G1792" i="1" s="1"/>
  <c r="F1784" i="1"/>
  <c r="G1784" i="1" s="1"/>
  <c r="F1776" i="1"/>
  <c r="G1776" i="1" s="1"/>
  <c r="F1768" i="1"/>
  <c r="G1768" i="1" s="1"/>
  <c r="F1760" i="1"/>
  <c r="G1760" i="1" s="1"/>
  <c r="F1752" i="1"/>
  <c r="G1752" i="1" s="1"/>
  <c r="F1744" i="1"/>
  <c r="G1744" i="1" s="1"/>
  <c r="F1736" i="1"/>
  <c r="G1736" i="1" s="1"/>
  <c r="F1728" i="1"/>
  <c r="G1728" i="1" s="1"/>
  <c r="F1720" i="1"/>
  <c r="G1720" i="1" s="1"/>
  <c r="F1712" i="1"/>
  <c r="G1712" i="1" s="1"/>
  <c r="F1704" i="1"/>
  <c r="G1704" i="1" s="1"/>
  <c r="F1696" i="1"/>
  <c r="G1696" i="1" s="1"/>
  <c r="F1688" i="1"/>
  <c r="G1688" i="1" s="1"/>
  <c r="F1680" i="1"/>
  <c r="G1680" i="1" s="1"/>
  <c r="F1664" i="1"/>
  <c r="G1664" i="1" s="1"/>
  <c r="F1656" i="1"/>
  <c r="G1656" i="1" s="1"/>
  <c r="F1648" i="1"/>
  <c r="G1648" i="1" s="1"/>
  <c r="F1640" i="1"/>
  <c r="G1640" i="1" s="1"/>
  <c r="F1632" i="1"/>
  <c r="G1632" i="1" s="1"/>
  <c r="F1624" i="1"/>
  <c r="G1624" i="1" s="1"/>
  <c r="F1616" i="1"/>
  <c r="G1616" i="1" s="1"/>
  <c r="F1608" i="1"/>
  <c r="G1608" i="1" s="1"/>
  <c r="F1600" i="1"/>
  <c r="G1600" i="1" s="1"/>
  <c r="F1592" i="1"/>
  <c r="G1592" i="1" s="1"/>
  <c r="F1584" i="1"/>
  <c r="G1584" i="1" s="1"/>
  <c r="F1576" i="1"/>
  <c r="G1576" i="1" s="1"/>
  <c r="F1568" i="1"/>
  <c r="G1568" i="1" s="1"/>
  <c r="F1560" i="1"/>
  <c r="G1560" i="1" s="1"/>
  <c r="F1552" i="1"/>
  <c r="G1552" i="1" s="1"/>
  <c r="F1544" i="1"/>
  <c r="G1544" i="1" s="1"/>
  <c r="F1536" i="1"/>
  <c r="G1536" i="1" s="1"/>
  <c r="F1528" i="1"/>
  <c r="G1528" i="1" s="1"/>
  <c r="F1520" i="1"/>
  <c r="G1520" i="1" s="1"/>
  <c r="F1512" i="1"/>
  <c r="G1512" i="1" s="1"/>
  <c r="F1504" i="1"/>
  <c r="G1504" i="1" s="1"/>
  <c r="F1496" i="1"/>
  <c r="G1496" i="1" s="1"/>
  <c r="F1488" i="1"/>
  <c r="G1488" i="1" s="1"/>
  <c r="F1480" i="1"/>
  <c r="G1480" i="1" s="1"/>
  <c r="F1472" i="1"/>
  <c r="G1472" i="1" s="1"/>
  <c r="F1464" i="1"/>
  <c r="G1464" i="1" s="1"/>
  <c r="F1456" i="1"/>
  <c r="G1456" i="1" s="1"/>
  <c r="F1448" i="1"/>
  <c r="G1448" i="1" s="1"/>
  <c r="F1440" i="1"/>
  <c r="G1440" i="1" s="1"/>
  <c r="F1432" i="1"/>
  <c r="G1432" i="1" s="1"/>
  <c r="F1424" i="1"/>
  <c r="G1424" i="1" s="1"/>
  <c r="F1416" i="1"/>
  <c r="G1416" i="1" s="1"/>
  <c r="F1408" i="1"/>
  <c r="G1408" i="1" s="1"/>
  <c r="F1400" i="1"/>
  <c r="G1400" i="1" s="1"/>
  <c r="F1392" i="1"/>
  <c r="G1392" i="1" s="1"/>
  <c r="F1384" i="1"/>
  <c r="G1384" i="1" s="1"/>
  <c r="F1368" i="1"/>
  <c r="G1368" i="1" s="1"/>
  <c r="F1360" i="1"/>
  <c r="G1360" i="1" s="1"/>
  <c r="F1352" i="1"/>
  <c r="G1352" i="1" s="1"/>
  <c r="F1344" i="1"/>
  <c r="G1344" i="1" s="1"/>
  <c r="F1328" i="1"/>
  <c r="G1328" i="1" s="1"/>
  <c r="F1320" i="1"/>
  <c r="G1320" i="1" s="1"/>
  <c r="F1312" i="1"/>
  <c r="G1312" i="1" s="1"/>
  <c r="F1304" i="1"/>
  <c r="G1304" i="1" s="1"/>
  <c r="F1296" i="1"/>
  <c r="G1296" i="1" s="1"/>
  <c r="F1288" i="1"/>
  <c r="G1288" i="1" s="1"/>
  <c r="F1280" i="1"/>
  <c r="G1280" i="1" s="1"/>
  <c r="F1272" i="1"/>
  <c r="G1272" i="1" s="1"/>
  <c r="F1264" i="1"/>
  <c r="G1264" i="1" s="1"/>
  <c r="F1256" i="1"/>
  <c r="G1256" i="1" s="1"/>
  <c r="F1248" i="1"/>
  <c r="G1248" i="1" s="1"/>
  <c r="F1240" i="1"/>
  <c r="G1240" i="1" s="1"/>
  <c r="F1232" i="1"/>
  <c r="G1232" i="1" s="1"/>
  <c r="F1224" i="1"/>
  <c r="G1224" i="1" s="1"/>
  <c r="F1216" i="1"/>
  <c r="G1216" i="1" s="1"/>
  <c r="F1200" i="1"/>
  <c r="G1200" i="1" s="1"/>
  <c r="F1192" i="1"/>
  <c r="G1192" i="1" s="1"/>
  <c r="F1184" i="1"/>
  <c r="G1184" i="1" s="1"/>
  <c r="F1176" i="1"/>
  <c r="G1176" i="1" s="1"/>
  <c r="F1168" i="1"/>
  <c r="G1168" i="1" s="1"/>
  <c r="F1160" i="1"/>
  <c r="G1160" i="1" s="1"/>
  <c r="F1152" i="1"/>
  <c r="G1152" i="1" s="1"/>
  <c r="F1144" i="1"/>
  <c r="G1144" i="1" s="1"/>
  <c r="F1136" i="1"/>
  <c r="G1136" i="1" s="1"/>
  <c r="F1128" i="1"/>
  <c r="G1128" i="1" s="1"/>
  <c r="F1120" i="1"/>
  <c r="G1120" i="1" s="1"/>
  <c r="F1112" i="1"/>
  <c r="G1112" i="1" s="1"/>
  <c r="F1104" i="1"/>
  <c r="G1104" i="1" s="1"/>
  <c r="F1096" i="1"/>
  <c r="G1096" i="1" s="1"/>
  <c r="F1088" i="1"/>
  <c r="G1088" i="1" s="1"/>
  <c r="F1072" i="1"/>
  <c r="G1072" i="1" s="1"/>
  <c r="F1064" i="1"/>
  <c r="G1064" i="1" s="1"/>
  <c r="F1056" i="1"/>
  <c r="G1056" i="1" s="1"/>
  <c r="F1040" i="1"/>
  <c r="G1040" i="1" s="1"/>
  <c r="F1032" i="1"/>
  <c r="G1032" i="1" s="1"/>
  <c r="F1024" i="1"/>
  <c r="G1024" i="1" s="1"/>
  <c r="F1008" i="1"/>
  <c r="G1008" i="1" s="1"/>
  <c r="F1000" i="1"/>
  <c r="G1000" i="1" s="1"/>
  <c r="F992" i="1"/>
  <c r="G992" i="1" s="1"/>
  <c r="F984" i="1"/>
  <c r="G984" i="1" s="1"/>
  <c r="F976" i="1"/>
  <c r="G976" i="1" s="1"/>
  <c r="F968" i="1"/>
  <c r="G968" i="1" s="1"/>
  <c r="F960" i="1"/>
  <c r="G960" i="1" s="1"/>
  <c r="F952" i="1"/>
  <c r="G952" i="1" s="1"/>
  <c r="F944" i="1"/>
  <c r="G944" i="1" s="1"/>
  <c r="F936" i="1"/>
  <c r="G936" i="1" s="1"/>
  <c r="F928" i="1"/>
  <c r="G928" i="1" s="1"/>
  <c r="F920" i="1"/>
  <c r="G920" i="1" s="1"/>
  <c r="F912" i="1"/>
  <c r="G912" i="1" s="1"/>
  <c r="F904" i="1"/>
  <c r="G904" i="1" s="1"/>
  <c r="F896" i="1"/>
  <c r="G896" i="1" s="1"/>
  <c r="F888" i="1"/>
  <c r="G888" i="1" s="1"/>
  <c r="F880" i="1"/>
  <c r="G880" i="1" s="1"/>
  <c r="F872" i="1"/>
  <c r="G872" i="1" s="1"/>
  <c r="F856" i="1"/>
  <c r="G856" i="1" s="1"/>
  <c r="F848" i="1"/>
  <c r="G848" i="1" s="1"/>
  <c r="F840" i="1"/>
  <c r="G840" i="1" s="1"/>
  <c r="F832" i="1"/>
  <c r="G832" i="1" s="1"/>
  <c r="F824" i="1"/>
  <c r="G824" i="1" s="1"/>
  <c r="F816" i="1"/>
  <c r="G816" i="1" s="1"/>
  <c r="F808" i="1"/>
  <c r="G808" i="1" s="1"/>
  <c r="F800" i="1"/>
  <c r="G800" i="1" s="1"/>
  <c r="F792" i="1"/>
  <c r="G792" i="1" s="1"/>
  <c r="F784" i="1"/>
  <c r="G784" i="1" s="1"/>
  <c r="F776" i="1"/>
  <c r="G776" i="1" s="1"/>
  <c r="F768" i="1"/>
  <c r="G768" i="1" s="1"/>
  <c r="F760" i="1"/>
  <c r="G760" i="1" s="1"/>
  <c r="F752" i="1"/>
  <c r="G752" i="1" s="1"/>
  <c r="F744" i="1"/>
  <c r="G744" i="1" s="1"/>
  <c r="F736" i="1"/>
  <c r="G736" i="1" s="1"/>
  <c r="F728" i="1"/>
  <c r="G728" i="1" s="1"/>
  <c r="F720" i="1"/>
  <c r="G720" i="1" s="1"/>
  <c r="F704" i="1"/>
  <c r="G704" i="1" s="1"/>
  <c r="F696" i="1"/>
  <c r="G696" i="1" s="1"/>
  <c r="F688" i="1"/>
  <c r="G688" i="1" s="1"/>
  <c r="F680" i="1"/>
  <c r="G680" i="1" s="1"/>
  <c r="F672" i="1"/>
  <c r="G672" i="1" s="1"/>
  <c r="F664" i="1"/>
  <c r="G664" i="1" s="1"/>
  <c r="F648" i="1"/>
  <c r="G648" i="1" s="1"/>
  <c r="F640" i="1"/>
  <c r="G640" i="1" s="1"/>
  <c r="F632" i="1"/>
  <c r="G632" i="1" s="1"/>
  <c r="F624" i="1"/>
  <c r="G624" i="1" s="1"/>
  <c r="F616" i="1"/>
  <c r="G616" i="1" s="1"/>
  <c r="F600" i="1"/>
  <c r="G600" i="1" s="1"/>
  <c r="F576" i="1"/>
  <c r="G576" i="1" s="1"/>
  <c r="F568" i="1"/>
  <c r="G568" i="1" s="1"/>
  <c r="F560" i="1"/>
  <c r="G560" i="1" s="1"/>
  <c r="F552" i="1"/>
  <c r="G552" i="1" s="1"/>
  <c r="F536" i="1"/>
  <c r="G536" i="1" s="1"/>
  <c r="F520" i="1"/>
  <c r="G520" i="1" s="1"/>
  <c r="F512" i="1"/>
  <c r="G512" i="1" s="1"/>
  <c r="F504" i="1"/>
  <c r="G504" i="1" s="1"/>
  <c r="F496" i="1"/>
  <c r="G496" i="1" s="1"/>
  <c r="F488" i="1"/>
  <c r="G488" i="1" s="1"/>
  <c r="F480" i="1"/>
  <c r="G480" i="1" s="1"/>
  <c r="F472" i="1"/>
  <c r="G472" i="1" s="1"/>
  <c r="F464" i="1"/>
  <c r="G464" i="1" s="1"/>
  <c r="F456" i="1"/>
  <c r="G456" i="1" s="1"/>
  <c r="F448" i="1"/>
  <c r="G448" i="1" s="1"/>
  <c r="F440" i="1"/>
  <c r="G440" i="1" s="1"/>
  <c r="F432" i="1"/>
  <c r="G432" i="1" s="1"/>
  <c r="F424" i="1"/>
  <c r="G424" i="1" s="1"/>
  <c r="F416" i="1"/>
  <c r="G416" i="1" s="1"/>
  <c r="F408" i="1"/>
  <c r="G408" i="1" s="1"/>
  <c r="F400" i="1"/>
  <c r="G400" i="1" s="1"/>
  <c r="F392" i="1"/>
  <c r="G392" i="1" s="1"/>
  <c r="F384" i="1"/>
  <c r="G384" i="1" s="1"/>
  <c r="F376" i="1"/>
  <c r="G376" i="1" s="1"/>
  <c r="F368" i="1"/>
  <c r="G368" i="1" s="1"/>
  <c r="F360" i="1"/>
  <c r="G360" i="1" s="1"/>
  <c r="F352" i="1"/>
  <c r="G352" i="1" s="1"/>
  <c r="F344" i="1"/>
  <c r="G344" i="1" s="1"/>
  <c r="F336" i="1"/>
  <c r="G336" i="1" s="1"/>
  <c r="F328" i="1"/>
  <c r="G328" i="1" s="1"/>
  <c r="F320" i="1"/>
  <c r="G320" i="1" s="1"/>
  <c r="F312" i="1"/>
  <c r="G312" i="1" s="1"/>
  <c r="F304" i="1"/>
  <c r="G304" i="1" s="1"/>
  <c r="F296" i="1"/>
  <c r="G296" i="1" s="1"/>
  <c r="F288" i="1"/>
  <c r="G288" i="1" s="1"/>
  <c r="F272" i="1"/>
  <c r="G272" i="1" s="1"/>
  <c r="F264" i="1"/>
  <c r="G264" i="1" s="1"/>
  <c r="F256" i="1"/>
  <c r="G256" i="1" s="1"/>
  <c r="F248" i="1"/>
  <c r="G248" i="1" s="1"/>
  <c r="F240" i="1"/>
  <c r="G240" i="1" s="1"/>
  <c r="F232" i="1"/>
  <c r="G232" i="1" s="1"/>
  <c r="F224" i="1"/>
  <c r="G224" i="1" s="1"/>
  <c r="F216" i="1"/>
  <c r="G216" i="1" s="1"/>
  <c r="F208" i="1"/>
  <c r="G208" i="1" s="1"/>
  <c r="F200" i="1"/>
  <c r="G200" i="1" s="1"/>
  <c r="F192" i="1"/>
  <c r="G192" i="1" s="1"/>
  <c r="F184" i="1"/>
  <c r="G184" i="1" s="1"/>
  <c r="F176" i="1"/>
  <c r="G176" i="1" s="1"/>
  <c r="F168" i="1"/>
  <c r="G168" i="1" s="1"/>
  <c r="F160" i="1"/>
  <c r="G160" i="1" s="1"/>
  <c r="F152" i="1"/>
  <c r="G152" i="1" s="1"/>
  <c r="F144" i="1"/>
  <c r="G144" i="1" s="1"/>
  <c r="F136" i="1"/>
  <c r="G136" i="1" s="1"/>
  <c r="F128" i="1"/>
  <c r="G128" i="1" s="1"/>
  <c r="F120" i="1"/>
  <c r="G120" i="1" s="1"/>
  <c r="F112" i="1"/>
  <c r="G112" i="1" s="1"/>
  <c r="F104" i="1"/>
  <c r="G104" i="1" s="1"/>
  <c r="F96" i="1"/>
  <c r="G96" i="1" s="1"/>
  <c r="F88" i="1"/>
  <c r="G88" i="1" s="1"/>
  <c r="F72" i="1"/>
  <c r="G72" i="1" s="1"/>
  <c r="F64" i="1"/>
  <c r="G64" i="1" s="1"/>
  <c r="F56" i="1"/>
  <c r="G56" i="1" s="1"/>
  <c r="F48" i="1"/>
  <c r="G48" i="1" s="1"/>
  <c r="F40" i="1"/>
  <c r="G40" i="1" s="1"/>
  <c r="F24" i="1"/>
  <c r="G24" i="1" s="1"/>
  <c r="F16" i="1"/>
  <c r="G16" i="1" s="1"/>
  <c r="F8" i="1"/>
  <c r="G8" i="1" s="1"/>
  <c r="F11573" i="1"/>
  <c r="G11573" i="1" s="1"/>
  <c r="F11565" i="1"/>
  <c r="G11565" i="1" s="1"/>
  <c r="F11557" i="1"/>
  <c r="G11557" i="1" s="1"/>
  <c r="F11549" i="1"/>
  <c r="G11549" i="1" s="1"/>
  <c r="F11541" i="1"/>
  <c r="G11541" i="1" s="1"/>
  <c r="F11533" i="1"/>
  <c r="G11533" i="1" s="1"/>
  <c r="F11525" i="1"/>
  <c r="G11525" i="1" s="1"/>
  <c r="F11517" i="1"/>
  <c r="G11517" i="1" s="1"/>
  <c r="F11509" i="1"/>
  <c r="G11509" i="1" s="1"/>
  <c r="F11501" i="1"/>
  <c r="G11501" i="1" s="1"/>
  <c r="F11493" i="1"/>
  <c r="G11493" i="1" s="1"/>
  <c r="F11485" i="1"/>
  <c r="G11485" i="1" s="1"/>
  <c r="F11477" i="1"/>
  <c r="G11477" i="1" s="1"/>
  <c r="F11469" i="1"/>
  <c r="G11469" i="1" s="1"/>
  <c r="F11461" i="1"/>
  <c r="G11461" i="1" s="1"/>
  <c r="F11453" i="1"/>
  <c r="G11453" i="1" s="1"/>
  <c r="F11445" i="1"/>
  <c r="G11445" i="1" s="1"/>
  <c r="F11437" i="1"/>
  <c r="G11437" i="1" s="1"/>
  <c r="F11429" i="1"/>
  <c r="G11429" i="1" s="1"/>
  <c r="F11421" i="1"/>
  <c r="G11421" i="1" s="1"/>
  <c r="F11413" i="1"/>
  <c r="G11413" i="1" s="1"/>
  <c r="F11405" i="1"/>
  <c r="G11405" i="1" s="1"/>
  <c r="F11397" i="1"/>
  <c r="G11397" i="1" s="1"/>
  <c r="F11389" i="1"/>
  <c r="G11389" i="1" s="1"/>
  <c r="F11381" i="1"/>
  <c r="G11381" i="1" s="1"/>
  <c r="F11373" i="1"/>
  <c r="G11373" i="1" s="1"/>
  <c r="F11365" i="1"/>
  <c r="G11365" i="1" s="1"/>
  <c r="F11357" i="1"/>
  <c r="G11357" i="1" s="1"/>
  <c r="F11349" i="1"/>
  <c r="G11349" i="1" s="1"/>
  <c r="F11341" i="1"/>
  <c r="G11341" i="1" s="1"/>
  <c r="F11333" i="1"/>
  <c r="G11333" i="1" s="1"/>
  <c r="F11325" i="1"/>
  <c r="G11325" i="1" s="1"/>
  <c r="F11317" i="1"/>
  <c r="G11317" i="1" s="1"/>
  <c r="F11309" i="1"/>
  <c r="G11309" i="1" s="1"/>
  <c r="F11301" i="1"/>
  <c r="G11301" i="1" s="1"/>
  <c r="F11293" i="1"/>
  <c r="G11293" i="1" s="1"/>
  <c r="F11285" i="1"/>
  <c r="G11285" i="1" s="1"/>
  <c r="F11277" i="1"/>
  <c r="G11277" i="1" s="1"/>
  <c r="F11269" i="1"/>
  <c r="G11269" i="1" s="1"/>
  <c r="F11261" i="1"/>
  <c r="G11261" i="1" s="1"/>
  <c r="F11253" i="1"/>
  <c r="G11253" i="1" s="1"/>
  <c r="F11245" i="1"/>
  <c r="G11245" i="1" s="1"/>
  <c r="F11237" i="1"/>
  <c r="G11237" i="1" s="1"/>
  <c r="F11229" i="1"/>
  <c r="G11229" i="1" s="1"/>
  <c r="F11221" i="1"/>
  <c r="G11221" i="1" s="1"/>
  <c r="F11213" i="1"/>
  <c r="G11213" i="1" s="1"/>
  <c r="F11205" i="1"/>
  <c r="G11205" i="1" s="1"/>
  <c r="F11197" i="1"/>
  <c r="G11197" i="1" s="1"/>
  <c r="F11189" i="1"/>
  <c r="G11189" i="1" s="1"/>
  <c r="F11181" i="1"/>
  <c r="G11181" i="1" s="1"/>
  <c r="F11173" i="1"/>
  <c r="G11173" i="1" s="1"/>
  <c r="F11165" i="1"/>
  <c r="G11165" i="1" s="1"/>
  <c r="F11157" i="1"/>
  <c r="G11157" i="1" s="1"/>
  <c r="F11149" i="1"/>
  <c r="G11149" i="1" s="1"/>
  <c r="F11141" i="1"/>
  <c r="G11141" i="1" s="1"/>
  <c r="F11133" i="1"/>
  <c r="G11133" i="1" s="1"/>
  <c r="F11125" i="1"/>
  <c r="G11125" i="1" s="1"/>
  <c r="F11117" i="1"/>
  <c r="G11117" i="1" s="1"/>
  <c r="F11109" i="1"/>
  <c r="G11109" i="1" s="1"/>
  <c r="F11101" i="1"/>
  <c r="G11101" i="1" s="1"/>
  <c r="F11093" i="1"/>
  <c r="G11093" i="1" s="1"/>
  <c r="F11085" i="1"/>
  <c r="G11085" i="1" s="1"/>
  <c r="F11077" i="1"/>
  <c r="G11077" i="1" s="1"/>
  <c r="F11069" i="1"/>
  <c r="G11069" i="1" s="1"/>
  <c r="F11061" i="1"/>
  <c r="G11061" i="1" s="1"/>
  <c r="F11053" i="1"/>
  <c r="G11053" i="1" s="1"/>
  <c r="F11045" i="1"/>
  <c r="G11045" i="1" s="1"/>
  <c r="F11037" i="1"/>
  <c r="G11037" i="1" s="1"/>
  <c r="F11029" i="1"/>
  <c r="G11029" i="1" s="1"/>
  <c r="F11021" i="1"/>
  <c r="G11021" i="1" s="1"/>
  <c r="F11013" i="1"/>
  <c r="G11013" i="1" s="1"/>
  <c r="F11005" i="1"/>
  <c r="G11005" i="1" s="1"/>
  <c r="F10997" i="1"/>
  <c r="G10997" i="1" s="1"/>
  <c r="F10989" i="1"/>
  <c r="G10989" i="1" s="1"/>
  <c r="F10981" i="1"/>
  <c r="G10981" i="1" s="1"/>
  <c r="F10973" i="1"/>
  <c r="G10973" i="1" s="1"/>
  <c r="F10965" i="1"/>
  <c r="G10965" i="1" s="1"/>
  <c r="F10957" i="1"/>
  <c r="G10957" i="1" s="1"/>
  <c r="F10949" i="1"/>
  <c r="G10949" i="1" s="1"/>
  <c r="F10941" i="1"/>
  <c r="G10941" i="1" s="1"/>
  <c r="F10933" i="1"/>
  <c r="G10933" i="1" s="1"/>
  <c r="F10925" i="1"/>
  <c r="G10925" i="1" s="1"/>
  <c r="F10917" i="1"/>
  <c r="G10917" i="1" s="1"/>
  <c r="F10909" i="1"/>
  <c r="G10909" i="1" s="1"/>
  <c r="F10901" i="1"/>
  <c r="G10901" i="1" s="1"/>
  <c r="F10893" i="1"/>
  <c r="G10893" i="1" s="1"/>
  <c r="F10885" i="1"/>
  <c r="G10885" i="1" s="1"/>
  <c r="F10877" i="1"/>
  <c r="G10877" i="1" s="1"/>
  <c r="F10869" i="1"/>
  <c r="G10869" i="1" s="1"/>
  <c r="F10861" i="1"/>
  <c r="G10861" i="1" s="1"/>
  <c r="F10853" i="1"/>
  <c r="G10853" i="1" s="1"/>
  <c r="F10845" i="1"/>
  <c r="G10845" i="1" s="1"/>
  <c r="F10837" i="1"/>
  <c r="G10837" i="1" s="1"/>
  <c r="F10829" i="1"/>
  <c r="G10829" i="1" s="1"/>
  <c r="F10821" i="1"/>
  <c r="G10821" i="1" s="1"/>
  <c r="F10813" i="1"/>
  <c r="G10813" i="1" s="1"/>
  <c r="F10805" i="1"/>
  <c r="G10805" i="1" s="1"/>
  <c r="F10797" i="1"/>
  <c r="G10797" i="1" s="1"/>
  <c r="F10789" i="1"/>
  <c r="G10789" i="1" s="1"/>
  <c r="F10781" i="1"/>
  <c r="G10781" i="1" s="1"/>
  <c r="F10773" i="1"/>
  <c r="G10773" i="1" s="1"/>
  <c r="F10765" i="1"/>
  <c r="G10765" i="1" s="1"/>
  <c r="F10757" i="1"/>
  <c r="G10757" i="1" s="1"/>
  <c r="F10749" i="1"/>
  <c r="G10749" i="1" s="1"/>
  <c r="F10741" i="1"/>
  <c r="G10741" i="1" s="1"/>
  <c r="F10733" i="1"/>
  <c r="G10733" i="1" s="1"/>
  <c r="F10725" i="1"/>
  <c r="G10725" i="1" s="1"/>
  <c r="F10717" i="1"/>
  <c r="G10717" i="1" s="1"/>
  <c r="F10709" i="1"/>
  <c r="G10709" i="1" s="1"/>
  <c r="F10693" i="1"/>
  <c r="G10693" i="1" s="1"/>
  <c r="F10685" i="1"/>
  <c r="G10685" i="1" s="1"/>
  <c r="F10677" i="1"/>
  <c r="G10677" i="1" s="1"/>
  <c r="F10669" i="1"/>
  <c r="G10669" i="1" s="1"/>
  <c r="F10661" i="1"/>
  <c r="G10661" i="1" s="1"/>
  <c r="F10653" i="1"/>
  <c r="G10653" i="1" s="1"/>
  <c r="F10637" i="1"/>
  <c r="G10637" i="1" s="1"/>
  <c r="F10629" i="1"/>
  <c r="G10629" i="1" s="1"/>
  <c r="F10621" i="1"/>
  <c r="G10621" i="1" s="1"/>
  <c r="F10613" i="1"/>
  <c r="G10613" i="1" s="1"/>
  <c r="F10605" i="1"/>
  <c r="G10605" i="1" s="1"/>
  <c r="F10597" i="1"/>
  <c r="G10597" i="1" s="1"/>
  <c r="F10589" i="1"/>
  <c r="G10589" i="1" s="1"/>
  <c r="F10573" i="1"/>
  <c r="G10573" i="1" s="1"/>
  <c r="F10557" i="1"/>
  <c r="G10557" i="1" s="1"/>
  <c r="F10549" i="1"/>
  <c r="G10549" i="1" s="1"/>
  <c r="F10541" i="1"/>
  <c r="G10541" i="1" s="1"/>
  <c r="F10533" i="1"/>
  <c r="G10533" i="1" s="1"/>
  <c r="F10525" i="1"/>
  <c r="G10525" i="1" s="1"/>
  <c r="F10509" i="1"/>
  <c r="G10509" i="1" s="1"/>
  <c r="F10493" i="1"/>
  <c r="G10493" i="1" s="1"/>
  <c r="F10485" i="1"/>
  <c r="G10485" i="1" s="1"/>
  <c r="F10477" i="1"/>
  <c r="G10477" i="1" s="1"/>
  <c r="F10469" i="1"/>
  <c r="G10469" i="1" s="1"/>
  <c r="F10461" i="1"/>
  <c r="G10461" i="1" s="1"/>
  <c r="F10453" i="1"/>
  <c r="G10453" i="1" s="1"/>
  <c r="F10445" i="1"/>
  <c r="G10445" i="1" s="1"/>
  <c r="F10429" i="1"/>
  <c r="G10429" i="1" s="1"/>
  <c r="F10421" i="1"/>
  <c r="G10421" i="1" s="1"/>
  <c r="F10413" i="1"/>
  <c r="G10413" i="1" s="1"/>
  <c r="F10405" i="1"/>
  <c r="G10405" i="1" s="1"/>
  <c r="F10397" i="1"/>
  <c r="G10397" i="1" s="1"/>
  <c r="F10381" i="1"/>
  <c r="G10381" i="1" s="1"/>
  <c r="F10373" i="1"/>
  <c r="G10373" i="1" s="1"/>
  <c r="F10365" i="1"/>
  <c r="G10365" i="1" s="1"/>
  <c r="F10357" i="1"/>
  <c r="G10357" i="1" s="1"/>
  <c r="F10341" i="1"/>
  <c r="G10341" i="1" s="1"/>
  <c r="F10333" i="1"/>
  <c r="G10333" i="1" s="1"/>
  <c r="F10301" i="1"/>
  <c r="G10301" i="1" s="1"/>
  <c r="F10293" i="1"/>
  <c r="G10293" i="1" s="1"/>
  <c r="F10277" i="1"/>
  <c r="G10277" i="1" s="1"/>
  <c r="F10269" i="1"/>
  <c r="G10269" i="1" s="1"/>
  <c r="F10261" i="1"/>
  <c r="G10261" i="1" s="1"/>
  <c r="F10237" i="1"/>
  <c r="G10237" i="1" s="1"/>
  <c r="F10229" i="1"/>
  <c r="G10229" i="1" s="1"/>
  <c r="F10221" i="1"/>
  <c r="G10221" i="1" s="1"/>
  <c r="F10213" i="1"/>
  <c r="G10213" i="1" s="1"/>
  <c r="F10205" i="1"/>
  <c r="G10205" i="1" s="1"/>
  <c r="F10197" i="1"/>
  <c r="G10197" i="1" s="1"/>
  <c r="F10181" i="1"/>
  <c r="G10181" i="1" s="1"/>
  <c r="F10165" i="1"/>
  <c r="G10165" i="1" s="1"/>
  <c r="F10157" i="1"/>
  <c r="G10157" i="1" s="1"/>
  <c r="F10149" i="1"/>
  <c r="G10149" i="1" s="1"/>
  <c r="F10141" i="1"/>
  <c r="G10141" i="1" s="1"/>
  <c r="F10133" i="1"/>
  <c r="G10133" i="1" s="1"/>
  <c r="F10125" i="1"/>
  <c r="G10125" i="1" s="1"/>
  <c r="F10117" i="1"/>
  <c r="G10117" i="1" s="1"/>
  <c r="F10101" i="1"/>
  <c r="G10101" i="1" s="1"/>
  <c r="F10085" i="1"/>
  <c r="G10085" i="1" s="1"/>
  <c r="F10077" i="1"/>
  <c r="G10077" i="1" s="1"/>
  <c r="F10069" i="1"/>
  <c r="G10069" i="1" s="1"/>
  <c r="F10037" i="1"/>
  <c r="G10037" i="1" s="1"/>
  <c r="F10021" i="1"/>
  <c r="G10021" i="1" s="1"/>
  <c r="F10013" i="1"/>
  <c r="G10013" i="1" s="1"/>
  <c r="F10005" i="1"/>
  <c r="G10005" i="1" s="1"/>
  <c r="F9981" i="1"/>
  <c r="G9981" i="1" s="1"/>
  <c r="F9973" i="1"/>
  <c r="G9973" i="1" s="1"/>
  <c r="F9957" i="1"/>
  <c r="G9957" i="1" s="1"/>
  <c r="F9949" i="1"/>
  <c r="G9949" i="1" s="1"/>
  <c r="F9941" i="1"/>
  <c r="G9941" i="1" s="1"/>
  <c r="F9933" i="1"/>
  <c r="G9933" i="1" s="1"/>
  <c r="F9917" i="1"/>
  <c r="G9917" i="1" s="1"/>
  <c r="F9909" i="1"/>
  <c r="G9909" i="1" s="1"/>
  <c r="F9901" i="1"/>
  <c r="G9901" i="1" s="1"/>
  <c r="F9893" i="1"/>
  <c r="G9893" i="1" s="1"/>
  <c r="F9885" i="1"/>
  <c r="G9885" i="1" s="1"/>
  <c r="F9869" i="1"/>
  <c r="G9869" i="1" s="1"/>
  <c r="F9861" i="1"/>
  <c r="G9861" i="1" s="1"/>
  <c r="F9853" i="1"/>
  <c r="G9853" i="1" s="1"/>
  <c r="F9845" i="1"/>
  <c r="G9845" i="1" s="1"/>
  <c r="F9837" i="1"/>
  <c r="G9837" i="1" s="1"/>
  <c r="F9829" i="1"/>
  <c r="G9829" i="1" s="1"/>
  <c r="F9821" i="1"/>
  <c r="G9821" i="1" s="1"/>
  <c r="F9805" i="1"/>
  <c r="G9805" i="1" s="1"/>
  <c r="F9789" i="1"/>
  <c r="G9789" i="1" s="1"/>
  <c r="F9781" i="1"/>
  <c r="G9781" i="1" s="1"/>
  <c r="F9773" i="1"/>
  <c r="G9773" i="1" s="1"/>
  <c r="F9765" i="1"/>
  <c r="G9765" i="1" s="1"/>
  <c r="F9757" i="1"/>
  <c r="G9757" i="1" s="1"/>
  <c r="F9749" i="1"/>
  <c r="G9749" i="1" s="1"/>
  <c r="F9741" i="1"/>
  <c r="G9741" i="1" s="1"/>
  <c r="F9725" i="1"/>
  <c r="G9725" i="1" s="1"/>
  <c r="F9717" i="1"/>
  <c r="G9717" i="1" s="1"/>
  <c r="F9709" i="1"/>
  <c r="G9709" i="1" s="1"/>
  <c r="F9701" i="1"/>
  <c r="G9701" i="1" s="1"/>
  <c r="F9693" i="1"/>
  <c r="G9693" i="1" s="1"/>
  <c r="F9685" i="1"/>
  <c r="G9685" i="1" s="1"/>
  <c r="F9677" i="1"/>
  <c r="G9677" i="1" s="1"/>
  <c r="F9669" i="1"/>
  <c r="G9669" i="1" s="1"/>
  <c r="F9653" i="1"/>
  <c r="G9653" i="1" s="1"/>
  <c r="F9645" i="1"/>
  <c r="G9645" i="1" s="1"/>
  <c r="F9637" i="1"/>
  <c r="G9637" i="1" s="1"/>
  <c r="F9629" i="1"/>
  <c r="G9629" i="1" s="1"/>
  <c r="F9621" i="1"/>
  <c r="G9621" i="1" s="1"/>
  <c r="F9613" i="1"/>
  <c r="G9613" i="1" s="1"/>
  <c r="F9605" i="1"/>
  <c r="G9605" i="1" s="1"/>
  <c r="F9589" i="1"/>
  <c r="G9589" i="1" s="1"/>
  <c r="F9573" i="1"/>
  <c r="G9573" i="1" s="1"/>
  <c r="F9565" i="1"/>
  <c r="G9565" i="1" s="1"/>
  <c r="F9557" i="1"/>
  <c r="G9557" i="1" s="1"/>
  <c r="F9541" i="1"/>
  <c r="G9541" i="1" s="1"/>
  <c r="F9525" i="1"/>
  <c r="G9525" i="1" s="1"/>
  <c r="F9509" i="1"/>
  <c r="G9509" i="1" s="1"/>
  <c r="F9501" i="1"/>
  <c r="G9501" i="1" s="1"/>
  <c r="F9493" i="1"/>
  <c r="G9493" i="1" s="1"/>
  <c r="F9477" i="1"/>
  <c r="G9477" i="1" s="1"/>
  <c r="F9469" i="1"/>
  <c r="G9469" i="1" s="1"/>
  <c r="F9461" i="1"/>
  <c r="G9461" i="1" s="1"/>
  <c r="F9445" i="1"/>
  <c r="G9445" i="1" s="1"/>
  <c r="F9437" i="1"/>
  <c r="G9437" i="1" s="1"/>
  <c r="F9429" i="1"/>
  <c r="G9429" i="1" s="1"/>
  <c r="F9421" i="1"/>
  <c r="G9421" i="1" s="1"/>
  <c r="F9413" i="1"/>
  <c r="G9413" i="1" s="1"/>
  <c r="F9397" i="1"/>
  <c r="G9397" i="1" s="1"/>
  <c r="F9389" i="1"/>
  <c r="G9389" i="1" s="1"/>
  <c r="F9381" i="1"/>
  <c r="G9381" i="1" s="1"/>
  <c r="F9373" i="1"/>
  <c r="G9373" i="1" s="1"/>
  <c r="F9357" i="1"/>
  <c r="G9357" i="1" s="1"/>
  <c r="F9349" i="1"/>
  <c r="G9349" i="1" s="1"/>
  <c r="F9333" i="1"/>
  <c r="G9333" i="1" s="1"/>
  <c r="F9317" i="1"/>
  <c r="G9317" i="1" s="1"/>
  <c r="F9309" i="1"/>
  <c r="G9309" i="1" s="1"/>
  <c r="F9293" i="1"/>
  <c r="G9293" i="1" s="1"/>
  <c r="F9285" i="1"/>
  <c r="G9285" i="1" s="1"/>
  <c r="F9277" i="1"/>
  <c r="G9277" i="1" s="1"/>
  <c r="F9269" i="1"/>
  <c r="G9269" i="1" s="1"/>
  <c r="F9253" i="1"/>
  <c r="G9253" i="1" s="1"/>
  <c r="F9245" i="1"/>
  <c r="G9245" i="1" s="1"/>
  <c r="F9237" i="1"/>
  <c r="G9237" i="1" s="1"/>
  <c r="F9229" i="1"/>
  <c r="G9229" i="1" s="1"/>
  <c r="F9221" i="1"/>
  <c r="G9221" i="1" s="1"/>
  <c r="F9213" i="1"/>
  <c r="G9213" i="1" s="1"/>
  <c r="F9205" i="1"/>
  <c r="G9205" i="1" s="1"/>
  <c r="F9197" i="1"/>
  <c r="G9197" i="1" s="1"/>
  <c r="F9189" i="1"/>
  <c r="G9189" i="1" s="1"/>
  <c r="F9181" i="1"/>
  <c r="G9181" i="1" s="1"/>
  <c r="F9173" i="1"/>
  <c r="G9173" i="1" s="1"/>
  <c r="F9165" i="1"/>
  <c r="G9165" i="1" s="1"/>
  <c r="F9157" i="1"/>
  <c r="G9157" i="1" s="1"/>
  <c r="F9149" i="1"/>
  <c r="G9149" i="1" s="1"/>
  <c r="F9141" i="1"/>
  <c r="G9141" i="1" s="1"/>
  <c r="F9133" i="1"/>
  <c r="G9133" i="1" s="1"/>
  <c r="F9125" i="1"/>
  <c r="G9125" i="1" s="1"/>
  <c r="F9117" i="1"/>
  <c r="G9117" i="1" s="1"/>
  <c r="F9101" i="1"/>
  <c r="G9101" i="1" s="1"/>
  <c r="F9093" i="1"/>
  <c r="G9093" i="1" s="1"/>
  <c r="F9085" i="1"/>
  <c r="G9085" i="1" s="1"/>
  <c r="F9077" i="1"/>
  <c r="G9077" i="1" s="1"/>
  <c r="F9061" i="1"/>
  <c r="G9061" i="1" s="1"/>
  <c r="F9053" i="1"/>
  <c r="G9053" i="1" s="1"/>
  <c r="F9021" i="1"/>
  <c r="G9021" i="1" s="1"/>
  <c r="F9013" i="1"/>
  <c r="G9013" i="1" s="1"/>
  <c r="F8997" i="1"/>
  <c r="G8997" i="1" s="1"/>
  <c r="F8989" i="1"/>
  <c r="G8989" i="1" s="1"/>
  <c r="F8957" i="1"/>
  <c r="G8957" i="1" s="1"/>
  <c r="F8949" i="1"/>
  <c r="G8949" i="1" s="1"/>
  <c r="F8933" i="1"/>
  <c r="G8933" i="1" s="1"/>
  <c r="F8925" i="1"/>
  <c r="G8925" i="1" s="1"/>
  <c r="F8917" i="1"/>
  <c r="G8917" i="1" s="1"/>
  <c r="F8909" i="1"/>
  <c r="G8909" i="1" s="1"/>
  <c r="F8885" i="1"/>
  <c r="G8885" i="1" s="1"/>
  <c r="F8877" i="1"/>
  <c r="G8877" i="1" s="1"/>
  <c r="F8869" i="1"/>
  <c r="G8869" i="1" s="1"/>
  <c r="F8861" i="1"/>
  <c r="G8861" i="1" s="1"/>
  <c r="F8853" i="1"/>
  <c r="G8853" i="1" s="1"/>
  <c r="F8845" i="1"/>
  <c r="G8845" i="1" s="1"/>
  <c r="F8837" i="1"/>
  <c r="G8837" i="1" s="1"/>
  <c r="F8821" i="1"/>
  <c r="G8821" i="1" s="1"/>
  <c r="F8805" i="1"/>
  <c r="G8805" i="1" s="1"/>
  <c r="F8797" i="1"/>
  <c r="G8797" i="1" s="1"/>
  <c r="F8789" i="1"/>
  <c r="G8789" i="1" s="1"/>
  <c r="F8773" i="1"/>
  <c r="G8773" i="1" s="1"/>
  <c r="F8765" i="1"/>
  <c r="G8765" i="1" s="1"/>
  <c r="F8757" i="1"/>
  <c r="G8757" i="1" s="1"/>
  <c r="F8741" i="1"/>
  <c r="G8741" i="1" s="1"/>
  <c r="F8733" i="1"/>
  <c r="G8733" i="1" s="1"/>
  <c r="F8725" i="1"/>
  <c r="G8725" i="1" s="1"/>
  <c r="F8709" i="1"/>
  <c r="G8709" i="1" s="1"/>
  <c r="F8701" i="1"/>
  <c r="G8701" i="1" s="1"/>
  <c r="F8693" i="1"/>
  <c r="G8693" i="1" s="1"/>
  <c r="F8685" i="1"/>
  <c r="G8685" i="1" s="1"/>
  <c r="F8677" i="1"/>
  <c r="G8677" i="1" s="1"/>
  <c r="F8669" i="1"/>
  <c r="G8669" i="1" s="1"/>
  <c r="F8661" i="1"/>
  <c r="G8661" i="1" s="1"/>
  <c r="F8645" i="1"/>
  <c r="G8645" i="1" s="1"/>
  <c r="F8637" i="1"/>
  <c r="G8637" i="1" s="1"/>
  <c r="F8629" i="1"/>
  <c r="G8629" i="1" s="1"/>
  <c r="F8621" i="1"/>
  <c r="G8621" i="1" s="1"/>
  <c r="F8613" i="1"/>
  <c r="G8613" i="1" s="1"/>
  <c r="F8605" i="1"/>
  <c r="G8605" i="1" s="1"/>
  <c r="F8589" i="1"/>
  <c r="G8589" i="1" s="1"/>
  <c r="F8581" i="1"/>
  <c r="G8581" i="1" s="1"/>
  <c r="F8573" i="1"/>
  <c r="G8573" i="1" s="1"/>
  <c r="F8565" i="1"/>
  <c r="G8565" i="1" s="1"/>
  <c r="F8557" i="1"/>
  <c r="G8557" i="1" s="1"/>
  <c r="F8549" i="1"/>
  <c r="G8549" i="1" s="1"/>
  <c r="F8541" i="1"/>
  <c r="G8541" i="1" s="1"/>
  <c r="F8525" i="1"/>
  <c r="G8525" i="1" s="1"/>
  <c r="F8509" i="1"/>
  <c r="G8509" i="1" s="1"/>
  <c r="F8501" i="1"/>
  <c r="G8501" i="1" s="1"/>
  <c r="F8493" i="1"/>
  <c r="G8493" i="1" s="1"/>
  <c r="F8485" i="1"/>
  <c r="G8485" i="1" s="1"/>
  <c r="F8477" i="1"/>
  <c r="G8477" i="1" s="1"/>
  <c r="F8461" i="1"/>
  <c r="G8461" i="1" s="1"/>
  <c r="F8445" i="1"/>
  <c r="G8445" i="1" s="1"/>
  <c r="F8437" i="1"/>
  <c r="G8437" i="1" s="1"/>
  <c r="F8429" i="1"/>
  <c r="G8429" i="1" s="1"/>
  <c r="F8421" i="1"/>
  <c r="G8421" i="1" s="1"/>
  <c r="F8413" i="1"/>
  <c r="G8413" i="1" s="1"/>
  <c r="F8405" i="1"/>
  <c r="G8405" i="1" s="1"/>
  <c r="F8397" i="1"/>
  <c r="G8397" i="1" s="1"/>
  <c r="F8373" i="1"/>
  <c r="G8373" i="1" s="1"/>
  <c r="F8365" i="1"/>
  <c r="G8365" i="1" s="1"/>
  <c r="F8357" i="1"/>
  <c r="G8357" i="1" s="1"/>
  <c r="F8349" i="1"/>
  <c r="G8349" i="1" s="1"/>
  <c r="F8333" i="1"/>
  <c r="G8333" i="1" s="1"/>
  <c r="F8325" i="1"/>
  <c r="G8325" i="1" s="1"/>
  <c r="F8309" i="1"/>
  <c r="G8309" i="1" s="1"/>
  <c r="F8301" i="1"/>
  <c r="G8301" i="1" s="1"/>
  <c r="F8293" i="1"/>
  <c r="G8293" i="1" s="1"/>
  <c r="F8285" i="1"/>
  <c r="G8285" i="1" s="1"/>
  <c r="F8253" i="1"/>
  <c r="G8253" i="1" s="1"/>
  <c r="F8245" i="1"/>
  <c r="G8245" i="1" s="1"/>
  <c r="F8237" i="1"/>
  <c r="G8237" i="1" s="1"/>
  <c r="F8229" i="1"/>
  <c r="G8229" i="1" s="1"/>
  <c r="F8221" i="1"/>
  <c r="G8221" i="1" s="1"/>
  <c r="F8213" i="1"/>
  <c r="G8213" i="1" s="1"/>
  <c r="F8189" i="1"/>
  <c r="G8189" i="1" s="1"/>
  <c r="F8181" i="1"/>
  <c r="G8181" i="1" s="1"/>
  <c r="F8173" i="1"/>
  <c r="G8173" i="1" s="1"/>
  <c r="F8165" i="1"/>
  <c r="G8165" i="1" s="1"/>
  <c r="F8157" i="1"/>
  <c r="G8157" i="1" s="1"/>
  <c r="F8141" i="1"/>
  <c r="G8141" i="1" s="1"/>
  <c r="F8133" i="1"/>
  <c r="G8133" i="1" s="1"/>
  <c r="F8125" i="1"/>
  <c r="G8125" i="1" s="1"/>
  <c r="F8117" i="1"/>
  <c r="G8117" i="1" s="1"/>
  <c r="F8109" i="1"/>
  <c r="G8109" i="1" s="1"/>
  <c r="F8101" i="1"/>
  <c r="G8101" i="1" s="1"/>
  <c r="F8093" i="1"/>
  <c r="G8093" i="1" s="1"/>
  <c r="F8085" i="1"/>
  <c r="G8085" i="1" s="1"/>
  <c r="F8077" i="1"/>
  <c r="G8077" i="1" s="1"/>
  <c r="F8069" i="1"/>
  <c r="G8069" i="1" s="1"/>
  <c r="F8061" i="1"/>
  <c r="G8061" i="1" s="1"/>
  <c r="F8053" i="1"/>
  <c r="G8053" i="1" s="1"/>
  <c r="F8037" i="1"/>
  <c r="G8037" i="1" s="1"/>
  <c r="F8029" i="1"/>
  <c r="G8029" i="1" s="1"/>
  <c r="F8013" i="1"/>
  <c r="G8013" i="1" s="1"/>
  <c r="F8005" i="1"/>
  <c r="G8005" i="1" s="1"/>
  <c r="F7989" i="1"/>
  <c r="G7989" i="1" s="1"/>
  <c r="F7981" i="1"/>
  <c r="G7981" i="1" s="1"/>
  <c r="F7973" i="1"/>
  <c r="G7973" i="1" s="1"/>
  <c r="F7965" i="1"/>
  <c r="G7965" i="1" s="1"/>
  <c r="F7957" i="1"/>
  <c r="G7957" i="1" s="1"/>
  <c r="F7941" i="1"/>
  <c r="G7941" i="1" s="1"/>
  <c r="F7933" i="1"/>
  <c r="G7933" i="1" s="1"/>
  <c r="F7925" i="1"/>
  <c r="G7925" i="1" s="1"/>
  <c r="F7909" i="1"/>
  <c r="G7909" i="1" s="1"/>
  <c r="F7901" i="1"/>
  <c r="G7901" i="1" s="1"/>
  <c r="F7885" i="1"/>
  <c r="G7885" i="1" s="1"/>
  <c r="F7877" i="1"/>
  <c r="G7877" i="1" s="1"/>
  <c r="F7869" i="1"/>
  <c r="G7869" i="1" s="1"/>
  <c r="F7861" i="1"/>
  <c r="G7861" i="1" s="1"/>
  <c r="F7853" i="1"/>
  <c r="G7853" i="1" s="1"/>
  <c r="F7845" i="1"/>
  <c r="G7845" i="1" s="1"/>
  <c r="F7837" i="1"/>
  <c r="G7837" i="1" s="1"/>
  <c r="F7829" i="1"/>
  <c r="G7829" i="1" s="1"/>
  <c r="F7805" i="1"/>
  <c r="G7805" i="1" s="1"/>
  <c r="F7797" i="1"/>
  <c r="G7797" i="1" s="1"/>
  <c r="F7789" i="1"/>
  <c r="G7789" i="1" s="1"/>
  <c r="F7781" i="1"/>
  <c r="G7781" i="1" s="1"/>
  <c r="F7773" i="1"/>
  <c r="G7773" i="1" s="1"/>
  <c r="F7757" i="1"/>
  <c r="G7757" i="1" s="1"/>
  <c r="F7749" i="1"/>
  <c r="G7749" i="1" s="1"/>
  <c r="F7741" i="1"/>
  <c r="G7741" i="1" s="1"/>
  <c r="F7733" i="1"/>
  <c r="G7733" i="1" s="1"/>
  <c r="F7725" i="1"/>
  <c r="G7725" i="1" s="1"/>
  <c r="F7717" i="1"/>
  <c r="G7717" i="1" s="1"/>
  <c r="F7709" i="1"/>
  <c r="G7709" i="1" s="1"/>
  <c r="F7701" i="1"/>
  <c r="G7701" i="1" s="1"/>
  <c r="F7693" i="1"/>
  <c r="G7693" i="1" s="1"/>
  <c r="F7685" i="1"/>
  <c r="G7685" i="1" s="1"/>
  <c r="F7677" i="1"/>
  <c r="G7677" i="1" s="1"/>
  <c r="F7669" i="1"/>
  <c r="G7669" i="1" s="1"/>
  <c r="F7661" i="1"/>
  <c r="G7661" i="1" s="1"/>
  <c r="F7653" i="1"/>
  <c r="G7653" i="1" s="1"/>
  <c r="F7645" i="1"/>
  <c r="G7645" i="1" s="1"/>
  <c r="F7637" i="1"/>
  <c r="G7637" i="1" s="1"/>
  <c r="F7629" i="1"/>
  <c r="G7629" i="1" s="1"/>
  <c r="F7621" i="1"/>
  <c r="G7621" i="1" s="1"/>
  <c r="F7605" i="1"/>
  <c r="G7605" i="1" s="1"/>
  <c r="F7589" i="1"/>
  <c r="G7589" i="1" s="1"/>
  <c r="F7581" i="1"/>
  <c r="G7581" i="1" s="1"/>
  <c r="F7565" i="1"/>
  <c r="G7565" i="1" s="1"/>
  <c r="F7541" i="1"/>
  <c r="G7541" i="1" s="1"/>
  <c r="F7525" i="1"/>
  <c r="G7525" i="1" s="1"/>
  <c r="F7517" i="1"/>
  <c r="G7517" i="1" s="1"/>
  <c r="F7501" i="1"/>
  <c r="G7501" i="1" s="1"/>
  <c r="F7493" i="1"/>
  <c r="G7493" i="1" s="1"/>
  <c r="F7485" i="1"/>
  <c r="G7485" i="1" s="1"/>
  <c r="F7477" i="1"/>
  <c r="G7477" i="1" s="1"/>
  <c r="F7469" i="1"/>
  <c r="G7469" i="1" s="1"/>
  <c r="F7461" i="1"/>
  <c r="G7461" i="1" s="1"/>
  <c r="F7453" i="1"/>
  <c r="G7453" i="1" s="1"/>
  <c r="F7445" i="1"/>
  <c r="G7445" i="1" s="1"/>
  <c r="F7421" i="1"/>
  <c r="G7421" i="1" s="1"/>
  <c r="F7413" i="1"/>
  <c r="G7413" i="1" s="1"/>
  <c r="F7397" i="1"/>
  <c r="G7397" i="1" s="1"/>
  <c r="F7389" i="1"/>
  <c r="G7389" i="1" s="1"/>
  <c r="F7381" i="1"/>
  <c r="G7381" i="1" s="1"/>
  <c r="F7373" i="1"/>
  <c r="G7373" i="1" s="1"/>
  <c r="F7357" i="1"/>
  <c r="G7357" i="1" s="1"/>
  <c r="F7349" i="1"/>
  <c r="G7349" i="1" s="1"/>
  <c r="F7341" i="1"/>
  <c r="G7341" i="1" s="1"/>
  <c r="F7333" i="1"/>
  <c r="G7333" i="1" s="1"/>
  <c r="F7325" i="1"/>
  <c r="G7325" i="1" s="1"/>
  <c r="F7301" i="1"/>
  <c r="G7301" i="1" s="1"/>
  <c r="F7285" i="1"/>
  <c r="G7285" i="1" s="1"/>
  <c r="F7269" i="1"/>
  <c r="G7269" i="1" s="1"/>
  <c r="F7261" i="1"/>
  <c r="G7261" i="1" s="1"/>
  <c r="F7245" i="1"/>
  <c r="G7245" i="1" s="1"/>
  <c r="F7237" i="1"/>
  <c r="G7237" i="1" s="1"/>
  <c r="F7229" i="1"/>
  <c r="G7229" i="1" s="1"/>
  <c r="F7221" i="1"/>
  <c r="G7221" i="1" s="1"/>
  <c r="F7213" i="1"/>
  <c r="G7213" i="1" s="1"/>
  <c r="F7205" i="1"/>
  <c r="G7205" i="1" s="1"/>
  <c r="F7197" i="1"/>
  <c r="G7197" i="1" s="1"/>
  <c r="F7189" i="1"/>
  <c r="G7189" i="1" s="1"/>
  <c r="F7173" i="1"/>
  <c r="G7173" i="1" s="1"/>
  <c r="F7157" i="1"/>
  <c r="G7157" i="1" s="1"/>
  <c r="F7149" i="1"/>
  <c r="G7149" i="1" s="1"/>
  <c r="F7141" i="1"/>
  <c r="G7141" i="1" s="1"/>
  <c r="F7133" i="1"/>
  <c r="G7133" i="1" s="1"/>
  <c r="F7125" i="1"/>
  <c r="G7125" i="1" s="1"/>
  <c r="F7117" i="1"/>
  <c r="G7117" i="1" s="1"/>
  <c r="F7109" i="1"/>
  <c r="G7109" i="1" s="1"/>
  <c r="F7101" i="1"/>
  <c r="G7101" i="1" s="1"/>
  <c r="F7093" i="1"/>
  <c r="G7093" i="1" s="1"/>
  <c r="F7077" i="1"/>
  <c r="G7077" i="1" s="1"/>
  <c r="F7069" i="1"/>
  <c r="G7069" i="1" s="1"/>
  <c r="F7053" i="1"/>
  <c r="G7053" i="1" s="1"/>
  <c r="F7037" i="1"/>
  <c r="G7037" i="1" s="1"/>
  <c r="F7029" i="1"/>
  <c r="G7029" i="1" s="1"/>
  <c r="F7021" i="1"/>
  <c r="G7021" i="1" s="1"/>
  <c r="F7013" i="1"/>
  <c r="G7013" i="1" s="1"/>
  <c r="F7005" i="1"/>
  <c r="G7005" i="1" s="1"/>
  <c r="F6997" i="1"/>
  <c r="G6997" i="1" s="1"/>
  <c r="F6981" i="1"/>
  <c r="G6981" i="1" s="1"/>
  <c r="F6973" i="1"/>
  <c r="G6973" i="1" s="1"/>
  <c r="F6965" i="1"/>
  <c r="G6965" i="1" s="1"/>
  <c r="F6957" i="1"/>
  <c r="G6957" i="1" s="1"/>
  <c r="F6949" i="1"/>
  <c r="G6949" i="1" s="1"/>
  <c r="F6941" i="1"/>
  <c r="G6941" i="1" s="1"/>
  <c r="F6933" i="1"/>
  <c r="G6933" i="1" s="1"/>
  <c r="F6925" i="1"/>
  <c r="G6925" i="1" s="1"/>
  <c r="F6917" i="1"/>
  <c r="G6917" i="1" s="1"/>
  <c r="F6901" i="1"/>
  <c r="G6901" i="1" s="1"/>
  <c r="F6893" i="1"/>
  <c r="G6893" i="1" s="1"/>
  <c r="F6885" i="1"/>
  <c r="G6885" i="1" s="1"/>
  <c r="F6877" i="1"/>
  <c r="G6877" i="1" s="1"/>
  <c r="F6869" i="1"/>
  <c r="G6869" i="1" s="1"/>
  <c r="F6861" i="1"/>
  <c r="G6861" i="1" s="1"/>
  <c r="F6853" i="1"/>
  <c r="G6853" i="1" s="1"/>
  <c r="F6845" i="1"/>
  <c r="G6845" i="1" s="1"/>
  <c r="F6837" i="1"/>
  <c r="G6837" i="1" s="1"/>
  <c r="F6821" i="1"/>
  <c r="G6821" i="1" s="1"/>
  <c r="F6813" i="1"/>
  <c r="G6813" i="1" s="1"/>
  <c r="F6805" i="1"/>
  <c r="G6805" i="1" s="1"/>
  <c r="F6789" i="1"/>
  <c r="G6789" i="1" s="1"/>
  <c r="F6773" i="1"/>
  <c r="G6773" i="1" s="1"/>
  <c r="F6765" i="1"/>
  <c r="G6765" i="1" s="1"/>
  <c r="F6757" i="1"/>
  <c r="G6757" i="1" s="1"/>
  <c r="F6749" i="1"/>
  <c r="G6749" i="1" s="1"/>
  <c r="F6741" i="1"/>
  <c r="G6741" i="1" s="1"/>
  <c r="F6725" i="1"/>
  <c r="G6725" i="1" s="1"/>
  <c r="F6717" i="1"/>
  <c r="G6717" i="1" s="1"/>
  <c r="F6709" i="1"/>
  <c r="G6709" i="1" s="1"/>
  <c r="F6693" i="1"/>
  <c r="G6693" i="1" s="1"/>
  <c r="F6685" i="1"/>
  <c r="G6685" i="1" s="1"/>
  <c r="F6677" i="1"/>
  <c r="G6677" i="1" s="1"/>
  <c r="F6669" i="1"/>
  <c r="G6669" i="1" s="1"/>
  <c r="F6661" i="1"/>
  <c r="G6661" i="1" s="1"/>
  <c r="F6645" i="1"/>
  <c r="G6645" i="1" s="1"/>
  <c r="F6637" i="1"/>
  <c r="G6637" i="1" s="1"/>
  <c r="F6629" i="1"/>
  <c r="G6629" i="1" s="1"/>
  <c r="F6621" i="1"/>
  <c r="G6621" i="1" s="1"/>
  <c r="F6613" i="1"/>
  <c r="G6613" i="1" s="1"/>
  <c r="F6605" i="1"/>
  <c r="G6605" i="1" s="1"/>
  <c r="F6597" i="1"/>
  <c r="G6597" i="1" s="1"/>
  <c r="F6581" i="1"/>
  <c r="G6581" i="1" s="1"/>
  <c r="F6565" i="1"/>
  <c r="G6565" i="1" s="1"/>
  <c r="F6557" i="1"/>
  <c r="G6557" i="1" s="1"/>
  <c r="F6549" i="1"/>
  <c r="G6549" i="1" s="1"/>
  <c r="F6541" i="1"/>
  <c r="G6541" i="1" s="1"/>
  <c r="F6533" i="1"/>
  <c r="G6533" i="1" s="1"/>
  <c r="F6525" i="1"/>
  <c r="G6525" i="1" s="1"/>
  <c r="F6517" i="1"/>
  <c r="G6517" i="1" s="1"/>
  <c r="F6509" i="1"/>
  <c r="G6509" i="1" s="1"/>
  <c r="F6501" i="1"/>
  <c r="G6501" i="1" s="1"/>
  <c r="F6493" i="1"/>
  <c r="G6493" i="1" s="1"/>
  <c r="F6485" i="1"/>
  <c r="G6485" i="1" s="1"/>
  <c r="F6477" i="1"/>
  <c r="G6477" i="1" s="1"/>
  <c r="F6461" i="1"/>
  <c r="G6461" i="1" s="1"/>
  <c r="F6453" i="1"/>
  <c r="G6453" i="1" s="1"/>
  <c r="F6445" i="1"/>
  <c r="G6445" i="1" s="1"/>
  <c r="F6437" i="1"/>
  <c r="G6437" i="1" s="1"/>
  <c r="F6429" i="1"/>
  <c r="G6429" i="1" s="1"/>
  <c r="F6421" i="1"/>
  <c r="G6421" i="1" s="1"/>
  <c r="F6413" i="1"/>
  <c r="G6413" i="1" s="1"/>
  <c r="F6405" i="1"/>
  <c r="G6405" i="1" s="1"/>
  <c r="F6397" i="1"/>
  <c r="G6397" i="1" s="1"/>
  <c r="F6389" i="1"/>
  <c r="G6389" i="1" s="1"/>
  <c r="F6381" i="1"/>
  <c r="G6381" i="1" s="1"/>
  <c r="F6373" i="1"/>
  <c r="G6373" i="1" s="1"/>
  <c r="F6365" i="1"/>
  <c r="G6365" i="1" s="1"/>
  <c r="F6349" i="1"/>
  <c r="G6349" i="1" s="1"/>
  <c r="F6341" i="1"/>
  <c r="G6341" i="1" s="1"/>
  <c r="F6325" i="1"/>
  <c r="G6325" i="1" s="1"/>
  <c r="F6317" i="1"/>
  <c r="G6317" i="1" s="1"/>
  <c r="F6309" i="1"/>
  <c r="G6309" i="1" s="1"/>
  <c r="F6301" i="1"/>
  <c r="G6301" i="1" s="1"/>
  <c r="F6293" i="1"/>
  <c r="G6293" i="1" s="1"/>
  <c r="F6285" i="1"/>
  <c r="G6285" i="1" s="1"/>
  <c r="F6269" i="1"/>
  <c r="G6269" i="1" s="1"/>
  <c r="F6261" i="1"/>
  <c r="G6261" i="1" s="1"/>
  <c r="F6253" i="1"/>
  <c r="G6253" i="1" s="1"/>
  <c r="F6245" i="1"/>
  <c r="G6245" i="1" s="1"/>
  <c r="F6237" i="1"/>
  <c r="G6237" i="1" s="1"/>
  <c r="F6221" i="1"/>
  <c r="G6221" i="1" s="1"/>
  <c r="F6213" i="1"/>
  <c r="G6213" i="1" s="1"/>
  <c r="F6205" i="1"/>
  <c r="G6205" i="1" s="1"/>
  <c r="F6197" i="1"/>
  <c r="G6197" i="1" s="1"/>
  <c r="F6189" i="1"/>
  <c r="G6189" i="1" s="1"/>
  <c r="F6181" i="1"/>
  <c r="G6181" i="1" s="1"/>
  <c r="F6173" i="1"/>
  <c r="G6173" i="1" s="1"/>
  <c r="F6165" i="1"/>
  <c r="G6165" i="1" s="1"/>
  <c r="F6157" i="1"/>
  <c r="G6157" i="1" s="1"/>
  <c r="F6141" i="1"/>
  <c r="G6141" i="1" s="1"/>
  <c r="F6133" i="1"/>
  <c r="G6133" i="1" s="1"/>
  <c r="F6125" i="1"/>
  <c r="G6125" i="1" s="1"/>
  <c r="F6117" i="1"/>
  <c r="G6117" i="1" s="1"/>
  <c r="F6109" i="1"/>
  <c r="G6109" i="1" s="1"/>
  <c r="F6101" i="1"/>
  <c r="G6101" i="1" s="1"/>
  <c r="F6093" i="1"/>
  <c r="G6093" i="1" s="1"/>
  <c r="F6085" i="1"/>
  <c r="G6085" i="1" s="1"/>
  <c r="F6069" i="1"/>
  <c r="G6069" i="1" s="1"/>
  <c r="F6061" i="1"/>
  <c r="G6061" i="1" s="1"/>
  <c r="F6053" i="1"/>
  <c r="G6053" i="1" s="1"/>
  <c r="F6045" i="1"/>
  <c r="G6045" i="1" s="1"/>
  <c r="F6037" i="1"/>
  <c r="G6037" i="1" s="1"/>
  <c r="F6029" i="1"/>
  <c r="G6029" i="1" s="1"/>
  <c r="F6021" i="1"/>
  <c r="G6021" i="1" s="1"/>
  <c r="F6013" i="1"/>
  <c r="G6013" i="1" s="1"/>
  <c r="F6005" i="1"/>
  <c r="G6005" i="1" s="1"/>
  <c r="F5989" i="1"/>
  <c r="G5989" i="1" s="1"/>
  <c r="F5981" i="1"/>
  <c r="G5981" i="1" s="1"/>
  <c r="F5973" i="1"/>
  <c r="G5973" i="1" s="1"/>
  <c r="F5957" i="1"/>
  <c r="G5957" i="1" s="1"/>
  <c r="F5949" i="1"/>
  <c r="G5949" i="1" s="1"/>
  <c r="F5941" i="1"/>
  <c r="G5941" i="1" s="1"/>
  <c r="F5933" i="1"/>
  <c r="G5933" i="1" s="1"/>
  <c r="F5925" i="1"/>
  <c r="G5925" i="1" s="1"/>
  <c r="F5917" i="1"/>
  <c r="G5917" i="1" s="1"/>
  <c r="F5909" i="1"/>
  <c r="G5909" i="1" s="1"/>
  <c r="F5901" i="1"/>
  <c r="G5901" i="1" s="1"/>
  <c r="F5893" i="1"/>
  <c r="G5893" i="1" s="1"/>
  <c r="F5885" i="1"/>
  <c r="G5885" i="1" s="1"/>
  <c r="F5877" i="1"/>
  <c r="G5877" i="1" s="1"/>
  <c r="F5869" i="1"/>
  <c r="G5869" i="1" s="1"/>
  <c r="F5861" i="1"/>
  <c r="G5861" i="1" s="1"/>
  <c r="F5853" i="1"/>
  <c r="G5853" i="1" s="1"/>
  <c r="F5845" i="1"/>
  <c r="G5845" i="1" s="1"/>
  <c r="F5837" i="1"/>
  <c r="G5837" i="1" s="1"/>
  <c r="F5829" i="1"/>
  <c r="G5829" i="1" s="1"/>
  <c r="F5821" i="1"/>
  <c r="G5821" i="1" s="1"/>
  <c r="F5813" i="1"/>
  <c r="G5813" i="1" s="1"/>
  <c r="F5805" i="1"/>
  <c r="G5805" i="1" s="1"/>
  <c r="F5797" i="1"/>
  <c r="G5797" i="1" s="1"/>
  <c r="F5789" i="1"/>
  <c r="G5789" i="1" s="1"/>
  <c r="F5773" i="1"/>
  <c r="G5773" i="1" s="1"/>
  <c r="F5757" i="1"/>
  <c r="G5757" i="1" s="1"/>
  <c r="F5749" i="1"/>
  <c r="G5749" i="1" s="1"/>
  <c r="F5741" i="1"/>
  <c r="G5741" i="1" s="1"/>
  <c r="F5733" i="1"/>
  <c r="G5733" i="1" s="1"/>
  <c r="F5725" i="1"/>
  <c r="G5725" i="1" s="1"/>
  <c r="F5717" i="1"/>
  <c r="G5717" i="1" s="1"/>
  <c r="F5709" i="1"/>
  <c r="G5709" i="1" s="1"/>
  <c r="F5693" i="1"/>
  <c r="G5693" i="1" s="1"/>
  <c r="F5685" i="1"/>
  <c r="G5685" i="1" s="1"/>
  <c r="F5677" i="1"/>
  <c r="G5677" i="1" s="1"/>
  <c r="F5669" i="1"/>
  <c r="G5669" i="1" s="1"/>
  <c r="F5661" i="1"/>
  <c r="G5661" i="1" s="1"/>
  <c r="F5653" i="1"/>
  <c r="G5653" i="1" s="1"/>
  <c r="F5645" i="1"/>
  <c r="G5645" i="1" s="1"/>
  <c r="F5629" i="1"/>
  <c r="G5629" i="1" s="1"/>
  <c r="F5621" i="1"/>
  <c r="G5621" i="1" s="1"/>
  <c r="F5613" i="1"/>
  <c r="G5613" i="1" s="1"/>
  <c r="F5605" i="1"/>
  <c r="G5605" i="1" s="1"/>
  <c r="F5597" i="1"/>
  <c r="G5597" i="1" s="1"/>
  <c r="F5581" i="1"/>
  <c r="G5581" i="1" s="1"/>
  <c r="F5573" i="1"/>
  <c r="G5573" i="1" s="1"/>
  <c r="F5565" i="1"/>
  <c r="G5565" i="1" s="1"/>
  <c r="F5557" i="1"/>
  <c r="G5557" i="1" s="1"/>
  <c r="F5541" i="1"/>
  <c r="G5541" i="1" s="1"/>
  <c r="F5533" i="1"/>
  <c r="G5533" i="1" s="1"/>
  <c r="F5509" i="1"/>
  <c r="G5509" i="1" s="1"/>
  <c r="F5501" i="1"/>
  <c r="G5501" i="1" s="1"/>
  <c r="F5493" i="1"/>
  <c r="G5493" i="1" s="1"/>
  <c r="F5485" i="1"/>
  <c r="G5485" i="1" s="1"/>
  <c r="F5477" i="1"/>
  <c r="G5477" i="1" s="1"/>
  <c r="F5469" i="1"/>
  <c r="G5469" i="1" s="1"/>
  <c r="F5461" i="1"/>
  <c r="G5461" i="1" s="1"/>
  <c r="F5453" i="1"/>
  <c r="G5453" i="1" s="1"/>
  <c r="F5437" i="1"/>
  <c r="G5437" i="1" s="1"/>
  <c r="F5429" i="1"/>
  <c r="G5429" i="1" s="1"/>
  <c r="F5421" i="1"/>
  <c r="G5421" i="1" s="1"/>
  <c r="F5413" i="1"/>
  <c r="G5413" i="1" s="1"/>
  <c r="F5405" i="1"/>
  <c r="G5405" i="1" s="1"/>
  <c r="F5397" i="1"/>
  <c r="G5397" i="1" s="1"/>
  <c r="F5381" i="1"/>
  <c r="G5381" i="1" s="1"/>
  <c r="F5373" i="1"/>
  <c r="G5373" i="1" s="1"/>
  <c r="F5365" i="1"/>
  <c r="G5365" i="1" s="1"/>
  <c r="F5357" i="1"/>
  <c r="G5357" i="1" s="1"/>
  <c r="F5349" i="1"/>
  <c r="G5349" i="1" s="1"/>
  <c r="F5341" i="1"/>
  <c r="G5341" i="1" s="1"/>
  <c r="F5333" i="1"/>
  <c r="G5333" i="1" s="1"/>
  <c r="F5325" i="1"/>
  <c r="G5325" i="1" s="1"/>
  <c r="F5317" i="1"/>
  <c r="G5317" i="1" s="1"/>
  <c r="F5301" i="1"/>
  <c r="G5301" i="1" s="1"/>
  <c r="F5293" i="1"/>
  <c r="G5293" i="1" s="1"/>
  <c r="F5285" i="1"/>
  <c r="G5285" i="1" s="1"/>
  <c r="F5277" i="1"/>
  <c r="G5277" i="1" s="1"/>
  <c r="F5269" i="1"/>
  <c r="G5269" i="1" s="1"/>
  <c r="F5253" i="1"/>
  <c r="G5253" i="1" s="1"/>
  <c r="F5245" i="1"/>
  <c r="G5245" i="1" s="1"/>
  <c r="F5237" i="1"/>
  <c r="G5237" i="1" s="1"/>
  <c r="F5221" i="1"/>
  <c r="G5221" i="1" s="1"/>
  <c r="F5213" i="1"/>
  <c r="G5213" i="1" s="1"/>
  <c r="F5205" i="1"/>
  <c r="G5205" i="1" s="1"/>
  <c r="F5197" i="1"/>
  <c r="G5197" i="1" s="1"/>
  <c r="F5181" i="1"/>
  <c r="G5181" i="1" s="1"/>
  <c r="F5173" i="1"/>
  <c r="G5173" i="1" s="1"/>
  <c r="F5165" i="1"/>
  <c r="G5165" i="1" s="1"/>
  <c r="F5157" i="1"/>
  <c r="G5157" i="1" s="1"/>
  <c r="F5149" i="1"/>
  <c r="G5149" i="1" s="1"/>
  <c r="F5141" i="1"/>
  <c r="G5141" i="1" s="1"/>
  <c r="F5133" i="1"/>
  <c r="G5133" i="1" s="1"/>
  <c r="F5117" i="1"/>
  <c r="G5117" i="1" s="1"/>
  <c r="F5109" i="1"/>
  <c r="G5109" i="1" s="1"/>
  <c r="F5101" i="1"/>
  <c r="G5101" i="1" s="1"/>
  <c r="F5093" i="1"/>
  <c r="G5093" i="1" s="1"/>
  <c r="F5085" i="1"/>
  <c r="G5085" i="1" s="1"/>
  <c r="F5069" i="1"/>
  <c r="G5069" i="1" s="1"/>
  <c r="F5061" i="1"/>
  <c r="G5061" i="1" s="1"/>
  <c r="F5053" i="1"/>
  <c r="G5053" i="1" s="1"/>
  <c r="F5045" i="1"/>
  <c r="G5045" i="1" s="1"/>
  <c r="F5037" i="1"/>
  <c r="G5037" i="1" s="1"/>
  <c r="F5029" i="1"/>
  <c r="G5029" i="1" s="1"/>
  <c r="F5021" i="1"/>
  <c r="G5021" i="1" s="1"/>
  <c r="F5013" i="1"/>
  <c r="G5013" i="1" s="1"/>
  <c r="F5005" i="1"/>
  <c r="G5005" i="1" s="1"/>
  <c r="F4989" i="1"/>
  <c r="G4989" i="1" s="1"/>
  <c r="F4981" i="1"/>
  <c r="G4981" i="1" s="1"/>
  <c r="F4973" i="1"/>
  <c r="G4973" i="1" s="1"/>
  <c r="F4965" i="1"/>
  <c r="G4965" i="1" s="1"/>
  <c r="F4957" i="1"/>
  <c r="G4957" i="1" s="1"/>
  <c r="F4949" i="1"/>
  <c r="G4949" i="1" s="1"/>
  <c r="F4941" i="1"/>
  <c r="G4941" i="1" s="1"/>
  <c r="F4933" i="1"/>
  <c r="G4933" i="1" s="1"/>
  <c r="F4925" i="1"/>
  <c r="G4925" i="1" s="1"/>
  <c r="F4917" i="1"/>
  <c r="G4917" i="1" s="1"/>
  <c r="F4909" i="1"/>
  <c r="G4909" i="1" s="1"/>
  <c r="F4901" i="1"/>
  <c r="G4901" i="1" s="1"/>
  <c r="F4893" i="1"/>
  <c r="G4893" i="1" s="1"/>
  <c r="F4885" i="1"/>
  <c r="G4885" i="1" s="1"/>
  <c r="F4877" i="1"/>
  <c r="G4877" i="1" s="1"/>
  <c r="F4869" i="1"/>
  <c r="G4869" i="1" s="1"/>
  <c r="F4853" i="1"/>
  <c r="G4853" i="1" s="1"/>
  <c r="F4845" i="1"/>
  <c r="G4845" i="1" s="1"/>
  <c r="F4837" i="1"/>
  <c r="G4837" i="1" s="1"/>
  <c r="F4829" i="1"/>
  <c r="G4829" i="1" s="1"/>
  <c r="F4821" i="1"/>
  <c r="G4821" i="1" s="1"/>
  <c r="F4813" i="1"/>
  <c r="G4813" i="1" s="1"/>
  <c r="F4805" i="1"/>
  <c r="G4805" i="1" s="1"/>
  <c r="F4797" i="1"/>
  <c r="G4797" i="1" s="1"/>
  <c r="F4789" i="1"/>
  <c r="G4789" i="1" s="1"/>
  <c r="F4781" i="1"/>
  <c r="G4781" i="1" s="1"/>
  <c r="F4773" i="1"/>
  <c r="G4773" i="1" s="1"/>
  <c r="F4765" i="1"/>
  <c r="G4765" i="1" s="1"/>
  <c r="F4757" i="1"/>
  <c r="G4757" i="1" s="1"/>
  <c r="F4749" i="1"/>
  <c r="G4749" i="1" s="1"/>
  <c r="F4741" i="1"/>
  <c r="G4741" i="1" s="1"/>
  <c r="F4725" i="1"/>
  <c r="G4725" i="1" s="1"/>
  <c r="F4709" i="1"/>
  <c r="G4709" i="1" s="1"/>
  <c r="F4701" i="1"/>
  <c r="G4701" i="1" s="1"/>
  <c r="F4693" i="1"/>
  <c r="G4693" i="1" s="1"/>
  <c r="F4677" i="1"/>
  <c r="G4677" i="1" s="1"/>
  <c r="F4669" i="1"/>
  <c r="G4669" i="1" s="1"/>
  <c r="F4661" i="1"/>
  <c r="G4661" i="1" s="1"/>
  <c r="F4645" i="1"/>
  <c r="G4645" i="1" s="1"/>
  <c r="F4637" i="1"/>
  <c r="G4637" i="1" s="1"/>
  <c r="F4629" i="1"/>
  <c r="G4629" i="1" s="1"/>
  <c r="F4621" i="1"/>
  <c r="G4621" i="1" s="1"/>
  <c r="F4613" i="1"/>
  <c r="G4613" i="1" s="1"/>
  <c r="F4597" i="1"/>
  <c r="G4597" i="1" s="1"/>
  <c r="F4589" i="1"/>
  <c r="G4589" i="1" s="1"/>
  <c r="F4581" i="1"/>
  <c r="G4581" i="1" s="1"/>
  <c r="F4573" i="1"/>
  <c r="G4573" i="1" s="1"/>
  <c r="F4565" i="1"/>
  <c r="G4565" i="1" s="1"/>
  <c r="F4557" i="1"/>
  <c r="G4557" i="1" s="1"/>
  <c r="F4549" i="1"/>
  <c r="G4549" i="1" s="1"/>
  <c r="F4533" i="1"/>
  <c r="G4533" i="1" s="1"/>
  <c r="F4517" i="1"/>
  <c r="G4517" i="1" s="1"/>
  <c r="F4509" i="1"/>
  <c r="G4509" i="1" s="1"/>
  <c r="F4493" i="1"/>
  <c r="G4493" i="1" s="1"/>
  <c r="F4485" i="1"/>
  <c r="G4485" i="1" s="1"/>
  <c r="F4477" i="1"/>
  <c r="G4477" i="1" s="1"/>
  <c r="F4469" i="1"/>
  <c r="G4469" i="1" s="1"/>
  <c r="F4461" i="1"/>
  <c r="G4461" i="1" s="1"/>
  <c r="F4453" i="1"/>
  <c r="G4453" i="1" s="1"/>
  <c r="F4445" i="1"/>
  <c r="G4445" i="1" s="1"/>
  <c r="F4437" i="1"/>
  <c r="G4437" i="1" s="1"/>
  <c r="F4429" i="1"/>
  <c r="G4429" i="1" s="1"/>
  <c r="F4421" i="1"/>
  <c r="G4421" i="1" s="1"/>
  <c r="F4413" i="1"/>
  <c r="G4413" i="1" s="1"/>
  <c r="F4405" i="1"/>
  <c r="G4405" i="1" s="1"/>
  <c r="F4397" i="1"/>
  <c r="G4397" i="1" s="1"/>
  <c r="F4389" i="1"/>
  <c r="G4389" i="1" s="1"/>
  <c r="F4381" i="1"/>
  <c r="G4381" i="1" s="1"/>
  <c r="F4373" i="1"/>
  <c r="G4373" i="1" s="1"/>
  <c r="F4365" i="1"/>
  <c r="G4365" i="1" s="1"/>
  <c r="F4357" i="1"/>
  <c r="G4357" i="1" s="1"/>
  <c r="F4349" i="1"/>
  <c r="G4349" i="1" s="1"/>
  <c r="F4341" i="1"/>
  <c r="G4341" i="1" s="1"/>
  <c r="F4333" i="1"/>
  <c r="G4333" i="1" s="1"/>
  <c r="F4325" i="1"/>
  <c r="G4325" i="1" s="1"/>
  <c r="F4317" i="1"/>
  <c r="G4317" i="1" s="1"/>
  <c r="F4301" i="1"/>
  <c r="G4301" i="1" s="1"/>
  <c r="F4293" i="1"/>
  <c r="G4293" i="1" s="1"/>
  <c r="F4285" i="1"/>
  <c r="G4285" i="1" s="1"/>
  <c r="F4277" i="1"/>
  <c r="G4277" i="1" s="1"/>
  <c r="F4261" i="1"/>
  <c r="G4261" i="1" s="1"/>
  <c r="F4253" i="1"/>
  <c r="G4253" i="1" s="1"/>
  <c r="F4245" i="1"/>
  <c r="G4245" i="1" s="1"/>
  <c r="F4221" i="1"/>
  <c r="G4221" i="1" s="1"/>
  <c r="F4213" i="1"/>
  <c r="G4213" i="1" s="1"/>
  <c r="F4205" i="1"/>
  <c r="G4205" i="1" s="1"/>
  <c r="F4197" i="1"/>
  <c r="G4197" i="1" s="1"/>
  <c r="F4189" i="1"/>
  <c r="G4189" i="1" s="1"/>
  <c r="F4173" i="1"/>
  <c r="G4173" i="1" s="1"/>
  <c r="F4157" i="1"/>
  <c r="G4157" i="1" s="1"/>
  <c r="F4149" i="1"/>
  <c r="G4149" i="1" s="1"/>
  <c r="F4133" i="1"/>
  <c r="G4133" i="1" s="1"/>
  <c r="F4125" i="1"/>
  <c r="G4125" i="1" s="1"/>
  <c r="F4117" i="1"/>
  <c r="G4117" i="1" s="1"/>
  <c r="F4109" i="1"/>
  <c r="G4109" i="1" s="1"/>
  <c r="F4101" i="1"/>
  <c r="G4101" i="1" s="1"/>
  <c r="F4093" i="1"/>
  <c r="G4093" i="1" s="1"/>
  <c r="F4085" i="1"/>
  <c r="G4085" i="1" s="1"/>
  <c r="F4077" i="1"/>
  <c r="G4077" i="1" s="1"/>
  <c r="F4069" i="1"/>
  <c r="G4069" i="1" s="1"/>
  <c r="F4061" i="1"/>
  <c r="G4061" i="1" s="1"/>
  <c r="F4053" i="1"/>
  <c r="G4053" i="1" s="1"/>
  <c r="F4045" i="1"/>
  <c r="G4045" i="1" s="1"/>
  <c r="F4037" i="1"/>
  <c r="G4037" i="1" s="1"/>
  <c r="F4021" i="1"/>
  <c r="G4021" i="1" s="1"/>
  <c r="F4013" i="1"/>
  <c r="G4013" i="1" s="1"/>
  <c r="F4005" i="1"/>
  <c r="G4005" i="1" s="1"/>
  <c r="F3997" i="1"/>
  <c r="G3997" i="1" s="1"/>
  <c r="F3989" i="1"/>
  <c r="G3989" i="1" s="1"/>
  <c r="F3981" i="1"/>
  <c r="G3981" i="1" s="1"/>
  <c r="F3973" i="1"/>
  <c r="G3973" i="1" s="1"/>
  <c r="F3965" i="1"/>
  <c r="G3965" i="1" s="1"/>
  <c r="F3957" i="1"/>
  <c r="G3957" i="1" s="1"/>
  <c r="F3941" i="1"/>
  <c r="G3941" i="1" s="1"/>
  <c r="F3933" i="1"/>
  <c r="G3933" i="1" s="1"/>
  <c r="F3925" i="1"/>
  <c r="G3925" i="1" s="1"/>
  <c r="F3909" i="1"/>
  <c r="G3909" i="1" s="1"/>
  <c r="F3901" i="1"/>
  <c r="G3901" i="1" s="1"/>
  <c r="F3893" i="1"/>
  <c r="G3893" i="1" s="1"/>
  <c r="F3885" i="1"/>
  <c r="G3885" i="1" s="1"/>
  <c r="F3877" i="1"/>
  <c r="G3877" i="1" s="1"/>
  <c r="F3869" i="1"/>
  <c r="G3869" i="1" s="1"/>
  <c r="F3861" i="1"/>
  <c r="G3861" i="1" s="1"/>
  <c r="F3853" i="1"/>
  <c r="G3853" i="1" s="1"/>
  <c r="F3845" i="1"/>
  <c r="G3845" i="1" s="1"/>
  <c r="F3837" i="1"/>
  <c r="G3837" i="1" s="1"/>
  <c r="F3829" i="1"/>
  <c r="G3829" i="1" s="1"/>
  <c r="F3821" i="1"/>
  <c r="G3821" i="1" s="1"/>
  <c r="F3813" i="1"/>
  <c r="G3813" i="1" s="1"/>
  <c r="F3805" i="1"/>
  <c r="G3805" i="1" s="1"/>
  <c r="F3797" i="1"/>
  <c r="G3797" i="1" s="1"/>
  <c r="F3789" i="1"/>
  <c r="G3789" i="1" s="1"/>
  <c r="F3781" i="1"/>
  <c r="G3781" i="1" s="1"/>
  <c r="F3773" i="1"/>
  <c r="G3773" i="1" s="1"/>
  <c r="F3765" i="1"/>
  <c r="G3765" i="1" s="1"/>
  <c r="F3757" i="1"/>
  <c r="G3757" i="1" s="1"/>
  <c r="F3749" i="1"/>
  <c r="G3749" i="1" s="1"/>
  <c r="F3741" i="1"/>
  <c r="G3741" i="1" s="1"/>
  <c r="F3725" i="1"/>
  <c r="G3725" i="1" s="1"/>
  <c r="F3717" i="1"/>
  <c r="G3717" i="1" s="1"/>
  <c r="F3709" i="1"/>
  <c r="G3709" i="1" s="1"/>
  <c r="F3701" i="1"/>
  <c r="G3701" i="1" s="1"/>
  <c r="F3693" i="1"/>
  <c r="G3693" i="1" s="1"/>
  <c r="F3685" i="1"/>
  <c r="G3685" i="1" s="1"/>
  <c r="F3677" i="1"/>
  <c r="G3677" i="1" s="1"/>
  <c r="F3661" i="1"/>
  <c r="G3661" i="1" s="1"/>
  <c r="F3653" i="1"/>
  <c r="G3653" i="1" s="1"/>
  <c r="F3637" i="1"/>
  <c r="G3637" i="1" s="1"/>
  <c r="F3621" i="1"/>
  <c r="G3621" i="1" s="1"/>
  <c r="F3613" i="1"/>
  <c r="G3613" i="1" s="1"/>
  <c r="F3597" i="1"/>
  <c r="G3597" i="1" s="1"/>
  <c r="F3589" i="1"/>
  <c r="G3589" i="1" s="1"/>
  <c r="F3573" i="1"/>
  <c r="G3573" i="1" s="1"/>
  <c r="F3565" i="1"/>
  <c r="G3565" i="1" s="1"/>
  <c r="F3557" i="1"/>
  <c r="G3557" i="1" s="1"/>
  <c r="F3549" i="1"/>
  <c r="G3549" i="1" s="1"/>
  <c r="F3541" i="1"/>
  <c r="G3541" i="1" s="1"/>
  <c r="F3533" i="1"/>
  <c r="G3533" i="1" s="1"/>
  <c r="F3525" i="1"/>
  <c r="G3525" i="1" s="1"/>
  <c r="F3517" i="1"/>
  <c r="G3517" i="1" s="1"/>
  <c r="F3509" i="1"/>
  <c r="G3509" i="1" s="1"/>
  <c r="F3501" i="1"/>
  <c r="G3501" i="1" s="1"/>
  <c r="F3493" i="1"/>
  <c r="G3493" i="1" s="1"/>
  <c r="F3485" i="1"/>
  <c r="G3485" i="1" s="1"/>
  <c r="F3477" i="1"/>
  <c r="G3477" i="1" s="1"/>
  <c r="F3469" i="1"/>
  <c r="G3469" i="1" s="1"/>
  <c r="F3453" i="1"/>
  <c r="G3453" i="1" s="1"/>
  <c r="F3445" i="1"/>
  <c r="G3445" i="1" s="1"/>
  <c r="F3429" i="1"/>
  <c r="G3429" i="1" s="1"/>
  <c r="F3421" i="1"/>
  <c r="G3421" i="1" s="1"/>
  <c r="F3413" i="1"/>
  <c r="G3413" i="1" s="1"/>
  <c r="F3405" i="1"/>
  <c r="G3405" i="1" s="1"/>
  <c r="F3381" i="1"/>
  <c r="G3381" i="1" s="1"/>
  <c r="F3373" i="1"/>
  <c r="G3373" i="1" s="1"/>
  <c r="F3365" i="1"/>
  <c r="G3365" i="1" s="1"/>
  <c r="F3357" i="1"/>
  <c r="G3357" i="1" s="1"/>
  <c r="F3349" i="1"/>
  <c r="G3349" i="1" s="1"/>
  <c r="F3341" i="1"/>
  <c r="G3341" i="1" s="1"/>
  <c r="F3333" i="1"/>
  <c r="G3333" i="1" s="1"/>
  <c r="F3325" i="1"/>
  <c r="G3325" i="1" s="1"/>
  <c r="F3317" i="1"/>
  <c r="G3317" i="1" s="1"/>
  <c r="F3309" i="1"/>
  <c r="G3309" i="1" s="1"/>
  <c r="F3301" i="1"/>
  <c r="G3301" i="1" s="1"/>
  <c r="F3293" i="1"/>
  <c r="G3293" i="1" s="1"/>
  <c r="F3285" i="1"/>
  <c r="G3285" i="1" s="1"/>
  <c r="F3269" i="1"/>
  <c r="G3269" i="1" s="1"/>
  <c r="F3261" i="1"/>
  <c r="G3261" i="1" s="1"/>
  <c r="F3253" i="1"/>
  <c r="G3253" i="1" s="1"/>
  <c r="F3245" i="1"/>
  <c r="G3245" i="1" s="1"/>
  <c r="F3237" i="1"/>
  <c r="G3237" i="1" s="1"/>
  <c r="F3229" i="1"/>
  <c r="G3229" i="1" s="1"/>
  <c r="F3221" i="1"/>
  <c r="G3221" i="1" s="1"/>
  <c r="F3213" i="1"/>
  <c r="G3213" i="1" s="1"/>
  <c r="F3205" i="1"/>
  <c r="G3205" i="1" s="1"/>
  <c r="F3197" i="1"/>
  <c r="G3197" i="1" s="1"/>
  <c r="F3189" i="1"/>
  <c r="G3189" i="1" s="1"/>
  <c r="F3181" i="1"/>
  <c r="G3181" i="1" s="1"/>
  <c r="F3173" i="1"/>
  <c r="G3173" i="1" s="1"/>
  <c r="F3165" i="1"/>
  <c r="G3165" i="1" s="1"/>
  <c r="F3157" i="1"/>
  <c r="G3157" i="1" s="1"/>
  <c r="F3149" i="1"/>
  <c r="G3149" i="1" s="1"/>
  <c r="F3141" i="1"/>
  <c r="G3141" i="1" s="1"/>
  <c r="F3133" i="1"/>
  <c r="G3133" i="1" s="1"/>
  <c r="F3125" i="1"/>
  <c r="G3125" i="1" s="1"/>
  <c r="F3117" i="1"/>
  <c r="G3117" i="1" s="1"/>
  <c r="F3109" i="1"/>
  <c r="G3109" i="1" s="1"/>
  <c r="F3101" i="1"/>
  <c r="G3101" i="1" s="1"/>
  <c r="F3093" i="1"/>
  <c r="G3093" i="1" s="1"/>
  <c r="F3085" i="1"/>
  <c r="G3085" i="1" s="1"/>
  <c r="F3077" i="1"/>
  <c r="G3077" i="1" s="1"/>
  <c r="F3069" i="1"/>
  <c r="G3069" i="1" s="1"/>
  <c r="F3061" i="1"/>
  <c r="G3061" i="1" s="1"/>
  <c r="F3053" i="1"/>
  <c r="G3053" i="1" s="1"/>
  <c r="F3045" i="1"/>
  <c r="G3045" i="1" s="1"/>
  <c r="F3037" i="1"/>
  <c r="G3037" i="1" s="1"/>
  <c r="F3029" i="1"/>
  <c r="G3029" i="1" s="1"/>
  <c r="F3021" i="1"/>
  <c r="G3021" i="1" s="1"/>
  <c r="F3013" i="1"/>
  <c r="G3013" i="1" s="1"/>
  <c r="F3005" i="1"/>
  <c r="G3005" i="1" s="1"/>
  <c r="F2997" i="1"/>
  <c r="G2997" i="1" s="1"/>
  <c r="F2989" i="1"/>
  <c r="G2989" i="1" s="1"/>
  <c r="F2981" i="1"/>
  <c r="G2981" i="1" s="1"/>
  <c r="F2973" i="1"/>
  <c r="G2973" i="1" s="1"/>
  <c r="F2965" i="1"/>
  <c r="G2965" i="1" s="1"/>
  <c r="F2957" i="1"/>
  <c r="G2957" i="1" s="1"/>
  <c r="F2949" i="1"/>
  <c r="G2949" i="1" s="1"/>
  <c r="F2941" i="1"/>
  <c r="G2941" i="1" s="1"/>
  <c r="F2933" i="1"/>
  <c r="G2933" i="1" s="1"/>
  <c r="F2925" i="1"/>
  <c r="G2925" i="1" s="1"/>
  <c r="F2917" i="1"/>
  <c r="G2917" i="1" s="1"/>
  <c r="F2909" i="1"/>
  <c r="G2909" i="1" s="1"/>
  <c r="F2901" i="1"/>
  <c r="G2901" i="1" s="1"/>
  <c r="F2893" i="1"/>
  <c r="G2893" i="1" s="1"/>
  <c r="F2885" i="1"/>
  <c r="G2885" i="1" s="1"/>
  <c r="F2877" i="1"/>
  <c r="G2877" i="1" s="1"/>
  <c r="F2869" i="1"/>
  <c r="G2869" i="1" s="1"/>
  <c r="F2861" i="1"/>
  <c r="G2861" i="1" s="1"/>
  <c r="F2853" i="1"/>
  <c r="G2853" i="1" s="1"/>
  <c r="F2845" i="1"/>
  <c r="G2845" i="1" s="1"/>
  <c r="F2837" i="1"/>
  <c r="G2837" i="1" s="1"/>
  <c r="F2829" i="1"/>
  <c r="G2829" i="1" s="1"/>
  <c r="F2821" i="1"/>
  <c r="G2821" i="1" s="1"/>
  <c r="F2813" i="1"/>
  <c r="G2813" i="1" s="1"/>
  <c r="F2805" i="1"/>
  <c r="G2805" i="1" s="1"/>
  <c r="F2797" i="1"/>
  <c r="G2797" i="1" s="1"/>
  <c r="F2789" i="1"/>
  <c r="G2789" i="1" s="1"/>
  <c r="F2781" i="1"/>
  <c r="G2781" i="1" s="1"/>
  <c r="F2773" i="1"/>
  <c r="G2773" i="1" s="1"/>
  <c r="F2765" i="1"/>
  <c r="G2765" i="1" s="1"/>
  <c r="F2757" i="1"/>
  <c r="G2757" i="1" s="1"/>
  <c r="F2749" i="1"/>
  <c r="G2749" i="1" s="1"/>
  <c r="F2741" i="1"/>
  <c r="G2741" i="1" s="1"/>
  <c r="F2733" i="1"/>
  <c r="G2733" i="1" s="1"/>
  <c r="F2725" i="1"/>
  <c r="G2725" i="1" s="1"/>
  <c r="F2717" i="1"/>
  <c r="G2717" i="1" s="1"/>
  <c r="F2709" i="1"/>
  <c r="G2709" i="1" s="1"/>
  <c r="F2701" i="1"/>
  <c r="G2701" i="1" s="1"/>
  <c r="F2693" i="1"/>
  <c r="G2693" i="1" s="1"/>
  <c r="F2685" i="1"/>
  <c r="G2685" i="1" s="1"/>
  <c r="F2677" i="1"/>
  <c r="G2677" i="1" s="1"/>
  <c r="F2669" i="1"/>
  <c r="G2669" i="1" s="1"/>
  <c r="F2661" i="1"/>
  <c r="G2661" i="1" s="1"/>
  <c r="F2653" i="1"/>
  <c r="G2653" i="1" s="1"/>
  <c r="F2645" i="1"/>
  <c r="G2645" i="1" s="1"/>
  <c r="F2637" i="1"/>
  <c r="G2637" i="1" s="1"/>
  <c r="F2629" i="1"/>
  <c r="G2629" i="1" s="1"/>
  <c r="F2621" i="1"/>
  <c r="G2621" i="1" s="1"/>
  <c r="F2613" i="1"/>
  <c r="G2613" i="1" s="1"/>
  <c r="F2605" i="1"/>
  <c r="G2605" i="1" s="1"/>
  <c r="F2597" i="1"/>
  <c r="G2597" i="1" s="1"/>
  <c r="F2589" i="1"/>
  <c r="G2589" i="1" s="1"/>
  <c r="F2581" i="1"/>
  <c r="G2581" i="1" s="1"/>
  <c r="F2573" i="1"/>
  <c r="G2573" i="1" s="1"/>
  <c r="F2565" i="1"/>
  <c r="G2565" i="1" s="1"/>
  <c r="F2557" i="1"/>
  <c r="G2557" i="1" s="1"/>
  <c r="F2549" i="1"/>
  <c r="G2549" i="1" s="1"/>
  <c r="F2541" i="1"/>
  <c r="G2541" i="1" s="1"/>
  <c r="F2533" i="1"/>
  <c r="G2533" i="1" s="1"/>
  <c r="F2525" i="1"/>
  <c r="G2525" i="1" s="1"/>
  <c r="F2517" i="1"/>
  <c r="G2517" i="1" s="1"/>
  <c r="F2509" i="1"/>
  <c r="G2509" i="1" s="1"/>
  <c r="F2501" i="1"/>
  <c r="G2501" i="1" s="1"/>
  <c r="F2493" i="1"/>
  <c r="G2493" i="1" s="1"/>
  <c r="F2485" i="1"/>
  <c r="G2485" i="1" s="1"/>
  <c r="F2477" i="1"/>
  <c r="G2477" i="1" s="1"/>
  <c r="F2469" i="1"/>
  <c r="G2469" i="1" s="1"/>
  <c r="F2461" i="1"/>
  <c r="G2461" i="1" s="1"/>
  <c r="F2453" i="1"/>
  <c r="G2453" i="1" s="1"/>
  <c r="F2445" i="1"/>
  <c r="G2445" i="1" s="1"/>
  <c r="F2437" i="1"/>
  <c r="G2437" i="1" s="1"/>
  <c r="F2429" i="1"/>
  <c r="G2429" i="1" s="1"/>
  <c r="F2421" i="1"/>
  <c r="G2421" i="1" s="1"/>
  <c r="F2413" i="1"/>
  <c r="G2413" i="1" s="1"/>
  <c r="F2405" i="1"/>
  <c r="G2405" i="1" s="1"/>
  <c r="F2397" i="1"/>
  <c r="G2397" i="1" s="1"/>
  <c r="F2389" i="1"/>
  <c r="G2389" i="1" s="1"/>
  <c r="F2381" i="1"/>
  <c r="G2381" i="1" s="1"/>
  <c r="F2373" i="1"/>
  <c r="G2373" i="1" s="1"/>
  <c r="F2365" i="1"/>
  <c r="G2365" i="1" s="1"/>
  <c r="F2357" i="1"/>
  <c r="G2357" i="1" s="1"/>
  <c r="F2349" i="1"/>
  <c r="G2349" i="1" s="1"/>
  <c r="F2341" i="1"/>
  <c r="G2341" i="1" s="1"/>
  <c r="F2333" i="1"/>
  <c r="G2333" i="1" s="1"/>
  <c r="F2325" i="1"/>
  <c r="G2325" i="1" s="1"/>
  <c r="F2317" i="1"/>
  <c r="G2317" i="1" s="1"/>
  <c r="F2309" i="1"/>
  <c r="G2309" i="1" s="1"/>
  <c r="F2301" i="1"/>
  <c r="G2301" i="1" s="1"/>
  <c r="F2293" i="1"/>
  <c r="G2293" i="1" s="1"/>
  <c r="F2285" i="1"/>
  <c r="G2285" i="1" s="1"/>
  <c r="F2277" i="1"/>
  <c r="G2277" i="1" s="1"/>
  <c r="F2269" i="1"/>
  <c r="G2269" i="1" s="1"/>
  <c r="F2261" i="1"/>
  <c r="G2261" i="1" s="1"/>
  <c r="F2253" i="1"/>
  <c r="G2253" i="1" s="1"/>
  <c r="F2245" i="1"/>
  <c r="G2245" i="1" s="1"/>
  <c r="F2237" i="1"/>
  <c r="G2237" i="1" s="1"/>
  <c r="F2229" i="1"/>
  <c r="G2229" i="1" s="1"/>
  <c r="F2221" i="1"/>
  <c r="G2221" i="1" s="1"/>
  <c r="F2213" i="1"/>
  <c r="G2213" i="1" s="1"/>
  <c r="F2205" i="1"/>
  <c r="G2205" i="1" s="1"/>
  <c r="F2197" i="1"/>
  <c r="G2197" i="1" s="1"/>
  <c r="F2189" i="1"/>
  <c r="G2189" i="1" s="1"/>
  <c r="F2181" i="1"/>
  <c r="G2181" i="1" s="1"/>
  <c r="F2173" i="1"/>
  <c r="G2173" i="1" s="1"/>
  <c r="F2165" i="1"/>
  <c r="G2165" i="1" s="1"/>
  <c r="F2157" i="1"/>
  <c r="G2157" i="1" s="1"/>
  <c r="F2149" i="1"/>
  <c r="G2149" i="1" s="1"/>
  <c r="F2141" i="1"/>
  <c r="G2141" i="1" s="1"/>
  <c r="F2133" i="1"/>
  <c r="G2133" i="1" s="1"/>
  <c r="F2125" i="1"/>
  <c r="G2125" i="1" s="1"/>
  <c r="F2117" i="1"/>
  <c r="G2117" i="1" s="1"/>
  <c r="F2109" i="1"/>
  <c r="G2109" i="1" s="1"/>
  <c r="F2101" i="1"/>
  <c r="G2101" i="1" s="1"/>
  <c r="F2093" i="1"/>
  <c r="G2093" i="1" s="1"/>
  <c r="F2085" i="1"/>
  <c r="G2085" i="1" s="1"/>
  <c r="F2077" i="1"/>
  <c r="G2077" i="1" s="1"/>
  <c r="F2069" i="1"/>
  <c r="G2069" i="1" s="1"/>
  <c r="F2061" i="1"/>
  <c r="G2061" i="1" s="1"/>
  <c r="F2053" i="1"/>
  <c r="G2053" i="1" s="1"/>
  <c r="F2045" i="1"/>
  <c r="G2045" i="1" s="1"/>
  <c r="F2037" i="1"/>
  <c r="G2037" i="1" s="1"/>
  <c r="F2029" i="1"/>
  <c r="G2029" i="1" s="1"/>
  <c r="F2021" i="1"/>
  <c r="G2021" i="1" s="1"/>
  <c r="F2013" i="1"/>
  <c r="G2013" i="1" s="1"/>
  <c r="F2005" i="1"/>
  <c r="G2005" i="1" s="1"/>
  <c r="F1997" i="1"/>
  <c r="G1997" i="1" s="1"/>
  <c r="F1989" i="1"/>
  <c r="G1989" i="1" s="1"/>
  <c r="F1981" i="1"/>
  <c r="G1981" i="1" s="1"/>
  <c r="F1973" i="1"/>
  <c r="G1973" i="1" s="1"/>
  <c r="F1965" i="1"/>
  <c r="G1965" i="1" s="1"/>
  <c r="F1957" i="1"/>
  <c r="G1957" i="1" s="1"/>
  <c r="F1949" i="1"/>
  <c r="G1949" i="1" s="1"/>
  <c r="F1941" i="1"/>
  <c r="G1941" i="1" s="1"/>
  <c r="F1933" i="1"/>
  <c r="G1933" i="1" s="1"/>
  <c r="F1925" i="1"/>
  <c r="G1925" i="1" s="1"/>
  <c r="F1917" i="1"/>
  <c r="G1917" i="1" s="1"/>
  <c r="F1909" i="1"/>
  <c r="G1909" i="1" s="1"/>
  <c r="F1901" i="1"/>
  <c r="G1901" i="1" s="1"/>
  <c r="F1893" i="1"/>
  <c r="G1893" i="1" s="1"/>
  <c r="F1885" i="1"/>
  <c r="G1885" i="1" s="1"/>
  <c r="F1877" i="1"/>
  <c r="G1877" i="1" s="1"/>
  <c r="F1869" i="1"/>
  <c r="G1869" i="1" s="1"/>
  <c r="F1861" i="1"/>
  <c r="G1861" i="1" s="1"/>
  <c r="F1853" i="1"/>
  <c r="G1853" i="1" s="1"/>
  <c r="F1845" i="1"/>
  <c r="G1845" i="1" s="1"/>
  <c r="F1837" i="1"/>
  <c r="G1837" i="1" s="1"/>
  <c r="F1829" i="1"/>
  <c r="G1829" i="1" s="1"/>
  <c r="F1821" i="1"/>
  <c r="G1821" i="1" s="1"/>
  <c r="F1813" i="1"/>
  <c r="G1813" i="1" s="1"/>
  <c r="F1805" i="1"/>
  <c r="G1805" i="1" s="1"/>
  <c r="F1797" i="1"/>
  <c r="G1797" i="1" s="1"/>
  <c r="F1789" i="1"/>
  <c r="G1789" i="1" s="1"/>
  <c r="F1781" i="1"/>
  <c r="G1781" i="1" s="1"/>
  <c r="F1773" i="1"/>
  <c r="G1773" i="1" s="1"/>
  <c r="F1765" i="1"/>
  <c r="G1765" i="1" s="1"/>
  <c r="F1757" i="1"/>
  <c r="G1757" i="1" s="1"/>
  <c r="F1749" i="1"/>
  <c r="G1749" i="1" s="1"/>
  <c r="F1741" i="1"/>
  <c r="G1741" i="1" s="1"/>
  <c r="F1733" i="1"/>
  <c r="G1733" i="1" s="1"/>
  <c r="F1725" i="1"/>
  <c r="G1725" i="1" s="1"/>
  <c r="F1717" i="1"/>
  <c r="G1717" i="1" s="1"/>
  <c r="F1709" i="1"/>
  <c r="G1709" i="1" s="1"/>
  <c r="F1701" i="1"/>
  <c r="G1701" i="1" s="1"/>
  <c r="F1693" i="1"/>
  <c r="G1693" i="1" s="1"/>
  <c r="F1685" i="1"/>
  <c r="G1685" i="1" s="1"/>
  <c r="F1677" i="1"/>
  <c r="G1677" i="1" s="1"/>
  <c r="F1669" i="1"/>
  <c r="G1669" i="1" s="1"/>
  <c r="F1661" i="1"/>
  <c r="G1661" i="1" s="1"/>
  <c r="F1653" i="1"/>
  <c r="G1653" i="1" s="1"/>
  <c r="F1645" i="1"/>
  <c r="G1645" i="1" s="1"/>
  <c r="F1637" i="1"/>
  <c r="G1637" i="1" s="1"/>
  <c r="F1629" i="1"/>
  <c r="G1629" i="1" s="1"/>
  <c r="F1621" i="1"/>
  <c r="G1621" i="1" s="1"/>
  <c r="F1613" i="1"/>
  <c r="G1613" i="1" s="1"/>
  <c r="F1605" i="1"/>
  <c r="G1605" i="1" s="1"/>
  <c r="F1597" i="1"/>
  <c r="G1597" i="1" s="1"/>
  <c r="F1589" i="1"/>
  <c r="G1589" i="1" s="1"/>
  <c r="F1581" i="1"/>
  <c r="G1581" i="1" s="1"/>
  <c r="F1573" i="1"/>
  <c r="G1573" i="1" s="1"/>
  <c r="F1565" i="1"/>
  <c r="G1565" i="1" s="1"/>
  <c r="F1557" i="1"/>
  <c r="G1557" i="1" s="1"/>
  <c r="F1549" i="1"/>
  <c r="G1549" i="1" s="1"/>
  <c r="F1541" i="1"/>
  <c r="G1541" i="1" s="1"/>
  <c r="F1533" i="1"/>
  <c r="G1533" i="1" s="1"/>
  <c r="F1525" i="1"/>
  <c r="G1525" i="1" s="1"/>
  <c r="F1517" i="1"/>
  <c r="G1517" i="1" s="1"/>
  <c r="F1509" i="1"/>
  <c r="G1509" i="1" s="1"/>
  <c r="F1501" i="1"/>
  <c r="G1501" i="1" s="1"/>
  <c r="F1493" i="1"/>
  <c r="G1493" i="1" s="1"/>
  <c r="F1485" i="1"/>
  <c r="G1485" i="1" s="1"/>
  <c r="F1477" i="1"/>
  <c r="G1477" i="1" s="1"/>
  <c r="F1469" i="1"/>
  <c r="G1469" i="1" s="1"/>
  <c r="F1461" i="1"/>
  <c r="G1461" i="1" s="1"/>
  <c r="F1453" i="1"/>
  <c r="G1453" i="1" s="1"/>
  <c r="F1445" i="1"/>
  <c r="G1445" i="1" s="1"/>
  <c r="F1437" i="1"/>
  <c r="G1437" i="1" s="1"/>
  <c r="F1429" i="1"/>
  <c r="G1429" i="1" s="1"/>
  <c r="F1421" i="1"/>
  <c r="G1421" i="1" s="1"/>
  <c r="F1413" i="1"/>
  <c r="G1413" i="1" s="1"/>
  <c r="F1405" i="1"/>
  <c r="G1405" i="1" s="1"/>
  <c r="F1397" i="1"/>
  <c r="G1397" i="1" s="1"/>
  <c r="F1389" i="1"/>
  <c r="G1389" i="1" s="1"/>
  <c r="F1381" i="1"/>
  <c r="G1381" i="1" s="1"/>
  <c r="F1373" i="1"/>
  <c r="G1373" i="1" s="1"/>
  <c r="F1365" i="1"/>
  <c r="G1365" i="1" s="1"/>
  <c r="F1357" i="1"/>
  <c r="G1357" i="1" s="1"/>
  <c r="F1349" i="1"/>
  <c r="G1349" i="1" s="1"/>
  <c r="F1341" i="1"/>
  <c r="G1341" i="1" s="1"/>
  <c r="F1333" i="1"/>
  <c r="G1333" i="1" s="1"/>
  <c r="F1325" i="1"/>
  <c r="G1325" i="1" s="1"/>
  <c r="F1317" i="1"/>
  <c r="G1317" i="1" s="1"/>
  <c r="F1309" i="1"/>
  <c r="G1309" i="1" s="1"/>
  <c r="F1301" i="1"/>
  <c r="G1301" i="1" s="1"/>
  <c r="F1293" i="1"/>
  <c r="G1293" i="1" s="1"/>
  <c r="F1285" i="1"/>
  <c r="G1285" i="1" s="1"/>
  <c r="F1277" i="1"/>
  <c r="G1277" i="1" s="1"/>
  <c r="F1269" i="1"/>
  <c r="G1269" i="1" s="1"/>
  <c r="F1261" i="1"/>
  <c r="G1261" i="1" s="1"/>
  <c r="F1253" i="1"/>
  <c r="G1253" i="1" s="1"/>
  <c r="F1245" i="1"/>
  <c r="G1245" i="1" s="1"/>
  <c r="F1237" i="1"/>
  <c r="G1237" i="1" s="1"/>
  <c r="F1229" i="1"/>
  <c r="G1229" i="1" s="1"/>
  <c r="F1221" i="1"/>
  <c r="G1221" i="1" s="1"/>
  <c r="F1213" i="1"/>
  <c r="G1213" i="1" s="1"/>
  <c r="F1205" i="1"/>
  <c r="G1205" i="1" s="1"/>
  <c r="F1197" i="1"/>
  <c r="G1197" i="1" s="1"/>
  <c r="F1189" i="1"/>
  <c r="G1189" i="1" s="1"/>
  <c r="F1181" i="1"/>
  <c r="G1181" i="1" s="1"/>
  <c r="F1173" i="1"/>
  <c r="G1173" i="1" s="1"/>
  <c r="F1165" i="1"/>
  <c r="G1165" i="1" s="1"/>
  <c r="F1157" i="1"/>
  <c r="G1157" i="1" s="1"/>
  <c r="F1149" i="1"/>
  <c r="G1149" i="1" s="1"/>
  <c r="F1141" i="1"/>
  <c r="G1141" i="1" s="1"/>
  <c r="F1133" i="1"/>
  <c r="G1133" i="1" s="1"/>
  <c r="F1125" i="1"/>
  <c r="G1125" i="1" s="1"/>
  <c r="F1117" i="1"/>
  <c r="G1117" i="1" s="1"/>
  <c r="F1109" i="1"/>
  <c r="G1109" i="1" s="1"/>
  <c r="F1101" i="1"/>
  <c r="G1101" i="1" s="1"/>
  <c r="F1093" i="1"/>
  <c r="G1093" i="1" s="1"/>
  <c r="F1085" i="1"/>
  <c r="G1085" i="1" s="1"/>
  <c r="F1077" i="1"/>
  <c r="G1077" i="1" s="1"/>
  <c r="F1069" i="1"/>
  <c r="G1069" i="1" s="1"/>
  <c r="F1061" i="1"/>
  <c r="G1061" i="1" s="1"/>
  <c r="F1053" i="1"/>
  <c r="G1053" i="1" s="1"/>
  <c r="F1045" i="1"/>
  <c r="G1045" i="1" s="1"/>
  <c r="F1037" i="1"/>
  <c r="G1037" i="1" s="1"/>
  <c r="F1029" i="1"/>
  <c r="G1029" i="1" s="1"/>
  <c r="F1021" i="1"/>
  <c r="G1021" i="1" s="1"/>
  <c r="F1013" i="1"/>
  <c r="G1013" i="1" s="1"/>
  <c r="F1005" i="1"/>
  <c r="G1005" i="1" s="1"/>
  <c r="F997" i="1"/>
  <c r="G997" i="1" s="1"/>
  <c r="F989" i="1"/>
  <c r="G989" i="1" s="1"/>
  <c r="F981" i="1"/>
  <c r="G981" i="1" s="1"/>
  <c r="F973" i="1"/>
  <c r="G973" i="1" s="1"/>
  <c r="F965" i="1"/>
  <c r="G965" i="1" s="1"/>
  <c r="F957" i="1"/>
  <c r="G957" i="1" s="1"/>
  <c r="F949" i="1"/>
  <c r="G949" i="1" s="1"/>
  <c r="F941" i="1"/>
  <c r="G941" i="1" s="1"/>
  <c r="F933" i="1"/>
  <c r="G933" i="1" s="1"/>
  <c r="F925" i="1"/>
  <c r="G925" i="1" s="1"/>
  <c r="F917" i="1"/>
  <c r="G917" i="1" s="1"/>
  <c r="F909" i="1"/>
  <c r="G909" i="1" s="1"/>
  <c r="F901" i="1"/>
  <c r="G901" i="1" s="1"/>
  <c r="F893" i="1"/>
  <c r="G893" i="1" s="1"/>
  <c r="F885" i="1"/>
  <c r="G885" i="1" s="1"/>
  <c r="F877" i="1"/>
  <c r="G877" i="1" s="1"/>
  <c r="F869" i="1"/>
  <c r="G869" i="1" s="1"/>
  <c r="F861" i="1"/>
  <c r="G861" i="1" s="1"/>
  <c r="F853" i="1"/>
  <c r="G853" i="1" s="1"/>
  <c r="F845" i="1"/>
  <c r="G845" i="1" s="1"/>
  <c r="F837" i="1"/>
  <c r="G837" i="1" s="1"/>
  <c r="F829" i="1"/>
  <c r="G829" i="1" s="1"/>
  <c r="F821" i="1"/>
  <c r="G821" i="1" s="1"/>
  <c r="F813" i="1"/>
  <c r="G813" i="1" s="1"/>
  <c r="F805" i="1"/>
  <c r="G805" i="1" s="1"/>
  <c r="F797" i="1"/>
  <c r="G797" i="1" s="1"/>
  <c r="F789" i="1"/>
  <c r="G789" i="1" s="1"/>
  <c r="F781" i="1"/>
  <c r="G781" i="1" s="1"/>
  <c r="F773" i="1"/>
  <c r="G773" i="1" s="1"/>
  <c r="F765" i="1"/>
  <c r="G765" i="1" s="1"/>
  <c r="F757" i="1"/>
  <c r="G757" i="1" s="1"/>
  <c r="F749" i="1"/>
  <c r="G749" i="1" s="1"/>
  <c r="F741" i="1"/>
  <c r="G741" i="1" s="1"/>
  <c r="F733" i="1"/>
  <c r="G733" i="1" s="1"/>
  <c r="F725" i="1"/>
  <c r="G725" i="1" s="1"/>
  <c r="F717" i="1"/>
  <c r="G717" i="1" s="1"/>
  <c r="F709" i="1"/>
  <c r="G709" i="1" s="1"/>
  <c r="F701" i="1"/>
  <c r="G701" i="1" s="1"/>
  <c r="F693" i="1"/>
  <c r="G693" i="1" s="1"/>
  <c r="F685" i="1"/>
  <c r="G685" i="1" s="1"/>
  <c r="F677" i="1"/>
  <c r="G677" i="1" s="1"/>
  <c r="F669" i="1"/>
  <c r="G669" i="1" s="1"/>
  <c r="F661" i="1"/>
  <c r="G661" i="1" s="1"/>
  <c r="F653" i="1"/>
  <c r="G653" i="1" s="1"/>
  <c r="F645" i="1"/>
  <c r="G645" i="1" s="1"/>
  <c r="F637" i="1"/>
  <c r="G637" i="1" s="1"/>
  <c r="F629" i="1"/>
  <c r="G629" i="1" s="1"/>
  <c r="F621" i="1"/>
  <c r="G621" i="1" s="1"/>
  <c r="F613" i="1"/>
  <c r="G613" i="1" s="1"/>
  <c r="F605" i="1"/>
  <c r="G605" i="1" s="1"/>
  <c r="F597" i="1"/>
  <c r="G597" i="1" s="1"/>
  <c r="F589" i="1"/>
  <c r="G589" i="1" s="1"/>
  <c r="F581" i="1"/>
  <c r="G581" i="1" s="1"/>
  <c r="F573" i="1"/>
  <c r="G573" i="1" s="1"/>
  <c r="F565" i="1"/>
  <c r="G565" i="1" s="1"/>
  <c r="F557" i="1"/>
  <c r="G557" i="1" s="1"/>
  <c r="F549" i="1"/>
  <c r="G549" i="1" s="1"/>
  <c r="F541" i="1"/>
  <c r="G541" i="1" s="1"/>
  <c r="F533" i="1"/>
  <c r="G533" i="1" s="1"/>
  <c r="F525" i="1"/>
  <c r="G525" i="1" s="1"/>
  <c r="F517" i="1"/>
  <c r="G517" i="1" s="1"/>
  <c r="F509" i="1"/>
  <c r="G509" i="1" s="1"/>
  <c r="F501" i="1"/>
  <c r="G501" i="1" s="1"/>
  <c r="F493" i="1"/>
  <c r="G493" i="1" s="1"/>
  <c r="F485" i="1"/>
  <c r="G485" i="1" s="1"/>
  <c r="F477" i="1"/>
  <c r="G477" i="1" s="1"/>
  <c r="F469" i="1"/>
  <c r="G469" i="1" s="1"/>
  <c r="F461" i="1"/>
  <c r="G461" i="1" s="1"/>
  <c r="F453" i="1"/>
  <c r="G453" i="1" s="1"/>
  <c r="F445" i="1"/>
  <c r="G445" i="1" s="1"/>
  <c r="F437" i="1"/>
  <c r="G437" i="1" s="1"/>
  <c r="F429" i="1"/>
  <c r="G429" i="1" s="1"/>
  <c r="F421" i="1"/>
  <c r="G421" i="1" s="1"/>
  <c r="F413" i="1"/>
  <c r="G413" i="1" s="1"/>
  <c r="F405" i="1"/>
  <c r="G405" i="1" s="1"/>
  <c r="F397" i="1"/>
  <c r="G397" i="1" s="1"/>
  <c r="F389" i="1"/>
  <c r="G389" i="1" s="1"/>
  <c r="F381" i="1"/>
  <c r="G381" i="1" s="1"/>
  <c r="F373" i="1"/>
  <c r="G373" i="1" s="1"/>
  <c r="F365" i="1"/>
  <c r="G365" i="1" s="1"/>
  <c r="F357" i="1"/>
  <c r="G357" i="1" s="1"/>
  <c r="F349" i="1"/>
  <c r="G349" i="1" s="1"/>
  <c r="F341" i="1"/>
  <c r="G341" i="1" s="1"/>
  <c r="F333" i="1"/>
  <c r="G333" i="1" s="1"/>
  <c r="F325" i="1"/>
  <c r="G325" i="1" s="1"/>
  <c r="F317" i="1"/>
  <c r="G317" i="1" s="1"/>
  <c r="F309" i="1"/>
  <c r="G309" i="1" s="1"/>
  <c r="F301" i="1"/>
  <c r="G301" i="1" s="1"/>
  <c r="F293" i="1"/>
  <c r="G293" i="1" s="1"/>
  <c r="F285" i="1"/>
  <c r="G285" i="1" s="1"/>
  <c r="F277" i="1"/>
  <c r="G277" i="1" s="1"/>
  <c r="F269" i="1"/>
  <c r="G269" i="1" s="1"/>
  <c r="F261" i="1"/>
  <c r="G261" i="1" s="1"/>
  <c r="F253" i="1"/>
  <c r="G253" i="1" s="1"/>
  <c r="F245" i="1"/>
  <c r="G245" i="1" s="1"/>
  <c r="F237" i="1"/>
  <c r="G237" i="1" s="1"/>
  <c r="F229" i="1"/>
  <c r="G229" i="1" s="1"/>
  <c r="F221" i="1"/>
  <c r="G221" i="1" s="1"/>
  <c r="F213" i="1"/>
  <c r="G213" i="1" s="1"/>
  <c r="F205" i="1"/>
  <c r="G205" i="1" s="1"/>
  <c r="F197" i="1"/>
  <c r="G197" i="1" s="1"/>
  <c r="F189" i="1"/>
  <c r="G189" i="1" s="1"/>
  <c r="F181" i="1"/>
  <c r="G181" i="1" s="1"/>
  <c r="F173" i="1"/>
  <c r="G173" i="1" s="1"/>
  <c r="F165" i="1"/>
  <c r="G165" i="1" s="1"/>
  <c r="F157" i="1"/>
  <c r="G157" i="1" s="1"/>
  <c r="F149" i="1"/>
  <c r="G149" i="1" s="1"/>
  <c r="F141" i="1"/>
  <c r="G141" i="1" s="1"/>
  <c r="F133" i="1"/>
  <c r="G133" i="1" s="1"/>
  <c r="F125" i="1"/>
  <c r="G125" i="1" s="1"/>
  <c r="F117" i="1"/>
  <c r="G117" i="1" s="1"/>
  <c r="F109" i="1"/>
  <c r="G109" i="1" s="1"/>
  <c r="F101" i="1"/>
  <c r="G101" i="1" s="1"/>
  <c r="F93" i="1"/>
  <c r="G93" i="1" s="1"/>
  <c r="F85" i="1"/>
  <c r="G85" i="1" s="1"/>
  <c r="F77" i="1"/>
  <c r="G77" i="1" s="1"/>
  <c r="F69" i="1"/>
  <c r="G69" i="1" s="1"/>
  <c r="F61" i="1"/>
  <c r="G61" i="1" s="1"/>
  <c r="F53" i="1"/>
  <c r="G53" i="1" s="1"/>
  <c r="F45" i="1"/>
  <c r="G45" i="1" s="1"/>
  <c r="F37" i="1"/>
  <c r="G37" i="1" s="1"/>
  <c r="F29" i="1"/>
  <c r="G29" i="1" s="1"/>
  <c r="F21" i="1"/>
  <c r="G21" i="1" s="1"/>
  <c r="F13" i="1"/>
  <c r="G13" i="1" s="1"/>
  <c r="F5" i="1"/>
  <c r="G5" i="1" s="1"/>
  <c r="F11572" i="1"/>
  <c r="G11572" i="1" s="1"/>
  <c r="F11548" i="1"/>
  <c r="G11548" i="1" s="1"/>
  <c r="F11540" i="1"/>
  <c r="G11540" i="1" s="1"/>
  <c r="F11516" i="1"/>
  <c r="G11516" i="1" s="1"/>
  <c r="F11508" i="1"/>
  <c r="G11508" i="1" s="1"/>
  <c r="F11476" i="1"/>
  <c r="G11476" i="1" s="1"/>
  <c r="F11468" i="1"/>
  <c r="G11468" i="1" s="1"/>
  <c r="F11452" i="1"/>
  <c r="G11452" i="1" s="1"/>
  <c r="F11444" i="1"/>
  <c r="G11444" i="1" s="1"/>
  <c r="F11428" i="1"/>
  <c r="G11428" i="1" s="1"/>
  <c r="F11412" i="1"/>
  <c r="G11412" i="1" s="1"/>
  <c r="F11404" i="1"/>
  <c r="G11404" i="1" s="1"/>
  <c r="F11388" i="1"/>
  <c r="G11388" i="1" s="1"/>
  <c r="F11380" i="1"/>
  <c r="G11380" i="1" s="1"/>
  <c r="F11372" i="1"/>
  <c r="G11372" i="1" s="1"/>
  <c r="F11364" i="1"/>
  <c r="G11364" i="1" s="1"/>
  <c r="F11348" i="1"/>
  <c r="G11348" i="1" s="1"/>
  <c r="F11332" i="1"/>
  <c r="G11332" i="1" s="1"/>
  <c r="F11324" i="1"/>
  <c r="G11324" i="1" s="1"/>
  <c r="F11316" i="1"/>
  <c r="G11316" i="1" s="1"/>
  <c r="F11292" i="1"/>
  <c r="G11292" i="1" s="1"/>
  <c r="F11284" i="1"/>
  <c r="G11284" i="1" s="1"/>
  <c r="F11260" i="1"/>
  <c r="G11260" i="1" s="1"/>
  <c r="F11252" i="1"/>
  <c r="G11252" i="1" s="1"/>
  <c r="F11220" i="1"/>
  <c r="G11220" i="1" s="1"/>
  <c r="F11196" i="1"/>
  <c r="G11196" i="1" s="1"/>
  <c r="F11188" i="1"/>
  <c r="G11188" i="1" s="1"/>
  <c r="F11180" i="1"/>
  <c r="G11180" i="1" s="1"/>
  <c r="F11156" i="1"/>
  <c r="G11156" i="1" s="1"/>
  <c r="F11148" i="1"/>
  <c r="G11148" i="1" s="1"/>
  <c r="F11140" i="1"/>
  <c r="G11140" i="1" s="1"/>
  <c r="F11132" i="1"/>
  <c r="G11132" i="1" s="1"/>
  <c r="F11124" i="1"/>
  <c r="G11124" i="1" s="1"/>
  <c r="F11116" i="1"/>
  <c r="G11116" i="1" s="1"/>
  <c r="F11108" i="1"/>
  <c r="G11108" i="1" s="1"/>
  <c r="F11100" i="1"/>
  <c r="G11100" i="1" s="1"/>
  <c r="F11092" i="1"/>
  <c r="G11092" i="1" s="1"/>
  <c r="F11076" i="1"/>
  <c r="G11076" i="1" s="1"/>
  <c r="F11068" i="1"/>
  <c r="G11068" i="1" s="1"/>
  <c r="F11060" i="1"/>
  <c r="G11060" i="1" s="1"/>
  <c r="F11036" i="1"/>
  <c r="G11036" i="1" s="1"/>
  <c r="F11028" i="1"/>
  <c r="G11028" i="1" s="1"/>
  <c r="F11004" i="1"/>
  <c r="G11004" i="1" s="1"/>
  <c r="F10996" i="1"/>
  <c r="G10996" i="1" s="1"/>
  <c r="F10964" i="1"/>
  <c r="G10964" i="1" s="1"/>
  <c r="F10956" i="1"/>
  <c r="G10956" i="1" s="1"/>
  <c r="F10940" i="1"/>
  <c r="G10940" i="1" s="1"/>
  <c r="F10932" i="1"/>
  <c r="G10932" i="1" s="1"/>
  <c r="F10916" i="1"/>
  <c r="G10916" i="1" s="1"/>
  <c r="F10900" i="1"/>
  <c r="G10900" i="1" s="1"/>
  <c r="F10892" i="1"/>
  <c r="G10892" i="1" s="1"/>
  <c r="F10876" i="1"/>
  <c r="G10876" i="1" s="1"/>
  <c r="F10868" i="1"/>
  <c r="G10868" i="1" s="1"/>
  <c r="F10860" i="1"/>
  <c r="G10860" i="1" s="1"/>
  <c r="F10852" i="1"/>
  <c r="G10852" i="1" s="1"/>
  <c r="F10836" i="1"/>
  <c r="G10836" i="1" s="1"/>
  <c r="F10820" i="1"/>
  <c r="G10820" i="1" s="1"/>
  <c r="F10812" i="1"/>
  <c r="G10812" i="1" s="1"/>
  <c r="F10804" i="1"/>
  <c r="G10804" i="1" s="1"/>
  <c r="F10780" i="1"/>
  <c r="G10780" i="1" s="1"/>
  <c r="F10772" i="1"/>
  <c r="G10772" i="1" s="1"/>
  <c r="F10748" i="1"/>
  <c r="G10748" i="1" s="1"/>
  <c r="F10740" i="1"/>
  <c r="G10740" i="1" s="1"/>
  <c r="F10732" i="1"/>
  <c r="G10732" i="1" s="1"/>
  <c r="F10724" i="1"/>
  <c r="G10724" i="1" s="1"/>
  <c r="F10716" i="1"/>
  <c r="G10716" i="1" s="1"/>
  <c r="F10708" i="1"/>
  <c r="G10708" i="1" s="1"/>
  <c r="F10700" i="1"/>
  <c r="G10700" i="1" s="1"/>
  <c r="F10692" i="1"/>
  <c r="G10692" i="1" s="1"/>
  <c r="F10684" i="1"/>
  <c r="G10684" i="1" s="1"/>
  <c r="F10676" i="1"/>
  <c r="G10676" i="1" s="1"/>
  <c r="F10668" i="1"/>
  <c r="G10668" i="1" s="1"/>
  <c r="F10660" i="1"/>
  <c r="G10660" i="1" s="1"/>
  <c r="F10652" i="1"/>
  <c r="G10652" i="1" s="1"/>
  <c r="F10644" i="1"/>
  <c r="G10644" i="1" s="1"/>
  <c r="F10636" i="1"/>
  <c r="G10636" i="1" s="1"/>
  <c r="F10628" i="1"/>
  <c r="G10628" i="1" s="1"/>
  <c r="F10620" i="1"/>
  <c r="G10620" i="1" s="1"/>
  <c r="F10612" i="1"/>
  <c r="G10612" i="1" s="1"/>
  <c r="F10604" i="1"/>
  <c r="G10604" i="1" s="1"/>
  <c r="F10596" i="1"/>
  <c r="G10596" i="1" s="1"/>
  <c r="F10588" i="1"/>
  <c r="G10588" i="1" s="1"/>
  <c r="F10580" i="1"/>
  <c r="G10580" i="1" s="1"/>
  <c r="F10572" i="1"/>
  <c r="G10572" i="1" s="1"/>
  <c r="F10564" i="1"/>
  <c r="G10564" i="1" s="1"/>
  <c r="F10556" i="1"/>
  <c r="G10556" i="1" s="1"/>
  <c r="F10548" i="1"/>
  <c r="G10548" i="1" s="1"/>
  <c r="F10540" i="1"/>
  <c r="G10540" i="1" s="1"/>
  <c r="F10532" i="1"/>
  <c r="G10532" i="1" s="1"/>
  <c r="F10524" i="1"/>
  <c r="G10524" i="1" s="1"/>
  <c r="F10516" i="1"/>
  <c r="G10516" i="1" s="1"/>
  <c r="F10508" i="1"/>
  <c r="G10508" i="1" s="1"/>
  <c r="F10500" i="1"/>
  <c r="G10500" i="1" s="1"/>
  <c r="F10492" i="1"/>
  <c r="G10492" i="1" s="1"/>
  <c r="F10484" i="1"/>
  <c r="G10484" i="1" s="1"/>
  <c r="F10476" i="1"/>
  <c r="G10476" i="1" s="1"/>
  <c r="F10468" i="1"/>
  <c r="G10468" i="1" s="1"/>
  <c r="F10460" i="1"/>
  <c r="G10460" i="1" s="1"/>
  <c r="F10452" i="1"/>
  <c r="G10452" i="1" s="1"/>
  <c r="F10444" i="1"/>
  <c r="G10444" i="1" s="1"/>
  <c r="F10436" i="1"/>
  <c r="G10436" i="1" s="1"/>
  <c r="F10428" i="1"/>
  <c r="G10428" i="1" s="1"/>
  <c r="F10420" i="1"/>
  <c r="G10420" i="1" s="1"/>
  <c r="F10412" i="1"/>
  <c r="G10412" i="1" s="1"/>
  <c r="F10404" i="1"/>
  <c r="G10404" i="1" s="1"/>
  <c r="F10396" i="1"/>
  <c r="G10396" i="1" s="1"/>
  <c r="F10388" i="1"/>
  <c r="G10388" i="1" s="1"/>
  <c r="F10380" i="1"/>
  <c r="G10380" i="1" s="1"/>
  <c r="F10372" i="1"/>
  <c r="G10372" i="1" s="1"/>
  <c r="F10364" i="1"/>
  <c r="G10364" i="1" s="1"/>
  <c r="F10356" i="1"/>
  <c r="G10356" i="1" s="1"/>
  <c r="F10348" i="1"/>
  <c r="G10348" i="1" s="1"/>
  <c r="F10340" i="1"/>
  <c r="G10340" i="1" s="1"/>
  <c r="F10332" i="1"/>
  <c r="G10332" i="1" s="1"/>
  <c r="F10324" i="1"/>
  <c r="G10324" i="1" s="1"/>
  <c r="F10316" i="1"/>
  <c r="G10316" i="1" s="1"/>
  <c r="F10308" i="1"/>
  <c r="G10308" i="1" s="1"/>
  <c r="F10300" i="1"/>
  <c r="G10300" i="1" s="1"/>
  <c r="F10292" i="1"/>
  <c r="G10292" i="1" s="1"/>
  <c r="F10284" i="1"/>
  <c r="G10284" i="1" s="1"/>
  <c r="F10276" i="1"/>
  <c r="G10276" i="1" s="1"/>
  <c r="F10268" i="1"/>
  <c r="G10268" i="1" s="1"/>
  <c r="F10260" i="1"/>
  <c r="G10260" i="1" s="1"/>
  <c r="F10252" i="1"/>
  <c r="G10252" i="1" s="1"/>
  <c r="F10244" i="1"/>
  <c r="G10244" i="1" s="1"/>
  <c r="F10236" i="1"/>
  <c r="G10236" i="1" s="1"/>
  <c r="F10228" i="1"/>
  <c r="G10228" i="1" s="1"/>
  <c r="F10220" i="1"/>
  <c r="G10220" i="1" s="1"/>
  <c r="F10212" i="1"/>
  <c r="G10212" i="1" s="1"/>
  <c r="F10204" i="1"/>
  <c r="G10204" i="1" s="1"/>
  <c r="F10196" i="1"/>
  <c r="G10196" i="1" s="1"/>
  <c r="F10188" i="1"/>
  <c r="G10188" i="1" s="1"/>
  <c r="F10180" i="1"/>
  <c r="G10180" i="1" s="1"/>
  <c r="F10172" i="1"/>
  <c r="G10172" i="1" s="1"/>
  <c r="F10164" i="1"/>
  <c r="G10164" i="1" s="1"/>
  <c r="F10156" i="1"/>
  <c r="G10156" i="1" s="1"/>
  <c r="F10148" i="1"/>
  <c r="G10148" i="1" s="1"/>
  <c r="F10140" i="1"/>
  <c r="G10140" i="1" s="1"/>
  <c r="F10132" i="1"/>
  <c r="G10132" i="1" s="1"/>
  <c r="F10124" i="1"/>
  <c r="G10124" i="1" s="1"/>
  <c r="F10116" i="1"/>
  <c r="G10116" i="1" s="1"/>
  <c r="F10108" i="1"/>
  <c r="G10108" i="1" s="1"/>
  <c r="F10100" i="1"/>
  <c r="G10100" i="1" s="1"/>
  <c r="F10092" i="1"/>
  <c r="G10092" i="1" s="1"/>
  <c r="F10084" i="1"/>
  <c r="G10084" i="1" s="1"/>
  <c r="F10076" i="1"/>
  <c r="G10076" i="1" s="1"/>
  <c r="F10068" i="1"/>
  <c r="G10068" i="1" s="1"/>
  <c r="F10060" i="1"/>
  <c r="G10060" i="1" s="1"/>
  <c r="F10052" i="1"/>
  <c r="G10052" i="1" s="1"/>
  <c r="F10044" i="1"/>
  <c r="G10044" i="1" s="1"/>
  <c r="F10036" i="1"/>
  <c r="G10036" i="1" s="1"/>
  <c r="F10028" i="1"/>
  <c r="G10028" i="1" s="1"/>
  <c r="F10020" i="1"/>
  <c r="G10020" i="1" s="1"/>
  <c r="F10012" i="1"/>
  <c r="G10012" i="1" s="1"/>
  <c r="F10004" i="1"/>
  <c r="G10004" i="1" s="1"/>
  <c r="F9996" i="1"/>
  <c r="G9996" i="1" s="1"/>
  <c r="F9988" i="1"/>
  <c r="G9988" i="1" s="1"/>
  <c r="F9980" i="1"/>
  <c r="G9980" i="1" s="1"/>
  <c r="F9972" i="1"/>
  <c r="G9972" i="1" s="1"/>
  <c r="F9964" i="1"/>
  <c r="G9964" i="1" s="1"/>
  <c r="F9956" i="1"/>
  <c r="G9956" i="1" s="1"/>
  <c r="F9948" i="1"/>
  <c r="G9948" i="1" s="1"/>
  <c r="F9940" i="1"/>
  <c r="G9940" i="1" s="1"/>
  <c r="F9932" i="1"/>
  <c r="G9932" i="1" s="1"/>
  <c r="F9924" i="1"/>
  <c r="G9924" i="1" s="1"/>
  <c r="F9916" i="1"/>
  <c r="G9916" i="1" s="1"/>
  <c r="F9908" i="1"/>
  <c r="G9908" i="1" s="1"/>
  <c r="F9900" i="1"/>
  <c r="G9900" i="1" s="1"/>
  <c r="F9892" i="1"/>
  <c r="G9892" i="1" s="1"/>
  <c r="F9884" i="1"/>
  <c r="G9884" i="1" s="1"/>
  <c r="F9876" i="1"/>
  <c r="G9876" i="1" s="1"/>
  <c r="F9868" i="1"/>
  <c r="G9868" i="1" s="1"/>
  <c r="F9860" i="1"/>
  <c r="G9860" i="1" s="1"/>
  <c r="F9852" i="1"/>
  <c r="G9852" i="1" s="1"/>
  <c r="F9844" i="1"/>
  <c r="G9844" i="1" s="1"/>
  <c r="F9836" i="1"/>
  <c r="G9836" i="1" s="1"/>
  <c r="F9828" i="1"/>
  <c r="G9828" i="1" s="1"/>
  <c r="F9820" i="1"/>
  <c r="G9820" i="1" s="1"/>
  <c r="F9812" i="1"/>
  <c r="G9812" i="1" s="1"/>
  <c r="F9804" i="1"/>
  <c r="G9804" i="1" s="1"/>
  <c r="F9796" i="1"/>
  <c r="G9796" i="1" s="1"/>
  <c r="F9788" i="1"/>
  <c r="G9788" i="1" s="1"/>
  <c r="F9780" i="1"/>
  <c r="G9780" i="1" s="1"/>
  <c r="F9772" i="1"/>
  <c r="G9772" i="1" s="1"/>
  <c r="F9764" i="1"/>
  <c r="G9764" i="1" s="1"/>
  <c r="F9756" i="1"/>
  <c r="G9756" i="1" s="1"/>
  <c r="F9748" i="1"/>
  <c r="G9748" i="1" s="1"/>
  <c r="F9740" i="1"/>
  <c r="G9740" i="1" s="1"/>
  <c r="F9732" i="1"/>
  <c r="G9732" i="1" s="1"/>
  <c r="F9724" i="1"/>
  <c r="G9724" i="1" s="1"/>
  <c r="F9716" i="1"/>
  <c r="G9716" i="1" s="1"/>
  <c r="F9708" i="1"/>
  <c r="G9708" i="1" s="1"/>
  <c r="F9700" i="1"/>
  <c r="G9700" i="1" s="1"/>
  <c r="F9692" i="1"/>
  <c r="G9692" i="1" s="1"/>
  <c r="F9684" i="1"/>
  <c r="G9684" i="1" s="1"/>
  <c r="F9676" i="1"/>
  <c r="G9676" i="1" s="1"/>
  <c r="F9668" i="1"/>
  <c r="G9668" i="1" s="1"/>
  <c r="F9660" i="1"/>
  <c r="G9660" i="1" s="1"/>
  <c r="F9652" i="1"/>
  <c r="G9652" i="1" s="1"/>
  <c r="F9644" i="1"/>
  <c r="G9644" i="1" s="1"/>
  <c r="F9636" i="1"/>
  <c r="G9636" i="1" s="1"/>
  <c r="F9628" i="1"/>
  <c r="G9628" i="1" s="1"/>
  <c r="F9620" i="1"/>
  <c r="G9620" i="1" s="1"/>
  <c r="F9612" i="1"/>
  <c r="G9612" i="1" s="1"/>
  <c r="F9604" i="1"/>
  <c r="G9604" i="1" s="1"/>
  <c r="F9596" i="1"/>
  <c r="G9596" i="1" s="1"/>
  <c r="F9588" i="1"/>
  <c r="G9588" i="1" s="1"/>
  <c r="F9580" i="1"/>
  <c r="G9580" i="1" s="1"/>
  <c r="F9572" i="1"/>
  <c r="G9572" i="1" s="1"/>
  <c r="F9564" i="1"/>
  <c r="G9564" i="1" s="1"/>
  <c r="F9556" i="1"/>
  <c r="G9556" i="1" s="1"/>
  <c r="F9548" i="1"/>
  <c r="G9548" i="1" s="1"/>
  <c r="F9540" i="1"/>
  <c r="G9540" i="1" s="1"/>
  <c r="F9532" i="1"/>
  <c r="G9532" i="1" s="1"/>
  <c r="F9524" i="1"/>
  <c r="G9524" i="1" s="1"/>
  <c r="F9516" i="1"/>
  <c r="G9516" i="1" s="1"/>
  <c r="F9508" i="1"/>
  <c r="G9508" i="1" s="1"/>
  <c r="F9500" i="1"/>
  <c r="G9500" i="1" s="1"/>
  <c r="F9492" i="1"/>
  <c r="G9492" i="1" s="1"/>
  <c r="F9484" i="1"/>
  <c r="G9484" i="1" s="1"/>
  <c r="F9476" i="1"/>
  <c r="G9476" i="1" s="1"/>
  <c r="F9468" i="1"/>
  <c r="G9468" i="1" s="1"/>
  <c r="F9460" i="1"/>
  <c r="G9460" i="1" s="1"/>
  <c r="F9452" i="1"/>
  <c r="G9452" i="1" s="1"/>
  <c r="F9444" i="1"/>
  <c r="G9444" i="1" s="1"/>
  <c r="F9436" i="1"/>
  <c r="G9436" i="1" s="1"/>
  <c r="F9428" i="1"/>
  <c r="G9428" i="1" s="1"/>
  <c r="F9420" i="1"/>
  <c r="G9420" i="1" s="1"/>
  <c r="F9412" i="1"/>
  <c r="G9412" i="1" s="1"/>
  <c r="F9404" i="1"/>
  <c r="G9404" i="1" s="1"/>
  <c r="F9396" i="1"/>
  <c r="G9396" i="1" s="1"/>
  <c r="F9388" i="1"/>
  <c r="G9388" i="1" s="1"/>
  <c r="F9380" i="1"/>
  <c r="G9380" i="1" s="1"/>
  <c r="F9372" i="1"/>
  <c r="G9372" i="1" s="1"/>
  <c r="F9364" i="1"/>
  <c r="G9364" i="1" s="1"/>
  <c r="F9356" i="1"/>
  <c r="G9356" i="1" s="1"/>
  <c r="F9348" i="1"/>
  <c r="G9348" i="1" s="1"/>
  <c r="F9340" i="1"/>
  <c r="G9340" i="1" s="1"/>
  <c r="F9332" i="1"/>
  <c r="G9332" i="1" s="1"/>
  <c r="F9324" i="1"/>
  <c r="G9324" i="1" s="1"/>
  <c r="F9316" i="1"/>
  <c r="G9316" i="1" s="1"/>
  <c r="F9308" i="1"/>
  <c r="G9308" i="1" s="1"/>
  <c r="F9300" i="1"/>
  <c r="G9300" i="1" s="1"/>
  <c r="F9292" i="1"/>
  <c r="G9292" i="1" s="1"/>
  <c r="F9284" i="1"/>
  <c r="G9284" i="1" s="1"/>
  <c r="F9276" i="1"/>
  <c r="G9276" i="1" s="1"/>
  <c r="F9268" i="1"/>
  <c r="G9268" i="1" s="1"/>
  <c r="F9260" i="1"/>
  <c r="G9260" i="1" s="1"/>
  <c r="F9252" i="1"/>
  <c r="G9252" i="1" s="1"/>
  <c r="F9244" i="1"/>
  <c r="G9244" i="1" s="1"/>
  <c r="F9236" i="1"/>
  <c r="G9236" i="1" s="1"/>
  <c r="F9228" i="1"/>
  <c r="G9228" i="1" s="1"/>
  <c r="F9220" i="1"/>
  <c r="G9220" i="1" s="1"/>
  <c r="F9212" i="1"/>
  <c r="G9212" i="1" s="1"/>
  <c r="F9204" i="1"/>
  <c r="G9204" i="1" s="1"/>
  <c r="F9196" i="1"/>
  <c r="G9196" i="1" s="1"/>
  <c r="F9188" i="1"/>
  <c r="G9188" i="1" s="1"/>
  <c r="F9180" i="1"/>
  <c r="G9180" i="1" s="1"/>
  <c r="F9172" i="1"/>
  <c r="G9172" i="1" s="1"/>
  <c r="F9164" i="1"/>
  <c r="G9164" i="1" s="1"/>
  <c r="F9156" i="1"/>
  <c r="G9156" i="1" s="1"/>
  <c r="F9148" i="1"/>
  <c r="G9148" i="1" s="1"/>
  <c r="F9140" i="1"/>
  <c r="G9140" i="1" s="1"/>
  <c r="F9132" i="1"/>
  <c r="G9132" i="1" s="1"/>
  <c r="F9124" i="1"/>
  <c r="G9124" i="1" s="1"/>
  <c r="F9116" i="1"/>
  <c r="G9116" i="1" s="1"/>
  <c r="F9108" i="1"/>
  <c r="G9108" i="1" s="1"/>
  <c r="F9100" i="1"/>
  <c r="G9100" i="1" s="1"/>
  <c r="F9092" i="1"/>
  <c r="G9092" i="1" s="1"/>
  <c r="F9084" i="1"/>
  <c r="G9084" i="1" s="1"/>
  <c r="F9076" i="1"/>
  <c r="G9076" i="1" s="1"/>
  <c r="F9068" i="1"/>
  <c r="G9068" i="1" s="1"/>
  <c r="F9060" i="1"/>
  <c r="G9060" i="1" s="1"/>
  <c r="F9052" i="1"/>
  <c r="G9052" i="1" s="1"/>
  <c r="F9044" i="1"/>
  <c r="G9044" i="1" s="1"/>
  <c r="F9036" i="1"/>
  <c r="G9036" i="1" s="1"/>
  <c r="F9028" i="1"/>
  <c r="G9028" i="1" s="1"/>
  <c r="F9020" i="1"/>
  <c r="G9020" i="1" s="1"/>
  <c r="F9012" i="1"/>
  <c r="G9012" i="1" s="1"/>
  <c r="F9004" i="1"/>
  <c r="G9004" i="1" s="1"/>
  <c r="F8996" i="1"/>
  <c r="G8996" i="1" s="1"/>
  <c r="F8988" i="1"/>
  <c r="G8988" i="1" s="1"/>
  <c r="F8980" i="1"/>
  <c r="G8980" i="1" s="1"/>
  <c r="F8972" i="1"/>
  <c r="G8972" i="1" s="1"/>
  <c r="F8964" i="1"/>
  <c r="G8964" i="1" s="1"/>
  <c r="F8956" i="1"/>
  <c r="G8956" i="1" s="1"/>
  <c r="F8948" i="1"/>
  <c r="G8948" i="1" s="1"/>
  <c r="F8940" i="1"/>
  <c r="G8940" i="1" s="1"/>
  <c r="F8932" i="1"/>
  <c r="G8932" i="1" s="1"/>
  <c r="F8924" i="1"/>
  <c r="G8924" i="1" s="1"/>
  <c r="F8916" i="1"/>
  <c r="G8916" i="1" s="1"/>
  <c r="F8908" i="1"/>
  <c r="G8908" i="1" s="1"/>
  <c r="F8900" i="1"/>
  <c r="G8900" i="1" s="1"/>
  <c r="F8892" i="1"/>
  <c r="G8892" i="1" s="1"/>
  <c r="F8884" i="1"/>
  <c r="G8884" i="1" s="1"/>
  <c r="F8876" i="1"/>
  <c r="G8876" i="1" s="1"/>
  <c r="F8868" i="1"/>
  <c r="G8868" i="1" s="1"/>
  <c r="F8860" i="1"/>
  <c r="G8860" i="1" s="1"/>
  <c r="F8852" i="1"/>
  <c r="G8852" i="1" s="1"/>
  <c r="F8844" i="1"/>
  <c r="G8844" i="1" s="1"/>
  <c r="F8836" i="1"/>
  <c r="G8836" i="1" s="1"/>
  <c r="F8828" i="1"/>
  <c r="G8828" i="1" s="1"/>
  <c r="F8820" i="1"/>
  <c r="G8820" i="1" s="1"/>
  <c r="F8812" i="1"/>
  <c r="G8812" i="1" s="1"/>
  <c r="F8804" i="1"/>
  <c r="G8804" i="1" s="1"/>
  <c r="F8796" i="1"/>
  <c r="G8796" i="1" s="1"/>
  <c r="F8788" i="1"/>
  <c r="G8788" i="1" s="1"/>
  <c r="F8780" i="1"/>
  <c r="G8780" i="1" s="1"/>
  <c r="F8772" i="1"/>
  <c r="G8772" i="1" s="1"/>
  <c r="F8764" i="1"/>
  <c r="G8764" i="1" s="1"/>
  <c r="F8756" i="1"/>
  <c r="G8756" i="1" s="1"/>
  <c r="F8748" i="1"/>
  <c r="G8748" i="1" s="1"/>
  <c r="F8740" i="1"/>
  <c r="G8740" i="1" s="1"/>
  <c r="F8732" i="1"/>
  <c r="G8732" i="1" s="1"/>
  <c r="F8724" i="1"/>
  <c r="G8724" i="1" s="1"/>
  <c r="F8716" i="1"/>
  <c r="G8716" i="1" s="1"/>
  <c r="F8708" i="1"/>
  <c r="G8708" i="1" s="1"/>
  <c r="F8700" i="1"/>
  <c r="G8700" i="1" s="1"/>
  <c r="F8692" i="1"/>
  <c r="G8692" i="1" s="1"/>
  <c r="F8684" i="1"/>
  <c r="G8684" i="1" s="1"/>
  <c r="F8676" i="1"/>
  <c r="G8676" i="1" s="1"/>
  <c r="F8668" i="1"/>
  <c r="G8668" i="1" s="1"/>
  <c r="F8660" i="1"/>
  <c r="G8660" i="1" s="1"/>
  <c r="F8652" i="1"/>
  <c r="G8652" i="1" s="1"/>
  <c r="F8644" i="1"/>
  <c r="G8644" i="1" s="1"/>
  <c r="F8636" i="1"/>
  <c r="G8636" i="1" s="1"/>
  <c r="F8628" i="1"/>
  <c r="G8628" i="1" s="1"/>
  <c r="F8620" i="1"/>
  <c r="G8620" i="1" s="1"/>
  <c r="F8612" i="1"/>
  <c r="G8612" i="1" s="1"/>
  <c r="F8604" i="1"/>
  <c r="G8604" i="1" s="1"/>
  <c r="F8596" i="1"/>
  <c r="G8596" i="1" s="1"/>
  <c r="F8588" i="1"/>
  <c r="G8588" i="1" s="1"/>
  <c r="F8580" i="1"/>
  <c r="G8580" i="1" s="1"/>
  <c r="F8572" i="1"/>
  <c r="G8572" i="1" s="1"/>
  <c r="F8564" i="1"/>
  <c r="G8564" i="1" s="1"/>
  <c r="F8556" i="1"/>
  <c r="G8556" i="1" s="1"/>
  <c r="F8548" i="1"/>
  <c r="G8548" i="1" s="1"/>
  <c r="F8540" i="1"/>
  <c r="G8540" i="1" s="1"/>
  <c r="F8532" i="1"/>
  <c r="G8532" i="1" s="1"/>
  <c r="F8524" i="1"/>
  <c r="G8524" i="1" s="1"/>
  <c r="F8516" i="1"/>
  <c r="G8516" i="1" s="1"/>
  <c r="F8508" i="1"/>
  <c r="G8508" i="1" s="1"/>
  <c r="F8500" i="1"/>
  <c r="G8500" i="1" s="1"/>
  <c r="F8492" i="1"/>
  <c r="G8492" i="1" s="1"/>
  <c r="F8484" i="1"/>
  <c r="G8484" i="1" s="1"/>
  <c r="F8476" i="1"/>
  <c r="G8476" i="1" s="1"/>
  <c r="F8468" i="1"/>
  <c r="G8468" i="1" s="1"/>
  <c r="F8460" i="1"/>
  <c r="G8460" i="1" s="1"/>
  <c r="F8452" i="1"/>
  <c r="G8452" i="1" s="1"/>
  <c r="F8444" i="1"/>
  <c r="G8444" i="1" s="1"/>
  <c r="F8436" i="1"/>
  <c r="G8436" i="1" s="1"/>
  <c r="F8428" i="1"/>
  <c r="G8428" i="1" s="1"/>
  <c r="F8420" i="1"/>
  <c r="G8420" i="1" s="1"/>
  <c r="F8412" i="1"/>
  <c r="G8412" i="1" s="1"/>
  <c r="F8404" i="1"/>
  <c r="G8404" i="1" s="1"/>
  <c r="F8396" i="1"/>
  <c r="G8396" i="1" s="1"/>
  <c r="F8388" i="1"/>
  <c r="G8388" i="1" s="1"/>
  <c r="F8380" i="1"/>
  <c r="G8380" i="1" s="1"/>
  <c r="F8372" i="1"/>
  <c r="G8372" i="1" s="1"/>
  <c r="F8364" i="1"/>
  <c r="G8364" i="1" s="1"/>
  <c r="F8356" i="1"/>
  <c r="G8356" i="1" s="1"/>
  <c r="F8348" i="1"/>
  <c r="G8348" i="1" s="1"/>
  <c r="F8340" i="1"/>
  <c r="G8340" i="1" s="1"/>
  <c r="F8332" i="1"/>
  <c r="G8332" i="1" s="1"/>
  <c r="F8324" i="1"/>
  <c r="G8324" i="1" s="1"/>
  <c r="F8316" i="1"/>
  <c r="G8316" i="1" s="1"/>
  <c r="F8308" i="1"/>
  <c r="G8308" i="1" s="1"/>
  <c r="F8300" i="1"/>
  <c r="G8300" i="1" s="1"/>
  <c r="F8292" i="1"/>
  <c r="G8292" i="1" s="1"/>
  <c r="F8284" i="1"/>
  <c r="G8284" i="1" s="1"/>
  <c r="F8276" i="1"/>
  <c r="G8276" i="1" s="1"/>
  <c r="F8268" i="1"/>
  <c r="G8268" i="1" s="1"/>
  <c r="F8260" i="1"/>
  <c r="G8260" i="1" s="1"/>
  <c r="F8252" i="1"/>
  <c r="G8252" i="1" s="1"/>
  <c r="F8244" i="1"/>
  <c r="G8244" i="1" s="1"/>
  <c r="F8236" i="1"/>
  <c r="G8236" i="1" s="1"/>
  <c r="F8228" i="1"/>
  <c r="G8228" i="1" s="1"/>
  <c r="F8220" i="1"/>
  <c r="G8220" i="1" s="1"/>
  <c r="F8212" i="1"/>
  <c r="G8212" i="1" s="1"/>
  <c r="F8204" i="1"/>
  <c r="G8204" i="1" s="1"/>
  <c r="F8196" i="1"/>
  <c r="G8196" i="1" s="1"/>
  <c r="F8188" i="1"/>
  <c r="G8188" i="1" s="1"/>
  <c r="F8180" i="1"/>
  <c r="G8180" i="1" s="1"/>
  <c r="F8172" i="1"/>
  <c r="G8172" i="1" s="1"/>
  <c r="F8164" i="1"/>
  <c r="G8164" i="1" s="1"/>
  <c r="F8156" i="1"/>
  <c r="G8156" i="1" s="1"/>
  <c r="F8148" i="1"/>
  <c r="G8148" i="1" s="1"/>
  <c r="F8140" i="1"/>
  <c r="G8140" i="1" s="1"/>
  <c r="F8132" i="1"/>
  <c r="G8132" i="1" s="1"/>
  <c r="F8124" i="1"/>
  <c r="G8124" i="1" s="1"/>
  <c r="F8116" i="1"/>
  <c r="G8116" i="1" s="1"/>
  <c r="F8108" i="1"/>
  <c r="G8108" i="1" s="1"/>
  <c r="F8100" i="1"/>
  <c r="G8100" i="1" s="1"/>
  <c r="F8092" i="1"/>
  <c r="G8092" i="1" s="1"/>
  <c r="F8084" i="1"/>
  <c r="G8084" i="1" s="1"/>
  <c r="F8076" i="1"/>
  <c r="G8076" i="1" s="1"/>
  <c r="F8068" i="1"/>
  <c r="G8068" i="1" s="1"/>
  <c r="F8060" i="1"/>
  <c r="G8060" i="1" s="1"/>
  <c r="F8052" i="1"/>
  <c r="G8052" i="1" s="1"/>
  <c r="F8044" i="1"/>
  <c r="G8044" i="1" s="1"/>
  <c r="F8036" i="1"/>
  <c r="G8036" i="1" s="1"/>
  <c r="F8028" i="1"/>
  <c r="G8028" i="1" s="1"/>
  <c r="F8020" i="1"/>
  <c r="G8020" i="1" s="1"/>
  <c r="F8012" i="1"/>
  <c r="G8012" i="1" s="1"/>
  <c r="F8004" i="1"/>
  <c r="G8004" i="1" s="1"/>
  <c r="F7996" i="1"/>
  <c r="G7996" i="1" s="1"/>
  <c r="F7988" i="1"/>
  <c r="G7988" i="1" s="1"/>
  <c r="F7980" i="1"/>
  <c r="G7980" i="1" s="1"/>
  <c r="F7972" i="1"/>
  <c r="G7972" i="1" s="1"/>
  <c r="F7964" i="1"/>
  <c r="G7964" i="1" s="1"/>
  <c r="F7956" i="1"/>
  <c r="G7956" i="1" s="1"/>
  <c r="F7948" i="1"/>
  <c r="G7948" i="1" s="1"/>
  <c r="F7940" i="1"/>
  <c r="G7940" i="1" s="1"/>
  <c r="F7932" i="1"/>
  <c r="G7932" i="1" s="1"/>
  <c r="F7924" i="1"/>
  <c r="G7924" i="1" s="1"/>
  <c r="F7916" i="1"/>
  <c r="G7916" i="1" s="1"/>
  <c r="F7908" i="1"/>
  <c r="G7908" i="1" s="1"/>
  <c r="F7900" i="1"/>
  <c r="G7900" i="1" s="1"/>
  <c r="F7892" i="1"/>
  <c r="G7892" i="1" s="1"/>
  <c r="F7884" i="1"/>
  <c r="G7884" i="1" s="1"/>
  <c r="F7876" i="1"/>
  <c r="G7876" i="1" s="1"/>
  <c r="F7868" i="1"/>
  <c r="G7868" i="1" s="1"/>
  <c r="F7860" i="1"/>
  <c r="G7860" i="1" s="1"/>
  <c r="F7852" i="1"/>
  <c r="G7852" i="1" s="1"/>
  <c r="F7844" i="1"/>
  <c r="G7844" i="1" s="1"/>
  <c r="F7836" i="1"/>
  <c r="G7836" i="1" s="1"/>
  <c r="F7828" i="1"/>
  <c r="G7828" i="1" s="1"/>
  <c r="F7820" i="1"/>
  <c r="G7820" i="1" s="1"/>
  <c r="F7812" i="1"/>
  <c r="G7812" i="1" s="1"/>
  <c r="F7804" i="1"/>
  <c r="G7804" i="1" s="1"/>
  <c r="F7796" i="1"/>
  <c r="G7796" i="1" s="1"/>
  <c r="F7788" i="1"/>
  <c r="G7788" i="1" s="1"/>
  <c r="F7780" i="1"/>
  <c r="G7780" i="1" s="1"/>
  <c r="F7772" i="1"/>
  <c r="G7772" i="1" s="1"/>
  <c r="F7764" i="1"/>
  <c r="G7764" i="1" s="1"/>
  <c r="F7756" i="1"/>
  <c r="G7756" i="1" s="1"/>
  <c r="F7748" i="1"/>
  <c r="G7748" i="1" s="1"/>
  <c r="F7740" i="1"/>
  <c r="G7740" i="1" s="1"/>
  <c r="F7732" i="1"/>
  <c r="G7732" i="1" s="1"/>
  <c r="F7724" i="1"/>
  <c r="G7724" i="1" s="1"/>
  <c r="F7716" i="1"/>
  <c r="G7716" i="1" s="1"/>
  <c r="F7708" i="1"/>
  <c r="G7708" i="1" s="1"/>
  <c r="F7700" i="1"/>
  <c r="G7700" i="1" s="1"/>
  <c r="F7692" i="1"/>
  <c r="G7692" i="1" s="1"/>
  <c r="F7684" i="1"/>
  <c r="G7684" i="1" s="1"/>
  <c r="F7676" i="1"/>
  <c r="G7676" i="1" s="1"/>
  <c r="F7668" i="1"/>
  <c r="G7668" i="1" s="1"/>
  <c r="F7660" i="1"/>
  <c r="G7660" i="1" s="1"/>
  <c r="F7652" i="1"/>
  <c r="G7652" i="1" s="1"/>
  <c r="F7644" i="1"/>
  <c r="G7644" i="1" s="1"/>
  <c r="F7636" i="1"/>
  <c r="G7636" i="1" s="1"/>
  <c r="F7628" i="1"/>
  <c r="G7628" i="1" s="1"/>
  <c r="F7620" i="1"/>
  <c r="G7620" i="1" s="1"/>
  <c r="F7612" i="1"/>
  <c r="G7612" i="1" s="1"/>
  <c r="F7604" i="1"/>
  <c r="G7604" i="1" s="1"/>
  <c r="F7596" i="1"/>
  <c r="G7596" i="1" s="1"/>
  <c r="F7588" i="1"/>
  <c r="G7588" i="1" s="1"/>
  <c r="F7580" i="1"/>
  <c r="G7580" i="1" s="1"/>
  <c r="F7572" i="1"/>
  <c r="G7572" i="1" s="1"/>
  <c r="F7564" i="1"/>
  <c r="G7564" i="1" s="1"/>
  <c r="F7556" i="1"/>
  <c r="G7556" i="1" s="1"/>
  <c r="F7548" i="1"/>
  <c r="G7548" i="1" s="1"/>
  <c r="F7540" i="1"/>
  <c r="G7540" i="1" s="1"/>
  <c r="F7532" i="1"/>
  <c r="G7532" i="1" s="1"/>
  <c r="F7524" i="1"/>
  <c r="G7524" i="1" s="1"/>
  <c r="F7516" i="1"/>
  <c r="G7516" i="1" s="1"/>
  <c r="F7508" i="1"/>
  <c r="G7508" i="1" s="1"/>
  <c r="F7500" i="1"/>
  <c r="G7500" i="1" s="1"/>
  <c r="F7492" i="1"/>
  <c r="G7492" i="1" s="1"/>
  <c r="F7484" i="1"/>
  <c r="G7484" i="1" s="1"/>
  <c r="F7476" i="1"/>
  <c r="G7476" i="1" s="1"/>
  <c r="F7468" i="1"/>
  <c r="G7468" i="1" s="1"/>
  <c r="F7460" i="1"/>
  <c r="G7460" i="1" s="1"/>
  <c r="F7452" i="1"/>
  <c r="G7452" i="1" s="1"/>
  <c r="F7444" i="1"/>
  <c r="G7444" i="1" s="1"/>
  <c r="F7436" i="1"/>
  <c r="G7436" i="1" s="1"/>
  <c r="F7428" i="1"/>
  <c r="G7428" i="1" s="1"/>
  <c r="F7420" i="1"/>
  <c r="G7420" i="1" s="1"/>
  <c r="F7412" i="1"/>
  <c r="G7412" i="1" s="1"/>
  <c r="F7404" i="1"/>
  <c r="G7404" i="1" s="1"/>
  <c r="F7396" i="1"/>
  <c r="G7396" i="1" s="1"/>
  <c r="F7388" i="1"/>
  <c r="G7388" i="1" s="1"/>
  <c r="F7380" i="1"/>
  <c r="G7380" i="1" s="1"/>
  <c r="F7372" i="1"/>
  <c r="G7372" i="1" s="1"/>
  <c r="F7364" i="1"/>
  <c r="G7364" i="1" s="1"/>
  <c r="F7356" i="1"/>
  <c r="G7356" i="1" s="1"/>
  <c r="F7348" i="1"/>
  <c r="G7348" i="1" s="1"/>
  <c r="F7340" i="1"/>
  <c r="G7340" i="1" s="1"/>
  <c r="F7332" i="1"/>
  <c r="G7332" i="1" s="1"/>
  <c r="F7324" i="1"/>
  <c r="G7324" i="1" s="1"/>
  <c r="F7316" i="1"/>
  <c r="G7316" i="1" s="1"/>
  <c r="F7308" i="1"/>
  <c r="G7308" i="1" s="1"/>
  <c r="F7300" i="1"/>
  <c r="G7300" i="1" s="1"/>
  <c r="F7292" i="1"/>
  <c r="G7292" i="1" s="1"/>
  <c r="F7284" i="1"/>
  <c r="G7284" i="1" s="1"/>
  <c r="F7276" i="1"/>
  <c r="G7276" i="1" s="1"/>
  <c r="F7268" i="1"/>
  <c r="G7268" i="1" s="1"/>
  <c r="F7260" i="1"/>
  <c r="G7260" i="1" s="1"/>
  <c r="F7252" i="1"/>
  <c r="G7252" i="1" s="1"/>
  <c r="F7244" i="1"/>
  <c r="G7244" i="1" s="1"/>
  <c r="F7236" i="1"/>
  <c r="G7236" i="1" s="1"/>
  <c r="F7228" i="1"/>
  <c r="G7228" i="1" s="1"/>
  <c r="F7220" i="1"/>
  <c r="G7220" i="1" s="1"/>
  <c r="F7212" i="1"/>
  <c r="G7212" i="1" s="1"/>
  <c r="F7204" i="1"/>
  <c r="G7204" i="1" s="1"/>
  <c r="F7196" i="1"/>
  <c r="G7196" i="1" s="1"/>
  <c r="F7188" i="1"/>
  <c r="G7188" i="1" s="1"/>
  <c r="F7180" i="1"/>
  <c r="G7180" i="1" s="1"/>
  <c r="F7172" i="1"/>
  <c r="G7172" i="1" s="1"/>
  <c r="F7164" i="1"/>
  <c r="G7164" i="1" s="1"/>
  <c r="F7156" i="1"/>
  <c r="G7156" i="1" s="1"/>
  <c r="F7148" i="1"/>
  <c r="G7148" i="1" s="1"/>
  <c r="F7140" i="1"/>
  <c r="G7140" i="1" s="1"/>
  <c r="F7132" i="1"/>
  <c r="G7132" i="1" s="1"/>
  <c r="F7124" i="1"/>
  <c r="G7124" i="1" s="1"/>
  <c r="F7116" i="1"/>
  <c r="G7116" i="1" s="1"/>
  <c r="F7108" i="1"/>
  <c r="G7108" i="1" s="1"/>
  <c r="F7100" i="1"/>
  <c r="G7100" i="1" s="1"/>
  <c r="F7092" i="1"/>
  <c r="G7092" i="1" s="1"/>
  <c r="F7084" i="1"/>
  <c r="G7084" i="1" s="1"/>
  <c r="F7076" i="1"/>
  <c r="G7076" i="1" s="1"/>
  <c r="F7068" i="1"/>
  <c r="G7068" i="1" s="1"/>
  <c r="F7060" i="1"/>
  <c r="G7060" i="1" s="1"/>
  <c r="F7052" i="1"/>
  <c r="G7052" i="1" s="1"/>
  <c r="F7044" i="1"/>
  <c r="G7044" i="1" s="1"/>
  <c r="F7036" i="1"/>
  <c r="G7036" i="1" s="1"/>
  <c r="F7028" i="1"/>
  <c r="G7028" i="1" s="1"/>
  <c r="F7020" i="1"/>
  <c r="G7020" i="1" s="1"/>
  <c r="F7012" i="1"/>
  <c r="G7012" i="1" s="1"/>
  <c r="F7004" i="1"/>
  <c r="G7004" i="1" s="1"/>
  <c r="F6996" i="1"/>
  <c r="G6996" i="1" s="1"/>
  <c r="F6988" i="1"/>
  <c r="G6988" i="1" s="1"/>
  <c r="F6980" i="1"/>
  <c r="G6980" i="1" s="1"/>
  <c r="F6972" i="1"/>
  <c r="G6972" i="1" s="1"/>
  <c r="F6964" i="1"/>
  <c r="G6964" i="1" s="1"/>
  <c r="F6956" i="1"/>
  <c r="G6956" i="1" s="1"/>
  <c r="F6948" i="1"/>
  <c r="G6948" i="1" s="1"/>
  <c r="F6940" i="1"/>
  <c r="G6940" i="1" s="1"/>
  <c r="F6932" i="1"/>
  <c r="G6932" i="1" s="1"/>
  <c r="F6924" i="1"/>
  <c r="G6924" i="1" s="1"/>
  <c r="F6916" i="1"/>
  <c r="G6916" i="1" s="1"/>
  <c r="F6908" i="1"/>
  <c r="G6908" i="1" s="1"/>
  <c r="F6900" i="1"/>
  <c r="G6900" i="1" s="1"/>
  <c r="F6892" i="1"/>
  <c r="G6892" i="1" s="1"/>
  <c r="F6884" i="1"/>
  <c r="G6884" i="1" s="1"/>
  <c r="F6876" i="1"/>
  <c r="G6876" i="1" s="1"/>
  <c r="F6868" i="1"/>
  <c r="G6868" i="1" s="1"/>
  <c r="F6860" i="1"/>
  <c r="G6860" i="1" s="1"/>
  <c r="F6852" i="1"/>
  <c r="G6852" i="1" s="1"/>
  <c r="F6844" i="1"/>
  <c r="G6844" i="1" s="1"/>
  <c r="F6836" i="1"/>
  <c r="G6836" i="1" s="1"/>
  <c r="F6828" i="1"/>
  <c r="G6828" i="1" s="1"/>
  <c r="F6820" i="1"/>
  <c r="G6820" i="1" s="1"/>
  <c r="F6812" i="1"/>
  <c r="G6812" i="1" s="1"/>
  <c r="F6804" i="1"/>
  <c r="G6804" i="1" s="1"/>
  <c r="F6796" i="1"/>
  <c r="G6796" i="1" s="1"/>
  <c r="F6788" i="1"/>
  <c r="G6788" i="1" s="1"/>
  <c r="F6780" i="1"/>
  <c r="G6780" i="1" s="1"/>
  <c r="F6772" i="1"/>
  <c r="G6772" i="1" s="1"/>
  <c r="F6764" i="1"/>
  <c r="G6764" i="1" s="1"/>
  <c r="F6756" i="1"/>
  <c r="G6756" i="1" s="1"/>
  <c r="F6748" i="1"/>
  <c r="G6748" i="1" s="1"/>
  <c r="F6740" i="1"/>
  <c r="G6740" i="1" s="1"/>
  <c r="F6732" i="1"/>
  <c r="G6732" i="1" s="1"/>
  <c r="F6724" i="1"/>
  <c r="G6724" i="1" s="1"/>
  <c r="F6716" i="1"/>
  <c r="G6716" i="1" s="1"/>
  <c r="F6708" i="1"/>
  <c r="G6708" i="1" s="1"/>
  <c r="F6700" i="1"/>
  <c r="G6700" i="1" s="1"/>
  <c r="F6692" i="1"/>
  <c r="G6692" i="1" s="1"/>
  <c r="F6684" i="1"/>
  <c r="G6684" i="1" s="1"/>
  <c r="F6676" i="1"/>
  <c r="G6676" i="1" s="1"/>
  <c r="F6668" i="1"/>
  <c r="G6668" i="1" s="1"/>
  <c r="F6660" i="1"/>
  <c r="G6660" i="1" s="1"/>
  <c r="F6652" i="1"/>
  <c r="G6652" i="1" s="1"/>
  <c r="F6644" i="1"/>
  <c r="G6644" i="1" s="1"/>
  <c r="F6636" i="1"/>
  <c r="G6636" i="1" s="1"/>
  <c r="F6628" i="1"/>
  <c r="G6628" i="1" s="1"/>
  <c r="F6620" i="1"/>
  <c r="G6620" i="1" s="1"/>
  <c r="F6612" i="1"/>
  <c r="G6612" i="1" s="1"/>
  <c r="F6604" i="1"/>
  <c r="G6604" i="1" s="1"/>
  <c r="F6596" i="1"/>
  <c r="G6596" i="1" s="1"/>
  <c r="F6588" i="1"/>
  <c r="G6588" i="1" s="1"/>
  <c r="F6580" i="1"/>
  <c r="G6580" i="1" s="1"/>
  <c r="F6572" i="1"/>
  <c r="G6572" i="1" s="1"/>
  <c r="F6564" i="1"/>
  <c r="G6564" i="1" s="1"/>
  <c r="F6556" i="1"/>
  <c r="G6556" i="1" s="1"/>
  <c r="F6548" i="1"/>
  <c r="G6548" i="1" s="1"/>
  <c r="F6540" i="1"/>
  <c r="G6540" i="1" s="1"/>
  <c r="F6532" i="1"/>
  <c r="G6532" i="1" s="1"/>
  <c r="F6524" i="1"/>
  <c r="G6524" i="1" s="1"/>
  <c r="F6516" i="1"/>
  <c r="G6516" i="1" s="1"/>
  <c r="F6508" i="1"/>
  <c r="G6508" i="1" s="1"/>
  <c r="F6500" i="1"/>
  <c r="G6500" i="1" s="1"/>
  <c r="F6492" i="1"/>
  <c r="G6492" i="1" s="1"/>
  <c r="F6484" i="1"/>
  <c r="G6484" i="1" s="1"/>
  <c r="F6476" i="1"/>
  <c r="G6476" i="1" s="1"/>
  <c r="F6468" i="1"/>
  <c r="G6468" i="1" s="1"/>
  <c r="F6460" i="1"/>
  <c r="G6460" i="1" s="1"/>
  <c r="F6452" i="1"/>
  <c r="G6452" i="1" s="1"/>
  <c r="F6444" i="1"/>
  <c r="G6444" i="1" s="1"/>
  <c r="F6436" i="1"/>
  <c r="G6436" i="1" s="1"/>
  <c r="F6428" i="1"/>
  <c r="G6428" i="1" s="1"/>
  <c r="F6420" i="1"/>
  <c r="G6420" i="1" s="1"/>
  <c r="F6412" i="1"/>
  <c r="G6412" i="1" s="1"/>
  <c r="F6404" i="1"/>
  <c r="G6404" i="1" s="1"/>
  <c r="F6396" i="1"/>
  <c r="G6396" i="1" s="1"/>
  <c r="F6388" i="1"/>
  <c r="G6388" i="1" s="1"/>
  <c r="F6380" i="1"/>
  <c r="G6380" i="1" s="1"/>
  <c r="F6372" i="1"/>
  <c r="G6372" i="1" s="1"/>
  <c r="F6364" i="1"/>
  <c r="G6364" i="1" s="1"/>
  <c r="F6356" i="1"/>
  <c r="G6356" i="1" s="1"/>
  <c r="F6348" i="1"/>
  <c r="G6348" i="1" s="1"/>
  <c r="F6340" i="1"/>
  <c r="G6340" i="1" s="1"/>
  <c r="F6332" i="1"/>
  <c r="G6332" i="1" s="1"/>
  <c r="F6324" i="1"/>
  <c r="G6324" i="1" s="1"/>
  <c r="F6316" i="1"/>
  <c r="G6316" i="1" s="1"/>
  <c r="F6308" i="1"/>
  <c r="G6308" i="1" s="1"/>
  <c r="F6300" i="1"/>
  <c r="G6300" i="1" s="1"/>
  <c r="F6292" i="1"/>
  <c r="G6292" i="1" s="1"/>
  <c r="F6284" i="1"/>
  <c r="G6284" i="1" s="1"/>
  <c r="F6276" i="1"/>
  <c r="G6276" i="1" s="1"/>
  <c r="F6268" i="1"/>
  <c r="G6268" i="1" s="1"/>
  <c r="F6260" i="1"/>
  <c r="G6260" i="1" s="1"/>
  <c r="F6252" i="1"/>
  <c r="G6252" i="1" s="1"/>
  <c r="F6244" i="1"/>
  <c r="G6244" i="1" s="1"/>
  <c r="F6236" i="1"/>
  <c r="G6236" i="1" s="1"/>
  <c r="F6228" i="1"/>
  <c r="G6228" i="1" s="1"/>
  <c r="F6220" i="1"/>
  <c r="G6220" i="1" s="1"/>
  <c r="F6212" i="1"/>
  <c r="G6212" i="1" s="1"/>
  <c r="F6204" i="1"/>
  <c r="G6204" i="1" s="1"/>
  <c r="F6196" i="1"/>
  <c r="G6196" i="1" s="1"/>
  <c r="F6188" i="1"/>
  <c r="G6188" i="1" s="1"/>
  <c r="F6180" i="1"/>
  <c r="G6180" i="1" s="1"/>
  <c r="F6172" i="1"/>
  <c r="G6172" i="1" s="1"/>
  <c r="F6164" i="1"/>
  <c r="G6164" i="1" s="1"/>
  <c r="F6156" i="1"/>
  <c r="G6156" i="1" s="1"/>
  <c r="F6148" i="1"/>
  <c r="G6148" i="1" s="1"/>
  <c r="F6140" i="1"/>
  <c r="G6140" i="1" s="1"/>
  <c r="F6132" i="1"/>
  <c r="G6132" i="1" s="1"/>
  <c r="F6124" i="1"/>
  <c r="G6124" i="1" s="1"/>
  <c r="F6116" i="1"/>
  <c r="G6116" i="1" s="1"/>
  <c r="F6108" i="1"/>
  <c r="G6108" i="1" s="1"/>
  <c r="F6100" i="1"/>
  <c r="G6100" i="1" s="1"/>
  <c r="F6092" i="1"/>
  <c r="G6092" i="1" s="1"/>
  <c r="F6084" i="1"/>
  <c r="G6084" i="1" s="1"/>
  <c r="F6076" i="1"/>
  <c r="G6076" i="1" s="1"/>
  <c r="F6068" i="1"/>
  <c r="G6068" i="1" s="1"/>
  <c r="F6060" i="1"/>
  <c r="G6060" i="1" s="1"/>
  <c r="F6052" i="1"/>
  <c r="G6052" i="1" s="1"/>
  <c r="F6044" i="1"/>
  <c r="G6044" i="1" s="1"/>
  <c r="F6036" i="1"/>
  <c r="G6036" i="1" s="1"/>
  <c r="F6028" i="1"/>
  <c r="G6028" i="1" s="1"/>
  <c r="F6020" i="1"/>
  <c r="G6020" i="1" s="1"/>
  <c r="F6012" i="1"/>
  <c r="G6012" i="1" s="1"/>
  <c r="F6004" i="1"/>
  <c r="G6004" i="1" s="1"/>
  <c r="F5996" i="1"/>
  <c r="G5996" i="1" s="1"/>
  <c r="F5988" i="1"/>
  <c r="G5988" i="1" s="1"/>
  <c r="F5980" i="1"/>
  <c r="G5980" i="1" s="1"/>
  <c r="F5972" i="1"/>
  <c r="G5972" i="1" s="1"/>
  <c r="F5964" i="1"/>
  <c r="G5964" i="1" s="1"/>
  <c r="F5956" i="1"/>
  <c r="G5956" i="1" s="1"/>
  <c r="F5948" i="1"/>
  <c r="G5948" i="1" s="1"/>
  <c r="F5940" i="1"/>
  <c r="G5940" i="1" s="1"/>
  <c r="F5932" i="1"/>
  <c r="G5932" i="1" s="1"/>
  <c r="F5924" i="1"/>
  <c r="G5924" i="1" s="1"/>
  <c r="F5916" i="1"/>
  <c r="G5916" i="1" s="1"/>
  <c r="F5908" i="1"/>
  <c r="G5908" i="1" s="1"/>
  <c r="F5900" i="1"/>
  <c r="G5900" i="1" s="1"/>
  <c r="F5892" i="1"/>
  <c r="G5892" i="1" s="1"/>
  <c r="F5884" i="1"/>
  <c r="G5884" i="1" s="1"/>
  <c r="F5876" i="1"/>
  <c r="G5876" i="1" s="1"/>
  <c r="F5868" i="1"/>
  <c r="G5868" i="1" s="1"/>
  <c r="F5860" i="1"/>
  <c r="G5860" i="1" s="1"/>
  <c r="F5852" i="1"/>
  <c r="G5852" i="1" s="1"/>
  <c r="F5844" i="1"/>
  <c r="G5844" i="1" s="1"/>
  <c r="F5836" i="1"/>
  <c r="G5836" i="1" s="1"/>
  <c r="F5828" i="1"/>
  <c r="G5828" i="1" s="1"/>
  <c r="F5820" i="1"/>
  <c r="G5820" i="1" s="1"/>
  <c r="F5812" i="1"/>
  <c r="G5812" i="1" s="1"/>
  <c r="F5804" i="1"/>
  <c r="G5804" i="1" s="1"/>
  <c r="F5796" i="1"/>
  <c r="G5796" i="1" s="1"/>
  <c r="F5788" i="1"/>
  <c r="G5788" i="1" s="1"/>
  <c r="F5780" i="1"/>
  <c r="G5780" i="1" s="1"/>
  <c r="F5772" i="1"/>
  <c r="G5772" i="1" s="1"/>
  <c r="F5764" i="1"/>
  <c r="G5764" i="1" s="1"/>
  <c r="F5756" i="1"/>
  <c r="G5756" i="1" s="1"/>
  <c r="F5748" i="1"/>
  <c r="G5748" i="1" s="1"/>
  <c r="F5740" i="1"/>
  <c r="G5740" i="1" s="1"/>
  <c r="F5732" i="1"/>
  <c r="G5732" i="1" s="1"/>
  <c r="F5724" i="1"/>
  <c r="G5724" i="1" s="1"/>
  <c r="F5716" i="1"/>
  <c r="G5716" i="1" s="1"/>
  <c r="F5708" i="1"/>
  <c r="G5708" i="1" s="1"/>
  <c r="F5700" i="1"/>
  <c r="G5700" i="1" s="1"/>
  <c r="F5692" i="1"/>
  <c r="G5692" i="1" s="1"/>
  <c r="F5684" i="1"/>
  <c r="G5684" i="1" s="1"/>
  <c r="F5676" i="1"/>
  <c r="G5676" i="1" s="1"/>
  <c r="F5668" i="1"/>
  <c r="G5668" i="1" s="1"/>
  <c r="F5660" i="1"/>
  <c r="G5660" i="1" s="1"/>
  <c r="F5652" i="1"/>
  <c r="G5652" i="1" s="1"/>
  <c r="F5644" i="1"/>
  <c r="G5644" i="1" s="1"/>
  <c r="F5636" i="1"/>
  <c r="G5636" i="1" s="1"/>
  <c r="F5628" i="1"/>
  <c r="G5628" i="1" s="1"/>
  <c r="F5620" i="1"/>
  <c r="G5620" i="1" s="1"/>
  <c r="F5612" i="1"/>
  <c r="G5612" i="1" s="1"/>
  <c r="F5604" i="1"/>
  <c r="G5604" i="1" s="1"/>
  <c r="F5596" i="1"/>
  <c r="G5596" i="1" s="1"/>
  <c r="F5588" i="1"/>
  <c r="G5588" i="1" s="1"/>
  <c r="F5580" i="1"/>
  <c r="G5580" i="1" s="1"/>
  <c r="F5572" i="1"/>
  <c r="G5572" i="1" s="1"/>
  <c r="F5564" i="1"/>
  <c r="G5564" i="1" s="1"/>
  <c r="F5556" i="1"/>
  <c r="G5556" i="1" s="1"/>
  <c r="F5548" i="1"/>
  <c r="G5548" i="1" s="1"/>
  <c r="F5540" i="1"/>
  <c r="G5540" i="1" s="1"/>
  <c r="F5532" i="1"/>
  <c r="G5532" i="1" s="1"/>
  <c r="F5524" i="1"/>
  <c r="G5524" i="1" s="1"/>
  <c r="F5516" i="1"/>
  <c r="G5516" i="1" s="1"/>
  <c r="F5508" i="1"/>
  <c r="G5508" i="1" s="1"/>
  <c r="F5500" i="1"/>
  <c r="G5500" i="1" s="1"/>
  <c r="F5492" i="1"/>
  <c r="G5492" i="1" s="1"/>
  <c r="F5484" i="1"/>
  <c r="G5484" i="1" s="1"/>
  <c r="F5476" i="1"/>
  <c r="G5476" i="1" s="1"/>
  <c r="F5468" i="1"/>
  <c r="G5468" i="1" s="1"/>
  <c r="F5460" i="1"/>
  <c r="G5460" i="1" s="1"/>
  <c r="F5452" i="1"/>
  <c r="G5452" i="1" s="1"/>
  <c r="F5444" i="1"/>
  <c r="G5444" i="1" s="1"/>
  <c r="F5436" i="1"/>
  <c r="G5436" i="1" s="1"/>
  <c r="F5428" i="1"/>
  <c r="G5428" i="1" s="1"/>
  <c r="F5420" i="1"/>
  <c r="G5420" i="1" s="1"/>
  <c r="F5412" i="1"/>
  <c r="G5412" i="1" s="1"/>
  <c r="F5404" i="1"/>
  <c r="G5404" i="1" s="1"/>
  <c r="F5396" i="1"/>
  <c r="G5396" i="1" s="1"/>
  <c r="F5388" i="1"/>
  <c r="G5388" i="1" s="1"/>
  <c r="F5380" i="1"/>
  <c r="G5380" i="1" s="1"/>
  <c r="F5372" i="1"/>
  <c r="G5372" i="1" s="1"/>
  <c r="F5364" i="1"/>
  <c r="G5364" i="1" s="1"/>
  <c r="F5356" i="1"/>
  <c r="G5356" i="1" s="1"/>
  <c r="F5348" i="1"/>
  <c r="G5348" i="1" s="1"/>
  <c r="F5340" i="1"/>
  <c r="G5340" i="1" s="1"/>
  <c r="F5332" i="1"/>
  <c r="G5332" i="1" s="1"/>
  <c r="F5324" i="1"/>
  <c r="G5324" i="1" s="1"/>
  <c r="F5316" i="1"/>
  <c r="G5316" i="1" s="1"/>
  <c r="F5308" i="1"/>
  <c r="G5308" i="1" s="1"/>
  <c r="F5300" i="1"/>
  <c r="G5300" i="1" s="1"/>
  <c r="F5292" i="1"/>
  <c r="G5292" i="1" s="1"/>
  <c r="F5284" i="1"/>
  <c r="G5284" i="1" s="1"/>
  <c r="F5276" i="1"/>
  <c r="G5276" i="1" s="1"/>
  <c r="F5268" i="1"/>
  <c r="G5268" i="1" s="1"/>
  <c r="F5260" i="1"/>
  <c r="G5260" i="1" s="1"/>
  <c r="F5252" i="1"/>
  <c r="G5252" i="1" s="1"/>
  <c r="F5244" i="1"/>
  <c r="G5244" i="1" s="1"/>
  <c r="F5236" i="1"/>
  <c r="G5236" i="1" s="1"/>
  <c r="F5228" i="1"/>
  <c r="G5228" i="1" s="1"/>
  <c r="F5220" i="1"/>
  <c r="G5220" i="1" s="1"/>
  <c r="F5212" i="1"/>
  <c r="G5212" i="1" s="1"/>
  <c r="F5204" i="1"/>
  <c r="G5204" i="1" s="1"/>
  <c r="F5196" i="1"/>
  <c r="G5196" i="1" s="1"/>
  <c r="F5188" i="1"/>
  <c r="G5188" i="1" s="1"/>
  <c r="F5180" i="1"/>
  <c r="G5180" i="1" s="1"/>
  <c r="F5172" i="1"/>
  <c r="G5172" i="1" s="1"/>
  <c r="F5164" i="1"/>
  <c r="G5164" i="1" s="1"/>
  <c r="F5156" i="1"/>
  <c r="G5156" i="1" s="1"/>
  <c r="F5148" i="1"/>
  <c r="G5148" i="1" s="1"/>
  <c r="F5140" i="1"/>
  <c r="G5140" i="1" s="1"/>
  <c r="F5132" i="1"/>
  <c r="G5132" i="1" s="1"/>
  <c r="F5124" i="1"/>
  <c r="G5124" i="1" s="1"/>
  <c r="F5116" i="1"/>
  <c r="G5116" i="1" s="1"/>
  <c r="F5108" i="1"/>
  <c r="G5108" i="1" s="1"/>
  <c r="F5100" i="1"/>
  <c r="G5100" i="1" s="1"/>
  <c r="F5092" i="1"/>
  <c r="G5092" i="1" s="1"/>
  <c r="F5084" i="1"/>
  <c r="G5084" i="1" s="1"/>
  <c r="F5076" i="1"/>
  <c r="G5076" i="1" s="1"/>
  <c r="F5068" i="1"/>
  <c r="G5068" i="1" s="1"/>
  <c r="F5060" i="1"/>
  <c r="G5060" i="1" s="1"/>
  <c r="F5052" i="1"/>
  <c r="G5052" i="1" s="1"/>
  <c r="F5044" i="1"/>
  <c r="G5044" i="1" s="1"/>
  <c r="F5036" i="1"/>
  <c r="G5036" i="1" s="1"/>
  <c r="F5028" i="1"/>
  <c r="G5028" i="1" s="1"/>
  <c r="F5020" i="1"/>
  <c r="G5020" i="1" s="1"/>
  <c r="F5012" i="1"/>
  <c r="G5012" i="1" s="1"/>
  <c r="F5004" i="1"/>
  <c r="G5004" i="1" s="1"/>
  <c r="F4996" i="1"/>
  <c r="G4996" i="1" s="1"/>
  <c r="F4988" i="1"/>
  <c r="G4988" i="1" s="1"/>
  <c r="F4980" i="1"/>
  <c r="G4980" i="1" s="1"/>
  <c r="F4972" i="1"/>
  <c r="G4972" i="1" s="1"/>
  <c r="F4964" i="1"/>
  <c r="G4964" i="1" s="1"/>
  <c r="F4956" i="1"/>
  <c r="G4956" i="1" s="1"/>
  <c r="F4948" i="1"/>
  <c r="G4948" i="1" s="1"/>
  <c r="F4940" i="1"/>
  <c r="G4940" i="1" s="1"/>
  <c r="F4932" i="1"/>
  <c r="G4932" i="1" s="1"/>
  <c r="F4924" i="1"/>
  <c r="G4924" i="1" s="1"/>
  <c r="F4916" i="1"/>
  <c r="G4916" i="1" s="1"/>
  <c r="F4908" i="1"/>
  <c r="G4908" i="1" s="1"/>
  <c r="F4900" i="1"/>
  <c r="G4900" i="1" s="1"/>
  <c r="F4892" i="1"/>
  <c r="G4892" i="1" s="1"/>
  <c r="F4884" i="1"/>
  <c r="G4884" i="1" s="1"/>
  <c r="F4876" i="1"/>
  <c r="G4876" i="1" s="1"/>
  <c r="F4868" i="1"/>
  <c r="G4868" i="1" s="1"/>
  <c r="F4860" i="1"/>
  <c r="G4860" i="1" s="1"/>
  <c r="F4852" i="1"/>
  <c r="G4852" i="1" s="1"/>
  <c r="F4844" i="1"/>
  <c r="G4844" i="1" s="1"/>
  <c r="F4836" i="1"/>
  <c r="G4836" i="1" s="1"/>
  <c r="F4828" i="1"/>
  <c r="G4828" i="1" s="1"/>
  <c r="F4820" i="1"/>
  <c r="G4820" i="1" s="1"/>
  <c r="F4812" i="1"/>
  <c r="G4812" i="1" s="1"/>
  <c r="F4804" i="1"/>
  <c r="G4804" i="1" s="1"/>
  <c r="F4796" i="1"/>
  <c r="G4796" i="1" s="1"/>
  <c r="F4788" i="1"/>
  <c r="G4788" i="1" s="1"/>
  <c r="F4780" i="1"/>
  <c r="G4780" i="1" s="1"/>
  <c r="F4772" i="1"/>
  <c r="G4772" i="1" s="1"/>
  <c r="F4764" i="1"/>
  <c r="G4764" i="1" s="1"/>
  <c r="F4756" i="1"/>
  <c r="G4756" i="1" s="1"/>
  <c r="F4748" i="1"/>
  <c r="G4748" i="1" s="1"/>
  <c r="F4740" i="1"/>
  <c r="G4740" i="1" s="1"/>
  <c r="F4732" i="1"/>
  <c r="G4732" i="1" s="1"/>
  <c r="F4724" i="1"/>
  <c r="G4724" i="1" s="1"/>
  <c r="F4716" i="1"/>
  <c r="G4716" i="1" s="1"/>
  <c r="F4708" i="1"/>
  <c r="G4708" i="1" s="1"/>
  <c r="F4700" i="1"/>
  <c r="G4700" i="1" s="1"/>
  <c r="F4692" i="1"/>
  <c r="G4692" i="1" s="1"/>
  <c r="F4684" i="1"/>
  <c r="G4684" i="1" s="1"/>
  <c r="F4676" i="1"/>
  <c r="G4676" i="1" s="1"/>
  <c r="F4668" i="1"/>
  <c r="G4668" i="1" s="1"/>
  <c r="F4660" i="1"/>
  <c r="G4660" i="1" s="1"/>
  <c r="F4652" i="1"/>
  <c r="G4652" i="1" s="1"/>
  <c r="F4644" i="1"/>
  <c r="G4644" i="1" s="1"/>
  <c r="F4636" i="1"/>
  <c r="G4636" i="1" s="1"/>
  <c r="F4628" i="1"/>
  <c r="G4628" i="1" s="1"/>
  <c r="F4620" i="1"/>
  <c r="G4620" i="1" s="1"/>
  <c r="F4612" i="1"/>
  <c r="G4612" i="1" s="1"/>
  <c r="F4604" i="1"/>
  <c r="G4604" i="1" s="1"/>
  <c r="F4596" i="1"/>
  <c r="G4596" i="1" s="1"/>
  <c r="F4588" i="1"/>
  <c r="G4588" i="1" s="1"/>
  <c r="F4580" i="1"/>
  <c r="G4580" i="1" s="1"/>
  <c r="F4572" i="1"/>
  <c r="G4572" i="1" s="1"/>
  <c r="F4564" i="1"/>
  <c r="G4564" i="1" s="1"/>
  <c r="F4556" i="1"/>
  <c r="G4556" i="1" s="1"/>
  <c r="F4548" i="1"/>
  <c r="G4548" i="1" s="1"/>
  <c r="F4540" i="1"/>
  <c r="G4540" i="1" s="1"/>
  <c r="F4532" i="1"/>
  <c r="G4532" i="1" s="1"/>
  <c r="F4524" i="1"/>
  <c r="G4524" i="1" s="1"/>
  <c r="F4516" i="1"/>
  <c r="G4516" i="1" s="1"/>
  <c r="F4508" i="1"/>
  <c r="G4508" i="1" s="1"/>
  <c r="F4500" i="1"/>
  <c r="G4500" i="1" s="1"/>
  <c r="F4492" i="1"/>
  <c r="G4492" i="1" s="1"/>
  <c r="F4484" i="1"/>
  <c r="G4484" i="1" s="1"/>
  <c r="F4476" i="1"/>
  <c r="G4476" i="1" s="1"/>
  <c r="F4468" i="1"/>
  <c r="G4468" i="1" s="1"/>
  <c r="F4460" i="1"/>
  <c r="G4460" i="1" s="1"/>
  <c r="F4452" i="1"/>
  <c r="G4452" i="1" s="1"/>
  <c r="F4444" i="1"/>
  <c r="G4444" i="1" s="1"/>
  <c r="F4436" i="1"/>
  <c r="G4436" i="1" s="1"/>
  <c r="F4428" i="1"/>
  <c r="G4428" i="1" s="1"/>
  <c r="F4420" i="1"/>
  <c r="G4420" i="1" s="1"/>
  <c r="F4412" i="1"/>
  <c r="G4412" i="1" s="1"/>
  <c r="F4404" i="1"/>
  <c r="G4404" i="1" s="1"/>
  <c r="F4396" i="1"/>
  <c r="G4396" i="1" s="1"/>
  <c r="F4388" i="1"/>
  <c r="G4388" i="1" s="1"/>
  <c r="F4380" i="1"/>
  <c r="G4380" i="1" s="1"/>
  <c r="F4372" i="1"/>
  <c r="G4372" i="1" s="1"/>
  <c r="F4364" i="1"/>
  <c r="G4364" i="1" s="1"/>
  <c r="F4356" i="1"/>
  <c r="G4356" i="1" s="1"/>
  <c r="F4348" i="1"/>
  <c r="G4348" i="1" s="1"/>
  <c r="F4340" i="1"/>
  <c r="G4340" i="1" s="1"/>
  <c r="F4332" i="1"/>
  <c r="G4332" i="1" s="1"/>
  <c r="F4324" i="1"/>
  <c r="G4324" i="1" s="1"/>
  <c r="F4316" i="1"/>
  <c r="G4316" i="1" s="1"/>
  <c r="F4308" i="1"/>
  <c r="G4308" i="1" s="1"/>
  <c r="F4300" i="1"/>
  <c r="G4300" i="1" s="1"/>
  <c r="F4292" i="1"/>
  <c r="G4292" i="1" s="1"/>
  <c r="F4284" i="1"/>
  <c r="G4284" i="1" s="1"/>
  <c r="F4276" i="1"/>
  <c r="G4276" i="1" s="1"/>
  <c r="F4268" i="1"/>
  <c r="G4268" i="1" s="1"/>
  <c r="F4260" i="1"/>
  <c r="G4260" i="1" s="1"/>
  <c r="F4252" i="1"/>
  <c r="G4252" i="1" s="1"/>
  <c r="F4244" i="1"/>
  <c r="G4244" i="1" s="1"/>
  <c r="F4236" i="1"/>
  <c r="G4236" i="1" s="1"/>
  <c r="F4228" i="1"/>
  <c r="G4228" i="1" s="1"/>
  <c r="F4220" i="1"/>
  <c r="G4220" i="1" s="1"/>
  <c r="F4212" i="1"/>
  <c r="G4212" i="1" s="1"/>
  <c r="F4204" i="1"/>
  <c r="G4204" i="1" s="1"/>
  <c r="F4196" i="1"/>
  <c r="G4196" i="1" s="1"/>
  <c r="F4188" i="1"/>
  <c r="G4188" i="1" s="1"/>
  <c r="F4180" i="1"/>
  <c r="G4180" i="1" s="1"/>
  <c r="F4172" i="1"/>
  <c r="G4172" i="1" s="1"/>
  <c r="F4164" i="1"/>
  <c r="G4164" i="1" s="1"/>
  <c r="F4156" i="1"/>
  <c r="G4156" i="1" s="1"/>
  <c r="F4148" i="1"/>
  <c r="G4148" i="1" s="1"/>
  <c r="F4140" i="1"/>
  <c r="G4140" i="1" s="1"/>
  <c r="F4132" i="1"/>
  <c r="G4132" i="1" s="1"/>
  <c r="F4124" i="1"/>
  <c r="G4124" i="1" s="1"/>
  <c r="F4116" i="1"/>
  <c r="G4116" i="1" s="1"/>
  <c r="F4108" i="1"/>
  <c r="G4108" i="1" s="1"/>
  <c r="F4100" i="1"/>
  <c r="G4100" i="1" s="1"/>
  <c r="F4092" i="1"/>
  <c r="G4092" i="1" s="1"/>
  <c r="F4084" i="1"/>
  <c r="G4084" i="1" s="1"/>
  <c r="F4076" i="1"/>
  <c r="G4076" i="1" s="1"/>
  <c r="F4068" i="1"/>
  <c r="G4068" i="1" s="1"/>
  <c r="F4060" i="1"/>
  <c r="G4060" i="1" s="1"/>
  <c r="F4052" i="1"/>
  <c r="G4052" i="1" s="1"/>
  <c r="F4044" i="1"/>
  <c r="G4044" i="1" s="1"/>
  <c r="F4036" i="1"/>
  <c r="G4036" i="1" s="1"/>
  <c r="F4028" i="1"/>
  <c r="G4028" i="1" s="1"/>
  <c r="F4020" i="1"/>
  <c r="G4020" i="1" s="1"/>
  <c r="F4012" i="1"/>
  <c r="G4012" i="1" s="1"/>
  <c r="F4004" i="1"/>
  <c r="G4004" i="1" s="1"/>
  <c r="F3996" i="1"/>
  <c r="G3996" i="1" s="1"/>
  <c r="F3988" i="1"/>
  <c r="G3988" i="1" s="1"/>
  <c r="F3980" i="1"/>
  <c r="G3980" i="1" s="1"/>
  <c r="F3972" i="1"/>
  <c r="G3972" i="1" s="1"/>
  <c r="F3964" i="1"/>
  <c r="G3964" i="1" s="1"/>
  <c r="F3956" i="1"/>
  <c r="G3956" i="1" s="1"/>
  <c r="F3948" i="1"/>
  <c r="G3948" i="1" s="1"/>
  <c r="F3940" i="1"/>
  <c r="G3940" i="1" s="1"/>
  <c r="F3932" i="1"/>
  <c r="G3932" i="1" s="1"/>
  <c r="F3924" i="1"/>
  <c r="G3924" i="1" s="1"/>
  <c r="F3916" i="1"/>
  <c r="G3916" i="1" s="1"/>
  <c r="F3908" i="1"/>
  <c r="G3908" i="1" s="1"/>
  <c r="F3900" i="1"/>
  <c r="G3900" i="1" s="1"/>
  <c r="F3892" i="1"/>
  <c r="G3892" i="1" s="1"/>
  <c r="F3884" i="1"/>
  <c r="G3884" i="1" s="1"/>
  <c r="F3876" i="1"/>
  <c r="G3876" i="1" s="1"/>
  <c r="F3868" i="1"/>
  <c r="G3868" i="1" s="1"/>
  <c r="F3860" i="1"/>
  <c r="G3860" i="1" s="1"/>
  <c r="F3852" i="1"/>
  <c r="G3852" i="1" s="1"/>
  <c r="F3844" i="1"/>
  <c r="G3844" i="1" s="1"/>
  <c r="F3836" i="1"/>
  <c r="G3836" i="1" s="1"/>
  <c r="F3828" i="1"/>
  <c r="G3828" i="1" s="1"/>
  <c r="F3820" i="1"/>
  <c r="G3820" i="1" s="1"/>
  <c r="F3812" i="1"/>
  <c r="G3812" i="1" s="1"/>
  <c r="F3804" i="1"/>
  <c r="G3804" i="1" s="1"/>
  <c r="F3796" i="1"/>
  <c r="G3796" i="1" s="1"/>
  <c r="F3788" i="1"/>
  <c r="G3788" i="1" s="1"/>
  <c r="F3780" i="1"/>
  <c r="G3780" i="1" s="1"/>
  <c r="F3772" i="1"/>
  <c r="G3772" i="1" s="1"/>
  <c r="F3764" i="1"/>
  <c r="G3764" i="1" s="1"/>
  <c r="F3756" i="1"/>
  <c r="G3756" i="1" s="1"/>
  <c r="F3748" i="1"/>
  <c r="G3748" i="1" s="1"/>
  <c r="F3740" i="1"/>
  <c r="G3740" i="1" s="1"/>
  <c r="F3732" i="1"/>
  <c r="G3732" i="1" s="1"/>
  <c r="F3724" i="1"/>
  <c r="G3724" i="1" s="1"/>
  <c r="F3716" i="1"/>
  <c r="G3716" i="1" s="1"/>
  <c r="F3708" i="1"/>
  <c r="G3708" i="1" s="1"/>
  <c r="F3700" i="1"/>
  <c r="G3700" i="1" s="1"/>
  <c r="F3692" i="1"/>
  <c r="G3692" i="1" s="1"/>
  <c r="F3684" i="1"/>
  <c r="G3684" i="1" s="1"/>
  <c r="F3676" i="1"/>
  <c r="G3676" i="1" s="1"/>
  <c r="F3668" i="1"/>
  <c r="G3668" i="1" s="1"/>
  <c r="F3660" i="1"/>
  <c r="G3660" i="1" s="1"/>
  <c r="F3652" i="1"/>
  <c r="G3652" i="1" s="1"/>
  <c r="F3644" i="1"/>
  <c r="G3644" i="1" s="1"/>
  <c r="F3636" i="1"/>
  <c r="G3636" i="1" s="1"/>
  <c r="F3628" i="1"/>
  <c r="G3628" i="1" s="1"/>
  <c r="F3620" i="1"/>
  <c r="G3620" i="1" s="1"/>
  <c r="F3612" i="1"/>
  <c r="G3612" i="1" s="1"/>
  <c r="F3604" i="1"/>
  <c r="G3604" i="1" s="1"/>
  <c r="F3596" i="1"/>
  <c r="G3596" i="1" s="1"/>
  <c r="F3588" i="1"/>
  <c r="G3588" i="1" s="1"/>
  <c r="F3580" i="1"/>
  <c r="G3580" i="1" s="1"/>
  <c r="F3572" i="1"/>
  <c r="G3572" i="1" s="1"/>
  <c r="F3564" i="1"/>
  <c r="G3564" i="1" s="1"/>
  <c r="F3556" i="1"/>
  <c r="G3556" i="1" s="1"/>
  <c r="F3548" i="1"/>
  <c r="G3548" i="1" s="1"/>
  <c r="F3540" i="1"/>
  <c r="G3540" i="1" s="1"/>
  <c r="F3532" i="1"/>
  <c r="G3532" i="1" s="1"/>
  <c r="F3524" i="1"/>
  <c r="G3524" i="1" s="1"/>
  <c r="F3516" i="1"/>
  <c r="G3516" i="1" s="1"/>
  <c r="F3508" i="1"/>
  <c r="G3508" i="1" s="1"/>
  <c r="F3500" i="1"/>
  <c r="G3500" i="1" s="1"/>
  <c r="F3492" i="1"/>
  <c r="G3492" i="1" s="1"/>
  <c r="F3484" i="1"/>
  <c r="G3484" i="1" s="1"/>
  <c r="F3476" i="1"/>
  <c r="G3476" i="1" s="1"/>
  <c r="F3468" i="1"/>
  <c r="G3468" i="1" s="1"/>
  <c r="F3460" i="1"/>
  <c r="G3460" i="1" s="1"/>
  <c r="F3452" i="1"/>
  <c r="G3452" i="1" s="1"/>
  <c r="F3444" i="1"/>
  <c r="G3444" i="1" s="1"/>
  <c r="F3436" i="1"/>
  <c r="G3436" i="1" s="1"/>
  <c r="F3428" i="1"/>
  <c r="G3428" i="1" s="1"/>
  <c r="F3420" i="1"/>
  <c r="G3420" i="1" s="1"/>
  <c r="F3412" i="1"/>
  <c r="G3412" i="1" s="1"/>
  <c r="F3404" i="1"/>
  <c r="G3404" i="1" s="1"/>
  <c r="F3396" i="1"/>
  <c r="G3396" i="1" s="1"/>
  <c r="F3388" i="1"/>
  <c r="G3388" i="1" s="1"/>
  <c r="F3380" i="1"/>
  <c r="G3380" i="1" s="1"/>
  <c r="F3372" i="1"/>
  <c r="G3372" i="1" s="1"/>
  <c r="F3364" i="1"/>
  <c r="G3364" i="1" s="1"/>
  <c r="F3356" i="1"/>
  <c r="G3356" i="1" s="1"/>
  <c r="F3348" i="1"/>
  <c r="G3348" i="1" s="1"/>
  <c r="F3340" i="1"/>
  <c r="G3340" i="1" s="1"/>
  <c r="F3332" i="1"/>
  <c r="G3332" i="1" s="1"/>
  <c r="F3324" i="1"/>
  <c r="G3324" i="1" s="1"/>
  <c r="F3316" i="1"/>
  <c r="G3316" i="1" s="1"/>
  <c r="F3308" i="1"/>
  <c r="G3308" i="1" s="1"/>
  <c r="F3300" i="1"/>
  <c r="G3300" i="1" s="1"/>
  <c r="F3292" i="1"/>
  <c r="G3292" i="1" s="1"/>
  <c r="F3284" i="1"/>
  <c r="G3284" i="1" s="1"/>
  <c r="F3276" i="1"/>
  <c r="G3276" i="1" s="1"/>
  <c r="F3268" i="1"/>
  <c r="G3268" i="1" s="1"/>
  <c r="F3260" i="1"/>
  <c r="G3260" i="1" s="1"/>
  <c r="F3252" i="1"/>
  <c r="G3252" i="1" s="1"/>
  <c r="F3244" i="1"/>
  <c r="G3244" i="1" s="1"/>
  <c r="F3236" i="1"/>
  <c r="G3236" i="1" s="1"/>
  <c r="F3228" i="1"/>
  <c r="G3228" i="1" s="1"/>
  <c r="F3220" i="1"/>
  <c r="G3220" i="1" s="1"/>
  <c r="F3212" i="1"/>
  <c r="G3212" i="1" s="1"/>
  <c r="F3204" i="1"/>
  <c r="G3204" i="1" s="1"/>
  <c r="F3196" i="1"/>
  <c r="G3196" i="1" s="1"/>
  <c r="F3188" i="1"/>
  <c r="G3188" i="1" s="1"/>
  <c r="F3180" i="1"/>
  <c r="G3180" i="1" s="1"/>
  <c r="F3172" i="1"/>
  <c r="G3172" i="1" s="1"/>
  <c r="F3164" i="1"/>
  <c r="G3164" i="1" s="1"/>
  <c r="F3156" i="1"/>
  <c r="G3156" i="1" s="1"/>
  <c r="F3148" i="1"/>
  <c r="G3148" i="1" s="1"/>
  <c r="F3140" i="1"/>
  <c r="G3140" i="1" s="1"/>
  <c r="F3132" i="1"/>
  <c r="G3132" i="1" s="1"/>
  <c r="F3124" i="1"/>
  <c r="G3124" i="1" s="1"/>
  <c r="F3116" i="1"/>
  <c r="G3116" i="1" s="1"/>
  <c r="F3108" i="1"/>
  <c r="G3108" i="1" s="1"/>
  <c r="F3100" i="1"/>
  <c r="G3100" i="1" s="1"/>
  <c r="F3092" i="1"/>
  <c r="G3092" i="1" s="1"/>
  <c r="F3084" i="1"/>
  <c r="G3084" i="1" s="1"/>
  <c r="F3076" i="1"/>
  <c r="G3076" i="1" s="1"/>
  <c r="F3068" i="1"/>
  <c r="G3068" i="1" s="1"/>
  <c r="F3060" i="1"/>
  <c r="G3060" i="1" s="1"/>
  <c r="F3052" i="1"/>
  <c r="G3052" i="1" s="1"/>
  <c r="F3044" i="1"/>
  <c r="G3044" i="1" s="1"/>
  <c r="F3036" i="1"/>
  <c r="G3036" i="1" s="1"/>
  <c r="F3028" i="1"/>
  <c r="G3028" i="1" s="1"/>
  <c r="F3020" i="1"/>
  <c r="G3020" i="1" s="1"/>
  <c r="F3012" i="1"/>
  <c r="G3012" i="1" s="1"/>
  <c r="F3004" i="1"/>
  <c r="G3004" i="1" s="1"/>
  <c r="F2996" i="1"/>
  <c r="G2996" i="1" s="1"/>
  <c r="F2988" i="1"/>
  <c r="G2988" i="1" s="1"/>
  <c r="F2980" i="1"/>
  <c r="G2980" i="1" s="1"/>
  <c r="F2972" i="1"/>
  <c r="G2972" i="1" s="1"/>
  <c r="F2964" i="1"/>
  <c r="G2964" i="1" s="1"/>
  <c r="F2956" i="1"/>
  <c r="G2956" i="1" s="1"/>
  <c r="F2948" i="1"/>
  <c r="G2948" i="1" s="1"/>
  <c r="F2940" i="1"/>
  <c r="G2940" i="1" s="1"/>
  <c r="F2932" i="1"/>
  <c r="G2932" i="1" s="1"/>
  <c r="F2924" i="1"/>
  <c r="G2924" i="1" s="1"/>
  <c r="F2916" i="1"/>
  <c r="G2916" i="1" s="1"/>
  <c r="F2908" i="1"/>
  <c r="G2908" i="1" s="1"/>
  <c r="F2900" i="1"/>
  <c r="G2900" i="1" s="1"/>
  <c r="F2892" i="1"/>
  <c r="G2892" i="1" s="1"/>
  <c r="F2884" i="1"/>
  <c r="G2884" i="1" s="1"/>
  <c r="F2876" i="1"/>
  <c r="G2876" i="1" s="1"/>
  <c r="F2868" i="1"/>
  <c r="G2868" i="1" s="1"/>
  <c r="F2860" i="1"/>
  <c r="G2860" i="1" s="1"/>
  <c r="F2852" i="1"/>
  <c r="G2852" i="1" s="1"/>
  <c r="F2844" i="1"/>
  <c r="G2844" i="1" s="1"/>
  <c r="F2836" i="1"/>
  <c r="G2836" i="1" s="1"/>
  <c r="F2828" i="1"/>
  <c r="G2828" i="1" s="1"/>
  <c r="F2820" i="1"/>
  <c r="G2820" i="1" s="1"/>
  <c r="F2812" i="1"/>
  <c r="G2812" i="1" s="1"/>
  <c r="F2804" i="1"/>
  <c r="G2804" i="1" s="1"/>
  <c r="F2796" i="1"/>
  <c r="G2796" i="1" s="1"/>
  <c r="F2788" i="1"/>
  <c r="G2788" i="1" s="1"/>
  <c r="F2780" i="1"/>
  <c r="G2780" i="1" s="1"/>
  <c r="F2772" i="1"/>
  <c r="G2772" i="1" s="1"/>
  <c r="F2764" i="1"/>
  <c r="G2764" i="1" s="1"/>
  <c r="F2756" i="1"/>
  <c r="G2756" i="1" s="1"/>
  <c r="F2748" i="1"/>
  <c r="G2748" i="1" s="1"/>
  <c r="F2740" i="1"/>
  <c r="G2740" i="1" s="1"/>
  <c r="F2732" i="1"/>
  <c r="G2732" i="1" s="1"/>
  <c r="F2724" i="1"/>
  <c r="G2724" i="1" s="1"/>
  <c r="F2716" i="1"/>
  <c r="G2716" i="1" s="1"/>
  <c r="F2708" i="1"/>
  <c r="G2708" i="1" s="1"/>
  <c r="F2700" i="1"/>
  <c r="G2700" i="1" s="1"/>
  <c r="F2692" i="1"/>
  <c r="G2692" i="1" s="1"/>
  <c r="F2684" i="1"/>
  <c r="G2684" i="1" s="1"/>
  <c r="F2676" i="1"/>
  <c r="G2676" i="1" s="1"/>
  <c r="F2668" i="1"/>
  <c r="G2668" i="1" s="1"/>
  <c r="F2660" i="1"/>
  <c r="G2660" i="1" s="1"/>
  <c r="F2652" i="1"/>
  <c r="G2652" i="1" s="1"/>
  <c r="F2644" i="1"/>
  <c r="G2644" i="1" s="1"/>
  <c r="F2636" i="1"/>
  <c r="G2636" i="1" s="1"/>
  <c r="F2628" i="1"/>
  <c r="G2628" i="1" s="1"/>
  <c r="F2620" i="1"/>
  <c r="G2620" i="1" s="1"/>
  <c r="F2612" i="1"/>
  <c r="G2612" i="1" s="1"/>
  <c r="F2604" i="1"/>
  <c r="G2604" i="1" s="1"/>
  <c r="F2596" i="1"/>
  <c r="G2596" i="1" s="1"/>
  <c r="F2588" i="1"/>
  <c r="G2588" i="1" s="1"/>
  <c r="F2580" i="1"/>
  <c r="G2580" i="1" s="1"/>
  <c r="F2572" i="1"/>
  <c r="G2572" i="1" s="1"/>
  <c r="F2564" i="1"/>
  <c r="G2564" i="1" s="1"/>
  <c r="F2556" i="1"/>
  <c r="G2556" i="1" s="1"/>
  <c r="F2548" i="1"/>
  <c r="G2548" i="1" s="1"/>
  <c r="F2540" i="1"/>
  <c r="G2540" i="1" s="1"/>
  <c r="F2532" i="1"/>
  <c r="G2532" i="1" s="1"/>
  <c r="F2524" i="1"/>
  <c r="G2524" i="1" s="1"/>
  <c r="F2516" i="1"/>
  <c r="G2516" i="1" s="1"/>
  <c r="F2508" i="1"/>
  <c r="G2508" i="1" s="1"/>
  <c r="F2500" i="1"/>
  <c r="G2500" i="1" s="1"/>
  <c r="F2492" i="1"/>
  <c r="G2492" i="1" s="1"/>
  <c r="F2484" i="1"/>
  <c r="G2484" i="1" s="1"/>
  <c r="F2476" i="1"/>
  <c r="G2476" i="1" s="1"/>
  <c r="F2468" i="1"/>
  <c r="G2468" i="1" s="1"/>
  <c r="F2460" i="1"/>
  <c r="G2460" i="1" s="1"/>
  <c r="F2452" i="1"/>
  <c r="G2452" i="1" s="1"/>
  <c r="F2444" i="1"/>
  <c r="G2444" i="1" s="1"/>
  <c r="F2436" i="1"/>
  <c r="G2436" i="1" s="1"/>
  <c r="F2428" i="1"/>
  <c r="G2428" i="1" s="1"/>
  <c r="F2420" i="1"/>
  <c r="G2420" i="1" s="1"/>
  <c r="F2412" i="1"/>
  <c r="G2412" i="1" s="1"/>
  <c r="F2404" i="1"/>
  <c r="G2404" i="1" s="1"/>
  <c r="F2396" i="1"/>
  <c r="G2396" i="1" s="1"/>
  <c r="F2388" i="1"/>
  <c r="G2388" i="1" s="1"/>
  <c r="F2380" i="1"/>
  <c r="G2380" i="1" s="1"/>
  <c r="F2372" i="1"/>
  <c r="G2372" i="1" s="1"/>
  <c r="F2364" i="1"/>
  <c r="G2364" i="1" s="1"/>
  <c r="F2356" i="1"/>
  <c r="G2356" i="1" s="1"/>
  <c r="F2348" i="1"/>
  <c r="G2348" i="1" s="1"/>
  <c r="F2340" i="1"/>
  <c r="G2340" i="1" s="1"/>
  <c r="F2332" i="1"/>
  <c r="G2332" i="1" s="1"/>
  <c r="F2324" i="1"/>
  <c r="G2324" i="1" s="1"/>
  <c r="F2316" i="1"/>
  <c r="G2316" i="1" s="1"/>
  <c r="F2308" i="1"/>
  <c r="G2308" i="1" s="1"/>
  <c r="F2300" i="1"/>
  <c r="G2300" i="1" s="1"/>
  <c r="F2292" i="1"/>
  <c r="G2292" i="1" s="1"/>
  <c r="F2284" i="1"/>
  <c r="G2284" i="1" s="1"/>
  <c r="F2276" i="1"/>
  <c r="G2276" i="1" s="1"/>
  <c r="F2268" i="1"/>
  <c r="G2268" i="1" s="1"/>
  <c r="F2260" i="1"/>
  <c r="G2260" i="1" s="1"/>
  <c r="F2252" i="1"/>
  <c r="G2252" i="1" s="1"/>
  <c r="F2244" i="1"/>
  <c r="G2244" i="1" s="1"/>
  <c r="F2236" i="1"/>
  <c r="G2236" i="1" s="1"/>
  <c r="F2228" i="1"/>
  <c r="G2228" i="1" s="1"/>
  <c r="F2220" i="1"/>
  <c r="G2220" i="1" s="1"/>
  <c r="F2212" i="1"/>
  <c r="G2212" i="1" s="1"/>
  <c r="F2204" i="1"/>
  <c r="G2204" i="1" s="1"/>
  <c r="F2196" i="1"/>
  <c r="G2196" i="1" s="1"/>
  <c r="F2188" i="1"/>
  <c r="G2188" i="1" s="1"/>
  <c r="F2180" i="1"/>
  <c r="G2180" i="1" s="1"/>
  <c r="F2172" i="1"/>
  <c r="G2172" i="1" s="1"/>
  <c r="F2164" i="1"/>
  <c r="G2164" i="1" s="1"/>
  <c r="F2156" i="1"/>
  <c r="G2156" i="1" s="1"/>
  <c r="F2148" i="1"/>
  <c r="G2148" i="1" s="1"/>
  <c r="F2140" i="1"/>
  <c r="G2140" i="1" s="1"/>
  <c r="F2132" i="1"/>
  <c r="G2132" i="1" s="1"/>
  <c r="F2124" i="1"/>
  <c r="G2124" i="1" s="1"/>
  <c r="F2116" i="1"/>
  <c r="G2116" i="1" s="1"/>
  <c r="F2108" i="1"/>
  <c r="G2108" i="1" s="1"/>
  <c r="F2100" i="1"/>
  <c r="G2100" i="1" s="1"/>
  <c r="F2092" i="1"/>
  <c r="G2092" i="1" s="1"/>
  <c r="F2084" i="1"/>
  <c r="G2084" i="1" s="1"/>
  <c r="F2076" i="1"/>
  <c r="G2076" i="1" s="1"/>
  <c r="F2068" i="1"/>
  <c r="G2068" i="1" s="1"/>
  <c r="F2060" i="1"/>
  <c r="G2060" i="1" s="1"/>
  <c r="F2052" i="1"/>
  <c r="G2052" i="1" s="1"/>
  <c r="F2044" i="1"/>
  <c r="G2044" i="1" s="1"/>
  <c r="F2036" i="1"/>
  <c r="G2036" i="1" s="1"/>
  <c r="F2028" i="1"/>
  <c r="G2028" i="1" s="1"/>
  <c r="F2020" i="1"/>
  <c r="G2020" i="1" s="1"/>
  <c r="F2012" i="1"/>
  <c r="G2012" i="1" s="1"/>
  <c r="F2004" i="1"/>
  <c r="G2004" i="1" s="1"/>
  <c r="F1996" i="1"/>
  <c r="G1996" i="1" s="1"/>
  <c r="F1988" i="1"/>
  <c r="G1988" i="1" s="1"/>
  <c r="F1980" i="1"/>
  <c r="G1980" i="1" s="1"/>
  <c r="F1972" i="1"/>
  <c r="G1972" i="1" s="1"/>
  <c r="F1964" i="1"/>
  <c r="G1964" i="1" s="1"/>
  <c r="F1956" i="1"/>
  <c r="G1956" i="1" s="1"/>
  <c r="F1948" i="1"/>
  <c r="G1948" i="1" s="1"/>
  <c r="F1940" i="1"/>
  <c r="G1940" i="1" s="1"/>
  <c r="F1932" i="1"/>
  <c r="G1932" i="1" s="1"/>
  <c r="F1924" i="1"/>
  <c r="G1924" i="1" s="1"/>
  <c r="F1916" i="1"/>
  <c r="G1916" i="1" s="1"/>
  <c r="F1908" i="1"/>
  <c r="G1908" i="1" s="1"/>
  <c r="F1900" i="1"/>
  <c r="G1900" i="1" s="1"/>
  <c r="F1892" i="1"/>
  <c r="G1892" i="1" s="1"/>
  <c r="F1884" i="1"/>
  <c r="G1884" i="1" s="1"/>
  <c r="F1876" i="1"/>
  <c r="G1876" i="1" s="1"/>
  <c r="F1868" i="1"/>
  <c r="G1868" i="1" s="1"/>
  <c r="F1860" i="1"/>
  <c r="G1860" i="1" s="1"/>
  <c r="F1852" i="1"/>
  <c r="G1852" i="1" s="1"/>
  <c r="F1844" i="1"/>
  <c r="G1844" i="1" s="1"/>
  <c r="F1836" i="1"/>
  <c r="G1836" i="1" s="1"/>
  <c r="F1828" i="1"/>
  <c r="G1828" i="1" s="1"/>
  <c r="F1820" i="1"/>
  <c r="G1820" i="1" s="1"/>
  <c r="F1812" i="1"/>
  <c r="G1812" i="1" s="1"/>
  <c r="F1804" i="1"/>
  <c r="G1804" i="1" s="1"/>
  <c r="F1796" i="1"/>
  <c r="G1796" i="1" s="1"/>
  <c r="F1788" i="1"/>
  <c r="G1788" i="1" s="1"/>
  <c r="F1780" i="1"/>
  <c r="G1780" i="1" s="1"/>
  <c r="F1772" i="1"/>
  <c r="G1772" i="1" s="1"/>
  <c r="F1764" i="1"/>
  <c r="G1764" i="1" s="1"/>
  <c r="F1756" i="1"/>
  <c r="G1756" i="1" s="1"/>
  <c r="F1748" i="1"/>
  <c r="G1748" i="1" s="1"/>
  <c r="F1740" i="1"/>
  <c r="G1740" i="1" s="1"/>
  <c r="F1732" i="1"/>
  <c r="G1732" i="1" s="1"/>
  <c r="F1724" i="1"/>
  <c r="G1724" i="1" s="1"/>
  <c r="F1716" i="1"/>
  <c r="G1716" i="1" s="1"/>
  <c r="F1708" i="1"/>
  <c r="G1708" i="1" s="1"/>
  <c r="F1700" i="1"/>
  <c r="G1700" i="1" s="1"/>
  <c r="F1692" i="1"/>
  <c r="G1692" i="1" s="1"/>
  <c r="F1684" i="1"/>
  <c r="G1684" i="1" s="1"/>
  <c r="F1676" i="1"/>
  <c r="G1676" i="1" s="1"/>
  <c r="F1668" i="1"/>
  <c r="G1668" i="1" s="1"/>
  <c r="F1660" i="1"/>
  <c r="G1660" i="1" s="1"/>
  <c r="F1652" i="1"/>
  <c r="G1652" i="1" s="1"/>
  <c r="F1644" i="1"/>
  <c r="G1644" i="1" s="1"/>
  <c r="F1636" i="1"/>
  <c r="G1636" i="1" s="1"/>
  <c r="F1628" i="1"/>
  <c r="G1628" i="1" s="1"/>
  <c r="F1620" i="1"/>
  <c r="G1620" i="1" s="1"/>
  <c r="F1612" i="1"/>
  <c r="G1612" i="1" s="1"/>
  <c r="F1604" i="1"/>
  <c r="G1604" i="1" s="1"/>
  <c r="F1596" i="1"/>
  <c r="G1596" i="1" s="1"/>
  <c r="F1588" i="1"/>
  <c r="G1588" i="1" s="1"/>
  <c r="F1580" i="1"/>
  <c r="G1580" i="1" s="1"/>
  <c r="F1572" i="1"/>
  <c r="G1572" i="1" s="1"/>
  <c r="F1564" i="1"/>
  <c r="G1564" i="1" s="1"/>
  <c r="F1556" i="1"/>
  <c r="G1556" i="1" s="1"/>
  <c r="F1548" i="1"/>
  <c r="G1548" i="1" s="1"/>
  <c r="F1540" i="1"/>
  <c r="G1540" i="1" s="1"/>
  <c r="F1532" i="1"/>
  <c r="G1532" i="1" s="1"/>
  <c r="F1524" i="1"/>
  <c r="G1524" i="1" s="1"/>
  <c r="F1516" i="1"/>
  <c r="G1516" i="1" s="1"/>
  <c r="F1508" i="1"/>
  <c r="G1508" i="1" s="1"/>
  <c r="F1500" i="1"/>
  <c r="G1500" i="1" s="1"/>
  <c r="F1492" i="1"/>
  <c r="G1492" i="1" s="1"/>
  <c r="F1484" i="1"/>
  <c r="G1484" i="1" s="1"/>
  <c r="F1476" i="1"/>
  <c r="G1476" i="1" s="1"/>
  <c r="F1468" i="1"/>
  <c r="G1468" i="1" s="1"/>
  <c r="F1460" i="1"/>
  <c r="G1460" i="1" s="1"/>
  <c r="F1452" i="1"/>
  <c r="G1452" i="1" s="1"/>
  <c r="F1444" i="1"/>
  <c r="G1444" i="1" s="1"/>
  <c r="F1436" i="1"/>
  <c r="G1436" i="1" s="1"/>
  <c r="F1428" i="1"/>
  <c r="G1428" i="1" s="1"/>
  <c r="F1420" i="1"/>
  <c r="G1420" i="1" s="1"/>
  <c r="F1412" i="1"/>
  <c r="G1412" i="1" s="1"/>
  <c r="F1404" i="1"/>
  <c r="G1404" i="1" s="1"/>
  <c r="F1396" i="1"/>
  <c r="G1396" i="1" s="1"/>
  <c r="F1388" i="1"/>
  <c r="G1388" i="1" s="1"/>
  <c r="F1380" i="1"/>
  <c r="G1380" i="1" s="1"/>
  <c r="F1372" i="1"/>
  <c r="G1372" i="1" s="1"/>
  <c r="F1364" i="1"/>
  <c r="G1364" i="1" s="1"/>
  <c r="F1356" i="1"/>
  <c r="G1356" i="1" s="1"/>
  <c r="F1348" i="1"/>
  <c r="G1348" i="1" s="1"/>
  <c r="F1340" i="1"/>
  <c r="G1340" i="1" s="1"/>
  <c r="F1332" i="1"/>
  <c r="G1332" i="1" s="1"/>
  <c r="F1324" i="1"/>
  <c r="G1324" i="1" s="1"/>
  <c r="F1316" i="1"/>
  <c r="G1316" i="1" s="1"/>
  <c r="F1308" i="1"/>
  <c r="G1308" i="1" s="1"/>
  <c r="F1300" i="1"/>
  <c r="G1300" i="1" s="1"/>
  <c r="F1292" i="1"/>
  <c r="G1292" i="1" s="1"/>
  <c r="F1284" i="1"/>
  <c r="G1284" i="1" s="1"/>
  <c r="F1276" i="1"/>
  <c r="G1276" i="1" s="1"/>
  <c r="F1268" i="1"/>
  <c r="G1268" i="1" s="1"/>
  <c r="F1260" i="1"/>
  <c r="G1260" i="1" s="1"/>
  <c r="F1252" i="1"/>
  <c r="G1252" i="1" s="1"/>
  <c r="F1244" i="1"/>
  <c r="G1244" i="1" s="1"/>
  <c r="F1236" i="1"/>
  <c r="G1236" i="1" s="1"/>
  <c r="F1228" i="1"/>
  <c r="G1228" i="1" s="1"/>
  <c r="F1220" i="1"/>
  <c r="G1220" i="1" s="1"/>
  <c r="F1212" i="1"/>
  <c r="G1212" i="1" s="1"/>
  <c r="F1204" i="1"/>
  <c r="G1204" i="1" s="1"/>
  <c r="F1196" i="1"/>
  <c r="G1196" i="1" s="1"/>
  <c r="F1188" i="1"/>
  <c r="G1188" i="1" s="1"/>
  <c r="F1180" i="1"/>
  <c r="G1180" i="1" s="1"/>
  <c r="F1172" i="1"/>
  <c r="G1172" i="1" s="1"/>
  <c r="F1164" i="1"/>
  <c r="G1164" i="1" s="1"/>
  <c r="F1156" i="1"/>
  <c r="G1156" i="1" s="1"/>
  <c r="F1148" i="1"/>
  <c r="G1148" i="1" s="1"/>
  <c r="F1140" i="1"/>
  <c r="G1140" i="1" s="1"/>
  <c r="F1132" i="1"/>
  <c r="G1132" i="1" s="1"/>
  <c r="F1124" i="1"/>
  <c r="G1124" i="1" s="1"/>
  <c r="F1116" i="1"/>
  <c r="G1116" i="1" s="1"/>
  <c r="F1108" i="1"/>
  <c r="G1108" i="1" s="1"/>
  <c r="F1100" i="1"/>
  <c r="G1100" i="1" s="1"/>
  <c r="F1092" i="1"/>
  <c r="G1092" i="1" s="1"/>
  <c r="F1084" i="1"/>
  <c r="G1084" i="1" s="1"/>
  <c r="F1076" i="1"/>
  <c r="G1076" i="1" s="1"/>
  <c r="F1068" i="1"/>
  <c r="G1068" i="1" s="1"/>
  <c r="F1060" i="1"/>
  <c r="G1060" i="1" s="1"/>
  <c r="F1052" i="1"/>
  <c r="G1052" i="1" s="1"/>
  <c r="F1044" i="1"/>
  <c r="G1044" i="1" s="1"/>
  <c r="F1036" i="1"/>
  <c r="G1036" i="1" s="1"/>
  <c r="F1028" i="1"/>
  <c r="G1028" i="1" s="1"/>
  <c r="F1020" i="1"/>
  <c r="G1020" i="1" s="1"/>
  <c r="F1012" i="1"/>
  <c r="G1012" i="1" s="1"/>
  <c r="F1004" i="1"/>
  <c r="G1004" i="1" s="1"/>
  <c r="F996" i="1"/>
  <c r="G996" i="1" s="1"/>
  <c r="F988" i="1"/>
  <c r="G988" i="1" s="1"/>
  <c r="F980" i="1"/>
  <c r="G980" i="1" s="1"/>
  <c r="F972" i="1"/>
  <c r="G972" i="1" s="1"/>
  <c r="F964" i="1"/>
  <c r="G964" i="1" s="1"/>
  <c r="F956" i="1"/>
  <c r="G956" i="1" s="1"/>
  <c r="F948" i="1"/>
  <c r="G948" i="1" s="1"/>
  <c r="F940" i="1"/>
  <c r="G940" i="1" s="1"/>
  <c r="F932" i="1"/>
  <c r="G932" i="1" s="1"/>
  <c r="F924" i="1"/>
  <c r="G924" i="1" s="1"/>
  <c r="F916" i="1"/>
  <c r="G916" i="1" s="1"/>
  <c r="F908" i="1"/>
  <c r="G908" i="1" s="1"/>
  <c r="F900" i="1"/>
  <c r="G900" i="1" s="1"/>
  <c r="F892" i="1"/>
  <c r="G892" i="1" s="1"/>
  <c r="F884" i="1"/>
  <c r="G884" i="1" s="1"/>
  <c r="F876" i="1"/>
  <c r="G876" i="1" s="1"/>
  <c r="F868" i="1"/>
  <c r="G868" i="1" s="1"/>
  <c r="F860" i="1"/>
  <c r="G860" i="1" s="1"/>
  <c r="F852" i="1"/>
  <c r="G852" i="1" s="1"/>
  <c r="F844" i="1"/>
  <c r="G844" i="1" s="1"/>
  <c r="F836" i="1"/>
  <c r="G836" i="1" s="1"/>
  <c r="F828" i="1"/>
  <c r="G828" i="1" s="1"/>
  <c r="F820" i="1"/>
  <c r="G820" i="1" s="1"/>
  <c r="F812" i="1"/>
  <c r="G812" i="1" s="1"/>
  <c r="F804" i="1"/>
  <c r="G804" i="1" s="1"/>
  <c r="F796" i="1"/>
  <c r="G796" i="1" s="1"/>
  <c r="F788" i="1"/>
  <c r="G788" i="1" s="1"/>
  <c r="F780" i="1"/>
  <c r="G780" i="1" s="1"/>
  <c r="F772" i="1"/>
  <c r="G772" i="1" s="1"/>
  <c r="F764" i="1"/>
  <c r="G764" i="1" s="1"/>
  <c r="F756" i="1"/>
  <c r="G756" i="1" s="1"/>
  <c r="F748" i="1"/>
  <c r="G748" i="1" s="1"/>
  <c r="F740" i="1"/>
  <c r="G740" i="1" s="1"/>
  <c r="F732" i="1"/>
  <c r="G732" i="1" s="1"/>
  <c r="F724" i="1"/>
  <c r="G724" i="1" s="1"/>
  <c r="F716" i="1"/>
  <c r="G716" i="1" s="1"/>
  <c r="F708" i="1"/>
  <c r="G708" i="1" s="1"/>
  <c r="F700" i="1"/>
  <c r="G700" i="1" s="1"/>
  <c r="F692" i="1"/>
  <c r="G692" i="1" s="1"/>
  <c r="F684" i="1"/>
  <c r="G684" i="1" s="1"/>
  <c r="F676" i="1"/>
  <c r="G676" i="1" s="1"/>
  <c r="F668" i="1"/>
  <c r="G668" i="1" s="1"/>
  <c r="F660" i="1"/>
  <c r="G660" i="1" s="1"/>
  <c r="F652" i="1"/>
  <c r="G652" i="1" s="1"/>
  <c r="F644" i="1"/>
  <c r="G644" i="1" s="1"/>
  <c r="F636" i="1"/>
  <c r="G636" i="1" s="1"/>
  <c r="F628" i="1"/>
  <c r="G628" i="1" s="1"/>
  <c r="F620" i="1"/>
  <c r="G620" i="1" s="1"/>
  <c r="F612" i="1"/>
  <c r="G612" i="1" s="1"/>
  <c r="F604" i="1"/>
  <c r="G604" i="1" s="1"/>
  <c r="F596" i="1"/>
  <c r="G596" i="1" s="1"/>
  <c r="F588" i="1"/>
  <c r="G588" i="1" s="1"/>
  <c r="F580" i="1"/>
  <c r="G580" i="1" s="1"/>
  <c r="F572" i="1"/>
  <c r="G572" i="1" s="1"/>
  <c r="F564" i="1"/>
  <c r="G564" i="1" s="1"/>
  <c r="F556" i="1"/>
  <c r="G556" i="1" s="1"/>
  <c r="F548" i="1"/>
  <c r="G548" i="1" s="1"/>
  <c r="F540" i="1"/>
  <c r="G540" i="1" s="1"/>
  <c r="F532" i="1"/>
  <c r="G532" i="1" s="1"/>
  <c r="F524" i="1"/>
  <c r="G524" i="1" s="1"/>
  <c r="F516" i="1"/>
  <c r="G516" i="1" s="1"/>
  <c r="F508" i="1"/>
  <c r="G508" i="1" s="1"/>
  <c r="F500" i="1"/>
  <c r="G500" i="1" s="1"/>
  <c r="F492" i="1"/>
  <c r="G492" i="1" s="1"/>
  <c r="F484" i="1"/>
  <c r="G484" i="1" s="1"/>
  <c r="F476" i="1"/>
  <c r="G476" i="1" s="1"/>
  <c r="F468" i="1"/>
  <c r="G468" i="1" s="1"/>
  <c r="F460" i="1"/>
  <c r="G460" i="1" s="1"/>
  <c r="F452" i="1"/>
  <c r="G452" i="1" s="1"/>
  <c r="F444" i="1"/>
  <c r="G444" i="1" s="1"/>
  <c r="F436" i="1"/>
  <c r="G436" i="1" s="1"/>
  <c r="F428" i="1"/>
  <c r="G428" i="1" s="1"/>
  <c r="F420" i="1"/>
  <c r="G420" i="1" s="1"/>
  <c r="F412" i="1"/>
  <c r="G412" i="1" s="1"/>
  <c r="F404" i="1"/>
  <c r="G404" i="1" s="1"/>
  <c r="F396" i="1"/>
  <c r="G396" i="1" s="1"/>
  <c r="F388" i="1"/>
  <c r="G388" i="1" s="1"/>
  <c r="F380" i="1"/>
  <c r="G380" i="1" s="1"/>
  <c r="F372" i="1"/>
  <c r="G372" i="1" s="1"/>
  <c r="F364" i="1"/>
  <c r="G364" i="1" s="1"/>
  <c r="F356" i="1"/>
  <c r="G356" i="1" s="1"/>
  <c r="F348" i="1"/>
  <c r="G348" i="1" s="1"/>
  <c r="F340" i="1"/>
  <c r="G340" i="1" s="1"/>
  <c r="F332" i="1"/>
  <c r="G332" i="1" s="1"/>
  <c r="F324" i="1"/>
  <c r="G324" i="1" s="1"/>
  <c r="F316" i="1"/>
  <c r="G316" i="1" s="1"/>
  <c r="F308" i="1"/>
  <c r="G308" i="1" s="1"/>
  <c r="F300" i="1"/>
  <c r="G300" i="1" s="1"/>
  <c r="F292" i="1"/>
  <c r="G292" i="1" s="1"/>
  <c r="F284" i="1"/>
  <c r="G284" i="1" s="1"/>
  <c r="F276" i="1"/>
  <c r="G276" i="1" s="1"/>
  <c r="F268" i="1"/>
  <c r="G268" i="1" s="1"/>
  <c r="F260" i="1"/>
  <c r="G260" i="1" s="1"/>
  <c r="F252" i="1"/>
  <c r="G252" i="1" s="1"/>
  <c r="F244" i="1"/>
  <c r="G244" i="1" s="1"/>
  <c r="F236" i="1"/>
  <c r="G236" i="1" s="1"/>
  <c r="F228" i="1"/>
  <c r="G228" i="1" s="1"/>
  <c r="F220" i="1"/>
  <c r="G220" i="1" s="1"/>
  <c r="F212" i="1"/>
  <c r="G212" i="1" s="1"/>
  <c r="F204" i="1"/>
  <c r="G204" i="1" s="1"/>
  <c r="F196" i="1"/>
  <c r="G196" i="1" s="1"/>
  <c r="F188" i="1"/>
  <c r="G188" i="1" s="1"/>
  <c r="F180" i="1"/>
  <c r="G180" i="1" s="1"/>
  <c r="F172" i="1"/>
  <c r="G172" i="1" s="1"/>
  <c r="F164" i="1"/>
  <c r="G164" i="1" s="1"/>
  <c r="F156" i="1"/>
  <c r="G156" i="1" s="1"/>
  <c r="F148" i="1"/>
  <c r="G148" i="1" s="1"/>
  <c r="F140" i="1"/>
  <c r="G140" i="1" s="1"/>
  <c r="F132" i="1"/>
  <c r="G132" i="1" s="1"/>
  <c r="F124" i="1"/>
  <c r="G124" i="1" s="1"/>
  <c r="F116" i="1"/>
  <c r="G116" i="1" s="1"/>
  <c r="F108" i="1"/>
  <c r="G108" i="1" s="1"/>
  <c r="F100" i="1"/>
  <c r="G100" i="1" s="1"/>
  <c r="F92" i="1"/>
  <c r="G92" i="1" s="1"/>
  <c r="F84" i="1"/>
  <c r="G84" i="1" s="1"/>
  <c r="F76" i="1"/>
  <c r="G76" i="1" s="1"/>
  <c r="F68" i="1"/>
  <c r="G68" i="1" s="1"/>
  <c r="F60" i="1"/>
  <c r="G60" i="1" s="1"/>
  <c r="F52" i="1"/>
  <c r="G52" i="1" s="1"/>
  <c r="F44" i="1"/>
  <c r="G44" i="1" s="1"/>
  <c r="F36" i="1"/>
  <c r="G36" i="1" s="1"/>
  <c r="F28" i="1"/>
  <c r="G28" i="1" s="1"/>
  <c r="F20" i="1"/>
  <c r="G20" i="1" s="1"/>
  <c r="F12" i="1"/>
  <c r="G12" i="1" s="1"/>
  <c r="F4" i="1"/>
  <c r="G4" i="1" s="1"/>
  <c r="H2" i="1" l="1"/>
  <c r="I2" i="1" s="1"/>
</calcChain>
</file>

<file path=xl/sharedStrings.xml><?xml version="1.0" encoding="utf-8"?>
<sst xmlns="http://schemas.openxmlformats.org/spreadsheetml/2006/main" count="9" uniqueCount="7">
  <si>
    <t>SalesID</t>
  </si>
  <si>
    <t>actual</t>
  </si>
  <si>
    <t>SalePrice</t>
  </si>
  <si>
    <t>log- pred</t>
  </si>
  <si>
    <t>log-act</t>
  </si>
  <si>
    <t>sub</t>
  </si>
  <si>
    <t>sqr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</si>
</sst>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574"/>
  <sheetViews>
    <sheetView tabSelected="1" workbookViewId="0">
      <selection sqref="A1:B11574"/>
    </sheetView>
  </sheetViews>
  <sheetFormatPr defaultRowHeight="15" x14ac:dyDescent="0.25"/>
  <sheetData>
    <row r="1" spans="1:9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</row>
    <row r="2" spans="1:9" x14ac:dyDescent="0.25">
      <c r="A2">
        <v>6275886</v>
      </c>
      <c r="B2">
        <v>79874.25116</v>
      </c>
      <c r="C2">
        <f>VLOOKUP(A2,Sheet1!$A$2:$B$11574,2,FALSE)</f>
        <v>90000</v>
      </c>
      <c r="D2">
        <f>LN(B2)</f>
        <v>11.288208816487218</v>
      </c>
      <c r="E2">
        <f>LN(C2)</f>
        <v>11.407564949312402</v>
      </c>
      <c r="F2">
        <f>D2-E2</f>
        <v>-0.11935613282518354</v>
      </c>
      <c r="G2">
        <f>F2*F2</f>
        <v>1.4245886442982855E-2</v>
      </c>
      <c r="H2">
        <f>AVERAGE(G2:G11574)</f>
        <v>7.6994081780925733E-2</v>
      </c>
      <c r="I2">
        <f>SQRT(H2)</f>
        <v>0.27747807441476474</v>
      </c>
    </row>
    <row r="3" spans="1:9" x14ac:dyDescent="0.25">
      <c r="A3">
        <v>6267903</v>
      </c>
      <c r="B3">
        <v>65550.523400000005</v>
      </c>
      <c r="C3">
        <f>VLOOKUP(A3,Sheet1!$A$2:$B$11574,2,FALSE)</f>
        <v>75000</v>
      </c>
      <c r="D3">
        <f t="shared" ref="D3:D66" si="0">LN(B3)</f>
        <v>11.090576473904438</v>
      </c>
      <c r="E3">
        <f t="shared" ref="E3:E66" si="1">LN(C3)</f>
        <v>11.225243392518447</v>
      </c>
      <c r="F3">
        <f t="shared" ref="F3:F66" si="2">D3-E3</f>
        <v>-0.13466691861400903</v>
      </c>
      <c r="G3">
        <f t="shared" ref="G3:G66" si="3">F3*F3</f>
        <v>1.8135178968992131E-2</v>
      </c>
    </row>
    <row r="4" spans="1:9" x14ac:dyDescent="0.25">
      <c r="A4">
        <v>6272142</v>
      </c>
      <c r="B4">
        <v>55246.150479999997</v>
      </c>
      <c r="C4">
        <f>VLOOKUP(A4,Sheet1!$A$2:$B$11574,2,FALSE)</f>
        <v>61000</v>
      </c>
      <c r="D4">
        <f t="shared" si="0"/>
        <v>10.919553942382478</v>
      </c>
      <c r="E4">
        <f t="shared" si="1"/>
        <v>11.018629143155449</v>
      </c>
      <c r="F4">
        <f t="shared" si="2"/>
        <v>-9.9075200772970717E-2</v>
      </c>
      <c r="G4">
        <f t="shared" si="3"/>
        <v>9.8158954082044579E-3</v>
      </c>
    </row>
    <row r="5" spans="1:9" x14ac:dyDescent="0.25">
      <c r="A5">
        <v>6279139</v>
      </c>
      <c r="B5">
        <v>75388.972630000004</v>
      </c>
      <c r="C5">
        <f>VLOOKUP(A5,Sheet1!$A$2:$B$11574,2,FALSE)</f>
        <v>110000</v>
      </c>
      <c r="D5">
        <f t="shared" si="0"/>
        <v>11.230416291708728</v>
      </c>
      <c r="E5">
        <f t="shared" si="1"/>
        <v>11.608235644774552</v>
      </c>
      <c r="F5">
        <f t="shared" si="2"/>
        <v>-0.37781935306582426</v>
      </c>
      <c r="G5">
        <f t="shared" si="3"/>
        <v>0.14274746355107798</v>
      </c>
    </row>
    <row r="6" spans="1:9" x14ac:dyDescent="0.25">
      <c r="A6">
        <v>6264634</v>
      </c>
      <c r="B6">
        <v>82081.470929999996</v>
      </c>
      <c r="C6">
        <f>VLOOKUP(A6,Sheet1!$A$2:$B$11574,2,FALSE)</f>
        <v>100000</v>
      </c>
      <c r="D6">
        <f t="shared" si="0"/>
        <v>11.315467580931157</v>
      </c>
      <c r="E6">
        <f t="shared" si="1"/>
        <v>11.512925464970229</v>
      </c>
      <c r="F6">
        <f t="shared" si="2"/>
        <v>-0.19745788403907127</v>
      </c>
      <c r="G6">
        <f t="shared" si="3"/>
        <v>3.8989615969187319E-2</v>
      </c>
    </row>
    <row r="7" spans="1:9" x14ac:dyDescent="0.25">
      <c r="A7">
        <v>6272627</v>
      </c>
      <c r="B7">
        <v>56248.429320000003</v>
      </c>
      <c r="C7">
        <f>VLOOKUP(A7,Sheet1!$A$2:$B$11574,2,FALSE)</f>
        <v>77000</v>
      </c>
      <c r="D7">
        <f t="shared" si="0"/>
        <v>10.937533396476807</v>
      </c>
      <c r="E7">
        <f t="shared" si="1"/>
        <v>11.251560700835821</v>
      </c>
      <c r="F7">
        <f t="shared" si="2"/>
        <v>-0.31402730435901383</v>
      </c>
      <c r="G7">
        <f t="shared" si="3"/>
        <v>9.8613147882988708E-2</v>
      </c>
    </row>
    <row r="8" spans="1:9" x14ac:dyDescent="0.25">
      <c r="A8">
        <v>6280638</v>
      </c>
      <c r="B8">
        <v>73207.429189999995</v>
      </c>
      <c r="C8">
        <f>VLOOKUP(A8,Sheet1!$A$2:$B$11574,2,FALSE)</f>
        <v>82000</v>
      </c>
      <c r="D8">
        <f t="shared" si="0"/>
        <v>11.201052186466139</v>
      </c>
      <c r="E8">
        <f t="shared" si="1"/>
        <v>11.314474526246391</v>
      </c>
      <c r="F8">
        <f t="shared" si="2"/>
        <v>-0.11342233978025185</v>
      </c>
      <c r="G8">
        <f t="shared" si="3"/>
        <v>1.28646271612269E-2</v>
      </c>
    </row>
    <row r="9" spans="1:9" x14ac:dyDescent="0.25">
      <c r="A9">
        <v>6260200</v>
      </c>
      <c r="B9">
        <v>49225.336920000002</v>
      </c>
      <c r="C9">
        <f>VLOOKUP(A9,Sheet1!$A$2:$B$11574,2,FALSE)</f>
        <v>55000</v>
      </c>
      <c r="D9">
        <f t="shared" si="0"/>
        <v>10.804163747973492</v>
      </c>
      <c r="E9">
        <f t="shared" si="1"/>
        <v>10.915088464214607</v>
      </c>
      <c r="F9">
        <f t="shared" si="2"/>
        <v>-0.11092471624111511</v>
      </c>
      <c r="G9">
        <f t="shared" si="3"/>
        <v>1.2304292673171905E-2</v>
      </c>
    </row>
    <row r="10" spans="1:9" x14ac:dyDescent="0.25">
      <c r="A10">
        <v>1223152</v>
      </c>
      <c r="B10">
        <v>89081.991510000007</v>
      </c>
      <c r="C10">
        <f>VLOOKUP(A10,Sheet1!$A$2:$B$11574,2,FALSE)</f>
        <v>120000</v>
      </c>
      <c r="D10">
        <f t="shared" si="0"/>
        <v>11.397312477542597</v>
      </c>
      <c r="E10">
        <f t="shared" si="1"/>
        <v>11.695247021764184</v>
      </c>
      <c r="F10">
        <f t="shared" si="2"/>
        <v>-0.29793454422158661</v>
      </c>
      <c r="G10">
        <f t="shared" si="3"/>
        <v>8.8764992640524551E-2</v>
      </c>
    </row>
    <row r="11" spans="1:9" x14ac:dyDescent="0.25">
      <c r="A11">
        <v>6273939</v>
      </c>
      <c r="B11">
        <v>28805.520380000002</v>
      </c>
      <c r="C11">
        <f>VLOOKUP(A11,Sheet1!$A$2:$B$11574,2,FALSE)</f>
        <v>36500</v>
      </c>
      <c r="D11">
        <f t="shared" si="0"/>
        <v>10.268322327616911</v>
      </c>
      <c r="E11">
        <f t="shared" si="1"/>
        <v>10.505067539570582</v>
      </c>
      <c r="F11">
        <f t="shared" si="2"/>
        <v>-0.23674521195367149</v>
      </c>
      <c r="G11">
        <f t="shared" si="3"/>
        <v>5.6048295382988833E-2</v>
      </c>
    </row>
    <row r="12" spans="1:9" x14ac:dyDescent="0.25">
      <c r="A12">
        <v>1224269</v>
      </c>
      <c r="B12">
        <v>81630.379820000002</v>
      </c>
      <c r="C12">
        <f>VLOOKUP(A12,Sheet1!$A$2:$B$11574,2,FALSE)</f>
        <v>50000</v>
      </c>
      <c r="D12">
        <f t="shared" si="0"/>
        <v>11.309956773380797</v>
      </c>
      <c r="E12">
        <f t="shared" si="1"/>
        <v>10.819778284410283</v>
      </c>
      <c r="F12">
        <f t="shared" si="2"/>
        <v>0.49017848897051408</v>
      </c>
      <c r="G12">
        <f t="shared" si="3"/>
        <v>0.2402749510494164</v>
      </c>
    </row>
    <row r="13" spans="1:9" x14ac:dyDescent="0.25">
      <c r="A13">
        <v>6266256</v>
      </c>
      <c r="B13">
        <v>54751.302940000001</v>
      </c>
      <c r="C13">
        <f>VLOOKUP(A13,Sheet1!$A$2:$B$11574,2,FALSE)</f>
        <v>65000</v>
      </c>
      <c r="D13">
        <f t="shared" si="0"/>
        <v>10.910556445386447</v>
      </c>
      <c r="E13">
        <f t="shared" si="1"/>
        <v>11.082142548877775</v>
      </c>
      <c r="F13">
        <f t="shared" si="2"/>
        <v>-0.17158610349132708</v>
      </c>
      <c r="G13">
        <f t="shared" si="3"/>
        <v>2.9441790911336408E-2</v>
      </c>
    </row>
    <row r="14" spans="1:9" x14ac:dyDescent="0.25">
      <c r="A14">
        <v>6277614</v>
      </c>
      <c r="B14">
        <v>33636.025309999997</v>
      </c>
      <c r="C14">
        <f>VLOOKUP(A14,Sheet1!$A$2:$B$11574,2,FALSE)</f>
        <v>35000</v>
      </c>
      <c r="D14">
        <f t="shared" si="0"/>
        <v>10.4233529534201</v>
      </c>
      <c r="E14">
        <f t="shared" si="1"/>
        <v>10.46310334047155</v>
      </c>
      <c r="F14">
        <f t="shared" si="2"/>
        <v>-3.9750387051450176E-2</v>
      </c>
      <c r="G14">
        <f t="shared" si="3"/>
        <v>1.5800932707400977E-3</v>
      </c>
    </row>
    <row r="15" spans="1:9" x14ac:dyDescent="0.25">
      <c r="A15">
        <v>6301522</v>
      </c>
      <c r="B15">
        <v>20504.63581</v>
      </c>
      <c r="C15">
        <f>VLOOKUP(A15,Sheet1!$A$2:$B$11574,2,FALSE)</f>
        <v>19000</v>
      </c>
      <c r="D15">
        <f t="shared" si="0"/>
        <v>9.9284062766345365</v>
      </c>
      <c r="E15">
        <f t="shared" si="1"/>
        <v>9.8521942581485771</v>
      </c>
      <c r="F15">
        <f t="shared" si="2"/>
        <v>7.6212018485959376E-2</v>
      </c>
      <c r="G15">
        <f t="shared" si="3"/>
        <v>5.8082717617042139E-3</v>
      </c>
    </row>
    <row r="16" spans="1:9" x14ac:dyDescent="0.25">
      <c r="A16">
        <v>1224959</v>
      </c>
      <c r="B16">
        <v>84970.694140000007</v>
      </c>
      <c r="C16">
        <f>VLOOKUP(A16,Sheet1!$A$2:$B$11574,2,FALSE)</f>
        <v>100000</v>
      </c>
      <c r="D16">
        <f t="shared" si="0"/>
        <v>11.350061701200421</v>
      </c>
      <c r="E16">
        <f t="shared" si="1"/>
        <v>11.512925464970229</v>
      </c>
      <c r="F16">
        <f t="shared" si="2"/>
        <v>-0.16286376376980805</v>
      </c>
      <c r="G16">
        <f t="shared" si="3"/>
        <v>2.6524605549267839E-2</v>
      </c>
    </row>
    <row r="17" spans="1:7" x14ac:dyDescent="0.25">
      <c r="A17">
        <v>6267534</v>
      </c>
      <c r="B17">
        <v>19793.624189999999</v>
      </c>
      <c r="C17">
        <f>VLOOKUP(A17,Sheet1!$A$2:$B$11574,2,FALSE)</f>
        <v>11300</v>
      </c>
      <c r="D17">
        <f t="shared" si="0"/>
        <v>9.893115154220018</v>
      </c>
      <c r="E17">
        <f t="shared" si="1"/>
        <v>9.3325580047004326</v>
      </c>
      <c r="F17">
        <f t="shared" si="2"/>
        <v>0.56055714951958535</v>
      </c>
      <c r="G17">
        <f t="shared" si="3"/>
        <v>0.31422431787752275</v>
      </c>
    </row>
    <row r="18" spans="1:7" x14ac:dyDescent="0.25">
      <c r="A18">
        <v>6272299</v>
      </c>
      <c r="B18">
        <v>46502.878299999997</v>
      </c>
      <c r="C18">
        <f>VLOOKUP(A18,Sheet1!$A$2:$B$11574,2,FALSE)</f>
        <v>42000</v>
      </c>
      <c r="D18">
        <f t="shared" si="0"/>
        <v>10.74726948858452</v>
      </c>
      <c r="E18">
        <f t="shared" si="1"/>
        <v>10.645424897265505</v>
      </c>
      <c r="F18">
        <f t="shared" si="2"/>
        <v>0.10184459131901491</v>
      </c>
      <c r="G18">
        <f t="shared" si="3"/>
        <v>1.0372320780937166E-2</v>
      </c>
    </row>
    <row r="19" spans="1:7" x14ac:dyDescent="0.25">
      <c r="A19">
        <v>6278590</v>
      </c>
      <c r="B19">
        <v>13827.14687</v>
      </c>
      <c r="C19">
        <f>VLOOKUP(A19,Sheet1!$A$2:$B$11574,2,FALSE)</f>
        <v>18000</v>
      </c>
      <c r="D19">
        <f t="shared" si="0"/>
        <v>9.5343891033037096</v>
      </c>
      <c r="E19">
        <f t="shared" si="1"/>
        <v>9.7981270368783022</v>
      </c>
      <c r="F19">
        <f t="shared" si="2"/>
        <v>-0.26373793357459263</v>
      </c>
      <c r="G19">
        <f t="shared" si="3"/>
        <v>6.9557697606196234E-2</v>
      </c>
    </row>
    <row r="20" spans="1:7" x14ac:dyDescent="0.25">
      <c r="A20">
        <v>6279136</v>
      </c>
      <c r="B20">
        <v>73076.869319999998</v>
      </c>
      <c r="C20">
        <f>VLOOKUP(A20,Sheet1!$A$2:$B$11574,2,FALSE)</f>
        <v>87000</v>
      </c>
      <c r="D20">
        <f t="shared" si="0"/>
        <v>11.199267170493863</v>
      </c>
      <c r="E20">
        <f t="shared" si="1"/>
        <v>11.373663397636721</v>
      </c>
      <c r="F20">
        <f t="shared" si="2"/>
        <v>-0.17439622714285719</v>
      </c>
      <c r="G20">
        <f t="shared" si="3"/>
        <v>3.0414044041663039E-2</v>
      </c>
    </row>
    <row r="21" spans="1:7" x14ac:dyDescent="0.25">
      <c r="A21">
        <v>6274386</v>
      </c>
      <c r="B21">
        <v>14840.862220000001</v>
      </c>
      <c r="C21">
        <f>VLOOKUP(A21,Sheet1!$A$2:$B$11574,2,FALSE)</f>
        <v>18000</v>
      </c>
      <c r="D21">
        <f t="shared" si="0"/>
        <v>9.6051396161117371</v>
      </c>
      <c r="E21">
        <f t="shared" si="1"/>
        <v>9.7981270368783022</v>
      </c>
      <c r="F21">
        <f t="shared" si="2"/>
        <v>-0.19298742076656517</v>
      </c>
      <c r="G21">
        <f t="shared" si="3"/>
        <v>3.724414457413127E-2</v>
      </c>
    </row>
    <row r="22" spans="1:7" x14ac:dyDescent="0.25">
      <c r="A22">
        <v>6279323</v>
      </c>
      <c r="B22">
        <v>79888.439069999993</v>
      </c>
      <c r="C22">
        <f>VLOOKUP(A22,Sheet1!$A$2:$B$11574,2,FALSE)</f>
        <v>77500</v>
      </c>
      <c r="D22">
        <f t="shared" si="0"/>
        <v>11.288386428794784</v>
      </c>
      <c r="E22">
        <f t="shared" si="1"/>
        <v>11.258033215341438</v>
      </c>
      <c r="F22">
        <f t="shared" si="2"/>
        <v>3.0353213453345518E-2</v>
      </c>
      <c r="G22">
        <f t="shared" si="3"/>
        <v>9.2131756694435534E-4</v>
      </c>
    </row>
    <row r="23" spans="1:7" x14ac:dyDescent="0.25">
      <c r="A23">
        <v>1224511</v>
      </c>
      <c r="B23">
        <v>36105.194230000001</v>
      </c>
      <c r="C23">
        <f>VLOOKUP(A23,Sheet1!$A$2:$B$11574,2,FALSE)</f>
        <v>37500</v>
      </c>
      <c r="D23">
        <f t="shared" si="0"/>
        <v>10.494192018458127</v>
      </c>
      <c r="E23">
        <f t="shared" si="1"/>
        <v>10.532096211958502</v>
      </c>
      <c r="F23">
        <f t="shared" si="2"/>
        <v>-3.7904193500374106E-2</v>
      </c>
      <c r="G23">
        <f t="shared" si="3"/>
        <v>1.4367278849138027E-3</v>
      </c>
    </row>
    <row r="24" spans="1:7" x14ac:dyDescent="0.25">
      <c r="A24">
        <v>6278976</v>
      </c>
      <c r="B24">
        <v>21089.221539999999</v>
      </c>
      <c r="C24">
        <f>VLOOKUP(A24,Sheet1!$A$2:$B$11574,2,FALSE)</f>
        <v>23000</v>
      </c>
      <c r="D24">
        <f t="shared" si="0"/>
        <v>9.9565173614591949</v>
      </c>
      <c r="E24">
        <f t="shared" si="1"/>
        <v>10.043249494911286</v>
      </c>
      <c r="F24">
        <f t="shared" si="2"/>
        <v>-8.6732133452091631E-2</v>
      </c>
      <c r="G24">
        <f t="shared" si="3"/>
        <v>7.5224629731514324E-3</v>
      </c>
    </row>
    <row r="25" spans="1:7" x14ac:dyDescent="0.25">
      <c r="A25">
        <v>6272713</v>
      </c>
      <c r="B25">
        <v>109808.1272</v>
      </c>
      <c r="C25">
        <f>VLOOKUP(A25,Sheet1!$A$2:$B$11574,2,FALSE)</f>
        <v>130000</v>
      </c>
      <c r="D25">
        <f t="shared" si="0"/>
        <v>11.606489823533291</v>
      </c>
      <c r="E25">
        <f t="shared" si="1"/>
        <v>11.77528972943772</v>
      </c>
      <c r="F25">
        <f t="shared" si="2"/>
        <v>-0.16879990590442873</v>
      </c>
      <c r="G25">
        <f t="shared" si="3"/>
        <v>2.8493408233343991E-2</v>
      </c>
    </row>
    <row r="26" spans="1:7" x14ac:dyDescent="0.25">
      <c r="A26">
        <v>6279831</v>
      </c>
      <c r="B26">
        <v>70872.088459999999</v>
      </c>
      <c r="C26">
        <f>VLOOKUP(A26,Sheet1!$A$2:$B$11574,2,FALSE)</f>
        <v>55000</v>
      </c>
      <c r="D26">
        <f t="shared" si="0"/>
        <v>11.168631960256796</v>
      </c>
      <c r="E26">
        <f t="shared" si="1"/>
        <v>10.915088464214607</v>
      </c>
      <c r="F26">
        <f t="shared" si="2"/>
        <v>0.25354349604218918</v>
      </c>
      <c r="G26">
        <f t="shared" si="3"/>
        <v>6.4284304385295601E-2</v>
      </c>
    </row>
    <row r="27" spans="1:7" x14ac:dyDescent="0.25">
      <c r="A27">
        <v>6263465</v>
      </c>
      <c r="B27">
        <v>38516.160649999998</v>
      </c>
      <c r="C27">
        <f>VLOOKUP(A27,Sheet1!$A$2:$B$11574,2,FALSE)</f>
        <v>46000</v>
      </c>
      <c r="D27">
        <f t="shared" si="0"/>
        <v>10.558833189345348</v>
      </c>
      <c r="E27">
        <f t="shared" si="1"/>
        <v>10.736396675471232</v>
      </c>
      <c r="F27">
        <f t="shared" si="2"/>
        <v>-0.17756348612588368</v>
      </c>
      <c r="G27">
        <f t="shared" si="3"/>
        <v>3.1528791605176888E-2</v>
      </c>
    </row>
    <row r="28" spans="1:7" x14ac:dyDescent="0.25">
      <c r="A28">
        <v>6272515</v>
      </c>
      <c r="B28">
        <v>90148.525120000006</v>
      </c>
      <c r="C28">
        <f>VLOOKUP(A28,Sheet1!$A$2:$B$11574,2,FALSE)</f>
        <v>85000</v>
      </c>
      <c r="D28">
        <f t="shared" si="0"/>
        <v>11.409213868209225</v>
      </c>
      <c r="E28">
        <f t="shared" si="1"/>
        <v>11.350406535472453</v>
      </c>
      <c r="F28">
        <f t="shared" si="2"/>
        <v>5.8807332736771301E-2</v>
      </c>
      <c r="G28">
        <f t="shared" si="3"/>
        <v>3.4583023836133337E-3</v>
      </c>
    </row>
    <row r="29" spans="1:7" x14ac:dyDescent="0.25">
      <c r="A29">
        <v>6279832</v>
      </c>
      <c r="B29">
        <v>74080.004560000001</v>
      </c>
      <c r="C29">
        <f>VLOOKUP(A29,Sheet1!$A$2:$B$11574,2,FALSE)</f>
        <v>85000</v>
      </c>
      <c r="D29">
        <f t="shared" si="0"/>
        <v>11.212900930875135</v>
      </c>
      <c r="E29">
        <f t="shared" si="1"/>
        <v>11.350406535472453</v>
      </c>
      <c r="F29">
        <f t="shared" si="2"/>
        <v>-0.13750560459731886</v>
      </c>
      <c r="G29">
        <f t="shared" si="3"/>
        <v>1.8907791295674201E-2</v>
      </c>
    </row>
    <row r="30" spans="1:7" x14ac:dyDescent="0.25">
      <c r="A30">
        <v>1224389</v>
      </c>
      <c r="B30">
        <v>84487.941250000003</v>
      </c>
      <c r="C30">
        <f>VLOOKUP(A30,Sheet1!$A$2:$B$11574,2,FALSE)</f>
        <v>85000</v>
      </c>
      <c r="D30">
        <f t="shared" si="0"/>
        <v>11.344364096061046</v>
      </c>
      <c r="E30">
        <f t="shared" si="1"/>
        <v>11.350406535472453</v>
      </c>
      <c r="F30">
        <f t="shared" si="2"/>
        <v>-6.0424394114075852E-3</v>
      </c>
      <c r="G30">
        <f t="shared" si="3"/>
        <v>3.6511074040531644E-5</v>
      </c>
    </row>
    <row r="31" spans="1:7" x14ac:dyDescent="0.25">
      <c r="A31">
        <v>6274942</v>
      </c>
      <c r="B31">
        <v>52846.059509999999</v>
      </c>
      <c r="C31">
        <f>VLOOKUP(A31,Sheet1!$A$2:$B$11574,2,FALSE)</f>
        <v>73000</v>
      </c>
      <c r="D31">
        <f t="shared" si="0"/>
        <v>10.875138428632185</v>
      </c>
      <c r="E31">
        <f t="shared" si="1"/>
        <v>11.198214720130528</v>
      </c>
      <c r="F31">
        <f t="shared" si="2"/>
        <v>-0.32307629149834227</v>
      </c>
      <c r="G31">
        <f t="shared" si="3"/>
        <v>0.10437829012832182</v>
      </c>
    </row>
    <row r="32" spans="1:7" x14ac:dyDescent="0.25">
      <c r="A32">
        <v>6276373</v>
      </c>
      <c r="B32">
        <v>28549.654190000001</v>
      </c>
      <c r="C32">
        <f>VLOOKUP(A32,Sheet1!$A$2:$B$11574,2,FALSE)</f>
        <v>37000</v>
      </c>
      <c r="D32">
        <f t="shared" si="0"/>
        <v>10.259400102576475</v>
      </c>
      <c r="E32">
        <f t="shared" si="1"/>
        <v>10.518673191626361</v>
      </c>
      <c r="F32">
        <f t="shared" si="2"/>
        <v>-0.259273089049886</v>
      </c>
      <c r="G32">
        <f t="shared" si="3"/>
        <v>6.7222534705470113E-2</v>
      </c>
    </row>
    <row r="33" spans="1:7" x14ac:dyDescent="0.25">
      <c r="A33">
        <v>1224258</v>
      </c>
      <c r="B33">
        <v>82998.175480000005</v>
      </c>
      <c r="C33">
        <f>VLOOKUP(A33,Sheet1!$A$2:$B$11574,2,FALSE)</f>
        <v>110000</v>
      </c>
      <c r="D33">
        <f t="shared" si="0"/>
        <v>11.326573904368448</v>
      </c>
      <c r="E33">
        <f t="shared" si="1"/>
        <v>11.608235644774552</v>
      </c>
      <c r="F33">
        <f t="shared" si="2"/>
        <v>-0.28166174040610414</v>
      </c>
      <c r="G33">
        <f t="shared" si="3"/>
        <v>7.9333336008595601E-2</v>
      </c>
    </row>
    <row r="34" spans="1:7" x14ac:dyDescent="0.25">
      <c r="A34">
        <v>6272290</v>
      </c>
      <c r="B34">
        <v>44033.733489999999</v>
      </c>
      <c r="C34">
        <f>VLOOKUP(A34,Sheet1!$A$2:$B$11574,2,FALSE)</f>
        <v>35000</v>
      </c>
      <c r="D34">
        <f t="shared" si="0"/>
        <v>10.692711289386178</v>
      </c>
      <c r="E34">
        <f t="shared" si="1"/>
        <v>10.46310334047155</v>
      </c>
      <c r="F34">
        <f t="shared" si="2"/>
        <v>0.22960794891462832</v>
      </c>
      <c r="G34">
        <f t="shared" si="3"/>
        <v>5.2719810204782572E-2</v>
      </c>
    </row>
    <row r="35" spans="1:7" x14ac:dyDescent="0.25">
      <c r="A35">
        <v>6272710</v>
      </c>
      <c r="B35">
        <v>109808.1272</v>
      </c>
      <c r="C35">
        <f>VLOOKUP(A35,Sheet1!$A$2:$B$11574,2,FALSE)</f>
        <v>130000</v>
      </c>
      <c r="D35">
        <f t="shared" si="0"/>
        <v>11.606489823533291</v>
      </c>
      <c r="E35">
        <f t="shared" si="1"/>
        <v>11.77528972943772</v>
      </c>
      <c r="F35">
        <f t="shared" si="2"/>
        <v>-0.16879990590442873</v>
      </c>
      <c r="G35">
        <f t="shared" si="3"/>
        <v>2.8493408233343991E-2</v>
      </c>
    </row>
    <row r="36" spans="1:7" x14ac:dyDescent="0.25">
      <c r="A36">
        <v>6261905</v>
      </c>
      <c r="B36">
        <v>27172.323899999999</v>
      </c>
      <c r="C36">
        <f>VLOOKUP(A36,Sheet1!$A$2:$B$11574,2,FALSE)</f>
        <v>28000</v>
      </c>
      <c r="D36">
        <f t="shared" si="0"/>
        <v>10.209954230599338</v>
      </c>
      <c r="E36">
        <f t="shared" si="1"/>
        <v>10.239959789157341</v>
      </c>
      <c r="F36">
        <f t="shared" si="2"/>
        <v>-3.0005558558002576E-2</v>
      </c>
      <c r="G36">
        <f t="shared" si="3"/>
        <v>9.0033354437772163E-4</v>
      </c>
    </row>
    <row r="37" spans="1:7" x14ac:dyDescent="0.25">
      <c r="A37">
        <v>6275283</v>
      </c>
      <c r="B37">
        <v>83619.139500000005</v>
      </c>
      <c r="C37">
        <f>VLOOKUP(A37,Sheet1!$A$2:$B$11574,2,FALSE)</f>
        <v>105000</v>
      </c>
      <c r="D37">
        <f t="shared" si="0"/>
        <v>11.334027714257273</v>
      </c>
      <c r="E37">
        <f t="shared" si="1"/>
        <v>11.561715629139661</v>
      </c>
      <c r="F37">
        <f t="shared" si="2"/>
        <v>-0.22768791488238804</v>
      </c>
      <c r="G37">
        <f t="shared" si="3"/>
        <v>5.1841786583489584E-2</v>
      </c>
    </row>
    <row r="38" spans="1:7" x14ac:dyDescent="0.25">
      <c r="A38">
        <v>6269908</v>
      </c>
      <c r="B38">
        <v>27344.89516</v>
      </c>
      <c r="C38">
        <f>VLOOKUP(A38,Sheet1!$A$2:$B$11574,2,FALSE)</f>
        <v>40000</v>
      </c>
      <c r="D38">
        <f t="shared" si="0"/>
        <v>10.216285141800219</v>
      </c>
      <c r="E38">
        <f t="shared" si="1"/>
        <v>10.596634733096073</v>
      </c>
      <c r="F38">
        <f t="shared" si="2"/>
        <v>-0.38034959129585388</v>
      </c>
      <c r="G38">
        <f t="shared" si="3"/>
        <v>0.14466581159892308</v>
      </c>
    </row>
    <row r="39" spans="1:7" x14ac:dyDescent="0.25">
      <c r="A39">
        <v>6276413</v>
      </c>
      <c r="B39">
        <v>26623.264640000001</v>
      </c>
      <c r="C39">
        <f>VLOOKUP(A39,Sheet1!$A$2:$B$11574,2,FALSE)</f>
        <v>28500</v>
      </c>
      <c r="D39">
        <f t="shared" si="0"/>
        <v>10.189540723047182</v>
      </c>
      <c r="E39">
        <f t="shared" si="1"/>
        <v>10.257659366256743</v>
      </c>
      <c r="F39">
        <f t="shared" si="2"/>
        <v>-6.8118643209560403E-2</v>
      </c>
      <c r="G39">
        <f t="shared" si="3"/>
        <v>4.6401495527113893E-3</v>
      </c>
    </row>
    <row r="40" spans="1:7" x14ac:dyDescent="0.25">
      <c r="A40">
        <v>6269780</v>
      </c>
      <c r="B40">
        <v>80686.240579999998</v>
      </c>
      <c r="C40">
        <f>VLOOKUP(A40,Sheet1!$A$2:$B$11574,2,FALSE)</f>
        <v>95000</v>
      </c>
      <c r="D40">
        <f t="shared" si="0"/>
        <v>11.298323338853704</v>
      </c>
      <c r="E40">
        <f t="shared" si="1"/>
        <v>11.461632170582678</v>
      </c>
      <c r="F40">
        <f t="shared" si="2"/>
        <v>-0.16330883172897437</v>
      </c>
      <c r="G40">
        <f t="shared" si="3"/>
        <v>2.6669774520682466E-2</v>
      </c>
    </row>
    <row r="41" spans="1:7" x14ac:dyDescent="0.25">
      <c r="A41">
        <v>6276536</v>
      </c>
      <c r="B41">
        <v>29369.712289999999</v>
      </c>
      <c r="C41">
        <f>VLOOKUP(A41,Sheet1!$A$2:$B$11574,2,FALSE)</f>
        <v>37500</v>
      </c>
      <c r="D41">
        <f t="shared" si="0"/>
        <v>10.287719228094293</v>
      </c>
      <c r="E41">
        <f t="shared" si="1"/>
        <v>10.532096211958502</v>
      </c>
      <c r="F41">
        <f t="shared" si="2"/>
        <v>-0.2443769838642087</v>
      </c>
      <c r="G41">
        <f t="shared" si="3"/>
        <v>5.9720110242567716E-2</v>
      </c>
    </row>
    <row r="42" spans="1:7" x14ac:dyDescent="0.25">
      <c r="A42">
        <v>1224515</v>
      </c>
      <c r="B42">
        <v>28116.052070000002</v>
      </c>
      <c r="C42">
        <f>VLOOKUP(A42,Sheet1!$A$2:$B$11574,2,FALSE)</f>
        <v>30000</v>
      </c>
      <c r="D42">
        <f t="shared" si="0"/>
        <v>10.24409594026449</v>
      </c>
      <c r="E42">
        <f t="shared" si="1"/>
        <v>10.308952660644293</v>
      </c>
      <c r="F42">
        <f t="shared" si="2"/>
        <v>-6.4856720379802724E-2</v>
      </c>
      <c r="G42">
        <f t="shared" si="3"/>
        <v>4.2063941784239176E-3</v>
      </c>
    </row>
    <row r="43" spans="1:7" x14ac:dyDescent="0.25">
      <c r="A43">
        <v>6262662</v>
      </c>
      <c r="B43">
        <v>27809.35413</v>
      </c>
      <c r="C43">
        <f>VLOOKUP(A43,Sheet1!$A$2:$B$11574,2,FALSE)</f>
        <v>35000</v>
      </c>
      <c r="D43">
        <f t="shared" si="0"/>
        <v>10.233127722578601</v>
      </c>
      <c r="E43">
        <f t="shared" si="1"/>
        <v>10.46310334047155</v>
      </c>
      <c r="F43">
        <f t="shared" si="2"/>
        <v>-0.22997561789294885</v>
      </c>
      <c r="G43">
        <f t="shared" si="3"/>
        <v>5.2888784825243611E-2</v>
      </c>
    </row>
    <row r="44" spans="1:7" x14ac:dyDescent="0.25">
      <c r="A44">
        <v>6279647</v>
      </c>
      <c r="B44">
        <v>33260.84117</v>
      </c>
      <c r="C44">
        <f>VLOOKUP(A44,Sheet1!$A$2:$B$11574,2,FALSE)</f>
        <v>41000</v>
      </c>
      <c r="D44">
        <f t="shared" si="0"/>
        <v>10.41213604316674</v>
      </c>
      <c r="E44">
        <f t="shared" si="1"/>
        <v>10.621327345686446</v>
      </c>
      <c r="F44">
        <f t="shared" si="2"/>
        <v>-0.20919130251970586</v>
      </c>
      <c r="G44">
        <f t="shared" si="3"/>
        <v>4.3761001049891092E-2</v>
      </c>
    </row>
    <row r="45" spans="1:7" x14ac:dyDescent="0.25">
      <c r="A45">
        <v>6266050</v>
      </c>
      <c r="B45">
        <v>18250.836630000002</v>
      </c>
      <c r="C45">
        <f>VLOOKUP(A45,Sheet1!$A$2:$B$11574,2,FALSE)</f>
        <v>25000</v>
      </c>
      <c r="D45">
        <f t="shared" si="0"/>
        <v>9.8119662006996169</v>
      </c>
      <c r="E45">
        <f t="shared" si="1"/>
        <v>10.126631103850338</v>
      </c>
      <c r="F45">
        <f t="shared" si="2"/>
        <v>-0.31466490315072093</v>
      </c>
      <c r="G45">
        <f t="shared" si="3"/>
        <v>9.9014001274852589E-2</v>
      </c>
    </row>
    <row r="46" spans="1:7" x14ac:dyDescent="0.25">
      <c r="A46">
        <v>6275988</v>
      </c>
      <c r="B46">
        <v>17806.75115</v>
      </c>
      <c r="C46">
        <f>VLOOKUP(A46,Sheet1!$A$2:$B$11574,2,FALSE)</f>
        <v>27000</v>
      </c>
      <c r="D46">
        <f t="shared" si="0"/>
        <v>9.7873329424623101</v>
      </c>
      <c r="E46">
        <f t="shared" si="1"/>
        <v>10.203592144986466</v>
      </c>
      <c r="F46">
        <f t="shared" si="2"/>
        <v>-0.41625920252415582</v>
      </c>
      <c r="G46">
        <f t="shared" si="3"/>
        <v>0.17327172368604618</v>
      </c>
    </row>
    <row r="47" spans="1:7" x14ac:dyDescent="0.25">
      <c r="A47">
        <v>1225127</v>
      </c>
      <c r="B47">
        <v>69985.825599999996</v>
      </c>
      <c r="C47">
        <f>VLOOKUP(A47,Sheet1!$A$2:$B$11574,2,FALSE)</f>
        <v>80000</v>
      </c>
      <c r="D47">
        <f t="shared" si="0"/>
        <v>11.156048009098766</v>
      </c>
      <c r="E47">
        <f t="shared" si="1"/>
        <v>11.289781913656018</v>
      </c>
      <c r="F47">
        <f t="shared" si="2"/>
        <v>-0.13373390455725165</v>
      </c>
      <c r="G47">
        <f t="shared" si="3"/>
        <v>1.7884757228128094E-2</v>
      </c>
    </row>
    <row r="48" spans="1:7" x14ac:dyDescent="0.25">
      <c r="A48">
        <v>6276991</v>
      </c>
      <c r="B48">
        <v>57827.660980000001</v>
      </c>
      <c r="C48">
        <f>VLOOKUP(A48,Sheet1!$A$2:$B$11574,2,FALSE)</f>
        <v>67500</v>
      </c>
      <c r="D48">
        <f t="shared" si="0"/>
        <v>10.965222503853218</v>
      </c>
      <c r="E48">
        <f t="shared" si="1"/>
        <v>11.119882876860622</v>
      </c>
      <c r="F48">
        <f t="shared" si="2"/>
        <v>-0.15466037300740432</v>
      </c>
      <c r="G48">
        <f t="shared" si="3"/>
        <v>2.3919830978789438E-2</v>
      </c>
    </row>
    <row r="49" spans="1:7" x14ac:dyDescent="0.25">
      <c r="A49">
        <v>6301745</v>
      </c>
      <c r="B49">
        <v>29985.78283</v>
      </c>
      <c r="C49">
        <f>VLOOKUP(A49,Sheet1!$A$2:$B$11574,2,FALSE)</f>
        <v>26000</v>
      </c>
      <c r="D49">
        <f t="shared" si="0"/>
        <v>10.308478642648845</v>
      </c>
      <c r="E49">
        <f t="shared" si="1"/>
        <v>10.165851817003619</v>
      </c>
      <c r="F49">
        <f t="shared" si="2"/>
        <v>0.14262682564522677</v>
      </c>
      <c r="G49">
        <f t="shared" si="3"/>
        <v>2.0342411393633918E-2</v>
      </c>
    </row>
    <row r="50" spans="1:7" x14ac:dyDescent="0.25">
      <c r="A50">
        <v>6260539</v>
      </c>
      <c r="B50">
        <v>27203.606670000001</v>
      </c>
      <c r="C50">
        <f>VLOOKUP(A50,Sheet1!$A$2:$B$11574,2,FALSE)</f>
        <v>37000</v>
      </c>
      <c r="D50">
        <f t="shared" si="0"/>
        <v>10.211104841655494</v>
      </c>
      <c r="E50">
        <f t="shared" si="1"/>
        <v>10.518673191626361</v>
      </c>
      <c r="F50">
        <f t="shared" si="2"/>
        <v>-0.30756834997086635</v>
      </c>
      <c r="G50">
        <f t="shared" si="3"/>
        <v>9.4598289903801328E-2</v>
      </c>
    </row>
    <row r="51" spans="1:7" x14ac:dyDescent="0.25">
      <c r="A51">
        <v>6275926</v>
      </c>
      <c r="B51">
        <v>15960.92836</v>
      </c>
      <c r="C51">
        <f>VLOOKUP(A51,Sheet1!$A$2:$B$11574,2,FALSE)</f>
        <v>12400</v>
      </c>
      <c r="D51">
        <f t="shared" si="0"/>
        <v>9.6778990372319118</v>
      </c>
      <c r="E51">
        <f t="shared" si="1"/>
        <v>9.425451751593128</v>
      </c>
      <c r="F51">
        <f t="shared" si="2"/>
        <v>0.25244728563878382</v>
      </c>
      <c r="G51">
        <f t="shared" si="3"/>
        <v>6.3729632026389704E-2</v>
      </c>
    </row>
    <row r="52" spans="1:7" x14ac:dyDescent="0.25">
      <c r="A52">
        <v>6280856</v>
      </c>
      <c r="B52">
        <v>47243.488210000003</v>
      </c>
      <c r="C52">
        <f>VLOOKUP(A52,Sheet1!$A$2:$B$11574,2,FALSE)</f>
        <v>44000</v>
      </c>
      <c r="D52">
        <f t="shared" si="0"/>
        <v>10.763070107763062</v>
      </c>
      <c r="E52">
        <f t="shared" si="1"/>
        <v>10.691944912900398</v>
      </c>
      <c r="F52">
        <f t="shared" si="2"/>
        <v>7.1125194862663221E-2</v>
      </c>
      <c r="G52">
        <f t="shared" si="3"/>
        <v>5.0587933442518144E-3</v>
      </c>
    </row>
    <row r="53" spans="1:7" x14ac:dyDescent="0.25">
      <c r="A53">
        <v>6266965</v>
      </c>
      <c r="B53">
        <v>48437.63046</v>
      </c>
      <c r="C53">
        <f>VLOOKUP(A53,Sheet1!$A$2:$B$11574,2,FALSE)</f>
        <v>74000</v>
      </c>
      <c r="D53">
        <f t="shared" si="0"/>
        <v>10.788032279459818</v>
      </c>
      <c r="E53">
        <f t="shared" si="1"/>
        <v>11.211820372186306</v>
      </c>
      <c r="F53">
        <f t="shared" si="2"/>
        <v>-0.42378809272648787</v>
      </c>
      <c r="G53">
        <f t="shared" si="3"/>
        <v>0.1795963475367543</v>
      </c>
    </row>
    <row r="54" spans="1:7" x14ac:dyDescent="0.25">
      <c r="A54">
        <v>1224526</v>
      </c>
      <c r="B54">
        <v>17606.208930000001</v>
      </c>
      <c r="C54">
        <f>VLOOKUP(A54,Sheet1!$A$2:$B$11574,2,FALSE)</f>
        <v>31000</v>
      </c>
      <c r="D54">
        <f t="shared" si="0"/>
        <v>9.7760068989276068</v>
      </c>
      <c r="E54">
        <f t="shared" si="1"/>
        <v>10.341742483467284</v>
      </c>
      <c r="F54">
        <f t="shared" si="2"/>
        <v>-0.56573558453967721</v>
      </c>
      <c r="G54">
        <f t="shared" si="3"/>
        <v>0.32005675161445024</v>
      </c>
    </row>
    <row r="55" spans="1:7" x14ac:dyDescent="0.25">
      <c r="A55">
        <v>6273950</v>
      </c>
      <c r="B55">
        <v>31329.019759999999</v>
      </c>
      <c r="C55">
        <f>VLOOKUP(A55,Sheet1!$A$2:$B$11574,2,FALSE)</f>
        <v>39000</v>
      </c>
      <c r="D55">
        <f t="shared" si="0"/>
        <v>10.352300095872986</v>
      </c>
      <c r="E55">
        <f t="shared" si="1"/>
        <v>10.571316925111784</v>
      </c>
      <c r="F55">
        <f t="shared" si="2"/>
        <v>-0.21901682923879839</v>
      </c>
      <c r="G55">
        <f t="shared" si="3"/>
        <v>4.7968371489816974E-2</v>
      </c>
    </row>
    <row r="56" spans="1:7" x14ac:dyDescent="0.25">
      <c r="A56">
        <v>6282775</v>
      </c>
      <c r="B56">
        <v>13995.6055</v>
      </c>
      <c r="C56">
        <f>VLOOKUP(A56,Sheet1!$A$2:$B$11574,2,FALSE)</f>
        <v>11000</v>
      </c>
      <c r="D56">
        <f t="shared" si="0"/>
        <v>9.5464986664655775</v>
      </c>
      <c r="E56">
        <f t="shared" si="1"/>
        <v>9.3056505517805075</v>
      </c>
      <c r="F56">
        <f t="shared" si="2"/>
        <v>0.24084811468507006</v>
      </c>
      <c r="G56">
        <f t="shared" si="3"/>
        <v>5.8007814347352658E-2</v>
      </c>
    </row>
    <row r="57" spans="1:7" x14ac:dyDescent="0.25">
      <c r="A57">
        <v>6267110</v>
      </c>
      <c r="B57">
        <v>31427.117419999999</v>
      </c>
      <c r="C57">
        <f>VLOOKUP(A57,Sheet1!$A$2:$B$11574,2,FALSE)</f>
        <v>31500</v>
      </c>
      <c r="D57">
        <f t="shared" si="0"/>
        <v>10.355426411299886</v>
      </c>
      <c r="E57">
        <f t="shared" si="1"/>
        <v>10.357742824813725</v>
      </c>
      <c r="F57">
        <f t="shared" si="2"/>
        <v>-2.316413513838711E-3</v>
      </c>
      <c r="G57">
        <f t="shared" si="3"/>
        <v>5.3657715670946037E-6</v>
      </c>
    </row>
    <row r="58" spans="1:7" x14ac:dyDescent="0.25">
      <c r="A58">
        <v>6270931</v>
      </c>
      <c r="B58">
        <v>86153.083620000005</v>
      </c>
      <c r="C58">
        <f>VLOOKUP(A58,Sheet1!$A$2:$B$11574,2,FALSE)</f>
        <v>72500</v>
      </c>
      <c r="D58">
        <f t="shared" si="0"/>
        <v>11.363881034931286</v>
      </c>
      <c r="E58">
        <f t="shared" si="1"/>
        <v>11.191341840842766</v>
      </c>
      <c r="F58">
        <f t="shared" si="2"/>
        <v>0.17253919408851992</v>
      </c>
      <c r="G58">
        <f t="shared" si="3"/>
        <v>2.9769773496715949E-2</v>
      </c>
    </row>
    <row r="59" spans="1:7" x14ac:dyDescent="0.25">
      <c r="A59">
        <v>6264818</v>
      </c>
      <c r="B59">
        <v>21679.514999999999</v>
      </c>
      <c r="C59">
        <f>VLOOKUP(A59,Sheet1!$A$2:$B$11574,2,FALSE)</f>
        <v>28000</v>
      </c>
      <c r="D59">
        <f t="shared" si="0"/>
        <v>9.9841230844546427</v>
      </c>
      <c r="E59">
        <f t="shared" si="1"/>
        <v>10.239959789157341</v>
      </c>
      <c r="F59">
        <f t="shared" si="2"/>
        <v>-0.25583670470269837</v>
      </c>
      <c r="G59">
        <f t="shared" si="3"/>
        <v>6.5452419473135681E-2</v>
      </c>
    </row>
    <row r="60" spans="1:7" x14ac:dyDescent="0.25">
      <c r="A60">
        <v>6273187</v>
      </c>
      <c r="B60">
        <v>85838.724530000007</v>
      </c>
      <c r="C60">
        <f>VLOOKUP(A60,Sheet1!$A$2:$B$11574,2,FALSE)</f>
        <v>90000</v>
      </c>
      <c r="D60">
        <f t="shared" si="0"/>
        <v>11.360225518503601</v>
      </c>
      <c r="E60">
        <f t="shared" si="1"/>
        <v>11.407564949312402</v>
      </c>
      <c r="F60">
        <f t="shared" si="2"/>
        <v>-4.7339430808801097E-2</v>
      </c>
      <c r="G60">
        <f t="shared" si="3"/>
        <v>2.2410217093012663E-3</v>
      </c>
    </row>
    <row r="61" spans="1:7" x14ac:dyDescent="0.25">
      <c r="A61">
        <v>6279889</v>
      </c>
      <c r="B61">
        <v>19200.420910000001</v>
      </c>
      <c r="C61">
        <f>VLOOKUP(A61,Sheet1!$A$2:$B$11574,2,FALSE)</f>
        <v>16500</v>
      </c>
      <c r="D61">
        <f t="shared" si="0"/>
        <v>9.8626874801714148</v>
      </c>
      <c r="E61">
        <f t="shared" si="1"/>
        <v>9.7111156598886712</v>
      </c>
      <c r="F61">
        <f t="shared" si="2"/>
        <v>0.15157182028274363</v>
      </c>
      <c r="G61">
        <f t="shared" si="3"/>
        <v>2.2974016703824332E-2</v>
      </c>
    </row>
    <row r="62" spans="1:7" x14ac:dyDescent="0.25">
      <c r="A62">
        <v>6269553</v>
      </c>
      <c r="B62">
        <v>41341.656940000001</v>
      </c>
      <c r="C62">
        <f>VLOOKUP(A62,Sheet1!$A$2:$B$11574,2,FALSE)</f>
        <v>39500</v>
      </c>
      <c r="D62">
        <f t="shared" si="0"/>
        <v>10.629625913225967</v>
      </c>
      <c r="E62">
        <f t="shared" si="1"/>
        <v>10.584055950889214</v>
      </c>
      <c r="F62">
        <f t="shared" si="2"/>
        <v>4.5569962336752923E-2</v>
      </c>
      <c r="G62">
        <f t="shared" si="3"/>
        <v>2.0766214673730798E-3</v>
      </c>
    </row>
    <row r="63" spans="1:7" x14ac:dyDescent="0.25">
      <c r="A63">
        <v>6279286</v>
      </c>
      <c r="B63">
        <v>69858.284220000001</v>
      </c>
      <c r="C63">
        <f>VLOOKUP(A63,Sheet1!$A$2:$B$11574,2,FALSE)</f>
        <v>66000</v>
      </c>
      <c r="D63">
        <f t="shared" si="0"/>
        <v>11.15422395779583</v>
      </c>
      <c r="E63">
        <f t="shared" si="1"/>
        <v>11.097410021008562</v>
      </c>
      <c r="F63">
        <f t="shared" si="2"/>
        <v>5.6813936787268204E-2</v>
      </c>
      <c r="G63">
        <f t="shared" si="3"/>
        <v>3.2278234132677073E-3</v>
      </c>
    </row>
    <row r="64" spans="1:7" x14ac:dyDescent="0.25">
      <c r="A64">
        <v>6277301</v>
      </c>
      <c r="B64">
        <v>31634.948509999998</v>
      </c>
      <c r="C64">
        <f>VLOOKUP(A64,Sheet1!$A$2:$B$11574,2,FALSE)</f>
        <v>33000</v>
      </c>
      <c r="D64">
        <f t="shared" si="0"/>
        <v>10.362017753952033</v>
      </c>
      <c r="E64">
        <f t="shared" si="1"/>
        <v>10.404262840448617</v>
      </c>
      <c r="F64">
        <f t="shared" si="2"/>
        <v>-4.2245086496583539E-2</v>
      </c>
      <c r="G64">
        <f t="shared" si="3"/>
        <v>1.7846473331038248E-3</v>
      </c>
    </row>
    <row r="65" spans="1:7" x14ac:dyDescent="0.25">
      <c r="A65">
        <v>6270911</v>
      </c>
      <c r="B65">
        <v>20968.463970000001</v>
      </c>
      <c r="C65">
        <f>VLOOKUP(A65,Sheet1!$A$2:$B$11574,2,FALSE)</f>
        <v>17000</v>
      </c>
      <c r="D65">
        <f t="shared" si="0"/>
        <v>9.9507748722860931</v>
      </c>
      <c r="E65">
        <f t="shared" si="1"/>
        <v>9.7409686230383539</v>
      </c>
      <c r="F65">
        <f t="shared" si="2"/>
        <v>0.20980624924773927</v>
      </c>
      <c r="G65">
        <f t="shared" si="3"/>
        <v>4.4018662223404496E-2</v>
      </c>
    </row>
    <row r="66" spans="1:7" x14ac:dyDescent="0.25">
      <c r="A66">
        <v>6280827</v>
      </c>
      <c r="B66">
        <v>39611.447489999999</v>
      </c>
      <c r="C66">
        <f>VLOOKUP(A66,Sheet1!$A$2:$B$11574,2,FALSE)</f>
        <v>39000</v>
      </c>
      <c r="D66">
        <f t="shared" si="0"/>
        <v>10.586873433497871</v>
      </c>
      <c r="E66">
        <f t="shared" si="1"/>
        <v>10.571316925111784</v>
      </c>
      <c r="F66">
        <f t="shared" si="2"/>
        <v>1.5556508386087131E-2</v>
      </c>
      <c r="G66">
        <f t="shared" si="3"/>
        <v>2.4200495316639923E-4</v>
      </c>
    </row>
    <row r="67" spans="1:7" x14ac:dyDescent="0.25">
      <c r="A67">
        <v>6264638</v>
      </c>
      <c r="B67">
        <v>80099.626640000002</v>
      </c>
      <c r="C67">
        <f>VLOOKUP(A67,Sheet1!$A$2:$B$11574,2,FALSE)</f>
        <v>95000</v>
      </c>
      <c r="D67">
        <f t="shared" ref="D67:D130" si="4">LN(B67)</f>
        <v>11.291026471872055</v>
      </c>
      <c r="E67">
        <f t="shared" ref="E67:E130" si="5">LN(C67)</f>
        <v>11.461632170582678</v>
      </c>
      <c r="F67">
        <f t="shared" ref="F67:F130" si="6">D67-E67</f>
        <v>-0.1706056987106237</v>
      </c>
      <c r="G67">
        <f t="shared" ref="G67:G130" si="7">F67*F67</f>
        <v>2.9106304432540107E-2</v>
      </c>
    </row>
    <row r="68" spans="1:7" x14ac:dyDescent="0.25">
      <c r="A68">
        <v>6260896</v>
      </c>
      <c r="B68">
        <v>55693.444409999996</v>
      </c>
      <c r="C68">
        <f>VLOOKUP(A68,Sheet1!$A$2:$B$11574,2,FALSE)</f>
        <v>63000</v>
      </c>
      <c r="D68">
        <f t="shared" si="4"/>
        <v>10.927617724374818</v>
      </c>
      <c r="E68">
        <f t="shared" si="5"/>
        <v>11.05089000537367</v>
      </c>
      <c r="F68">
        <f t="shared" si="6"/>
        <v>-0.12327228099885268</v>
      </c>
      <c r="G68">
        <f t="shared" si="7"/>
        <v>1.5196055262660095E-2</v>
      </c>
    </row>
    <row r="69" spans="1:7" x14ac:dyDescent="0.25">
      <c r="A69">
        <v>6279073</v>
      </c>
      <c r="B69">
        <v>71971.789019999997</v>
      </c>
      <c r="C69">
        <f>VLOOKUP(A69,Sheet1!$A$2:$B$11574,2,FALSE)</f>
        <v>84000</v>
      </c>
      <c r="D69">
        <f t="shared" si="4"/>
        <v>11.18402950205034</v>
      </c>
      <c r="E69">
        <f t="shared" si="5"/>
        <v>11.33857207782545</v>
      </c>
      <c r="F69">
        <f t="shared" si="6"/>
        <v>-0.15454257577511044</v>
      </c>
      <c r="G69">
        <f t="shared" si="7"/>
        <v>2.3883407727205749E-2</v>
      </c>
    </row>
    <row r="70" spans="1:7" x14ac:dyDescent="0.25">
      <c r="A70">
        <v>6266269</v>
      </c>
      <c r="B70">
        <v>59053.577720000001</v>
      </c>
      <c r="C70">
        <f>VLOOKUP(A70,Sheet1!$A$2:$B$11574,2,FALSE)</f>
        <v>65000</v>
      </c>
      <c r="D70">
        <f t="shared" si="4"/>
        <v>10.986200407766422</v>
      </c>
      <c r="E70">
        <f t="shared" si="5"/>
        <v>11.082142548877775</v>
      </c>
      <c r="F70">
        <f t="shared" si="6"/>
        <v>-9.5942141111352797E-2</v>
      </c>
      <c r="G70">
        <f t="shared" si="7"/>
        <v>9.2048944410307327E-3</v>
      </c>
    </row>
    <row r="71" spans="1:7" x14ac:dyDescent="0.25">
      <c r="A71">
        <v>6268329</v>
      </c>
      <c r="B71">
        <v>47666.122490000002</v>
      </c>
      <c r="C71">
        <f>VLOOKUP(A71,Sheet1!$A$2:$B$11574,2,FALSE)</f>
        <v>37000</v>
      </c>
      <c r="D71">
        <f t="shared" si="4"/>
        <v>10.771976204215061</v>
      </c>
      <c r="E71">
        <f t="shared" si="5"/>
        <v>10.518673191626361</v>
      </c>
      <c r="F71">
        <f t="shared" si="6"/>
        <v>0.25330301258870058</v>
      </c>
      <c r="G71">
        <f t="shared" si="7"/>
        <v>6.4162416186511403E-2</v>
      </c>
    </row>
    <row r="72" spans="1:7" x14ac:dyDescent="0.25">
      <c r="A72">
        <v>1224530</v>
      </c>
      <c r="B72">
        <v>71060.343680000005</v>
      </c>
      <c r="C72">
        <f>VLOOKUP(A72,Sheet1!$A$2:$B$11574,2,FALSE)</f>
        <v>82500</v>
      </c>
      <c r="D72">
        <f t="shared" si="4"/>
        <v>11.17128470603954</v>
      </c>
      <c r="E72">
        <f t="shared" si="5"/>
        <v>11.320553572322773</v>
      </c>
      <c r="F72">
        <f t="shared" si="6"/>
        <v>-0.14926886628323288</v>
      </c>
      <c r="G72">
        <f t="shared" si="7"/>
        <v>2.2281194441481657E-2</v>
      </c>
    </row>
    <row r="73" spans="1:7" x14ac:dyDescent="0.25">
      <c r="A73">
        <v>6276581</v>
      </c>
      <c r="B73">
        <v>29010.630229999999</v>
      </c>
      <c r="C73">
        <f>VLOOKUP(A73,Sheet1!$A$2:$B$11574,2,FALSE)</f>
        <v>37000</v>
      </c>
      <c r="D73">
        <f t="shared" si="4"/>
        <v>10.275417601457207</v>
      </c>
      <c r="E73">
        <f t="shared" si="5"/>
        <v>10.518673191626361</v>
      </c>
      <c r="F73">
        <f t="shared" si="6"/>
        <v>-0.24325559016915399</v>
      </c>
      <c r="G73">
        <f t="shared" si="7"/>
        <v>5.9173282148543407E-2</v>
      </c>
    </row>
    <row r="74" spans="1:7" x14ac:dyDescent="0.25">
      <c r="A74">
        <v>6274395</v>
      </c>
      <c r="B74">
        <v>17149.465400000001</v>
      </c>
      <c r="C74">
        <f>VLOOKUP(A74,Sheet1!$A$2:$B$11574,2,FALSE)</f>
        <v>15500</v>
      </c>
      <c r="D74">
        <f t="shared" si="4"/>
        <v>9.7497222800965666</v>
      </c>
      <c r="E74">
        <f t="shared" si="5"/>
        <v>9.6485953029073386</v>
      </c>
      <c r="F74">
        <f t="shared" si="6"/>
        <v>0.10112697718922803</v>
      </c>
      <c r="G74">
        <f t="shared" si="7"/>
        <v>1.0226665515430645E-2</v>
      </c>
    </row>
    <row r="75" spans="1:7" x14ac:dyDescent="0.25">
      <c r="A75">
        <v>6262395</v>
      </c>
      <c r="B75">
        <v>95778.907170000006</v>
      </c>
      <c r="C75">
        <f>VLOOKUP(A75,Sheet1!$A$2:$B$11574,2,FALSE)</f>
        <v>98500</v>
      </c>
      <c r="D75">
        <f t="shared" si="4"/>
        <v>11.469797764038232</v>
      </c>
      <c r="E75">
        <f t="shared" si="5"/>
        <v>11.497811827160181</v>
      </c>
      <c r="F75">
        <f t="shared" si="6"/>
        <v>-2.8014063121949206E-2</v>
      </c>
      <c r="G75">
        <f t="shared" si="7"/>
        <v>7.8478773260055455E-4</v>
      </c>
    </row>
    <row r="76" spans="1:7" x14ac:dyDescent="0.25">
      <c r="A76">
        <v>6273172</v>
      </c>
      <c r="B76">
        <v>84211.361000000004</v>
      </c>
      <c r="C76">
        <f>VLOOKUP(A76,Sheet1!$A$2:$B$11574,2,FALSE)</f>
        <v>76000</v>
      </c>
      <c r="D76">
        <f t="shared" si="4"/>
        <v>11.341085119869447</v>
      </c>
      <c r="E76">
        <f t="shared" si="5"/>
        <v>11.238488619268468</v>
      </c>
      <c r="F76">
        <f t="shared" si="6"/>
        <v>0.10259650060097947</v>
      </c>
      <c r="G76">
        <f t="shared" si="7"/>
        <v>1.052604193556678E-2</v>
      </c>
    </row>
    <row r="77" spans="1:7" x14ac:dyDescent="0.25">
      <c r="A77">
        <v>6275694</v>
      </c>
      <c r="B77">
        <v>78158.56796</v>
      </c>
      <c r="C77">
        <f>VLOOKUP(A77,Sheet1!$A$2:$B$11574,2,FALSE)</f>
        <v>77000</v>
      </c>
      <c r="D77">
        <f t="shared" si="4"/>
        <v>11.266494964645029</v>
      </c>
      <c r="E77">
        <f t="shared" si="5"/>
        <v>11.251560700835821</v>
      </c>
      <c r="F77">
        <f t="shared" si="6"/>
        <v>1.4934263809207593E-2</v>
      </c>
      <c r="G77">
        <f t="shared" si="7"/>
        <v>2.2303223552300769E-4</v>
      </c>
    </row>
    <row r="78" spans="1:7" x14ac:dyDescent="0.25">
      <c r="A78">
        <v>6269983</v>
      </c>
      <c r="B78">
        <v>13696.64567</v>
      </c>
      <c r="C78">
        <f>VLOOKUP(A78,Sheet1!$A$2:$B$11574,2,FALSE)</f>
        <v>11500</v>
      </c>
      <c r="D78">
        <f t="shared" si="4"/>
        <v>9.5249062402317772</v>
      </c>
      <c r="E78">
        <f t="shared" si="5"/>
        <v>9.3501023143513411</v>
      </c>
      <c r="F78">
        <f t="shared" si="6"/>
        <v>0.17480392588043614</v>
      </c>
      <c r="G78">
        <f t="shared" si="7"/>
        <v>3.0556412503213011E-2</v>
      </c>
    </row>
    <row r="79" spans="1:7" x14ac:dyDescent="0.25">
      <c r="A79">
        <v>1224270</v>
      </c>
      <c r="B79">
        <v>28378.146840000001</v>
      </c>
      <c r="C79">
        <f>VLOOKUP(A79,Sheet1!$A$2:$B$11574,2,FALSE)</f>
        <v>32500</v>
      </c>
      <c r="D79">
        <f t="shared" si="4"/>
        <v>10.253374650484769</v>
      </c>
      <c r="E79">
        <f t="shared" si="5"/>
        <v>10.388995368317829</v>
      </c>
      <c r="F79">
        <f t="shared" si="6"/>
        <v>-0.13562071783305996</v>
      </c>
      <c r="G79">
        <f t="shared" si="7"/>
        <v>1.8392979105554468E-2</v>
      </c>
    </row>
    <row r="80" spans="1:7" x14ac:dyDescent="0.25">
      <c r="A80">
        <v>6264603</v>
      </c>
      <c r="B80">
        <v>69306.732090000005</v>
      </c>
      <c r="C80">
        <f>VLOOKUP(A80,Sheet1!$A$2:$B$11574,2,FALSE)</f>
        <v>90000</v>
      </c>
      <c r="D80">
        <f t="shared" si="4"/>
        <v>11.14629732461565</v>
      </c>
      <c r="E80">
        <f t="shared" si="5"/>
        <v>11.407564949312402</v>
      </c>
      <c r="F80">
        <f t="shared" si="6"/>
        <v>-0.26126762469675135</v>
      </c>
      <c r="G80">
        <f t="shared" si="7"/>
        <v>6.8260771714682519E-2</v>
      </c>
    </row>
    <row r="81" spans="1:7" x14ac:dyDescent="0.25">
      <c r="A81">
        <v>6264625</v>
      </c>
      <c r="B81">
        <v>78835.623340000006</v>
      </c>
      <c r="C81">
        <f>VLOOKUP(A81,Sheet1!$A$2:$B$11574,2,FALSE)</f>
        <v>95000</v>
      </c>
      <c r="D81">
        <f t="shared" si="4"/>
        <v>11.275120246534469</v>
      </c>
      <c r="E81">
        <f t="shared" si="5"/>
        <v>11.461632170582678</v>
      </c>
      <c r="F81">
        <f t="shared" si="6"/>
        <v>-0.18651192404820982</v>
      </c>
      <c r="G81">
        <f t="shared" si="7"/>
        <v>3.4786697812165188E-2</v>
      </c>
    </row>
    <row r="82" spans="1:7" x14ac:dyDescent="0.25">
      <c r="A82">
        <v>6268691</v>
      </c>
      <c r="B82">
        <v>16361.63521</v>
      </c>
      <c r="C82">
        <f>VLOOKUP(A82,Sheet1!$A$2:$B$11574,2,FALSE)</f>
        <v>16500</v>
      </c>
      <c r="D82">
        <f t="shared" si="4"/>
        <v>9.7026945568733893</v>
      </c>
      <c r="E82">
        <f t="shared" si="5"/>
        <v>9.7111156598886712</v>
      </c>
      <c r="F82">
        <f t="shared" si="6"/>
        <v>-8.4211030152818722E-3</v>
      </c>
      <c r="G82">
        <f t="shared" si="7"/>
        <v>7.0914975993989436E-5</v>
      </c>
    </row>
    <row r="83" spans="1:7" x14ac:dyDescent="0.25">
      <c r="A83">
        <v>6280805</v>
      </c>
      <c r="B83">
        <v>36346.117599999998</v>
      </c>
      <c r="C83">
        <f>VLOOKUP(A83,Sheet1!$A$2:$B$11574,2,FALSE)</f>
        <v>40000</v>
      </c>
      <c r="D83">
        <f t="shared" si="4"/>
        <v>10.500842671205223</v>
      </c>
      <c r="E83">
        <f t="shared" si="5"/>
        <v>10.596634733096073</v>
      </c>
      <c r="F83">
        <f t="shared" si="6"/>
        <v>-9.5792061890849212E-2</v>
      </c>
      <c r="G83">
        <f t="shared" si="7"/>
        <v>9.1761191213002857E-3</v>
      </c>
    </row>
    <row r="84" spans="1:7" x14ac:dyDescent="0.25">
      <c r="A84">
        <v>6265525</v>
      </c>
      <c r="B84">
        <v>66956.097030000004</v>
      </c>
      <c r="C84">
        <f>VLOOKUP(A84,Sheet1!$A$2:$B$11574,2,FALSE)</f>
        <v>81000</v>
      </c>
      <c r="D84">
        <f t="shared" si="4"/>
        <v>11.111792415382103</v>
      </c>
      <c r="E84">
        <f t="shared" si="5"/>
        <v>11.302204433654575</v>
      </c>
      <c r="F84">
        <f t="shared" si="6"/>
        <v>-0.19041201827247178</v>
      </c>
      <c r="G84">
        <f t="shared" si="7"/>
        <v>3.6256736702596132E-2</v>
      </c>
    </row>
    <row r="85" spans="1:7" x14ac:dyDescent="0.25">
      <c r="A85">
        <v>6272712</v>
      </c>
      <c r="B85">
        <v>109808.1272</v>
      </c>
      <c r="C85">
        <f>VLOOKUP(A85,Sheet1!$A$2:$B$11574,2,FALSE)</f>
        <v>135000</v>
      </c>
      <c r="D85">
        <f t="shared" si="4"/>
        <v>11.606489823533291</v>
      </c>
      <c r="E85">
        <f t="shared" si="5"/>
        <v>11.813030057420567</v>
      </c>
      <c r="F85">
        <f t="shared" si="6"/>
        <v>-0.20654023388727616</v>
      </c>
      <c r="G85">
        <f t="shared" si="7"/>
        <v>4.2658868214210742E-2</v>
      </c>
    </row>
    <row r="86" spans="1:7" x14ac:dyDescent="0.25">
      <c r="A86">
        <v>6272682</v>
      </c>
      <c r="B86">
        <v>74281.942720000006</v>
      </c>
      <c r="C86">
        <f>VLOOKUP(A86,Sheet1!$A$2:$B$11574,2,FALSE)</f>
        <v>77500</v>
      </c>
      <c r="D86">
        <f t="shared" si="4"/>
        <v>11.21562316913648</v>
      </c>
      <c r="E86">
        <f t="shared" si="5"/>
        <v>11.258033215341438</v>
      </c>
      <c r="F86">
        <f t="shared" si="6"/>
        <v>-4.2410046204958363E-2</v>
      </c>
      <c r="G86">
        <f t="shared" si="7"/>
        <v>1.7986120191067032E-3</v>
      </c>
    </row>
    <row r="87" spans="1:7" x14ac:dyDescent="0.25">
      <c r="A87">
        <v>6262936</v>
      </c>
      <c r="B87">
        <v>34262.341099999998</v>
      </c>
      <c r="C87">
        <f>VLOOKUP(A87,Sheet1!$A$2:$B$11574,2,FALSE)</f>
        <v>37000</v>
      </c>
      <c r="D87">
        <f t="shared" si="4"/>
        <v>10.441802102876828</v>
      </c>
      <c r="E87">
        <f t="shared" si="5"/>
        <v>10.518673191626361</v>
      </c>
      <c r="F87">
        <f t="shared" si="6"/>
        <v>-7.6871088749532746E-2</v>
      </c>
      <c r="G87">
        <f t="shared" si="7"/>
        <v>5.9091642855385396E-3</v>
      </c>
    </row>
    <row r="88" spans="1:7" x14ac:dyDescent="0.25">
      <c r="A88">
        <v>6265743</v>
      </c>
      <c r="B88">
        <v>43470.20923</v>
      </c>
      <c r="C88">
        <f>VLOOKUP(A88,Sheet1!$A$2:$B$11574,2,FALSE)</f>
        <v>51000</v>
      </c>
      <c r="D88">
        <f t="shared" si="4"/>
        <v>10.679831137175762</v>
      </c>
      <c r="E88">
        <f t="shared" si="5"/>
        <v>10.839580911706463</v>
      </c>
      <c r="F88">
        <f t="shared" si="6"/>
        <v>-0.15974977453070061</v>
      </c>
      <c r="G88">
        <f t="shared" si="7"/>
        <v>2.5519990462609679E-2</v>
      </c>
    </row>
    <row r="89" spans="1:7" x14ac:dyDescent="0.25">
      <c r="A89">
        <v>6277579</v>
      </c>
      <c r="B89">
        <v>27840.434310000001</v>
      </c>
      <c r="C89">
        <f>VLOOKUP(A89,Sheet1!$A$2:$B$11574,2,FALSE)</f>
        <v>30000</v>
      </c>
      <c r="D89">
        <f t="shared" si="4"/>
        <v>10.234244714542191</v>
      </c>
      <c r="E89">
        <f t="shared" si="5"/>
        <v>10.308952660644293</v>
      </c>
      <c r="F89">
        <f t="shared" si="6"/>
        <v>-7.470794610210163E-2</v>
      </c>
      <c r="G89">
        <f t="shared" si="7"/>
        <v>5.5812772107945224E-3</v>
      </c>
    </row>
    <row r="90" spans="1:7" x14ac:dyDescent="0.25">
      <c r="A90">
        <v>6277585</v>
      </c>
      <c r="B90">
        <v>27013.512070000001</v>
      </c>
      <c r="C90">
        <f>VLOOKUP(A90,Sheet1!$A$2:$B$11574,2,FALSE)</f>
        <v>24000</v>
      </c>
      <c r="D90">
        <f t="shared" si="4"/>
        <v>10.204092466841647</v>
      </c>
      <c r="E90">
        <f t="shared" si="5"/>
        <v>10.085809109330082</v>
      </c>
      <c r="F90">
        <f t="shared" si="6"/>
        <v>0.11828335751156516</v>
      </c>
      <c r="G90">
        <f t="shared" si="7"/>
        <v>1.3990952664208738E-2</v>
      </c>
    </row>
    <row r="91" spans="1:7" x14ac:dyDescent="0.25">
      <c r="A91">
        <v>6266866</v>
      </c>
      <c r="B91">
        <v>37627.904569999999</v>
      </c>
      <c r="C91">
        <f>VLOOKUP(A91,Sheet1!$A$2:$B$11574,2,FALSE)</f>
        <v>40000</v>
      </c>
      <c r="D91">
        <f t="shared" si="4"/>
        <v>10.535501196945328</v>
      </c>
      <c r="E91">
        <f t="shared" si="5"/>
        <v>10.596634733096073</v>
      </c>
      <c r="F91">
        <f t="shared" si="6"/>
        <v>-6.1133536150745016E-2</v>
      </c>
      <c r="G91">
        <f t="shared" si="7"/>
        <v>3.7373092422944478E-3</v>
      </c>
    </row>
    <row r="92" spans="1:7" x14ac:dyDescent="0.25">
      <c r="A92">
        <v>6280631</v>
      </c>
      <c r="B92">
        <v>73207.429189999995</v>
      </c>
      <c r="C92">
        <f>VLOOKUP(A92,Sheet1!$A$2:$B$11574,2,FALSE)</f>
        <v>79000</v>
      </c>
      <c r="D92">
        <f t="shared" si="4"/>
        <v>11.201052186466139</v>
      </c>
      <c r="E92">
        <f t="shared" si="5"/>
        <v>11.277203131449159</v>
      </c>
      <c r="F92">
        <f t="shared" si="6"/>
        <v>-7.6150944983019997E-2</v>
      </c>
      <c r="G92">
        <f t="shared" si="7"/>
        <v>5.7989664218069384E-3</v>
      </c>
    </row>
    <row r="93" spans="1:7" x14ac:dyDescent="0.25">
      <c r="A93">
        <v>6261962</v>
      </c>
      <c r="B93">
        <v>40784.524519999999</v>
      </c>
      <c r="C93">
        <f>VLOOKUP(A93,Sheet1!$A$2:$B$11574,2,FALSE)</f>
        <v>50000</v>
      </c>
      <c r="D93">
        <f t="shared" si="4"/>
        <v>10.616057987459049</v>
      </c>
      <c r="E93">
        <f t="shared" si="5"/>
        <v>10.819778284410283</v>
      </c>
      <c r="F93">
        <f t="shared" si="6"/>
        <v>-0.20372029695123395</v>
      </c>
      <c r="G93">
        <f t="shared" si="7"/>
        <v>4.1501959389898938E-2</v>
      </c>
    </row>
    <row r="94" spans="1:7" x14ac:dyDescent="0.25">
      <c r="A94">
        <v>6276372</v>
      </c>
      <c r="B94">
        <v>25387.44414</v>
      </c>
      <c r="C94">
        <f>VLOOKUP(A94,Sheet1!$A$2:$B$11574,2,FALSE)</f>
        <v>28500</v>
      </c>
      <c r="D94">
        <f t="shared" si="4"/>
        <v>10.142010005590798</v>
      </c>
      <c r="E94">
        <f t="shared" si="5"/>
        <v>10.257659366256743</v>
      </c>
      <c r="F94">
        <f t="shared" si="6"/>
        <v>-0.11564936066594456</v>
      </c>
      <c r="G94">
        <f t="shared" si="7"/>
        <v>1.3374774622441724E-2</v>
      </c>
    </row>
    <row r="95" spans="1:7" x14ac:dyDescent="0.25">
      <c r="A95">
        <v>6264381</v>
      </c>
      <c r="B95">
        <v>61137.962670000001</v>
      </c>
      <c r="C95">
        <f>VLOOKUP(A95,Sheet1!$A$2:$B$11574,2,FALSE)</f>
        <v>72500</v>
      </c>
      <c r="D95">
        <f t="shared" si="4"/>
        <v>11.020888272514746</v>
      </c>
      <c r="E95">
        <f t="shared" si="5"/>
        <v>11.191341840842766</v>
      </c>
      <c r="F95">
        <f t="shared" si="6"/>
        <v>-0.1704535683280195</v>
      </c>
      <c r="G95">
        <f t="shared" si="7"/>
        <v>2.9054418955754814E-2</v>
      </c>
    </row>
    <row r="96" spans="1:7" x14ac:dyDescent="0.25">
      <c r="A96">
        <v>6304172</v>
      </c>
      <c r="B96">
        <v>55081.260240000003</v>
      </c>
      <c r="C96">
        <f>VLOOKUP(A96,Sheet1!$A$2:$B$11574,2,FALSE)</f>
        <v>70000</v>
      </c>
      <c r="D96">
        <f t="shared" si="4"/>
        <v>10.916564832755135</v>
      </c>
      <c r="E96">
        <f t="shared" si="5"/>
        <v>11.156250521031495</v>
      </c>
      <c r="F96">
        <f t="shared" si="6"/>
        <v>-0.23968568827636005</v>
      </c>
      <c r="G96">
        <f t="shared" si="7"/>
        <v>5.7449229164512443E-2</v>
      </c>
    </row>
    <row r="97" spans="1:7" x14ac:dyDescent="0.25">
      <c r="A97">
        <v>1226194</v>
      </c>
      <c r="B97">
        <v>19762.6214</v>
      </c>
      <c r="C97">
        <f>VLOOKUP(A97,Sheet1!$A$2:$B$11574,2,FALSE)</f>
        <v>23500</v>
      </c>
      <c r="D97">
        <f t="shared" si="4"/>
        <v>9.8915476244463605</v>
      </c>
      <c r="E97">
        <f t="shared" si="5"/>
        <v>10.064755700132251</v>
      </c>
      <c r="F97">
        <f t="shared" si="6"/>
        <v>-0.17320807568589025</v>
      </c>
      <c r="G97">
        <f t="shared" si="7"/>
        <v>3.0001037482809086E-2</v>
      </c>
    </row>
    <row r="98" spans="1:7" x14ac:dyDescent="0.25">
      <c r="A98">
        <v>1224267</v>
      </c>
      <c r="B98">
        <v>84153.548779999997</v>
      </c>
      <c r="C98">
        <f>VLOOKUP(A98,Sheet1!$A$2:$B$11574,2,FALSE)</f>
        <v>72500</v>
      </c>
      <c r="D98">
        <f t="shared" si="4"/>
        <v>11.340398370803413</v>
      </c>
      <c r="E98">
        <f t="shared" si="5"/>
        <v>11.191341840842766</v>
      </c>
      <c r="F98">
        <f t="shared" si="6"/>
        <v>0.14905652996064767</v>
      </c>
      <c r="G98">
        <f t="shared" si="7"/>
        <v>2.2217849123909457E-2</v>
      </c>
    </row>
    <row r="99" spans="1:7" x14ac:dyDescent="0.25">
      <c r="A99">
        <v>6263558</v>
      </c>
      <c r="B99">
        <v>53964.239139999998</v>
      </c>
      <c r="C99">
        <f>VLOOKUP(A99,Sheet1!$A$2:$B$11574,2,FALSE)</f>
        <v>78000</v>
      </c>
      <c r="D99">
        <f t="shared" si="4"/>
        <v>10.896076868021723</v>
      </c>
      <c r="E99">
        <f t="shared" si="5"/>
        <v>11.264464105671729</v>
      </c>
      <c r="F99">
        <f t="shared" si="6"/>
        <v>-0.36838723765000658</v>
      </c>
      <c r="G99">
        <f t="shared" si="7"/>
        <v>0.13570915686340243</v>
      </c>
    </row>
    <row r="100" spans="1:7" x14ac:dyDescent="0.25">
      <c r="A100">
        <v>1224516</v>
      </c>
      <c r="B100">
        <v>85210.610790000006</v>
      </c>
      <c r="C100">
        <f>VLOOKUP(A100,Sheet1!$A$2:$B$11574,2,FALSE)</f>
        <v>92500</v>
      </c>
      <c r="D100">
        <f t="shared" si="4"/>
        <v>11.352881244851703</v>
      </c>
      <c r="E100">
        <f t="shared" si="5"/>
        <v>11.434963923500517</v>
      </c>
      <c r="F100">
        <f t="shared" si="6"/>
        <v>-8.2082678648813356E-2</v>
      </c>
      <c r="G100">
        <f t="shared" si="7"/>
        <v>6.7375661341643597E-3</v>
      </c>
    </row>
    <row r="101" spans="1:7" x14ac:dyDescent="0.25">
      <c r="A101">
        <v>6274921</v>
      </c>
      <c r="B101">
        <v>54749.994489999997</v>
      </c>
      <c r="C101">
        <f>VLOOKUP(A101,Sheet1!$A$2:$B$11574,2,FALSE)</f>
        <v>56000</v>
      </c>
      <c r="D101">
        <f t="shared" si="4"/>
        <v>10.910532547039473</v>
      </c>
      <c r="E101">
        <f t="shared" si="5"/>
        <v>10.933106969717286</v>
      </c>
      <c r="F101">
        <f t="shared" si="6"/>
        <v>-2.2574422677813288E-2</v>
      </c>
      <c r="G101">
        <f t="shared" si="7"/>
        <v>5.0960455923657088E-4</v>
      </c>
    </row>
    <row r="102" spans="1:7" x14ac:dyDescent="0.25">
      <c r="A102">
        <v>6263570</v>
      </c>
      <c r="B102">
        <v>74011.325620000003</v>
      </c>
      <c r="C102">
        <f>VLOOKUP(A102,Sheet1!$A$2:$B$11574,2,FALSE)</f>
        <v>66000</v>
      </c>
      <c r="D102">
        <f t="shared" si="4"/>
        <v>11.211973409394435</v>
      </c>
      <c r="E102">
        <f t="shared" si="5"/>
        <v>11.097410021008562</v>
      </c>
      <c r="F102">
        <f t="shared" si="6"/>
        <v>0.11456338838587321</v>
      </c>
      <c r="G102">
        <f t="shared" si="7"/>
        <v>1.3124769958452428E-2</v>
      </c>
    </row>
    <row r="103" spans="1:7" x14ac:dyDescent="0.25">
      <c r="A103">
        <v>6273967</v>
      </c>
      <c r="B103">
        <v>63527.50434</v>
      </c>
      <c r="C103">
        <f>VLOOKUP(A103,Sheet1!$A$2:$B$11574,2,FALSE)</f>
        <v>62500</v>
      </c>
      <c r="D103">
        <f t="shared" si="4"/>
        <v>11.059228230315671</v>
      </c>
      <c r="E103">
        <f t="shared" si="5"/>
        <v>11.042921835724492</v>
      </c>
      <c r="F103">
        <f t="shared" si="6"/>
        <v>1.6306394591179441E-2</v>
      </c>
      <c r="G103">
        <f t="shared" si="7"/>
        <v>2.6589850456324609E-4</v>
      </c>
    </row>
    <row r="104" spans="1:7" x14ac:dyDescent="0.25">
      <c r="A104">
        <v>6271170</v>
      </c>
      <c r="B104">
        <v>33882.826090000002</v>
      </c>
      <c r="C104">
        <f>VLOOKUP(A104,Sheet1!$A$2:$B$11574,2,FALSE)</f>
        <v>26000</v>
      </c>
      <c r="D104">
        <f t="shared" si="4"/>
        <v>10.430663559986115</v>
      </c>
      <c r="E104">
        <f t="shared" si="5"/>
        <v>10.165851817003619</v>
      </c>
      <c r="F104">
        <f t="shared" si="6"/>
        <v>0.26481174298249677</v>
      </c>
      <c r="G104">
        <f t="shared" si="7"/>
        <v>7.0125259221427927E-2</v>
      </c>
    </row>
    <row r="105" spans="1:7" x14ac:dyDescent="0.25">
      <c r="A105">
        <v>1224503</v>
      </c>
      <c r="B105">
        <v>28175.877810000002</v>
      </c>
      <c r="C105">
        <f>VLOOKUP(A105,Sheet1!$A$2:$B$11574,2,FALSE)</f>
        <v>33000</v>
      </c>
      <c r="D105">
        <f t="shared" si="4"/>
        <v>10.246221494057078</v>
      </c>
      <c r="E105">
        <f t="shared" si="5"/>
        <v>10.404262840448617</v>
      </c>
      <c r="F105">
        <f t="shared" si="6"/>
        <v>-0.15804134639153844</v>
      </c>
      <c r="G105">
        <f t="shared" si="7"/>
        <v>2.4977067169250241E-2</v>
      </c>
    </row>
    <row r="106" spans="1:7" x14ac:dyDescent="0.25">
      <c r="A106">
        <v>6272506</v>
      </c>
      <c r="B106">
        <v>90148.525120000006</v>
      </c>
      <c r="C106">
        <f>VLOOKUP(A106,Sheet1!$A$2:$B$11574,2,FALSE)</f>
        <v>105000</v>
      </c>
      <c r="D106">
        <f t="shared" si="4"/>
        <v>11.409213868209225</v>
      </c>
      <c r="E106">
        <f t="shared" si="5"/>
        <v>11.561715629139661</v>
      </c>
      <c r="F106">
        <f t="shared" si="6"/>
        <v>-0.15250176093043599</v>
      </c>
      <c r="G106">
        <f t="shared" si="7"/>
        <v>2.3256787086883855E-2</v>
      </c>
    </row>
    <row r="107" spans="1:7" x14ac:dyDescent="0.25">
      <c r="A107">
        <v>1227069</v>
      </c>
      <c r="B107">
        <v>24708.276450000001</v>
      </c>
      <c r="C107">
        <f>VLOOKUP(A107,Sheet1!$A$2:$B$11574,2,FALSE)</f>
        <v>34500</v>
      </c>
      <c r="D107">
        <f t="shared" si="4"/>
        <v>10.114893545437024</v>
      </c>
      <c r="E107">
        <f t="shared" si="5"/>
        <v>10.448714603019452</v>
      </c>
      <c r="F107">
        <f t="shared" si="6"/>
        <v>-0.33382105758242808</v>
      </c>
      <c r="G107">
        <f t="shared" si="7"/>
        <v>0.11143649848545077</v>
      </c>
    </row>
    <row r="108" spans="1:7" x14ac:dyDescent="0.25">
      <c r="A108">
        <v>6270842</v>
      </c>
      <c r="B108">
        <v>57135.199869999997</v>
      </c>
      <c r="C108">
        <f>VLOOKUP(A108,Sheet1!$A$2:$B$11574,2,FALSE)</f>
        <v>85000</v>
      </c>
      <c r="D108">
        <f t="shared" si="4"/>
        <v>10.953175665780698</v>
      </c>
      <c r="E108">
        <f t="shared" si="5"/>
        <v>11.350406535472453</v>
      </c>
      <c r="F108">
        <f t="shared" si="6"/>
        <v>-0.39723086969175547</v>
      </c>
      <c r="G108">
        <f t="shared" si="7"/>
        <v>0.15779236383606843</v>
      </c>
    </row>
    <row r="109" spans="1:7" x14ac:dyDescent="0.25">
      <c r="A109">
        <v>1224264</v>
      </c>
      <c r="B109">
        <v>83031.714970000001</v>
      </c>
      <c r="C109">
        <f>VLOOKUP(A109,Sheet1!$A$2:$B$11574,2,FALSE)</f>
        <v>92500</v>
      </c>
      <c r="D109">
        <f t="shared" si="4"/>
        <v>11.326977921866327</v>
      </c>
      <c r="E109">
        <f t="shared" si="5"/>
        <v>11.434963923500517</v>
      </c>
      <c r="F109">
        <f t="shared" si="6"/>
        <v>-0.10798600163419003</v>
      </c>
      <c r="G109">
        <f t="shared" si="7"/>
        <v>1.1660976548939292E-2</v>
      </c>
    </row>
    <row r="110" spans="1:7" x14ac:dyDescent="0.25">
      <c r="A110">
        <v>1224262</v>
      </c>
      <c r="B110">
        <v>86091.248349999994</v>
      </c>
      <c r="C110">
        <f>VLOOKUP(A110,Sheet1!$A$2:$B$11574,2,FALSE)</f>
        <v>82500</v>
      </c>
      <c r="D110">
        <f t="shared" si="4"/>
        <v>11.363163040069578</v>
      </c>
      <c r="E110">
        <f t="shared" si="5"/>
        <v>11.320553572322773</v>
      </c>
      <c r="F110">
        <f t="shared" si="6"/>
        <v>4.2609467746805407E-2</v>
      </c>
      <c r="G110">
        <f t="shared" si="7"/>
        <v>1.8155667416660502E-3</v>
      </c>
    </row>
    <row r="111" spans="1:7" x14ac:dyDescent="0.25">
      <c r="A111">
        <v>6271296</v>
      </c>
      <c r="B111">
        <v>74457.179090000005</v>
      </c>
      <c r="C111">
        <f>VLOOKUP(A111,Sheet1!$A$2:$B$11574,2,FALSE)</f>
        <v>90000</v>
      </c>
      <c r="D111">
        <f t="shared" si="4"/>
        <v>11.21797946180441</v>
      </c>
      <c r="E111">
        <f t="shared" si="5"/>
        <v>11.407564949312402</v>
      </c>
      <c r="F111">
        <f t="shared" si="6"/>
        <v>-0.18958548750799231</v>
      </c>
      <c r="G111">
        <f t="shared" si="7"/>
        <v>3.5942657073643108E-2</v>
      </c>
    </row>
    <row r="112" spans="1:7" x14ac:dyDescent="0.25">
      <c r="A112">
        <v>6276412</v>
      </c>
      <c r="B112">
        <v>26880.223119999999</v>
      </c>
      <c r="C112">
        <f>VLOOKUP(A112,Sheet1!$A$2:$B$11574,2,FALSE)</f>
        <v>34000</v>
      </c>
      <c r="D112">
        <f t="shared" si="4"/>
        <v>10.199146095197873</v>
      </c>
      <c r="E112">
        <f t="shared" si="5"/>
        <v>10.434115803598299</v>
      </c>
      <c r="F112">
        <f t="shared" si="6"/>
        <v>-0.23496970840042586</v>
      </c>
      <c r="G112">
        <f t="shared" si="7"/>
        <v>5.5210763865781158E-2</v>
      </c>
    </row>
    <row r="113" spans="1:7" x14ac:dyDescent="0.25">
      <c r="A113">
        <v>6276143</v>
      </c>
      <c r="B113">
        <v>84506.918539999999</v>
      </c>
      <c r="C113">
        <f>VLOOKUP(A113,Sheet1!$A$2:$B$11574,2,FALSE)</f>
        <v>100000</v>
      </c>
      <c r="D113">
        <f t="shared" si="4"/>
        <v>11.34458868620661</v>
      </c>
      <c r="E113">
        <f t="shared" si="5"/>
        <v>11.512925464970229</v>
      </c>
      <c r="F113">
        <f t="shared" si="6"/>
        <v>-0.16833677876361897</v>
      </c>
      <c r="G113">
        <f t="shared" si="7"/>
        <v>2.8337271084511596E-2</v>
      </c>
    </row>
    <row r="114" spans="1:7" x14ac:dyDescent="0.25">
      <c r="A114">
        <v>6274446</v>
      </c>
      <c r="B114">
        <v>31371.284390000001</v>
      </c>
      <c r="C114">
        <f>VLOOKUP(A114,Sheet1!$A$2:$B$11574,2,FALSE)</f>
        <v>37500</v>
      </c>
      <c r="D114">
        <f t="shared" si="4"/>
        <v>10.353648243604461</v>
      </c>
      <c r="E114">
        <f t="shared" si="5"/>
        <v>10.532096211958502</v>
      </c>
      <c r="F114">
        <f t="shared" si="6"/>
        <v>-0.17844796835404075</v>
      </c>
      <c r="G114">
        <f t="shared" si="7"/>
        <v>3.1843677409684731E-2</v>
      </c>
    </row>
    <row r="115" spans="1:7" x14ac:dyDescent="0.25">
      <c r="A115">
        <v>6269856</v>
      </c>
      <c r="B115">
        <v>21840.998759999999</v>
      </c>
      <c r="C115">
        <f>VLOOKUP(A115,Sheet1!$A$2:$B$11574,2,FALSE)</f>
        <v>19250</v>
      </c>
      <c r="D115">
        <f t="shared" si="4"/>
        <v>9.9915441595824515</v>
      </c>
      <c r="E115">
        <f t="shared" si="5"/>
        <v>9.8652663397159301</v>
      </c>
      <c r="F115">
        <f t="shared" si="6"/>
        <v>0.12627781986652131</v>
      </c>
      <c r="G115">
        <f t="shared" si="7"/>
        <v>1.5946087790241606E-2</v>
      </c>
    </row>
    <row r="116" spans="1:7" x14ac:dyDescent="0.25">
      <c r="A116">
        <v>1223382</v>
      </c>
      <c r="B116">
        <v>51525.037219999998</v>
      </c>
      <c r="C116">
        <f>VLOOKUP(A116,Sheet1!$A$2:$B$11574,2,FALSE)</f>
        <v>66000</v>
      </c>
      <c r="D116">
        <f t="shared" si="4"/>
        <v>10.849823128126182</v>
      </c>
      <c r="E116">
        <f t="shared" si="5"/>
        <v>11.097410021008562</v>
      </c>
      <c r="F116">
        <f t="shared" si="6"/>
        <v>-0.24758689288237967</v>
      </c>
      <c r="G116">
        <f t="shared" si="7"/>
        <v>6.1299269527150944E-2</v>
      </c>
    </row>
    <row r="117" spans="1:7" x14ac:dyDescent="0.25">
      <c r="A117">
        <v>1223154</v>
      </c>
      <c r="B117">
        <v>38461.006110000002</v>
      </c>
      <c r="C117">
        <f>VLOOKUP(A117,Sheet1!$A$2:$B$11574,2,FALSE)</f>
        <v>60000</v>
      </c>
      <c r="D117">
        <f t="shared" si="4"/>
        <v>10.557400178707002</v>
      </c>
      <c r="E117">
        <f t="shared" si="5"/>
        <v>11.002099841204238</v>
      </c>
      <c r="F117">
        <f t="shared" si="6"/>
        <v>-0.44469966249723569</v>
      </c>
      <c r="G117">
        <f t="shared" si="7"/>
        <v>0.19775778982515532</v>
      </c>
    </row>
    <row r="118" spans="1:7" x14ac:dyDescent="0.25">
      <c r="A118">
        <v>6275714</v>
      </c>
      <c r="B118">
        <v>99313.178249999997</v>
      </c>
      <c r="C118">
        <f>VLOOKUP(A118,Sheet1!$A$2:$B$11574,2,FALSE)</f>
        <v>117500</v>
      </c>
      <c r="D118">
        <f t="shared" si="4"/>
        <v>11.506033552708237</v>
      </c>
      <c r="E118">
        <f t="shared" si="5"/>
        <v>11.67419361256635</v>
      </c>
      <c r="F118">
        <f t="shared" si="6"/>
        <v>-0.16816005985811344</v>
      </c>
      <c r="G118">
        <f t="shared" si="7"/>
        <v>2.8277805731484296E-2</v>
      </c>
    </row>
    <row r="119" spans="1:7" x14ac:dyDescent="0.25">
      <c r="A119">
        <v>1545673</v>
      </c>
      <c r="B119">
        <v>28860.805110000001</v>
      </c>
      <c r="C119">
        <f>VLOOKUP(A119,Sheet1!$A$2:$B$11574,2,FALSE)</f>
        <v>31000</v>
      </c>
      <c r="D119">
        <f t="shared" si="4"/>
        <v>10.270239729028143</v>
      </c>
      <c r="E119">
        <f t="shared" si="5"/>
        <v>10.341742483467284</v>
      </c>
      <c r="F119">
        <f t="shared" si="6"/>
        <v>-7.1502754439141114E-2</v>
      </c>
      <c r="G119">
        <f t="shared" si="7"/>
        <v>5.1126438923841146E-3</v>
      </c>
    </row>
    <row r="120" spans="1:7" x14ac:dyDescent="0.25">
      <c r="A120">
        <v>6273947</v>
      </c>
      <c r="B120">
        <v>28702.327949999999</v>
      </c>
      <c r="C120">
        <f>VLOOKUP(A120,Sheet1!$A$2:$B$11574,2,FALSE)</f>
        <v>31000</v>
      </c>
      <c r="D120">
        <f t="shared" si="4"/>
        <v>10.26473351169863</v>
      </c>
      <c r="E120">
        <f t="shared" si="5"/>
        <v>10.341742483467284</v>
      </c>
      <c r="F120">
        <f t="shared" si="6"/>
        <v>-7.7008971768654177E-2</v>
      </c>
      <c r="G120">
        <f t="shared" si="7"/>
        <v>5.9303817328653762E-3</v>
      </c>
    </row>
    <row r="121" spans="1:7" x14ac:dyDescent="0.25">
      <c r="A121">
        <v>6264225</v>
      </c>
      <c r="B121">
        <v>49354.819069999998</v>
      </c>
      <c r="C121">
        <f>VLOOKUP(A121,Sheet1!$A$2:$B$11574,2,FALSE)</f>
        <v>50000</v>
      </c>
      <c r="D121">
        <f t="shared" si="4"/>
        <v>10.806790690955289</v>
      </c>
      <c r="E121">
        <f t="shared" si="5"/>
        <v>10.819778284410283</v>
      </c>
      <c r="F121">
        <f t="shared" si="6"/>
        <v>-1.2987593454994339E-2</v>
      </c>
      <c r="G121">
        <f t="shared" si="7"/>
        <v>1.686775837522118E-4</v>
      </c>
    </row>
    <row r="122" spans="1:7" x14ac:dyDescent="0.25">
      <c r="A122">
        <v>6274755</v>
      </c>
      <c r="B122">
        <v>88946.171889999998</v>
      </c>
      <c r="C122">
        <f>VLOOKUP(A122,Sheet1!$A$2:$B$11574,2,FALSE)</f>
        <v>85000</v>
      </c>
      <c r="D122">
        <f t="shared" si="4"/>
        <v>11.395786655518075</v>
      </c>
      <c r="E122">
        <f t="shared" si="5"/>
        <v>11.350406535472453</v>
      </c>
      <c r="F122">
        <f t="shared" si="6"/>
        <v>4.5380120045621197E-2</v>
      </c>
      <c r="G122">
        <f t="shared" si="7"/>
        <v>2.059355295354991E-3</v>
      </c>
    </row>
    <row r="123" spans="1:7" x14ac:dyDescent="0.25">
      <c r="A123">
        <v>6279188</v>
      </c>
      <c r="B123">
        <v>91969.027929999997</v>
      </c>
      <c r="C123">
        <f>VLOOKUP(A123,Sheet1!$A$2:$B$11574,2,FALSE)</f>
        <v>98500</v>
      </c>
      <c r="D123">
        <f t="shared" si="4"/>
        <v>11.429207146416074</v>
      </c>
      <c r="E123">
        <f t="shared" si="5"/>
        <v>11.497811827160181</v>
      </c>
      <c r="F123">
        <f t="shared" si="6"/>
        <v>-6.8604680744106972E-2</v>
      </c>
      <c r="G123">
        <f t="shared" si="7"/>
        <v>4.706602220000842E-3</v>
      </c>
    </row>
    <row r="124" spans="1:7" x14ac:dyDescent="0.25">
      <c r="A124">
        <v>6276642</v>
      </c>
      <c r="B124">
        <v>31378.842919999999</v>
      </c>
      <c r="C124">
        <f>VLOOKUP(A124,Sheet1!$A$2:$B$11574,2,FALSE)</f>
        <v>39500</v>
      </c>
      <c r="D124">
        <f t="shared" si="4"/>
        <v>10.353889152439569</v>
      </c>
      <c r="E124">
        <f t="shared" si="5"/>
        <v>10.584055950889214</v>
      </c>
      <c r="F124">
        <f t="shared" si="6"/>
        <v>-0.23016679844964472</v>
      </c>
      <c r="G124">
        <f t="shared" si="7"/>
        <v>5.297675510855937E-2</v>
      </c>
    </row>
    <row r="125" spans="1:7" x14ac:dyDescent="0.25">
      <c r="A125">
        <v>1560690</v>
      </c>
      <c r="B125">
        <v>31552.0982</v>
      </c>
      <c r="C125">
        <f>VLOOKUP(A125,Sheet1!$A$2:$B$11574,2,FALSE)</f>
        <v>39500</v>
      </c>
      <c r="D125">
        <f t="shared" si="4"/>
        <v>10.359395369720033</v>
      </c>
      <c r="E125">
        <f t="shared" si="5"/>
        <v>10.584055950889214</v>
      </c>
      <c r="F125">
        <f t="shared" si="6"/>
        <v>-0.22466058116918042</v>
      </c>
      <c r="G125">
        <f t="shared" si="7"/>
        <v>5.0472376731273902E-2</v>
      </c>
    </row>
    <row r="126" spans="1:7" x14ac:dyDescent="0.25">
      <c r="A126">
        <v>6277545</v>
      </c>
      <c r="B126">
        <v>95403.570730000007</v>
      </c>
      <c r="C126">
        <f>VLOOKUP(A126,Sheet1!$A$2:$B$11574,2,FALSE)</f>
        <v>105000</v>
      </c>
      <c r="D126">
        <f t="shared" si="4"/>
        <v>11.465871285771568</v>
      </c>
      <c r="E126">
        <f t="shared" si="5"/>
        <v>11.561715629139661</v>
      </c>
      <c r="F126">
        <f t="shared" si="6"/>
        <v>-9.5844343368092666E-2</v>
      </c>
      <c r="G126">
        <f t="shared" si="7"/>
        <v>9.1861381556608487E-3</v>
      </c>
    </row>
    <row r="127" spans="1:7" x14ac:dyDescent="0.25">
      <c r="A127">
        <v>1224361</v>
      </c>
      <c r="B127">
        <v>72267.965620000003</v>
      </c>
      <c r="C127">
        <f>VLOOKUP(A127,Sheet1!$A$2:$B$11574,2,FALSE)</f>
        <v>77500</v>
      </c>
      <c r="D127">
        <f t="shared" si="4"/>
        <v>11.188136234164475</v>
      </c>
      <c r="E127">
        <f t="shared" si="5"/>
        <v>11.258033215341438</v>
      </c>
      <c r="F127">
        <f t="shared" si="6"/>
        <v>-6.9896981176963635E-2</v>
      </c>
      <c r="G127">
        <f t="shared" si="7"/>
        <v>4.8855879776528088E-3</v>
      </c>
    </row>
    <row r="128" spans="1:7" x14ac:dyDescent="0.25">
      <c r="A128">
        <v>1227662</v>
      </c>
      <c r="B128">
        <v>12317.69111</v>
      </c>
      <c r="C128">
        <f>VLOOKUP(A128,Sheet1!$A$2:$B$11574,2,FALSE)</f>
        <v>13000</v>
      </c>
      <c r="D128">
        <f t="shared" si="4"/>
        <v>9.4187918096214833</v>
      </c>
      <c r="E128">
        <f t="shared" si="5"/>
        <v>9.4727046364436731</v>
      </c>
      <c r="F128">
        <f t="shared" si="6"/>
        <v>-5.3912826822189786E-2</v>
      </c>
      <c r="G128">
        <f t="shared" si="7"/>
        <v>2.9065928959594264E-3</v>
      </c>
    </row>
    <row r="129" spans="1:7" x14ac:dyDescent="0.25">
      <c r="A129">
        <v>6277537</v>
      </c>
      <c r="B129">
        <v>85772.127699999997</v>
      </c>
      <c r="C129">
        <f>VLOOKUP(A129,Sheet1!$A$2:$B$11574,2,FALSE)</f>
        <v>105000</v>
      </c>
      <c r="D129">
        <f t="shared" si="4"/>
        <v>11.359449380718868</v>
      </c>
      <c r="E129">
        <f t="shared" si="5"/>
        <v>11.561715629139661</v>
      </c>
      <c r="F129">
        <f t="shared" si="6"/>
        <v>-0.2022662484207931</v>
      </c>
      <c r="G129">
        <f t="shared" si="7"/>
        <v>4.0911635250221991E-2</v>
      </c>
    </row>
    <row r="130" spans="1:7" x14ac:dyDescent="0.25">
      <c r="A130">
        <v>6272364</v>
      </c>
      <c r="B130">
        <v>86944.803180000003</v>
      </c>
      <c r="C130">
        <f>VLOOKUP(A130,Sheet1!$A$2:$B$11574,2,FALSE)</f>
        <v>70000</v>
      </c>
      <c r="D130">
        <f t="shared" si="4"/>
        <v>11.373028750083662</v>
      </c>
      <c r="E130">
        <f t="shared" si="5"/>
        <v>11.156250521031495</v>
      </c>
      <c r="F130">
        <f t="shared" si="6"/>
        <v>0.21677822905216715</v>
      </c>
      <c r="G130">
        <f t="shared" si="7"/>
        <v>4.6992800590993845E-2</v>
      </c>
    </row>
    <row r="131" spans="1:7" x14ac:dyDescent="0.25">
      <c r="A131">
        <v>1560566</v>
      </c>
      <c r="B131">
        <v>29290.630730000001</v>
      </c>
      <c r="C131">
        <f>VLOOKUP(A131,Sheet1!$A$2:$B$11574,2,FALSE)</f>
        <v>39000</v>
      </c>
      <c r="D131">
        <f t="shared" ref="D131:D194" si="8">LN(B131)</f>
        <v>10.285022973560565</v>
      </c>
      <c r="E131">
        <f t="shared" ref="E131:E194" si="9">LN(C131)</f>
        <v>10.571316925111784</v>
      </c>
      <c r="F131">
        <f t="shared" ref="F131:F194" si="10">D131-E131</f>
        <v>-0.28629395155121884</v>
      </c>
      <c r="G131">
        <f t="shared" ref="G131:G194" si="11">F131*F131</f>
        <v>8.196422669481164E-2</v>
      </c>
    </row>
    <row r="132" spans="1:7" x14ac:dyDescent="0.25">
      <c r="A132">
        <v>6273646</v>
      </c>
      <c r="B132">
        <v>25521.84852</v>
      </c>
      <c r="C132">
        <f>VLOOKUP(A132,Sheet1!$A$2:$B$11574,2,FALSE)</f>
        <v>30000</v>
      </c>
      <c r="D132">
        <f t="shared" si="8"/>
        <v>10.147290169004778</v>
      </c>
      <c r="E132">
        <f t="shared" si="9"/>
        <v>10.308952660644293</v>
      </c>
      <c r="F132">
        <f t="shared" si="10"/>
        <v>-0.16166249163951463</v>
      </c>
      <c r="G132">
        <f t="shared" si="11"/>
        <v>2.6134761203096137E-2</v>
      </c>
    </row>
    <row r="133" spans="1:7" x14ac:dyDescent="0.25">
      <c r="A133">
        <v>1223384</v>
      </c>
      <c r="B133">
        <v>51525.037219999998</v>
      </c>
      <c r="C133">
        <f>VLOOKUP(A133,Sheet1!$A$2:$B$11574,2,FALSE)</f>
        <v>73000</v>
      </c>
      <c r="D133">
        <f t="shared" si="8"/>
        <v>10.849823128126182</v>
      </c>
      <c r="E133">
        <f t="shared" si="9"/>
        <v>11.198214720130528</v>
      </c>
      <c r="F133">
        <f t="shared" si="10"/>
        <v>-0.34839159200434544</v>
      </c>
      <c r="G133">
        <f t="shared" si="11"/>
        <v>0.1213767013793223</v>
      </c>
    </row>
    <row r="134" spans="1:7" x14ac:dyDescent="0.25">
      <c r="A134">
        <v>6272265</v>
      </c>
      <c r="B134">
        <v>73970.584629999998</v>
      </c>
      <c r="C134">
        <f>VLOOKUP(A134,Sheet1!$A$2:$B$11574,2,FALSE)</f>
        <v>85000</v>
      </c>
      <c r="D134">
        <f t="shared" si="8"/>
        <v>11.211422788160251</v>
      </c>
      <c r="E134">
        <f t="shared" si="9"/>
        <v>11.350406535472453</v>
      </c>
      <c r="F134">
        <f t="shared" si="10"/>
        <v>-0.13898374731220287</v>
      </c>
      <c r="G134">
        <f t="shared" si="11"/>
        <v>1.9316482016942256E-2</v>
      </c>
    </row>
    <row r="135" spans="1:7" x14ac:dyDescent="0.25">
      <c r="A135">
        <v>1224391</v>
      </c>
      <c r="B135">
        <v>73689.412280000004</v>
      </c>
      <c r="C135">
        <f>VLOOKUP(A135,Sheet1!$A$2:$B$11574,2,FALSE)</f>
        <v>65000</v>
      </c>
      <c r="D135">
        <f t="shared" si="8"/>
        <v>11.207614408155893</v>
      </c>
      <c r="E135">
        <f t="shared" si="9"/>
        <v>11.082142548877775</v>
      </c>
      <c r="F135">
        <f t="shared" si="10"/>
        <v>0.1254718592781181</v>
      </c>
      <c r="G135">
        <f t="shared" si="11"/>
        <v>1.5743187470707871E-2</v>
      </c>
    </row>
    <row r="136" spans="1:7" x14ac:dyDescent="0.25">
      <c r="A136">
        <v>6274843</v>
      </c>
      <c r="B136">
        <v>25416.211289999999</v>
      </c>
      <c r="C136">
        <f>VLOOKUP(A136,Sheet1!$A$2:$B$11574,2,FALSE)</f>
        <v>29000</v>
      </c>
      <c r="D136">
        <f t="shared" si="8"/>
        <v>10.143142489182031</v>
      </c>
      <c r="E136">
        <f t="shared" si="9"/>
        <v>10.275051108968611</v>
      </c>
      <c r="F136">
        <f t="shared" si="10"/>
        <v>-0.13190861978658042</v>
      </c>
      <c r="G136">
        <f t="shared" si="11"/>
        <v>1.7399883974000635E-2</v>
      </c>
    </row>
    <row r="137" spans="1:7" x14ac:dyDescent="0.25">
      <c r="A137">
        <v>6304245</v>
      </c>
      <c r="B137">
        <v>29011.40756</v>
      </c>
      <c r="C137">
        <f>VLOOKUP(A137,Sheet1!$A$2:$B$11574,2,FALSE)</f>
        <v>37500</v>
      </c>
      <c r="D137">
        <f t="shared" si="8"/>
        <v>10.275444395759152</v>
      </c>
      <c r="E137">
        <f t="shared" si="9"/>
        <v>10.532096211958502</v>
      </c>
      <c r="F137">
        <f t="shared" si="10"/>
        <v>-0.25665181619934962</v>
      </c>
      <c r="G137">
        <f t="shared" si="11"/>
        <v>6.587015475842474E-2</v>
      </c>
    </row>
    <row r="138" spans="1:7" x14ac:dyDescent="0.25">
      <c r="A138">
        <v>6261093</v>
      </c>
      <c r="B138">
        <v>42919.845699999998</v>
      </c>
      <c r="C138">
        <f>VLOOKUP(A138,Sheet1!$A$2:$B$11574,2,FALSE)</f>
        <v>49000</v>
      </c>
      <c r="D138">
        <f t="shared" si="8"/>
        <v>10.667089601677594</v>
      </c>
      <c r="E138">
        <f t="shared" si="9"/>
        <v>10.799575577092764</v>
      </c>
      <c r="F138">
        <f t="shared" si="10"/>
        <v>-0.13248597541516993</v>
      </c>
      <c r="G138">
        <f t="shared" si="11"/>
        <v>1.7552533681709011E-2</v>
      </c>
    </row>
    <row r="139" spans="1:7" x14ac:dyDescent="0.25">
      <c r="A139">
        <v>6265534</v>
      </c>
      <c r="B139">
        <v>56604.107920000002</v>
      </c>
      <c r="C139">
        <f>VLOOKUP(A139,Sheet1!$A$2:$B$11574,2,FALSE)</f>
        <v>72500</v>
      </c>
      <c r="D139">
        <f t="shared" si="8"/>
        <v>10.943836839649485</v>
      </c>
      <c r="E139">
        <f t="shared" si="9"/>
        <v>11.191341840842766</v>
      </c>
      <c r="F139">
        <f t="shared" si="10"/>
        <v>-0.24750500119328045</v>
      </c>
      <c r="G139">
        <f t="shared" si="11"/>
        <v>6.1258725615685759E-2</v>
      </c>
    </row>
    <row r="140" spans="1:7" x14ac:dyDescent="0.25">
      <c r="A140">
        <v>6269691</v>
      </c>
      <c r="B140">
        <v>27321.55848</v>
      </c>
      <c r="C140">
        <f>VLOOKUP(A140,Sheet1!$A$2:$B$11574,2,FALSE)</f>
        <v>37500</v>
      </c>
      <c r="D140">
        <f t="shared" si="8"/>
        <v>10.215431357445695</v>
      </c>
      <c r="E140">
        <f t="shared" si="9"/>
        <v>10.532096211958502</v>
      </c>
      <c r="F140">
        <f t="shared" si="10"/>
        <v>-0.31666485451280657</v>
      </c>
      <c r="G140">
        <f t="shared" si="11"/>
        <v>0.10027663008361695</v>
      </c>
    </row>
    <row r="141" spans="1:7" x14ac:dyDescent="0.25">
      <c r="A141">
        <v>1226062</v>
      </c>
      <c r="B141">
        <v>24469.074069999999</v>
      </c>
      <c r="C141">
        <f>VLOOKUP(A141,Sheet1!$A$2:$B$11574,2,FALSE)</f>
        <v>23500</v>
      </c>
      <c r="D141">
        <f t="shared" si="8"/>
        <v>10.105165316325612</v>
      </c>
      <c r="E141">
        <f t="shared" si="9"/>
        <v>10.064755700132251</v>
      </c>
      <c r="F141">
        <f t="shared" si="10"/>
        <v>4.0409616193361586E-2</v>
      </c>
      <c r="G141">
        <f t="shared" si="11"/>
        <v>1.632937080894791E-3</v>
      </c>
    </row>
    <row r="142" spans="1:7" x14ac:dyDescent="0.25">
      <c r="A142">
        <v>6274040</v>
      </c>
      <c r="B142">
        <v>27837.391879999999</v>
      </c>
      <c r="C142">
        <f>VLOOKUP(A142,Sheet1!$A$2:$B$11574,2,FALSE)</f>
        <v>34000</v>
      </c>
      <c r="D142">
        <f t="shared" si="8"/>
        <v>10.234135427588615</v>
      </c>
      <c r="E142">
        <f t="shared" si="9"/>
        <v>10.434115803598299</v>
      </c>
      <c r="F142">
        <f t="shared" si="10"/>
        <v>-0.19998037600968388</v>
      </c>
      <c r="G142">
        <f t="shared" si="11"/>
        <v>3.999215078897455E-2</v>
      </c>
    </row>
    <row r="143" spans="1:7" x14ac:dyDescent="0.25">
      <c r="A143">
        <v>6276616</v>
      </c>
      <c r="B143">
        <v>31036.117620000001</v>
      </c>
      <c r="C143">
        <f>VLOOKUP(A143,Sheet1!$A$2:$B$11574,2,FALSE)</f>
        <v>33000</v>
      </c>
      <c r="D143">
        <f t="shared" si="8"/>
        <v>10.342906889799158</v>
      </c>
      <c r="E143">
        <f t="shared" si="9"/>
        <v>10.404262840448617</v>
      </c>
      <c r="F143">
        <f t="shared" si="10"/>
        <v>-6.1355950649458535E-2</v>
      </c>
      <c r="G143">
        <f t="shared" si="11"/>
        <v>3.7645526800987911E-3</v>
      </c>
    </row>
    <row r="144" spans="1:7" x14ac:dyDescent="0.25">
      <c r="A144">
        <v>6324497</v>
      </c>
      <c r="B144">
        <v>48239.026839999999</v>
      </c>
      <c r="C144">
        <f>VLOOKUP(A144,Sheet1!$A$2:$B$11574,2,FALSE)</f>
        <v>52500</v>
      </c>
      <c r="D144">
        <f t="shared" si="8"/>
        <v>10.783923657897418</v>
      </c>
      <c r="E144">
        <f t="shared" si="9"/>
        <v>10.868568448579715</v>
      </c>
      <c r="F144">
        <f t="shared" si="10"/>
        <v>-8.4644790682297355E-2</v>
      </c>
      <c r="G144">
        <f t="shared" si="11"/>
        <v>7.1647405896499332E-3</v>
      </c>
    </row>
    <row r="145" spans="1:7" x14ac:dyDescent="0.25">
      <c r="A145">
        <v>6269566</v>
      </c>
      <c r="B145">
        <v>45116.121070000001</v>
      </c>
      <c r="C145">
        <f>VLOOKUP(A145,Sheet1!$A$2:$B$11574,2,FALSE)</f>
        <v>73000</v>
      </c>
      <c r="D145">
        <f t="shared" si="8"/>
        <v>10.716994913283115</v>
      </c>
      <c r="E145">
        <f t="shared" si="9"/>
        <v>11.198214720130528</v>
      </c>
      <c r="F145">
        <f t="shared" si="10"/>
        <v>-0.48121980684741317</v>
      </c>
      <c r="G145">
        <f t="shared" si="11"/>
        <v>0.23157250250226163</v>
      </c>
    </row>
    <row r="146" spans="1:7" x14ac:dyDescent="0.25">
      <c r="A146">
        <v>6274057</v>
      </c>
      <c r="B146">
        <v>27430.997660000001</v>
      </c>
      <c r="C146">
        <f>VLOOKUP(A146,Sheet1!$A$2:$B$11574,2,FALSE)</f>
        <v>36000</v>
      </c>
      <c r="D146">
        <f t="shared" si="8"/>
        <v>10.21942895439674</v>
      </c>
      <c r="E146">
        <f t="shared" si="9"/>
        <v>10.491274217438248</v>
      </c>
      <c r="F146">
        <f t="shared" si="10"/>
        <v>-0.27184526304150758</v>
      </c>
      <c r="G146">
        <f t="shared" si="11"/>
        <v>7.3899847038106453E-2</v>
      </c>
    </row>
    <row r="147" spans="1:7" x14ac:dyDescent="0.25">
      <c r="A147">
        <v>6271937</v>
      </c>
      <c r="B147">
        <v>76261.759210000004</v>
      </c>
      <c r="C147">
        <f>VLOOKUP(A147,Sheet1!$A$2:$B$11574,2,FALSE)</f>
        <v>70000</v>
      </c>
      <c r="D147">
        <f t="shared" si="8"/>
        <v>11.241926901726648</v>
      </c>
      <c r="E147">
        <f t="shared" si="9"/>
        <v>11.156250521031495</v>
      </c>
      <c r="F147">
        <f t="shared" si="10"/>
        <v>8.5676380695153043E-2</v>
      </c>
      <c r="G147">
        <f t="shared" si="11"/>
        <v>7.3404422090207928E-3</v>
      </c>
    </row>
    <row r="148" spans="1:7" x14ac:dyDescent="0.25">
      <c r="A148">
        <v>6267537</v>
      </c>
      <c r="B148">
        <v>20307.622770000002</v>
      </c>
      <c r="C148">
        <f>VLOOKUP(A148,Sheet1!$A$2:$B$11574,2,FALSE)</f>
        <v>13500</v>
      </c>
      <c r="D148">
        <f t="shared" si="8"/>
        <v>9.9187516004565079</v>
      </c>
      <c r="E148">
        <f t="shared" si="9"/>
        <v>9.5104449644265205</v>
      </c>
      <c r="F148">
        <f t="shared" si="10"/>
        <v>0.4083066360299874</v>
      </c>
      <c r="G148">
        <f t="shared" si="11"/>
        <v>0.16671430902612461</v>
      </c>
    </row>
    <row r="149" spans="1:7" x14ac:dyDescent="0.25">
      <c r="A149">
        <v>6264626</v>
      </c>
      <c r="B149">
        <v>75970.698359999995</v>
      </c>
      <c r="C149">
        <f>VLOOKUP(A149,Sheet1!$A$2:$B$11574,2,FALSE)</f>
        <v>82500</v>
      </c>
      <c r="D149">
        <f t="shared" si="8"/>
        <v>11.238102997031033</v>
      </c>
      <c r="E149">
        <f t="shared" si="9"/>
        <v>11.320553572322773</v>
      </c>
      <c r="F149">
        <f t="shared" si="10"/>
        <v>-8.245057529173927E-2</v>
      </c>
      <c r="G149">
        <f t="shared" si="11"/>
        <v>6.7980973659387666E-3</v>
      </c>
    </row>
    <row r="150" spans="1:7" x14ac:dyDescent="0.25">
      <c r="A150">
        <v>6272275</v>
      </c>
      <c r="B150">
        <v>87278.612789999999</v>
      </c>
      <c r="C150">
        <f>VLOOKUP(A150,Sheet1!$A$2:$B$11574,2,FALSE)</f>
        <v>70000</v>
      </c>
      <c r="D150">
        <f t="shared" si="8"/>
        <v>11.376860726590545</v>
      </c>
      <c r="E150">
        <f t="shared" si="9"/>
        <v>11.156250521031495</v>
      </c>
      <c r="F150">
        <f t="shared" si="10"/>
        <v>0.22061020555904953</v>
      </c>
      <c r="G150">
        <f t="shared" si="11"/>
        <v>4.8668862796806087E-2</v>
      </c>
    </row>
    <row r="151" spans="1:7" x14ac:dyDescent="0.25">
      <c r="A151">
        <v>6270554</v>
      </c>
      <c r="B151">
        <v>16827.204679999999</v>
      </c>
      <c r="C151">
        <f>VLOOKUP(A151,Sheet1!$A$2:$B$11574,2,FALSE)</f>
        <v>11000</v>
      </c>
      <c r="D151">
        <f t="shared" si="8"/>
        <v>9.7307521818868619</v>
      </c>
      <c r="E151">
        <f t="shared" si="9"/>
        <v>9.3056505517805075</v>
      </c>
      <c r="F151">
        <f t="shared" si="10"/>
        <v>0.42510163010635438</v>
      </c>
      <c r="G151">
        <f t="shared" si="11"/>
        <v>0.18071139591907973</v>
      </c>
    </row>
    <row r="152" spans="1:7" x14ac:dyDescent="0.25">
      <c r="A152">
        <v>6274216</v>
      </c>
      <c r="B152">
        <v>31521.445220000001</v>
      </c>
      <c r="C152">
        <f>VLOOKUP(A152,Sheet1!$A$2:$B$11574,2,FALSE)</f>
        <v>42000</v>
      </c>
      <c r="D152">
        <f t="shared" si="8"/>
        <v>10.358423393809021</v>
      </c>
      <c r="E152">
        <f t="shared" si="9"/>
        <v>10.645424897265505</v>
      </c>
      <c r="F152">
        <f t="shared" si="10"/>
        <v>-0.28700150345648368</v>
      </c>
      <c r="G152">
        <f t="shared" si="11"/>
        <v>8.2369862986282016E-2</v>
      </c>
    </row>
    <row r="153" spans="1:7" x14ac:dyDescent="0.25">
      <c r="A153">
        <v>1224238</v>
      </c>
      <c r="B153">
        <v>51420.64084</v>
      </c>
      <c r="C153">
        <f>VLOOKUP(A153,Sheet1!$A$2:$B$11574,2,FALSE)</f>
        <v>40000</v>
      </c>
      <c r="D153">
        <f t="shared" si="8"/>
        <v>10.84779494359714</v>
      </c>
      <c r="E153">
        <f t="shared" si="9"/>
        <v>10.596634733096073</v>
      </c>
      <c r="F153">
        <f t="shared" si="10"/>
        <v>0.25116021050106774</v>
      </c>
      <c r="G153">
        <f t="shared" si="11"/>
        <v>6.308145133894065E-2</v>
      </c>
    </row>
    <row r="154" spans="1:7" x14ac:dyDescent="0.25">
      <c r="A154">
        <v>1225364</v>
      </c>
      <c r="B154">
        <v>21975.714039999999</v>
      </c>
      <c r="C154">
        <f>VLOOKUP(A154,Sheet1!$A$2:$B$11574,2,FALSE)</f>
        <v>17000</v>
      </c>
      <c r="D154">
        <f t="shared" si="8"/>
        <v>9.9976932153133085</v>
      </c>
      <c r="E154">
        <f t="shared" si="9"/>
        <v>9.7409686230383539</v>
      </c>
      <c r="F154">
        <f t="shared" si="10"/>
        <v>0.25672459227495459</v>
      </c>
      <c r="G154">
        <f t="shared" si="11"/>
        <v>6.5907516278741668E-2</v>
      </c>
    </row>
    <row r="155" spans="1:7" x14ac:dyDescent="0.25">
      <c r="A155">
        <v>1223145</v>
      </c>
      <c r="B155">
        <v>14568.932580000001</v>
      </c>
      <c r="C155">
        <f>VLOOKUP(A155,Sheet1!$A$2:$B$11574,2,FALSE)</f>
        <v>13000</v>
      </c>
      <c r="D155">
        <f t="shared" si="8"/>
        <v>9.5866466350092718</v>
      </c>
      <c r="E155">
        <f t="shared" si="9"/>
        <v>9.4727046364436731</v>
      </c>
      <c r="F155">
        <f t="shared" si="10"/>
        <v>0.11394199856559872</v>
      </c>
      <c r="G155">
        <f t="shared" si="11"/>
        <v>1.2982779037122902E-2</v>
      </c>
    </row>
    <row r="156" spans="1:7" x14ac:dyDescent="0.25">
      <c r="A156">
        <v>1223148</v>
      </c>
      <c r="B156">
        <v>38117.081480000001</v>
      </c>
      <c r="C156">
        <f>VLOOKUP(A156,Sheet1!$A$2:$B$11574,2,FALSE)</f>
        <v>52000</v>
      </c>
      <c r="D156">
        <f t="shared" si="8"/>
        <v>10.548417793452066</v>
      </c>
      <c r="E156">
        <f t="shared" si="9"/>
        <v>10.858998997563564</v>
      </c>
      <c r="F156">
        <f t="shared" si="10"/>
        <v>-0.31058120411149837</v>
      </c>
      <c r="G156">
        <f t="shared" si="11"/>
        <v>9.6460684347348211E-2</v>
      </c>
    </row>
    <row r="157" spans="1:7" x14ac:dyDescent="0.25">
      <c r="A157">
        <v>1226699</v>
      </c>
      <c r="B157">
        <v>25649.81813</v>
      </c>
      <c r="C157">
        <f>VLOOKUP(A157,Sheet1!$A$2:$B$11574,2,FALSE)</f>
        <v>13500</v>
      </c>
      <c r="D157">
        <f t="shared" si="8"/>
        <v>10.152291760125435</v>
      </c>
      <c r="E157">
        <f t="shared" si="9"/>
        <v>9.5104449644265205</v>
      </c>
      <c r="F157">
        <f t="shared" si="10"/>
        <v>0.64184679569891401</v>
      </c>
      <c r="G157">
        <f t="shared" si="11"/>
        <v>0.41196730914896346</v>
      </c>
    </row>
    <row r="158" spans="1:7" x14ac:dyDescent="0.25">
      <c r="A158">
        <v>6267661</v>
      </c>
      <c r="B158">
        <v>21798.419900000001</v>
      </c>
      <c r="C158">
        <f>VLOOKUP(A158,Sheet1!$A$2:$B$11574,2,FALSE)</f>
        <v>21000</v>
      </c>
      <c r="D158">
        <f t="shared" si="8"/>
        <v>9.989592764498882</v>
      </c>
      <c r="E158">
        <f t="shared" si="9"/>
        <v>9.9522777167055594</v>
      </c>
      <c r="F158">
        <f t="shared" si="10"/>
        <v>3.731504779332262E-2</v>
      </c>
      <c r="G158">
        <f t="shared" si="11"/>
        <v>1.3924127918179513E-3</v>
      </c>
    </row>
    <row r="159" spans="1:7" x14ac:dyDescent="0.25">
      <c r="A159">
        <v>6268697</v>
      </c>
      <c r="B159">
        <v>17825.574250000001</v>
      </c>
      <c r="C159">
        <f>VLOOKUP(A159,Sheet1!$A$2:$B$11574,2,FALSE)</f>
        <v>20000</v>
      </c>
      <c r="D159">
        <f t="shared" si="8"/>
        <v>9.7883894607523523</v>
      </c>
      <c r="E159">
        <f t="shared" si="9"/>
        <v>9.9034875525361272</v>
      </c>
      <c r="F159">
        <f t="shared" si="10"/>
        <v>-0.11509809178377495</v>
      </c>
      <c r="G159">
        <f t="shared" si="11"/>
        <v>1.3247570732266283E-2</v>
      </c>
    </row>
    <row r="160" spans="1:7" x14ac:dyDescent="0.25">
      <c r="A160">
        <v>6265652</v>
      </c>
      <c r="B160">
        <v>29765.329430000002</v>
      </c>
      <c r="C160">
        <f>VLOOKUP(A160,Sheet1!$A$2:$B$11574,2,FALSE)</f>
        <v>28000</v>
      </c>
      <c r="D160">
        <f t="shared" si="8"/>
        <v>10.301099553223203</v>
      </c>
      <c r="E160">
        <f t="shared" si="9"/>
        <v>10.239959789157341</v>
      </c>
      <c r="F160">
        <f t="shared" si="10"/>
        <v>6.1139764065861968E-2</v>
      </c>
      <c r="G160">
        <f t="shared" si="11"/>
        <v>3.7380707500292661E-3</v>
      </c>
    </row>
    <row r="161" spans="1:7" x14ac:dyDescent="0.25">
      <c r="A161">
        <v>1223385</v>
      </c>
      <c r="B161">
        <v>51525.037219999998</v>
      </c>
      <c r="C161">
        <f>VLOOKUP(A161,Sheet1!$A$2:$B$11574,2,FALSE)</f>
        <v>76000</v>
      </c>
      <c r="D161">
        <f t="shared" si="8"/>
        <v>10.849823128126182</v>
      </c>
      <c r="E161">
        <f t="shared" si="9"/>
        <v>11.238488619268468</v>
      </c>
      <c r="F161">
        <f t="shared" si="10"/>
        <v>-0.38866549114228555</v>
      </c>
      <c r="G161">
        <f t="shared" si="11"/>
        <v>0.15106086400487403</v>
      </c>
    </row>
    <row r="162" spans="1:7" x14ac:dyDescent="0.25">
      <c r="A162">
        <v>6264190</v>
      </c>
      <c r="B162">
        <v>36456.63841</v>
      </c>
      <c r="C162">
        <f>VLOOKUP(A162,Sheet1!$A$2:$B$11574,2,FALSE)</f>
        <v>50000</v>
      </c>
      <c r="D162">
        <f t="shared" si="8"/>
        <v>10.503878844585429</v>
      </c>
      <c r="E162">
        <f t="shared" si="9"/>
        <v>10.819778284410283</v>
      </c>
      <c r="F162">
        <f t="shared" si="10"/>
        <v>-0.3158994398248538</v>
      </c>
      <c r="G162">
        <f t="shared" si="11"/>
        <v>9.9792456081656433E-2</v>
      </c>
    </row>
    <row r="163" spans="1:7" x14ac:dyDescent="0.25">
      <c r="A163">
        <v>6272454</v>
      </c>
      <c r="B163">
        <v>75259.01225</v>
      </c>
      <c r="C163">
        <f>VLOOKUP(A163,Sheet1!$A$2:$B$11574,2,FALSE)</f>
        <v>65000</v>
      </c>
      <c r="D163">
        <f t="shared" si="8"/>
        <v>11.228690939559574</v>
      </c>
      <c r="E163">
        <f t="shared" si="9"/>
        <v>11.082142548877775</v>
      </c>
      <c r="F163">
        <f t="shared" si="10"/>
        <v>0.14654839068179903</v>
      </c>
      <c r="G163">
        <f t="shared" si="11"/>
        <v>2.1476430811425203E-2</v>
      </c>
    </row>
    <row r="164" spans="1:7" x14ac:dyDescent="0.25">
      <c r="A164">
        <v>6324483</v>
      </c>
      <c r="B164">
        <v>45369.066019999998</v>
      </c>
      <c r="C164">
        <f>VLOOKUP(A164,Sheet1!$A$2:$B$11574,2,FALSE)</f>
        <v>52500</v>
      </c>
      <c r="D164">
        <f t="shared" si="8"/>
        <v>10.722585786596438</v>
      </c>
      <c r="E164">
        <f t="shared" si="9"/>
        <v>10.868568448579715</v>
      </c>
      <c r="F164">
        <f t="shared" si="10"/>
        <v>-0.14598266198327714</v>
      </c>
      <c r="G164">
        <f t="shared" si="11"/>
        <v>2.1310937599723748E-2</v>
      </c>
    </row>
    <row r="165" spans="1:7" x14ac:dyDescent="0.25">
      <c r="A165">
        <v>1223151</v>
      </c>
      <c r="B165">
        <v>53221.187189999997</v>
      </c>
      <c r="C165">
        <f>VLOOKUP(A165,Sheet1!$A$2:$B$11574,2,FALSE)</f>
        <v>70000</v>
      </c>
      <c r="D165">
        <f t="shared" si="8"/>
        <v>10.88221185149821</v>
      </c>
      <c r="E165">
        <f t="shared" si="9"/>
        <v>11.156250521031495</v>
      </c>
      <c r="F165">
        <f t="shared" si="10"/>
        <v>-0.27403866953328482</v>
      </c>
      <c r="G165">
        <f t="shared" si="11"/>
        <v>7.5097192399572882E-2</v>
      </c>
    </row>
    <row r="166" spans="1:7" x14ac:dyDescent="0.25">
      <c r="A166">
        <v>6263075</v>
      </c>
      <c r="B166">
        <v>66495.416549999994</v>
      </c>
      <c r="C166">
        <f>VLOOKUP(A166,Sheet1!$A$2:$B$11574,2,FALSE)</f>
        <v>75000</v>
      </c>
      <c r="D166">
        <f t="shared" si="8"/>
        <v>11.104888300208422</v>
      </c>
      <c r="E166">
        <f t="shared" si="9"/>
        <v>11.225243392518447</v>
      </c>
      <c r="F166">
        <f t="shared" si="10"/>
        <v>-0.1203550923100245</v>
      </c>
      <c r="G166">
        <f t="shared" si="11"/>
        <v>1.4485348244954519E-2</v>
      </c>
    </row>
    <row r="167" spans="1:7" x14ac:dyDescent="0.25">
      <c r="A167">
        <v>6275681</v>
      </c>
      <c r="B167">
        <v>61983.497920000002</v>
      </c>
      <c r="C167">
        <f>VLOOKUP(A167,Sheet1!$A$2:$B$11574,2,FALSE)</f>
        <v>64000</v>
      </c>
      <c r="D167">
        <f t="shared" si="8"/>
        <v>11.034623466019037</v>
      </c>
      <c r="E167">
        <f t="shared" si="9"/>
        <v>11.066638362341809</v>
      </c>
      <c r="F167">
        <f t="shared" si="10"/>
        <v>-3.2014896322772657E-2</v>
      </c>
      <c r="G167">
        <f t="shared" si="11"/>
        <v>1.0249535865578822E-3</v>
      </c>
    </row>
    <row r="168" spans="1:7" x14ac:dyDescent="0.25">
      <c r="A168">
        <v>6271952</v>
      </c>
      <c r="B168">
        <v>85386.310920000004</v>
      </c>
      <c r="C168">
        <f>VLOOKUP(A168,Sheet1!$A$2:$B$11574,2,FALSE)</f>
        <v>86000</v>
      </c>
      <c r="D168">
        <f t="shared" si="8"/>
        <v>11.354941073251442</v>
      </c>
      <c r="E168">
        <f t="shared" si="9"/>
        <v>11.362102575235644</v>
      </c>
      <c r="F168">
        <f t="shared" si="10"/>
        <v>-7.1615019842017347E-3</v>
      </c>
      <c r="G168">
        <f t="shared" si="11"/>
        <v>5.1287110669725383E-5</v>
      </c>
    </row>
    <row r="169" spans="1:7" x14ac:dyDescent="0.25">
      <c r="A169">
        <v>6261819</v>
      </c>
      <c r="B169">
        <v>71725.277719999998</v>
      </c>
      <c r="C169">
        <f>VLOOKUP(A169,Sheet1!$A$2:$B$11574,2,FALSE)</f>
        <v>120000</v>
      </c>
      <c r="D169">
        <f t="shared" si="8"/>
        <v>11.180598512853223</v>
      </c>
      <c r="E169">
        <f t="shared" si="9"/>
        <v>11.695247021764184</v>
      </c>
      <c r="F169">
        <f t="shared" si="10"/>
        <v>-0.5146485089109607</v>
      </c>
      <c r="G169">
        <f t="shared" si="11"/>
        <v>0.26486308772427519</v>
      </c>
    </row>
    <row r="170" spans="1:7" x14ac:dyDescent="0.25">
      <c r="A170">
        <v>1223648</v>
      </c>
      <c r="B170">
        <v>11429.362010000001</v>
      </c>
      <c r="C170">
        <f>VLOOKUP(A170,Sheet1!$A$2:$B$11574,2,FALSE)</f>
        <v>9500</v>
      </c>
      <c r="D170">
        <f t="shared" si="8"/>
        <v>9.3439409380831648</v>
      </c>
      <c r="E170">
        <f t="shared" si="9"/>
        <v>9.1590470775886317</v>
      </c>
      <c r="F170">
        <f t="shared" si="10"/>
        <v>0.18489386049453316</v>
      </c>
      <c r="G170">
        <f t="shared" si="11"/>
        <v>3.418573964857189E-2</v>
      </c>
    </row>
    <row r="171" spans="1:7" x14ac:dyDescent="0.25">
      <c r="A171">
        <v>6269799</v>
      </c>
      <c r="B171">
        <v>37096.373540000001</v>
      </c>
      <c r="C171">
        <f>VLOOKUP(A171,Sheet1!$A$2:$B$11574,2,FALSE)</f>
        <v>52500</v>
      </c>
      <c r="D171">
        <f t="shared" si="8"/>
        <v>10.521274495569877</v>
      </c>
      <c r="E171">
        <f t="shared" si="9"/>
        <v>10.868568448579715</v>
      </c>
      <c r="F171">
        <f t="shared" si="10"/>
        <v>-0.34729395300983867</v>
      </c>
      <c r="G171">
        <f t="shared" si="11"/>
        <v>0.12061308979720003</v>
      </c>
    </row>
    <row r="172" spans="1:7" x14ac:dyDescent="0.25">
      <c r="A172">
        <v>6265654</v>
      </c>
      <c r="B172">
        <v>25488.89631</v>
      </c>
      <c r="C172">
        <f>VLOOKUP(A172,Sheet1!$A$2:$B$11574,2,FALSE)</f>
        <v>22000</v>
      </c>
      <c r="D172">
        <f t="shared" si="8"/>
        <v>10.145998197491974</v>
      </c>
      <c r="E172">
        <f t="shared" si="9"/>
        <v>9.9987977323404529</v>
      </c>
      <c r="F172">
        <f t="shared" si="10"/>
        <v>0.14720046515152063</v>
      </c>
      <c r="G172">
        <f t="shared" si="11"/>
        <v>2.1667976940824039E-2</v>
      </c>
    </row>
    <row r="173" spans="1:7" x14ac:dyDescent="0.25">
      <c r="A173">
        <v>6276406</v>
      </c>
      <c r="B173">
        <v>23613.05487</v>
      </c>
      <c r="C173">
        <f>VLOOKUP(A173,Sheet1!$A$2:$B$11574,2,FALSE)</f>
        <v>33000</v>
      </c>
      <c r="D173">
        <f t="shared" si="8"/>
        <v>10.069555010527845</v>
      </c>
      <c r="E173">
        <f t="shared" si="9"/>
        <v>10.404262840448617</v>
      </c>
      <c r="F173">
        <f t="shared" si="10"/>
        <v>-0.33470782992077197</v>
      </c>
      <c r="G173">
        <f t="shared" si="11"/>
        <v>0.11202933141027242</v>
      </c>
    </row>
    <row r="174" spans="1:7" x14ac:dyDescent="0.25">
      <c r="A174">
        <v>1227603</v>
      </c>
      <c r="B174">
        <v>65681.196190000002</v>
      </c>
      <c r="C174">
        <f>VLOOKUP(A174,Sheet1!$A$2:$B$11574,2,FALSE)</f>
        <v>51000</v>
      </c>
      <c r="D174">
        <f t="shared" si="8"/>
        <v>11.092567956353889</v>
      </c>
      <c r="E174">
        <f t="shared" si="9"/>
        <v>10.839580911706463</v>
      </c>
      <c r="F174">
        <f t="shared" si="10"/>
        <v>0.25298704464742627</v>
      </c>
      <c r="G174">
        <f t="shared" si="11"/>
        <v>6.4002444759438851E-2</v>
      </c>
    </row>
    <row r="175" spans="1:7" x14ac:dyDescent="0.25">
      <c r="A175">
        <v>1224235</v>
      </c>
      <c r="B175">
        <v>51624.809930000003</v>
      </c>
      <c r="C175">
        <f>VLOOKUP(A175,Sheet1!$A$2:$B$11574,2,FALSE)</f>
        <v>55000</v>
      </c>
      <c r="D175">
        <f t="shared" si="8"/>
        <v>10.851757648513216</v>
      </c>
      <c r="E175">
        <f t="shared" si="9"/>
        <v>10.915088464214607</v>
      </c>
      <c r="F175">
        <f t="shared" si="10"/>
        <v>-6.333081570139143E-2</v>
      </c>
      <c r="G175">
        <f t="shared" si="11"/>
        <v>4.0107922174036073E-3</v>
      </c>
    </row>
    <row r="176" spans="1:7" x14ac:dyDescent="0.25">
      <c r="A176">
        <v>6270195</v>
      </c>
      <c r="B176">
        <v>14967.69447</v>
      </c>
      <c r="C176">
        <f>VLOOKUP(A176,Sheet1!$A$2:$B$11574,2,FALSE)</f>
        <v>12500</v>
      </c>
      <c r="D176">
        <f t="shared" si="8"/>
        <v>9.6136494555328724</v>
      </c>
      <c r="E176">
        <f t="shared" si="9"/>
        <v>9.4334839232903924</v>
      </c>
      <c r="F176">
        <f t="shared" si="10"/>
        <v>0.18016553224248</v>
      </c>
      <c r="G176">
        <f t="shared" si="11"/>
        <v>3.2459619008216097E-2</v>
      </c>
    </row>
    <row r="177" spans="1:7" x14ac:dyDescent="0.25">
      <c r="A177">
        <v>1560606</v>
      </c>
      <c r="B177">
        <v>31552.0982</v>
      </c>
      <c r="C177">
        <f>VLOOKUP(A177,Sheet1!$A$2:$B$11574,2,FALSE)</f>
        <v>40000</v>
      </c>
      <c r="D177">
        <f t="shared" si="8"/>
        <v>10.359395369720033</v>
      </c>
      <c r="E177">
        <f t="shared" si="9"/>
        <v>10.596634733096073</v>
      </c>
      <c r="F177">
        <f t="shared" si="10"/>
        <v>-0.23723936337603924</v>
      </c>
      <c r="G177">
        <f t="shared" si="11"/>
        <v>5.6282515535068384E-2</v>
      </c>
    </row>
    <row r="178" spans="1:7" x14ac:dyDescent="0.25">
      <c r="A178">
        <v>6276620</v>
      </c>
      <c r="B178">
        <v>28906.703020000001</v>
      </c>
      <c r="C178">
        <f>VLOOKUP(A178,Sheet1!$A$2:$B$11574,2,FALSE)</f>
        <v>34000</v>
      </c>
      <c r="D178">
        <f t="shared" si="8"/>
        <v>10.271828785615273</v>
      </c>
      <c r="E178">
        <f t="shared" si="9"/>
        <v>10.434115803598299</v>
      </c>
      <c r="F178">
        <f t="shared" si="10"/>
        <v>-0.16228701798302581</v>
      </c>
      <c r="G178">
        <f t="shared" si="11"/>
        <v>2.6337076205822939E-2</v>
      </c>
    </row>
    <row r="179" spans="1:7" x14ac:dyDescent="0.25">
      <c r="A179">
        <v>1560612</v>
      </c>
      <c r="B179">
        <v>29066.30861</v>
      </c>
      <c r="C179">
        <f>VLOOKUP(A179,Sheet1!$A$2:$B$11574,2,FALSE)</f>
        <v>34000</v>
      </c>
      <c r="D179">
        <f t="shared" si="8"/>
        <v>10.277335002689785</v>
      </c>
      <c r="E179">
        <f t="shared" si="9"/>
        <v>10.434115803598299</v>
      </c>
      <c r="F179">
        <f t="shared" si="10"/>
        <v>-0.1567808009085141</v>
      </c>
      <c r="G179">
        <f t="shared" si="11"/>
        <v>2.4580219533515135E-2</v>
      </c>
    </row>
    <row r="180" spans="1:7" x14ac:dyDescent="0.25">
      <c r="A180">
        <v>6264723</v>
      </c>
      <c r="B180">
        <v>10288.45413</v>
      </c>
      <c r="C180">
        <f>VLOOKUP(A180,Sheet1!$A$2:$B$11574,2,FALSE)</f>
        <v>11500</v>
      </c>
      <c r="D180">
        <f t="shared" si="8"/>
        <v>9.2387775872216906</v>
      </c>
      <c r="E180">
        <f t="shared" si="9"/>
        <v>9.3501023143513411</v>
      </c>
      <c r="F180">
        <f t="shared" si="10"/>
        <v>-0.11132472712965047</v>
      </c>
      <c r="G180">
        <f t="shared" si="11"/>
        <v>1.2393194870491136E-2</v>
      </c>
    </row>
    <row r="181" spans="1:7" x14ac:dyDescent="0.25">
      <c r="A181">
        <v>6264186</v>
      </c>
      <c r="B181">
        <v>44461.441619999998</v>
      </c>
      <c r="C181">
        <f>VLOOKUP(A181,Sheet1!$A$2:$B$11574,2,FALSE)</f>
        <v>57500</v>
      </c>
      <c r="D181">
        <f t="shared" si="8"/>
        <v>10.70237761209372</v>
      </c>
      <c r="E181">
        <f t="shared" si="9"/>
        <v>10.959540226785442</v>
      </c>
      <c r="F181">
        <f t="shared" si="10"/>
        <v>-0.25716261469172252</v>
      </c>
      <c r="G181">
        <f t="shared" si="11"/>
        <v>6.6132610395083335E-2</v>
      </c>
    </row>
    <row r="182" spans="1:7" x14ac:dyDescent="0.25">
      <c r="A182">
        <v>6269849</v>
      </c>
      <c r="B182">
        <v>19904.102139999999</v>
      </c>
      <c r="C182">
        <f>VLOOKUP(A182,Sheet1!$A$2:$B$11574,2,FALSE)</f>
        <v>14750</v>
      </c>
      <c r="D182">
        <f t="shared" si="8"/>
        <v>9.8986811271575714</v>
      </c>
      <c r="E182">
        <f t="shared" si="9"/>
        <v>9.5989983617679666</v>
      </c>
      <c r="F182">
        <f t="shared" si="10"/>
        <v>0.29968276538960481</v>
      </c>
      <c r="G182">
        <f t="shared" si="11"/>
        <v>8.9809759871560924E-2</v>
      </c>
    </row>
    <row r="183" spans="1:7" x14ac:dyDescent="0.25">
      <c r="A183">
        <v>6267189</v>
      </c>
      <c r="B183">
        <v>20732.851569999999</v>
      </c>
      <c r="C183">
        <f>VLOOKUP(A183,Sheet1!$A$2:$B$11574,2,FALSE)</f>
        <v>19750</v>
      </c>
      <c r="D183">
        <f t="shared" si="8"/>
        <v>9.9394747536155634</v>
      </c>
      <c r="E183">
        <f t="shared" si="9"/>
        <v>9.8909087703292684</v>
      </c>
      <c r="F183">
        <f t="shared" si="10"/>
        <v>4.8565983286295022E-2</v>
      </c>
      <c r="G183">
        <f t="shared" si="11"/>
        <v>2.3586547325646873E-3</v>
      </c>
    </row>
    <row r="184" spans="1:7" x14ac:dyDescent="0.25">
      <c r="A184">
        <v>1223147</v>
      </c>
      <c r="B184">
        <v>45160.017950000001</v>
      </c>
      <c r="C184">
        <f>VLOOKUP(A184,Sheet1!$A$2:$B$11574,2,FALSE)</f>
        <v>67000</v>
      </c>
      <c r="D184">
        <f t="shared" si="8"/>
        <v>10.717967415739162</v>
      </c>
      <c r="E184">
        <f t="shared" si="9"/>
        <v>11.112447898373103</v>
      </c>
      <c r="F184">
        <f t="shared" si="10"/>
        <v>-0.39448048263394142</v>
      </c>
      <c r="G184">
        <f t="shared" si="11"/>
        <v>0.15561485117910737</v>
      </c>
    </row>
    <row r="185" spans="1:7" x14ac:dyDescent="0.25">
      <c r="A185">
        <v>6278302</v>
      </c>
      <c r="B185">
        <v>45614.378409999998</v>
      </c>
      <c r="C185">
        <f>VLOOKUP(A185,Sheet1!$A$2:$B$11574,2,FALSE)</f>
        <v>67000</v>
      </c>
      <c r="D185">
        <f t="shared" si="8"/>
        <v>10.727978261809604</v>
      </c>
      <c r="E185">
        <f t="shared" si="9"/>
        <v>11.112447898373103</v>
      </c>
      <c r="F185">
        <f t="shared" si="10"/>
        <v>-0.38446963656349986</v>
      </c>
      <c r="G185">
        <f t="shared" si="11"/>
        <v>0.14781690143926968</v>
      </c>
    </row>
    <row r="186" spans="1:7" x14ac:dyDescent="0.25">
      <c r="A186">
        <v>1226422</v>
      </c>
      <c r="B186">
        <v>39501.055560000001</v>
      </c>
      <c r="C186">
        <f>VLOOKUP(A186,Sheet1!$A$2:$B$11574,2,FALSE)</f>
        <v>24000</v>
      </c>
      <c r="D186">
        <f t="shared" si="8"/>
        <v>10.584082673570133</v>
      </c>
      <c r="E186">
        <f t="shared" si="9"/>
        <v>10.085809109330082</v>
      </c>
      <c r="F186">
        <f t="shared" si="10"/>
        <v>0.49827356424005131</v>
      </c>
      <c r="G186">
        <f t="shared" si="11"/>
        <v>0.24827654482048456</v>
      </c>
    </row>
    <row r="187" spans="1:7" x14ac:dyDescent="0.25">
      <c r="A187">
        <v>6264155</v>
      </c>
      <c r="B187">
        <v>41041.84532</v>
      </c>
      <c r="C187">
        <f>VLOOKUP(A187,Sheet1!$A$2:$B$11574,2,FALSE)</f>
        <v>47000</v>
      </c>
      <c r="D187">
        <f t="shared" si="8"/>
        <v>10.622347442771426</v>
      </c>
      <c r="E187">
        <f t="shared" si="9"/>
        <v>10.757902880692196</v>
      </c>
      <c r="F187">
        <f t="shared" si="10"/>
        <v>-0.13555543792076996</v>
      </c>
      <c r="G187">
        <f t="shared" si="11"/>
        <v>1.8375276749891718E-2</v>
      </c>
    </row>
    <row r="188" spans="1:7" x14ac:dyDescent="0.25">
      <c r="A188">
        <v>6270210</v>
      </c>
      <c r="B188">
        <v>16883.050230000001</v>
      </c>
      <c r="C188">
        <f>VLOOKUP(A188,Sheet1!$A$2:$B$11574,2,FALSE)</f>
        <v>13000</v>
      </c>
      <c r="D188">
        <f t="shared" si="8"/>
        <v>9.7340654526549031</v>
      </c>
      <c r="E188">
        <f t="shared" si="9"/>
        <v>9.4727046364436731</v>
      </c>
      <c r="F188">
        <f t="shared" si="10"/>
        <v>0.26136081621122997</v>
      </c>
      <c r="G188">
        <f t="shared" si="11"/>
        <v>6.8309476250600326E-2</v>
      </c>
    </row>
    <row r="189" spans="1:7" x14ac:dyDescent="0.25">
      <c r="A189">
        <v>6324467</v>
      </c>
      <c r="B189">
        <v>35994.482969999997</v>
      </c>
      <c r="C189">
        <f>VLOOKUP(A189,Sheet1!$A$2:$B$11574,2,FALSE)</f>
        <v>60000</v>
      </c>
      <c r="D189">
        <f t="shared" si="8"/>
        <v>10.491120954860804</v>
      </c>
      <c r="E189">
        <f t="shared" si="9"/>
        <v>11.002099841204238</v>
      </c>
      <c r="F189">
        <f t="shared" si="10"/>
        <v>-0.51097888634343391</v>
      </c>
      <c r="G189">
        <f t="shared" si="11"/>
        <v>0.26109942228877597</v>
      </c>
    </row>
    <row r="190" spans="1:7" x14ac:dyDescent="0.25">
      <c r="A190">
        <v>6262137</v>
      </c>
      <c r="B190">
        <v>35502.114329999997</v>
      </c>
      <c r="C190">
        <f>VLOOKUP(A190,Sheet1!$A$2:$B$11574,2,FALSE)</f>
        <v>41000</v>
      </c>
      <c r="D190">
        <f t="shared" si="8"/>
        <v>10.477347532281513</v>
      </c>
      <c r="E190">
        <f t="shared" si="9"/>
        <v>10.621327345686446</v>
      </c>
      <c r="F190">
        <f t="shared" si="10"/>
        <v>-0.1439798134049326</v>
      </c>
      <c r="G190">
        <f t="shared" si="11"/>
        <v>2.073018666811921E-2</v>
      </c>
    </row>
    <row r="191" spans="1:7" x14ac:dyDescent="0.25">
      <c r="A191">
        <v>6276636</v>
      </c>
      <c r="B191">
        <v>31378.842919999999</v>
      </c>
      <c r="C191">
        <f>VLOOKUP(A191,Sheet1!$A$2:$B$11574,2,FALSE)</f>
        <v>39000</v>
      </c>
      <c r="D191">
        <f t="shared" si="8"/>
        <v>10.353889152439569</v>
      </c>
      <c r="E191">
        <f t="shared" si="9"/>
        <v>10.571316925111784</v>
      </c>
      <c r="F191">
        <f t="shared" si="10"/>
        <v>-0.21742777267221491</v>
      </c>
      <c r="G191">
        <f t="shared" si="11"/>
        <v>4.7274836329200369E-2</v>
      </c>
    </row>
    <row r="192" spans="1:7" x14ac:dyDescent="0.25">
      <c r="A192">
        <v>1560684</v>
      </c>
      <c r="B192">
        <v>31552.0982</v>
      </c>
      <c r="C192">
        <f>VLOOKUP(A192,Sheet1!$A$2:$B$11574,2,FALSE)</f>
        <v>39000</v>
      </c>
      <c r="D192">
        <f t="shared" si="8"/>
        <v>10.359395369720033</v>
      </c>
      <c r="E192">
        <f t="shared" si="9"/>
        <v>10.571316925111784</v>
      </c>
      <c r="F192">
        <f t="shared" si="10"/>
        <v>-0.21192155539175062</v>
      </c>
      <c r="G192">
        <f t="shared" si="11"/>
        <v>4.4910745639658828E-2</v>
      </c>
    </row>
    <row r="193" spans="1:7" x14ac:dyDescent="0.25">
      <c r="A193">
        <v>6272480</v>
      </c>
      <c r="B193">
        <v>90148.525120000006</v>
      </c>
      <c r="C193">
        <f>VLOOKUP(A193,Sheet1!$A$2:$B$11574,2,FALSE)</f>
        <v>63000</v>
      </c>
      <c r="D193">
        <f t="shared" si="8"/>
        <v>11.409213868209225</v>
      </c>
      <c r="E193">
        <f t="shared" si="9"/>
        <v>11.05089000537367</v>
      </c>
      <c r="F193">
        <f t="shared" si="10"/>
        <v>0.35832386283555451</v>
      </c>
      <c r="G193">
        <f t="shared" si="11"/>
        <v>0.12839599067739327</v>
      </c>
    </row>
    <row r="194" spans="1:7" x14ac:dyDescent="0.25">
      <c r="A194">
        <v>1223229</v>
      </c>
      <c r="B194">
        <v>23862.593700000001</v>
      </c>
      <c r="C194">
        <f>VLOOKUP(A194,Sheet1!$A$2:$B$11574,2,FALSE)</f>
        <v>24500</v>
      </c>
      <c r="D194">
        <f t="shared" si="8"/>
        <v>10.080067394689468</v>
      </c>
      <c r="E194">
        <f t="shared" si="9"/>
        <v>10.106428396532818</v>
      </c>
      <c r="F194">
        <f t="shared" si="10"/>
        <v>-2.6361001843349996E-2</v>
      </c>
      <c r="G194">
        <f t="shared" si="11"/>
        <v>6.9490241818510184E-4</v>
      </c>
    </row>
    <row r="195" spans="1:7" x14ac:dyDescent="0.25">
      <c r="A195">
        <v>6279085</v>
      </c>
      <c r="B195">
        <v>68684.107170000003</v>
      </c>
      <c r="C195">
        <f>VLOOKUP(A195,Sheet1!$A$2:$B$11574,2,FALSE)</f>
        <v>79500</v>
      </c>
      <c r="D195">
        <f t="shared" ref="D195:D258" si="12">LN(B195)</f>
        <v>11.13727311476676</v>
      </c>
      <c r="E195">
        <f t="shared" ref="E195:E258" si="13">LN(C195)</f>
        <v>11.283512300642423</v>
      </c>
      <c r="F195">
        <f t="shared" ref="F195:F258" si="14">D195-E195</f>
        <v>-0.14623918587566287</v>
      </c>
      <c r="G195">
        <f t="shared" ref="G195:G258" si="15">F195*F195</f>
        <v>2.1385899485576676E-2</v>
      </c>
    </row>
    <row r="196" spans="1:7" x14ac:dyDescent="0.25">
      <c r="A196">
        <v>6304164</v>
      </c>
      <c r="B196">
        <v>22662.833480000001</v>
      </c>
      <c r="C196">
        <f>VLOOKUP(A196,Sheet1!$A$2:$B$11574,2,FALSE)</f>
        <v>19000</v>
      </c>
      <c r="D196">
        <f t="shared" si="12"/>
        <v>10.028481570012756</v>
      </c>
      <c r="E196">
        <f t="shared" si="13"/>
        <v>9.8521942581485771</v>
      </c>
      <c r="F196">
        <f t="shared" si="14"/>
        <v>0.17628731186417923</v>
      </c>
      <c r="G196">
        <f t="shared" si="15"/>
        <v>3.1077216324298388E-2</v>
      </c>
    </row>
    <row r="197" spans="1:7" x14ac:dyDescent="0.25">
      <c r="A197">
        <v>6276619</v>
      </c>
      <c r="B197">
        <v>28310.700720000001</v>
      </c>
      <c r="C197">
        <f>VLOOKUP(A197,Sheet1!$A$2:$B$11574,2,FALSE)</f>
        <v>33500</v>
      </c>
      <c r="D197">
        <f t="shared" si="12"/>
        <v>10.250995129477481</v>
      </c>
      <c r="E197">
        <f t="shared" si="13"/>
        <v>10.419300717813158</v>
      </c>
      <c r="F197">
        <f t="shared" si="14"/>
        <v>-0.16830558833567721</v>
      </c>
      <c r="G197">
        <f t="shared" si="15"/>
        <v>2.8326771065018446E-2</v>
      </c>
    </row>
    <row r="198" spans="1:7" x14ac:dyDescent="0.25">
      <c r="A198">
        <v>6274673</v>
      </c>
      <c r="B198">
        <v>57928.218739999997</v>
      </c>
      <c r="C198">
        <f>VLOOKUP(A198,Sheet1!$A$2:$B$11574,2,FALSE)</f>
        <v>63500</v>
      </c>
      <c r="D198">
        <f t="shared" si="12"/>
        <v>10.966959915128369</v>
      </c>
      <c r="E198">
        <f t="shared" si="13"/>
        <v>11.058795184880783</v>
      </c>
      <c r="F198">
        <f t="shared" si="14"/>
        <v>-9.1835269752413851E-2</v>
      </c>
      <c r="G198">
        <f t="shared" si="15"/>
        <v>8.4337167704986189E-3</v>
      </c>
    </row>
    <row r="199" spans="1:7" x14ac:dyDescent="0.25">
      <c r="A199">
        <v>6274916</v>
      </c>
      <c r="B199">
        <v>49186.133710000002</v>
      </c>
      <c r="C199">
        <f>VLOOKUP(A199,Sheet1!$A$2:$B$11574,2,FALSE)</f>
        <v>65000</v>
      </c>
      <c r="D199">
        <f t="shared" si="12"/>
        <v>10.803367027594804</v>
      </c>
      <c r="E199">
        <f t="shared" si="13"/>
        <v>11.082142548877775</v>
      </c>
      <c r="F199">
        <f t="shared" si="14"/>
        <v>-0.27877552128297012</v>
      </c>
      <c r="G199">
        <f t="shared" si="15"/>
        <v>7.7715791266591727E-2</v>
      </c>
    </row>
    <row r="200" spans="1:7" x14ac:dyDescent="0.25">
      <c r="A200">
        <v>6274941</v>
      </c>
      <c r="B200">
        <v>55731.768040000003</v>
      </c>
      <c r="C200">
        <f>VLOOKUP(A200,Sheet1!$A$2:$B$11574,2,FALSE)</f>
        <v>65500</v>
      </c>
      <c r="D200">
        <f t="shared" si="12"/>
        <v>10.928305605163528</v>
      </c>
      <c r="E200">
        <f t="shared" si="13"/>
        <v>11.089805421623343</v>
      </c>
      <c r="F200">
        <f t="shared" si="14"/>
        <v>-0.16149981645981448</v>
      </c>
      <c r="G200">
        <f t="shared" si="15"/>
        <v>2.6082190716553766E-2</v>
      </c>
    </row>
    <row r="201" spans="1:7" x14ac:dyDescent="0.25">
      <c r="A201">
        <v>1223650</v>
      </c>
      <c r="B201">
        <v>30911.166120000002</v>
      </c>
      <c r="C201">
        <f>VLOOKUP(A201,Sheet1!$A$2:$B$11574,2,FALSE)</f>
        <v>43000</v>
      </c>
      <c r="D201">
        <f t="shared" si="12"/>
        <v>10.338872760716711</v>
      </c>
      <c r="E201">
        <f t="shared" si="13"/>
        <v>10.668955394675699</v>
      </c>
      <c r="F201">
        <f t="shared" si="14"/>
        <v>-0.33008263395898751</v>
      </c>
      <c r="G201">
        <f t="shared" si="15"/>
        <v>0.10895454524130294</v>
      </c>
    </row>
    <row r="202" spans="1:7" x14ac:dyDescent="0.25">
      <c r="A202">
        <v>1560611</v>
      </c>
      <c r="B202">
        <v>29066.30861</v>
      </c>
      <c r="C202">
        <f>VLOOKUP(A202,Sheet1!$A$2:$B$11574,2,FALSE)</f>
        <v>30000</v>
      </c>
      <c r="D202">
        <f t="shared" si="12"/>
        <v>10.277335002689785</v>
      </c>
      <c r="E202">
        <f t="shared" si="13"/>
        <v>10.308952660644293</v>
      </c>
      <c r="F202">
        <f t="shared" si="14"/>
        <v>-3.161765795450755E-2</v>
      </c>
      <c r="G202">
        <f t="shared" si="15"/>
        <v>9.9967629452823461E-4</v>
      </c>
    </row>
    <row r="203" spans="1:7" x14ac:dyDescent="0.25">
      <c r="A203">
        <v>6276618</v>
      </c>
      <c r="B203">
        <v>28906.703020000001</v>
      </c>
      <c r="C203">
        <f>VLOOKUP(A203,Sheet1!$A$2:$B$11574,2,FALSE)</f>
        <v>34000</v>
      </c>
      <c r="D203">
        <f t="shared" si="12"/>
        <v>10.271828785615273</v>
      </c>
      <c r="E203">
        <f t="shared" si="13"/>
        <v>10.434115803598299</v>
      </c>
      <c r="F203">
        <f t="shared" si="14"/>
        <v>-0.16228701798302581</v>
      </c>
      <c r="G203">
        <f t="shared" si="15"/>
        <v>2.6337076205822939E-2</v>
      </c>
    </row>
    <row r="204" spans="1:7" x14ac:dyDescent="0.25">
      <c r="A204">
        <v>1560610</v>
      </c>
      <c r="B204">
        <v>29066.30861</v>
      </c>
      <c r="C204">
        <f>VLOOKUP(A204,Sheet1!$A$2:$B$11574,2,FALSE)</f>
        <v>34000</v>
      </c>
      <c r="D204">
        <f t="shared" si="12"/>
        <v>10.277335002689785</v>
      </c>
      <c r="E204">
        <f t="shared" si="13"/>
        <v>10.434115803598299</v>
      </c>
      <c r="F204">
        <f t="shared" si="14"/>
        <v>-0.1567808009085141</v>
      </c>
      <c r="G204">
        <f t="shared" si="15"/>
        <v>2.4580219533515135E-2</v>
      </c>
    </row>
    <row r="205" spans="1:7" x14ac:dyDescent="0.25">
      <c r="A205">
        <v>6268575</v>
      </c>
      <c r="B205">
        <v>21844.06624</v>
      </c>
      <c r="C205">
        <f>VLOOKUP(A205,Sheet1!$A$2:$B$11574,2,FALSE)</f>
        <v>15000</v>
      </c>
      <c r="D205">
        <f t="shared" si="12"/>
        <v>9.991684595679093</v>
      </c>
      <c r="E205">
        <f t="shared" si="13"/>
        <v>9.6158054800843473</v>
      </c>
      <c r="F205">
        <f t="shared" si="14"/>
        <v>0.37587911559474563</v>
      </c>
      <c r="G205">
        <f t="shared" si="15"/>
        <v>0.14128510954028814</v>
      </c>
    </row>
    <row r="206" spans="1:7" x14ac:dyDescent="0.25">
      <c r="A206">
        <v>6264558</v>
      </c>
      <c r="B206">
        <v>18846.79753</v>
      </c>
      <c r="C206">
        <f>VLOOKUP(A206,Sheet1!$A$2:$B$11574,2,FALSE)</f>
        <v>17000</v>
      </c>
      <c r="D206">
        <f t="shared" si="12"/>
        <v>9.8440982861351323</v>
      </c>
      <c r="E206">
        <f t="shared" si="13"/>
        <v>9.7409686230383539</v>
      </c>
      <c r="F206">
        <f t="shared" si="14"/>
        <v>0.1031296630967784</v>
      </c>
      <c r="G206">
        <f t="shared" si="15"/>
        <v>1.0635727410455017E-2</v>
      </c>
    </row>
    <row r="207" spans="1:7" x14ac:dyDescent="0.25">
      <c r="A207">
        <v>6263460</v>
      </c>
      <c r="B207">
        <v>46275.187339999997</v>
      </c>
      <c r="C207">
        <f>VLOOKUP(A207,Sheet1!$A$2:$B$11574,2,FALSE)</f>
        <v>48000</v>
      </c>
      <c r="D207">
        <f t="shared" si="12"/>
        <v>10.742361185839771</v>
      </c>
      <c r="E207">
        <f t="shared" si="13"/>
        <v>10.778956289890028</v>
      </c>
      <c r="F207">
        <f t="shared" si="14"/>
        <v>-3.6595104050256566E-2</v>
      </c>
      <c r="G207">
        <f t="shared" si="15"/>
        <v>1.3392016404491045E-3</v>
      </c>
    </row>
    <row r="208" spans="1:7" x14ac:dyDescent="0.25">
      <c r="A208">
        <v>6269634</v>
      </c>
      <c r="B208">
        <v>35173.778760000001</v>
      </c>
      <c r="C208">
        <f>VLOOKUP(A208,Sheet1!$A$2:$B$11574,2,FALSE)</f>
        <v>26000</v>
      </c>
      <c r="D208">
        <f t="shared" si="12"/>
        <v>10.468056162403327</v>
      </c>
      <c r="E208">
        <f t="shared" si="13"/>
        <v>10.165851817003619</v>
      </c>
      <c r="F208">
        <f t="shared" si="14"/>
        <v>0.30220434539970853</v>
      </c>
      <c r="G208">
        <f t="shared" si="15"/>
        <v>9.1327466378466338E-2</v>
      </c>
    </row>
    <row r="209" spans="1:7" x14ac:dyDescent="0.25">
      <c r="A209">
        <v>6260561</v>
      </c>
      <c r="B209">
        <v>33902.28342</v>
      </c>
      <c r="C209">
        <f>VLOOKUP(A209,Sheet1!$A$2:$B$11574,2,FALSE)</f>
        <v>32500</v>
      </c>
      <c r="D209">
        <f t="shared" si="12"/>
        <v>10.431237648622249</v>
      </c>
      <c r="E209">
        <f t="shared" si="13"/>
        <v>10.388995368317829</v>
      </c>
      <c r="F209">
        <f t="shared" si="14"/>
        <v>4.2242280304419566E-2</v>
      </c>
      <c r="G209">
        <f t="shared" si="15"/>
        <v>1.7844102453171533E-3</v>
      </c>
    </row>
    <row r="210" spans="1:7" x14ac:dyDescent="0.25">
      <c r="A210">
        <v>1226942</v>
      </c>
      <c r="B210">
        <v>17291.904439999998</v>
      </c>
      <c r="C210">
        <f>VLOOKUP(A210,Sheet1!$A$2:$B$11574,2,FALSE)</f>
        <v>15000</v>
      </c>
      <c r="D210">
        <f t="shared" si="12"/>
        <v>9.7579937195173372</v>
      </c>
      <c r="E210">
        <f t="shared" si="13"/>
        <v>9.6158054800843473</v>
      </c>
      <c r="F210">
        <f t="shared" si="14"/>
        <v>0.14218823943298986</v>
      </c>
      <c r="G210">
        <f t="shared" si="15"/>
        <v>2.0217495433053252E-2</v>
      </c>
    </row>
    <row r="211" spans="1:7" x14ac:dyDescent="0.25">
      <c r="A211">
        <v>6261086</v>
      </c>
      <c r="B211">
        <v>39865.060879999997</v>
      </c>
      <c r="C211">
        <f>VLOOKUP(A211,Sheet1!$A$2:$B$11574,2,FALSE)</f>
        <v>60000</v>
      </c>
      <c r="D211">
        <f t="shared" si="12"/>
        <v>10.593255552089575</v>
      </c>
      <c r="E211">
        <f t="shared" si="13"/>
        <v>11.002099841204238</v>
      </c>
      <c r="F211">
        <f t="shared" si="14"/>
        <v>-0.40884428911466308</v>
      </c>
      <c r="G211">
        <f t="shared" si="15"/>
        <v>0.16715365274167421</v>
      </c>
    </row>
    <row r="212" spans="1:7" x14ac:dyDescent="0.25">
      <c r="A212">
        <v>6273964</v>
      </c>
      <c r="B212">
        <v>59348.553919999998</v>
      </c>
      <c r="C212">
        <f>VLOOKUP(A212,Sheet1!$A$2:$B$11574,2,FALSE)</f>
        <v>65000</v>
      </c>
      <c r="D212">
        <f t="shared" si="12"/>
        <v>10.991183034450327</v>
      </c>
      <c r="E212">
        <f t="shared" si="13"/>
        <v>11.082142548877775</v>
      </c>
      <c r="F212">
        <f t="shared" si="14"/>
        <v>-9.0959514427447985E-2</v>
      </c>
      <c r="G212">
        <f t="shared" si="15"/>
        <v>8.2736332648771175E-3</v>
      </c>
    </row>
    <row r="213" spans="1:7" x14ac:dyDescent="0.25">
      <c r="A213">
        <v>6268750</v>
      </c>
      <c r="B213">
        <v>81895.573950000005</v>
      </c>
      <c r="C213">
        <f>VLOOKUP(A213,Sheet1!$A$2:$B$11574,2,FALSE)</f>
        <v>112500</v>
      </c>
      <c r="D213">
        <f t="shared" si="12"/>
        <v>11.31320022625629</v>
      </c>
      <c r="E213">
        <f t="shared" si="13"/>
        <v>11.630708500626612</v>
      </c>
      <c r="F213">
        <f t="shared" si="14"/>
        <v>-0.31750827437032214</v>
      </c>
      <c r="G213">
        <f t="shared" si="15"/>
        <v>0.10081150429361976</v>
      </c>
    </row>
    <row r="214" spans="1:7" x14ac:dyDescent="0.25">
      <c r="A214">
        <v>1224234</v>
      </c>
      <c r="B214">
        <v>51624.809930000003</v>
      </c>
      <c r="C214">
        <f>VLOOKUP(A214,Sheet1!$A$2:$B$11574,2,FALSE)</f>
        <v>52500</v>
      </c>
      <c r="D214">
        <f t="shared" si="12"/>
        <v>10.851757648513216</v>
      </c>
      <c r="E214">
        <f t="shared" si="13"/>
        <v>10.868568448579715</v>
      </c>
      <c r="F214">
        <f t="shared" si="14"/>
        <v>-1.6810800066499709E-2</v>
      </c>
      <c r="G214">
        <f t="shared" si="15"/>
        <v>2.8260299887582663E-4</v>
      </c>
    </row>
    <row r="215" spans="1:7" x14ac:dyDescent="0.25">
      <c r="A215">
        <v>6273968</v>
      </c>
      <c r="B215">
        <v>61649.899669999999</v>
      </c>
      <c r="C215">
        <f>VLOOKUP(A215,Sheet1!$A$2:$B$11574,2,FALSE)</f>
        <v>65000</v>
      </c>
      <c r="D215">
        <f t="shared" si="12"/>
        <v>11.029226881178351</v>
      </c>
      <c r="E215">
        <f t="shared" si="13"/>
        <v>11.082142548877775</v>
      </c>
      <c r="F215">
        <f t="shared" si="14"/>
        <v>-5.2915667699423352E-2</v>
      </c>
      <c r="G215">
        <f t="shared" si="15"/>
        <v>2.8000678880757959E-3</v>
      </c>
    </row>
    <row r="216" spans="1:7" x14ac:dyDescent="0.25">
      <c r="A216">
        <v>6264517</v>
      </c>
      <c r="B216">
        <v>49308.455959999999</v>
      </c>
      <c r="C216">
        <f>VLOOKUP(A216,Sheet1!$A$2:$B$11574,2,FALSE)</f>
        <v>57500</v>
      </c>
      <c r="D216">
        <f t="shared" si="12"/>
        <v>10.80585086580964</v>
      </c>
      <c r="E216">
        <f t="shared" si="13"/>
        <v>10.959540226785442</v>
      </c>
      <c r="F216">
        <f t="shared" si="14"/>
        <v>-0.1536893609758021</v>
      </c>
      <c r="G216">
        <f t="shared" si="15"/>
        <v>2.3620419677150402E-2</v>
      </c>
    </row>
    <row r="217" spans="1:7" x14ac:dyDescent="0.25">
      <c r="A217">
        <v>6277275</v>
      </c>
      <c r="B217">
        <v>79480.933180000007</v>
      </c>
      <c r="C217">
        <f>VLOOKUP(A217,Sheet1!$A$2:$B$11574,2,FALSE)</f>
        <v>85000</v>
      </c>
      <c r="D217">
        <f t="shared" si="12"/>
        <v>11.283272437663763</v>
      </c>
      <c r="E217">
        <f t="shared" si="13"/>
        <v>11.350406535472453</v>
      </c>
      <c r="F217">
        <f t="shared" si="14"/>
        <v>-6.7134097808690285E-2</v>
      </c>
      <c r="G217">
        <f t="shared" si="15"/>
        <v>4.5069870885867938E-3</v>
      </c>
    </row>
    <row r="218" spans="1:7" x14ac:dyDescent="0.25">
      <c r="A218">
        <v>6262822</v>
      </c>
      <c r="B218">
        <v>31430.681369999998</v>
      </c>
      <c r="C218">
        <f>VLOOKUP(A218,Sheet1!$A$2:$B$11574,2,FALSE)</f>
        <v>30000</v>
      </c>
      <c r="D218">
        <f t="shared" si="12"/>
        <v>10.355539808525766</v>
      </c>
      <c r="E218">
        <f t="shared" si="13"/>
        <v>10.308952660644293</v>
      </c>
      <c r="F218">
        <f t="shared" si="14"/>
        <v>4.6587147881473001E-2</v>
      </c>
      <c r="G218">
        <f t="shared" si="15"/>
        <v>2.1703623477302343E-3</v>
      </c>
    </row>
    <row r="219" spans="1:7" x14ac:dyDescent="0.25">
      <c r="A219">
        <v>6278981</v>
      </c>
      <c r="B219">
        <v>20374.464520000001</v>
      </c>
      <c r="C219">
        <f>VLOOKUP(A219,Sheet1!$A$2:$B$11574,2,FALSE)</f>
        <v>16000</v>
      </c>
      <c r="D219">
        <f t="shared" si="12"/>
        <v>9.9220376565367125</v>
      </c>
      <c r="E219">
        <f t="shared" si="13"/>
        <v>9.6803440012219184</v>
      </c>
      <c r="F219">
        <f t="shared" si="14"/>
        <v>0.24169365531479414</v>
      </c>
      <c r="G219">
        <f t="shared" si="15"/>
        <v>5.8415823019426522E-2</v>
      </c>
    </row>
    <row r="220" spans="1:7" x14ac:dyDescent="0.25">
      <c r="A220">
        <v>6274955</v>
      </c>
      <c r="B220">
        <v>55158.584770000001</v>
      </c>
      <c r="C220">
        <f>VLOOKUP(A220,Sheet1!$A$2:$B$11574,2,FALSE)</f>
        <v>40000</v>
      </c>
      <c r="D220">
        <f t="shared" si="12"/>
        <v>10.917967674761563</v>
      </c>
      <c r="E220">
        <f t="shared" si="13"/>
        <v>10.596634733096073</v>
      </c>
      <c r="F220">
        <f t="shared" si="14"/>
        <v>0.32133294166549042</v>
      </c>
      <c r="G220">
        <f t="shared" si="15"/>
        <v>0.10325485939939748</v>
      </c>
    </row>
    <row r="221" spans="1:7" x14ac:dyDescent="0.25">
      <c r="A221">
        <v>6256301</v>
      </c>
      <c r="B221">
        <v>10616.25578</v>
      </c>
      <c r="C221">
        <f>VLOOKUP(A221,Sheet1!$A$2:$B$11574,2,FALSE)</f>
        <v>7750</v>
      </c>
      <c r="D221">
        <f t="shared" si="12"/>
        <v>9.2701416695424399</v>
      </c>
      <c r="E221">
        <f t="shared" si="13"/>
        <v>8.9554481223473932</v>
      </c>
      <c r="F221">
        <f t="shared" si="14"/>
        <v>0.31469354719504672</v>
      </c>
      <c r="G221">
        <f t="shared" si="15"/>
        <v>9.9032028646201101E-2</v>
      </c>
    </row>
    <row r="222" spans="1:7" x14ac:dyDescent="0.25">
      <c r="A222">
        <v>1224236</v>
      </c>
      <c r="B222">
        <v>52704.034110000001</v>
      </c>
      <c r="C222">
        <f>VLOOKUP(A222,Sheet1!$A$2:$B$11574,2,FALSE)</f>
        <v>57500</v>
      </c>
      <c r="D222">
        <f t="shared" si="12"/>
        <v>10.872447280176612</v>
      </c>
      <c r="E222">
        <f t="shared" si="13"/>
        <v>10.959540226785442</v>
      </c>
      <c r="F222">
        <f t="shared" si="14"/>
        <v>-8.7092946608830601E-2</v>
      </c>
      <c r="G222">
        <f t="shared" si="15"/>
        <v>7.5851813490086179E-3</v>
      </c>
    </row>
    <row r="223" spans="1:7" x14ac:dyDescent="0.25">
      <c r="A223">
        <v>1223150</v>
      </c>
      <c r="B223">
        <v>51647.73431</v>
      </c>
      <c r="C223">
        <f>VLOOKUP(A223,Sheet1!$A$2:$B$11574,2,FALSE)</f>
        <v>60000</v>
      </c>
      <c r="D223">
        <f t="shared" si="12"/>
        <v>10.852201607370725</v>
      </c>
      <c r="E223">
        <f t="shared" si="13"/>
        <v>11.002099841204238</v>
      </c>
      <c r="F223">
        <f t="shared" si="14"/>
        <v>-0.14989823383351286</v>
      </c>
      <c r="G223">
        <f t="shared" si="15"/>
        <v>2.24694805064065E-2</v>
      </c>
    </row>
    <row r="224" spans="1:7" x14ac:dyDescent="0.25">
      <c r="A224">
        <v>6281003</v>
      </c>
      <c r="B224">
        <v>51025.729039999998</v>
      </c>
      <c r="C224">
        <f>VLOOKUP(A224,Sheet1!$A$2:$B$11574,2,FALSE)</f>
        <v>70000</v>
      </c>
      <c r="D224">
        <f t="shared" si="12"/>
        <v>10.840085275474063</v>
      </c>
      <c r="E224">
        <f t="shared" si="13"/>
        <v>11.156250521031495</v>
      </c>
      <c r="F224">
        <f t="shared" si="14"/>
        <v>-0.31616524555743197</v>
      </c>
      <c r="G224">
        <f t="shared" si="15"/>
        <v>9.9960462498391259E-2</v>
      </c>
    </row>
    <row r="225" spans="1:7" x14ac:dyDescent="0.25">
      <c r="A225">
        <v>6271285</v>
      </c>
      <c r="B225">
        <v>68493.058839999998</v>
      </c>
      <c r="C225">
        <f>VLOOKUP(A225,Sheet1!$A$2:$B$11574,2,FALSE)</f>
        <v>82500</v>
      </c>
      <c r="D225">
        <f t="shared" si="12"/>
        <v>11.134487688313085</v>
      </c>
      <c r="E225">
        <f t="shared" si="13"/>
        <v>11.320553572322773</v>
      </c>
      <c r="F225">
        <f t="shared" si="14"/>
        <v>-0.18606588400968782</v>
      </c>
      <c r="G225">
        <f t="shared" si="15"/>
        <v>3.46205131923066E-2</v>
      </c>
    </row>
    <row r="226" spans="1:7" x14ac:dyDescent="0.25">
      <c r="A226">
        <v>6265522</v>
      </c>
      <c r="B226">
        <v>54935.390679999997</v>
      </c>
      <c r="C226">
        <f>VLOOKUP(A226,Sheet1!$A$2:$B$11574,2,FALSE)</f>
        <v>70000</v>
      </c>
      <c r="D226">
        <f t="shared" si="12"/>
        <v>10.913913058787131</v>
      </c>
      <c r="E226">
        <f t="shared" si="13"/>
        <v>11.156250521031495</v>
      </c>
      <c r="F226">
        <f t="shared" si="14"/>
        <v>-0.24233746224436459</v>
      </c>
      <c r="G226">
        <f t="shared" si="15"/>
        <v>5.8727445607038832E-2</v>
      </c>
    </row>
    <row r="227" spans="1:7" x14ac:dyDescent="0.25">
      <c r="A227">
        <v>6274649</v>
      </c>
      <c r="B227">
        <v>48706.572099999998</v>
      </c>
      <c r="C227">
        <f>VLOOKUP(A227,Sheet1!$A$2:$B$11574,2,FALSE)</f>
        <v>55000</v>
      </c>
      <c r="D227">
        <f t="shared" si="12"/>
        <v>10.793569250684337</v>
      </c>
      <c r="E227">
        <f t="shared" si="13"/>
        <v>10.915088464214607</v>
      </c>
      <c r="F227">
        <f t="shared" si="14"/>
        <v>-0.12151921353027006</v>
      </c>
      <c r="G227">
        <f t="shared" si="15"/>
        <v>1.4766919257015371E-2</v>
      </c>
    </row>
    <row r="228" spans="1:7" x14ac:dyDescent="0.25">
      <c r="A228">
        <v>6269624</v>
      </c>
      <c r="B228">
        <v>41080.83999</v>
      </c>
      <c r="C228">
        <f>VLOOKUP(A228,Sheet1!$A$2:$B$11574,2,FALSE)</f>
        <v>57500</v>
      </c>
      <c r="D228">
        <f t="shared" si="12"/>
        <v>10.623297111496541</v>
      </c>
      <c r="E228">
        <f t="shared" si="13"/>
        <v>10.959540226785442</v>
      </c>
      <c r="F228">
        <f t="shared" si="14"/>
        <v>-0.33624311528890161</v>
      </c>
      <c r="G228">
        <f t="shared" si="15"/>
        <v>0.11305943257918558</v>
      </c>
    </row>
    <row r="229" spans="1:7" x14ac:dyDescent="0.25">
      <c r="A229">
        <v>6277869</v>
      </c>
      <c r="B229">
        <v>84646.851079999993</v>
      </c>
      <c r="C229">
        <f>VLOOKUP(A229,Sheet1!$A$2:$B$11574,2,FALSE)</f>
        <v>100000</v>
      </c>
      <c r="D229">
        <f t="shared" si="12"/>
        <v>11.346243187578171</v>
      </c>
      <c r="E229">
        <f t="shared" si="13"/>
        <v>11.512925464970229</v>
      </c>
      <c r="F229">
        <f t="shared" si="14"/>
        <v>-0.16668227739205754</v>
      </c>
      <c r="G229">
        <f t="shared" si="15"/>
        <v>2.7782981596602817E-2</v>
      </c>
    </row>
    <row r="230" spans="1:7" x14ac:dyDescent="0.25">
      <c r="A230">
        <v>6276621</v>
      </c>
      <c r="B230">
        <v>28310.700720000001</v>
      </c>
      <c r="C230">
        <f>VLOOKUP(A230,Sheet1!$A$2:$B$11574,2,FALSE)</f>
        <v>33500</v>
      </c>
      <c r="D230">
        <f t="shared" si="12"/>
        <v>10.250995129477481</v>
      </c>
      <c r="E230">
        <f t="shared" si="13"/>
        <v>10.419300717813158</v>
      </c>
      <c r="F230">
        <f t="shared" si="14"/>
        <v>-0.16830558833567721</v>
      </c>
      <c r="G230">
        <f t="shared" si="15"/>
        <v>2.8326771065018446E-2</v>
      </c>
    </row>
    <row r="231" spans="1:7" x14ac:dyDescent="0.25">
      <c r="A231">
        <v>6274643</v>
      </c>
      <c r="B231">
        <v>44200.109669999998</v>
      </c>
      <c r="C231">
        <f>VLOOKUP(A231,Sheet1!$A$2:$B$11574,2,FALSE)</f>
        <v>50000</v>
      </c>
      <c r="D231">
        <f t="shared" si="12"/>
        <v>10.696482549284431</v>
      </c>
      <c r="E231">
        <f t="shared" si="13"/>
        <v>10.819778284410283</v>
      </c>
      <c r="F231">
        <f t="shared" si="14"/>
        <v>-0.12329573512585235</v>
      </c>
      <c r="G231">
        <f t="shared" si="15"/>
        <v>1.5201838300224341E-2</v>
      </c>
    </row>
    <row r="232" spans="1:7" x14ac:dyDescent="0.25">
      <c r="A232">
        <v>6262824</v>
      </c>
      <c r="B232">
        <v>31007.37744</v>
      </c>
      <c r="C232">
        <f>VLOOKUP(A232,Sheet1!$A$2:$B$11574,2,FALSE)</f>
        <v>36000</v>
      </c>
      <c r="D232">
        <f t="shared" si="12"/>
        <v>10.341980437089559</v>
      </c>
      <c r="E232">
        <f t="shared" si="13"/>
        <v>10.491274217438248</v>
      </c>
      <c r="F232">
        <f t="shared" si="14"/>
        <v>-0.1492937803486889</v>
      </c>
      <c r="G232">
        <f t="shared" si="15"/>
        <v>2.2288632850802566E-2</v>
      </c>
    </row>
    <row r="233" spans="1:7" x14ac:dyDescent="0.25">
      <c r="A233">
        <v>6274041</v>
      </c>
      <c r="B233">
        <v>26732.621500000001</v>
      </c>
      <c r="C233">
        <f>VLOOKUP(A233,Sheet1!$A$2:$B$11574,2,FALSE)</f>
        <v>36000</v>
      </c>
      <c r="D233">
        <f t="shared" si="12"/>
        <v>10.193639877649941</v>
      </c>
      <c r="E233">
        <f t="shared" si="13"/>
        <v>10.491274217438248</v>
      </c>
      <c r="F233">
        <f t="shared" si="14"/>
        <v>-0.29763433978830633</v>
      </c>
      <c r="G233">
        <f t="shared" si="15"/>
        <v>8.858620022122099E-2</v>
      </c>
    </row>
    <row r="234" spans="1:7" x14ac:dyDescent="0.25">
      <c r="A234">
        <v>6266724</v>
      </c>
      <c r="B234">
        <v>28027.034909999998</v>
      </c>
      <c r="C234">
        <f>VLOOKUP(A234,Sheet1!$A$2:$B$11574,2,FALSE)</f>
        <v>22500</v>
      </c>
      <c r="D234">
        <f t="shared" si="12"/>
        <v>10.240924855830659</v>
      </c>
      <c r="E234">
        <f t="shared" si="13"/>
        <v>10.021270588192511</v>
      </c>
      <c r="F234">
        <f t="shared" si="14"/>
        <v>0.21965426763814833</v>
      </c>
      <c r="G234">
        <f t="shared" si="15"/>
        <v>4.8247997291651294E-2</v>
      </c>
    </row>
    <row r="235" spans="1:7" x14ac:dyDescent="0.25">
      <c r="A235">
        <v>6272547</v>
      </c>
      <c r="B235">
        <v>100588.65459999999</v>
      </c>
      <c r="C235">
        <f>VLOOKUP(A235,Sheet1!$A$2:$B$11574,2,FALSE)</f>
        <v>112500</v>
      </c>
      <c r="D235">
        <f t="shared" si="12"/>
        <v>11.518794752951949</v>
      </c>
      <c r="E235">
        <f t="shared" si="13"/>
        <v>11.630708500626612</v>
      </c>
      <c r="F235">
        <f t="shared" si="14"/>
        <v>-0.111913747674663</v>
      </c>
      <c r="G235">
        <f t="shared" si="15"/>
        <v>1.2524686918588138E-2</v>
      </c>
    </row>
    <row r="236" spans="1:7" x14ac:dyDescent="0.25">
      <c r="A236">
        <v>6266265</v>
      </c>
      <c r="B236">
        <v>55163.529269999999</v>
      </c>
      <c r="C236">
        <f>VLOOKUP(A236,Sheet1!$A$2:$B$11574,2,FALSE)</f>
        <v>69000</v>
      </c>
      <c r="D236">
        <f t="shared" si="12"/>
        <v>10.918057312275245</v>
      </c>
      <c r="E236">
        <f t="shared" si="13"/>
        <v>11.141861783579396</v>
      </c>
      <c r="F236">
        <f t="shared" si="14"/>
        <v>-0.22380447130415071</v>
      </c>
      <c r="G236">
        <f t="shared" si="15"/>
        <v>5.0088441375730416E-2</v>
      </c>
    </row>
    <row r="237" spans="1:7" x14ac:dyDescent="0.25">
      <c r="A237">
        <v>1560613</v>
      </c>
      <c r="B237">
        <v>29066.30861</v>
      </c>
      <c r="C237">
        <f>VLOOKUP(A237,Sheet1!$A$2:$B$11574,2,FALSE)</f>
        <v>35000</v>
      </c>
      <c r="D237">
        <f t="shared" si="12"/>
        <v>10.277335002689785</v>
      </c>
      <c r="E237">
        <f t="shared" si="13"/>
        <v>10.46310334047155</v>
      </c>
      <c r="F237">
        <f t="shared" si="14"/>
        <v>-0.18576833778176471</v>
      </c>
      <c r="G237">
        <f t="shared" si="15"/>
        <v>3.4509875322199832E-2</v>
      </c>
    </row>
    <row r="238" spans="1:7" x14ac:dyDescent="0.25">
      <c r="A238">
        <v>6276659</v>
      </c>
      <c r="B238">
        <v>32769.79623</v>
      </c>
      <c r="C238">
        <f>VLOOKUP(A238,Sheet1!$A$2:$B$11574,2,FALSE)</f>
        <v>32000</v>
      </c>
      <c r="D238">
        <f t="shared" si="12"/>
        <v>10.397262523486161</v>
      </c>
      <c r="E238">
        <f t="shared" si="13"/>
        <v>10.373491181781864</v>
      </c>
      <c r="F238">
        <f t="shared" si="14"/>
        <v>2.3771341704296844E-2</v>
      </c>
      <c r="G238">
        <f t="shared" si="15"/>
        <v>5.650766864224424E-4</v>
      </c>
    </row>
    <row r="239" spans="1:7" x14ac:dyDescent="0.25">
      <c r="A239">
        <v>6261836</v>
      </c>
      <c r="B239">
        <v>37843.183259999998</v>
      </c>
      <c r="C239">
        <f>VLOOKUP(A239,Sheet1!$A$2:$B$11574,2,FALSE)</f>
        <v>45500</v>
      </c>
      <c r="D239">
        <f t="shared" si="12"/>
        <v>10.54120614383476</v>
      </c>
      <c r="E239">
        <f t="shared" si="13"/>
        <v>10.725467604939041</v>
      </c>
      <c r="F239">
        <f t="shared" si="14"/>
        <v>-0.18426146110428121</v>
      </c>
      <c r="G239">
        <f t="shared" si="15"/>
        <v>3.3952286048284534E-2</v>
      </c>
    </row>
    <row r="240" spans="1:7" x14ac:dyDescent="0.25">
      <c r="A240">
        <v>6270211</v>
      </c>
      <c r="B240">
        <v>16883.050230000001</v>
      </c>
      <c r="C240">
        <f>VLOOKUP(A240,Sheet1!$A$2:$B$11574,2,FALSE)</f>
        <v>13000</v>
      </c>
      <c r="D240">
        <f t="shared" si="12"/>
        <v>9.7340654526549031</v>
      </c>
      <c r="E240">
        <f t="shared" si="13"/>
        <v>9.4727046364436731</v>
      </c>
      <c r="F240">
        <f t="shared" si="14"/>
        <v>0.26136081621122997</v>
      </c>
      <c r="G240">
        <f t="shared" si="15"/>
        <v>6.8309476250600326E-2</v>
      </c>
    </row>
    <row r="241" spans="1:7" x14ac:dyDescent="0.25">
      <c r="A241">
        <v>6275703</v>
      </c>
      <c r="B241">
        <v>88764.617079999996</v>
      </c>
      <c r="C241">
        <f>VLOOKUP(A241,Sheet1!$A$2:$B$11574,2,FALSE)</f>
        <v>115000</v>
      </c>
      <c r="D241">
        <f t="shared" si="12"/>
        <v>11.393743393269148</v>
      </c>
      <c r="E241">
        <f t="shared" si="13"/>
        <v>11.652687407345388</v>
      </c>
      <c r="F241">
        <f t="shared" si="14"/>
        <v>-0.25894401407624024</v>
      </c>
      <c r="G241">
        <f t="shared" si="15"/>
        <v>6.7052002425916107E-2</v>
      </c>
    </row>
    <row r="242" spans="1:7" x14ac:dyDescent="0.25">
      <c r="A242">
        <v>6275718</v>
      </c>
      <c r="B242">
        <v>99313.178249999997</v>
      </c>
      <c r="C242">
        <f>VLOOKUP(A242,Sheet1!$A$2:$B$11574,2,FALSE)</f>
        <v>112500</v>
      </c>
      <c r="D242">
        <f t="shared" si="12"/>
        <v>11.506033552708237</v>
      </c>
      <c r="E242">
        <f t="shared" si="13"/>
        <v>11.630708500626612</v>
      </c>
      <c r="F242">
        <f t="shared" si="14"/>
        <v>-0.12467494791837552</v>
      </c>
      <c r="G242">
        <f t="shared" si="15"/>
        <v>1.5543842638449649E-2</v>
      </c>
    </row>
    <row r="243" spans="1:7" x14ac:dyDescent="0.25">
      <c r="A243">
        <v>6263344</v>
      </c>
      <c r="B243">
        <v>24112.679800000002</v>
      </c>
      <c r="C243">
        <f>VLOOKUP(A243,Sheet1!$A$2:$B$11574,2,FALSE)</f>
        <v>19500</v>
      </c>
      <c r="D243">
        <f t="shared" si="12"/>
        <v>10.090493113899507</v>
      </c>
      <c r="E243">
        <f t="shared" si="13"/>
        <v>9.8781697445518386</v>
      </c>
      <c r="F243">
        <f t="shared" si="14"/>
        <v>0.21232336934766849</v>
      </c>
      <c r="G243">
        <f t="shared" si="15"/>
        <v>4.5081213171146453E-2</v>
      </c>
    </row>
    <row r="244" spans="1:7" x14ac:dyDescent="0.25">
      <c r="A244">
        <v>6262170</v>
      </c>
      <c r="B244">
        <v>42621.628510000002</v>
      </c>
      <c r="C244">
        <f>VLOOKUP(A244,Sheet1!$A$2:$B$11574,2,FALSE)</f>
        <v>39500</v>
      </c>
      <c r="D244">
        <f t="shared" si="12"/>
        <v>10.660117114917933</v>
      </c>
      <c r="E244">
        <f t="shared" si="13"/>
        <v>10.584055950889214</v>
      </c>
      <c r="F244">
        <f t="shared" si="14"/>
        <v>7.6061164028718764E-2</v>
      </c>
      <c r="G244">
        <f t="shared" si="15"/>
        <v>5.7853006734036611E-3</v>
      </c>
    </row>
    <row r="245" spans="1:7" x14ac:dyDescent="0.25">
      <c r="A245">
        <v>6261834</v>
      </c>
      <c r="B245">
        <v>43546.213360000002</v>
      </c>
      <c r="C245">
        <f>VLOOKUP(A245,Sheet1!$A$2:$B$11574,2,FALSE)</f>
        <v>63000</v>
      </c>
      <c r="D245">
        <f t="shared" si="12"/>
        <v>10.681578029246612</v>
      </c>
      <c r="E245">
        <f t="shared" si="13"/>
        <v>11.05089000537367</v>
      </c>
      <c r="F245">
        <f t="shared" si="14"/>
        <v>-0.36931197612705802</v>
      </c>
      <c r="G245">
        <f t="shared" si="15"/>
        <v>0.13639133571087267</v>
      </c>
    </row>
    <row r="246" spans="1:7" x14ac:dyDescent="0.25">
      <c r="A246">
        <v>6264607</v>
      </c>
      <c r="B246">
        <v>68657.126539999997</v>
      </c>
      <c r="C246">
        <f>VLOOKUP(A246,Sheet1!$A$2:$B$11574,2,FALSE)</f>
        <v>79000</v>
      </c>
      <c r="D246">
        <f t="shared" si="12"/>
        <v>11.136880215567908</v>
      </c>
      <c r="E246">
        <f t="shared" si="13"/>
        <v>11.277203131449159</v>
      </c>
      <c r="F246">
        <f t="shared" si="14"/>
        <v>-0.14032291588125112</v>
      </c>
      <c r="G246">
        <f t="shared" si="15"/>
        <v>1.9690520721416679E-2</v>
      </c>
    </row>
    <row r="247" spans="1:7" x14ac:dyDescent="0.25">
      <c r="A247">
        <v>6264608</v>
      </c>
      <c r="B247">
        <v>76987.796629999997</v>
      </c>
      <c r="C247">
        <f>VLOOKUP(A247,Sheet1!$A$2:$B$11574,2,FALSE)</f>
        <v>70200</v>
      </c>
      <c r="D247">
        <f t="shared" si="12"/>
        <v>11.25140220295102</v>
      </c>
      <c r="E247">
        <f t="shared" si="13"/>
        <v>11.159103590013903</v>
      </c>
      <c r="F247">
        <f t="shared" si="14"/>
        <v>9.2298612937117497E-2</v>
      </c>
      <c r="G247">
        <f t="shared" si="15"/>
        <v>8.5190339501158337E-3</v>
      </c>
    </row>
    <row r="248" spans="1:7" x14ac:dyDescent="0.25">
      <c r="A248">
        <v>6274885</v>
      </c>
      <c r="B248">
        <v>46358.26412</v>
      </c>
      <c r="C248">
        <f>VLOOKUP(A248,Sheet1!$A$2:$B$11574,2,FALSE)</f>
        <v>47500</v>
      </c>
      <c r="D248">
        <f t="shared" si="12"/>
        <v>10.744154853266899</v>
      </c>
      <c r="E248">
        <f t="shared" si="13"/>
        <v>10.768484990022733</v>
      </c>
      <c r="F248">
        <f t="shared" si="14"/>
        <v>-2.4330136755834175E-2</v>
      </c>
      <c r="G248">
        <f t="shared" si="15"/>
        <v>5.9195555455759312E-4</v>
      </c>
    </row>
    <row r="249" spans="1:7" x14ac:dyDescent="0.25">
      <c r="A249">
        <v>6279266</v>
      </c>
      <c r="B249">
        <v>57120.74727</v>
      </c>
      <c r="C249">
        <f>VLOOKUP(A249,Sheet1!$A$2:$B$11574,2,FALSE)</f>
        <v>45000</v>
      </c>
      <c r="D249">
        <f t="shared" si="12"/>
        <v>10.952922679385875</v>
      </c>
      <c r="E249">
        <f t="shared" si="13"/>
        <v>10.714417768752456</v>
      </c>
      <c r="F249">
        <f t="shared" si="14"/>
        <v>0.23850491063341828</v>
      </c>
      <c r="G249">
        <f t="shared" si="15"/>
        <v>5.6884592396254839E-2</v>
      </c>
    </row>
    <row r="250" spans="1:7" x14ac:dyDescent="0.25">
      <c r="A250">
        <v>6277011</v>
      </c>
      <c r="B250">
        <v>86049.843840000001</v>
      </c>
      <c r="C250">
        <f>VLOOKUP(A250,Sheet1!$A$2:$B$11574,2,FALSE)</f>
        <v>100000</v>
      </c>
      <c r="D250">
        <f t="shared" si="12"/>
        <v>11.362681986879178</v>
      </c>
      <c r="E250">
        <f t="shared" si="13"/>
        <v>11.512925464970229</v>
      </c>
      <c r="F250">
        <f t="shared" si="14"/>
        <v>-0.15024347809105087</v>
      </c>
      <c r="G250">
        <f t="shared" si="15"/>
        <v>2.2573102708896085E-2</v>
      </c>
    </row>
    <row r="251" spans="1:7" x14ac:dyDescent="0.25">
      <c r="A251">
        <v>1223383</v>
      </c>
      <c r="B251">
        <v>48844.30947</v>
      </c>
      <c r="C251">
        <f>VLOOKUP(A251,Sheet1!$A$2:$B$11574,2,FALSE)</f>
        <v>86000</v>
      </c>
      <c r="D251">
        <f t="shared" si="12"/>
        <v>10.796393160818518</v>
      </c>
      <c r="E251">
        <f t="shared" si="13"/>
        <v>11.362102575235644</v>
      </c>
      <c r="F251">
        <f t="shared" si="14"/>
        <v>-0.56570941441712641</v>
      </c>
      <c r="G251">
        <f t="shared" si="15"/>
        <v>0.32002714156016809</v>
      </c>
    </row>
    <row r="252" spans="1:7" x14ac:dyDescent="0.25">
      <c r="A252">
        <v>6279246</v>
      </c>
      <c r="B252">
        <v>52376.900840000002</v>
      </c>
      <c r="C252">
        <f>VLOOKUP(A252,Sheet1!$A$2:$B$11574,2,FALSE)</f>
        <v>71000</v>
      </c>
      <c r="D252">
        <f t="shared" si="12"/>
        <v>10.866220949453696</v>
      </c>
      <c r="E252">
        <f t="shared" si="13"/>
        <v>11.170435156023453</v>
      </c>
      <c r="F252">
        <f t="shared" si="14"/>
        <v>-0.30421420656975684</v>
      </c>
      <c r="G252">
        <f t="shared" si="15"/>
        <v>9.2546283478866689E-2</v>
      </c>
    </row>
    <row r="253" spans="1:7" x14ac:dyDescent="0.25">
      <c r="A253">
        <v>6278298</v>
      </c>
      <c r="B253">
        <v>39713.331100000003</v>
      </c>
      <c r="C253">
        <f>VLOOKUP(A253,Sheet1!$A$2:$B$11574,2,FALSE)</f>
        <v>57500</v>
      </c>
      <c r="D253">
        <f t="shared" si="12"/>
        <v>10.589442206278207</v>
      </c>
      <c r="E253">
        <f t="shared" si="13"/>
        <v>10.959540226785442</v>
      </c>
      <c r="F253">
        <f t="shared" si="14"/>
        <v>-0.3700980205072355</v>
      </c>
      <c r="G253">
        <f t="shared" si="15"/>
        <v>0.13697254478337412</v>
      </c>
    </row>
    <row r="254" spans="1:7" x14ac:dyDescent="0.25">
      <c r="A254">
        <v>1223149</v>
      </c>
      <c r="B254">
        <v>50452.21271</v>
      </c>
      <c r="C254">
        <f>VLOOKUP(A254,Sheet1!$A$2:$B$11574,2,FALSE)</f>
        <v>80000</v>
      </c>
      <c r="D254">
        <f t="shared" si="12"/>
        <v>10.828781884284773</v>
      </c>
      <c r="E254">
        <f t="shared" si="13"/>
        <v>11.289781913656018</v>
      </c>
      <c r="F254">
        <f t="shared" si="14"/>
        <v>-0.46100002937124529</v>
      </c>
      <c r="G254">
        <f t="shared" si="15"/>
        <v>0.21252102708028903</v>
      </c>
    </row>
    <row r="255" spans="1:7" x14ac:dyDescent="0.25">
      <c r="A255">
        <v>6279245</v>
      </c>
      <c r="B255">
        <v>50343.51021</v>
      </c>
      <c r="C255">
        <f>VLOOKUP(A255,Sheet1!$A$2:$B$11574,2,FALSE)</f>
        <v>47000</v>
      </c>
      <c r="D255">
        <f t="shared" si="12"/>
        <v>10.826624996294038</v>
      </c>
      <c r="E255">
        <f t="shared" si="13"/>
        <v>10.757902880692196</v>
      </c>
      <c r="F255">
        <f t="shared" si="14"/>
        <v>6.8722115601842049E-2</v>
      </c>
      <c r="G255">
        <f t="shared" si="15"/>
        <v>4.7227291727929424E-3</v>
      </c>
    </row>
    <row r="256" spans="1:7" x14ac:dyDescent="0.25">
      <c r="A256">
        <v>6275705</v>
      </c>
      <c r="B256">
        <v>99313.178249999997</v>
      </c>
      <c r="C256">
        <f>VLOOKUP(A256,Sheet1!$A$2:$B$11574,2,FALSE)</f>
        <v>115000</v>
      </c>
      <c r="D256">
        <f t="shared" si="12"/>
        <v>11.506033552708237</v>
      </c>
      <c r="E256">
        <f t="shared" si="13"/>
        <v>11.652687407345388</v>
      </c>
      <c r="F256">
        <f t="shared" si="14"/>
        <v>-0.14665385463715097</v>
      </c>
      <c r="G256">
        <f t="shared" si="15"/>
        <v>2.1507353079934607E-2</v>
      </c>
    </row>
    <row r="257" spans="1:7" x14ac:dyDescent="0.25">
      <c r="A257">
        <v>6276589</v>
      </c>
      <c r="B257">
        <v>30002.32158</v>
      </c>
      <c r="C257">
        <f>VLOOKUP(A257,Sheet1!$A$2:$B$11574,2,FALSE)</f>
        <v>39000</v>
      </c>
      <c r="D257">
        <f t="shared" si="12"/>
        <v>10.30903004365015</v>
      </c>
      <c r="E257">
        <f t="shared" si="13"/>
        <v>10.571316925111784</v>
      </c>
      <c r="F257">
        <f t="shared" si="14"/>
        <v>-0.26228688146163393</v>
      </c>
      <c r="G257">
        <f t="shared" si="15"/>
        <v>6.8794408186869202E-2</v>
      </c>
    </row>
    <row r="258" spans="1:7" x14ac:dyDescent="0.25">
      <c r="A258">
        <v>6274397</v>
      </c>
      <c r="B258">
        <v>19238.882839999998</v>
      </c>
      <c r="C258">
        <f>VLOOKUP(A258,Sheet1!$A$2:$B$11574,2,FALSE)</f>
        <v>26000</v>
      </c>
      <c r="D258">
        <f t="shared" si="12"/>
        <v>9.8646886580848268</v>
      </c>
      <c r="E258">
        <f t="shared" si="13"/>
        <v>10.165851817003619</v>
      </c>
      <c r="F258">
        <f t="shared" si="14"/>
        <v>-0.30116315891879175</v>
      </c>
      <c r="G258">
        <f t="shared" si="15"/>
        <v>9.0699248289945411E-2</v>
      </c>
    </row>
    <row r="259" spans="1:7" x14ac:dyDescent="0.25">
      <c r="A259">
        <v>6279991</v>
      </c>
      <c r="B259">
        <v>36389.270230000002</v>
      </c>
      <c r="C259">
        <f>VLOOKUP(A259,Sheet1!$A$2:$B$11574,2,FALSE)</f>
        <v>33500</v>
      </c>
      <c r="D259">
        <f t="shared" ref="D259:D322" si="16">LN(B259)</f>
        <v>10.502029236269367</v>
      </c>
      <c r="E259">
        <f t="shared" ref="E259:E322" si="17">LN(C259)</f>
        <v>10.419300717813158</v>
      </c>
      <c r="F259">
        <f t="shared" ref="F259:F322" si="18">D259-E259</f>
        <v>8.2728518456208988E-2</v>
      </c>
      <c r="G259">
        <f t="shared" ref="G259:G322" si="19">F259*F259</f>
        <v>6.8440077659593108E-3</v>
      </c>
    </row>
    <row r="260" spans="1:7" x14ac:dyDescent="0.25">
      <c r="A260">
        <v>6271278</v>
      </c>
      <c r="B260">
        <v>67780.138370000001</v>
      </c>
      <c r="C260">
        <f>VLOOKUP(A260,Sheet1!$A$2:$B$11574,2,FALSE)</f>
        <v>60000</v>
      </c>
      <c r="D260">
        <f t="shared" si="16"/>
        <v>11.124024486616616</v>
      </c>
      <c r="E260">
        <f t="shared" si="17"/>
        <v>11.002099841204238</v>
      </c>
      <c r="F260">
        <f t="shared" si="18"/>
        <v>0.12192464541237769</v>
      </c>
      <c r="G260">
        <f t="shared" si="19"/>
        <v>1.4865619158934031E-2</v>
      </c>
    </row>
    <row r="261" spans="1:7" x14ac:dyDescent="0.25">
      <c r="A261">
        <v>6276617</v>
      </c>
      <c r="B261">
        <v>31036.117620000001</v>
      </c>
      <c r="C261">
        <f>VLOOKUP(A261,Sheet1!$A$2:$B$11574,2,FALSE)</f>
        <v>34000</v>
      </c>
      <c r="D261">
        <f t="shared" si="16"/>
        <v>10.342906889799158</v>
      </c>
      <c r="E261">
        <f t="shared" si="17"/>
        <v>10.434115803598299</v>
      </c>
      <c r="F261">
        <f t="shared" si="18"/>
        <v>-9.12089137991412E-2</v>
      </c>
      <c r="G261">
        <f t="shared" si="19"/>
        <v>8.31906595641917E-3</v>
      </c>
    </row>
    <row r="262" spans="1:7" x14ac:dyDescent="0.25">
      <c r="A262">
        <v>6266935</v>
      </c>
      <c r="B262">
        <v>41392.782630000002</v>
      </c>
      <c r="C262">
        <f>VLOOKUP(A262,Sheet1!$A$2:$B$11574,2,FALSE)</f>
        <v>50000</v>
      </c>
      <c r="D262">
        <f t="shared" si="16"/>
        <v>10.630861812007014</v>
      </c>
      <c r="E262">
        <f t="shared" si="17"/>
        <v>10.819778284410283</v>
      </c>
      <c r="F262">
        <f t="shared" si="18"/>
        <v>-0.18891647240326925</v>
      </c>
      <c r="G262">
        <f t="shared" si="19"/>
        <v>3.5689433545295191E-2</v>
      </c>
    </row>
    <row r="263" spans="1:7" x14ac:dyDescent="0.25">
      <c r="A263">
        <v>6277311</v>
      </c>
      <c r="B263">
        <v>50289.85701</v>
      </c>
      <c r="C263">
        <f>VLOOKUP(A263,Sheet1!$A$2:$B$11574,2,FALSE)</f>
        <v>53000</v>
      </c>
      <c r="D263">
        <f t="shared" si="16"/>
        <v>10.82555868585316</v>
      </c>
      <c r="E263">
        <f t="shared" si="17"/>
        <v>10.878047192534259</v>
      </c>
      <c r="F263">
        <f t="shared" si="18"/>
        <v>-5.2488506681099167E-2</v>
      </c>
      <c r="G263">
        <f t="shared" si="19"/>
        <v>2.7550433336117918E-3</v>
      </c>
    </row>
    <row r="264" spans="1:7" x14ac:dyDescent="0.25">
      <c r="A264">
        <v>6274946</v>
      </c>
      <c r="B264">
        <v>57207.24841</v>
      </c>
      <c r="C264">
        <f>VLOOKUP(A264,Sheet1!$A$2:$B$11574,2,FALSE)</f>
        <v>73000</v>
      </c>
      <c r="D264">
        <f t="shared" si="16"/>
        <v>10.954435889794077</v>
      </c>
      <c r="E264">
        <f t="shared" si="17"/>
        <v>11.198214720130528</v>
      </c>
      <c r="F264">
        <f t="shared" si="18"/>
        <v>-0.24377883033645098</v>
      </c>
      <c r="G264">
        <f t="shared" si="19"/>
        <v>5.9428118120208151E-2</v>
      </c>
    </row>
    <row r="265" spans="1:7" x14ac:dyDescent="0.25">
      <c r="A265">
        <v>6262100</v>
      </c>
      <c r="B265">
        <v>66430.805370000002</v>
      </c>
      <c r="C265">
        <f>VLOOKUP(A265,Sheet1!$A$2:$B$11574,2,FALSE)</f>
        <v>72500</v>
      </c>
      <c r="D265">
        <f t="shared" si="16"/>
        <v>11.103916164174537</v>
      </c>
      <c r="E265">
        <f t="shared" si="17"/>
        <v>11.191341840842766</v>
      </c>
      <c r="F265">
        <f t="shared" si="18"/>
        <v>-8.7425676668228647E-2</v>
      </c>
      <c r="G265">
        <f t="shared" si="19"/>
        <v>7.6432489408976585E-3</v>
      </c>
    </row>
    <row r="266" spans="1:7" x14ac:dyDescent="0.25">
      <c r="A266">
        <v>6271519</v>
      </c>
      <c r="B266">
        <v>24321.179400000001</v>
      </c>
      <c r="C266">
        <f>VLOOKUP(A266,Sheet1!$A$2:$B$11574,2,FALSE)</f>
        <v>16000</v>
      </c>
      <c r="D266">
        <f t="shared" si="16"/>
        <v>10.099102829970045</v>
      </c>
      <c r="E266">
        <f t="shared" si="17"/>
        <v>9.6803440012219184</v>
      </c>
      <c r="F266">
        <f t="shared" si="18"/>
        <v>0.41875882874812653</v>
      </c>
      <c r="G266">
        <f t="shared" si="19"/>
        <v>0.17535895665450277</v>
      </c>
    </row>
    <row r="267" spans="1:7" x14ac:dyDescent="0.25">
      <c r="A267">
        <v>6279990</v>
      </c>
      <c r="B267">
        <v>36389.270230000002</v>
      </c>
      <c r="C267">
        <f>VLOOKUP(A267,Sheet1!$A$2:$B$11574,2,FALSE)</f>
        <v>33500</v>
      </c>
      <c r="D267">
        <f t="shared" si="16"/>
        <v>10.502029236269367</v>
      </c>
      <c r="E267">
        <f t="shared" si="17"/>
        <v>10.419300717813158</v>
      </c>
      <c r="F267">
        <f t="shared" si="18"/>
        <v>8.2728518456208988E-2</v>
      </c>
      <c r="G267">
        <f t="shared" si="19"/>
        <v>6.8440077659593108E-3</v>
      </c>
    </row>
    <row r="268" spans="1:7" x14ac:dyDescent="0.25">
      <c r="A268">
        <v>6279664</v>
      </c>
      <c r="B268">
        <v>46401.904710000003</v>
      </c>
      <c r="C268">
        <f>VLOOKUP(A268,Sheet1!$A$2:$B$11574,2,FALSE)</f>
        <v>45000</v>
      </c>
      <c r="D268">
        <f t="shared" si="16"/>
        <v>10.745095787156311</v>
      </c>
      <c r="E268">
        <f t="shared" si="17"/>
        <v>10.714417768752456</v>
      </c>
      <c r="F268">
        <f t="shared" si="18"/>
        <v>3.0678018403854423E-2</v>
      </c>
      <c r="G268">
        <f t="shared" si="19"/>
        <v>9.4114081318723069E-4</v>
      </c>
    </row>
    <row r="269" spans="1:7" x14ac:dyDescent="0.25">
      <c r="A269">
        <v>6263454</v>
      </c>
      <c r="B269">
        <v>43436.911059999999</v>
      </c>
      <c r="C269">
        <f>VLOOKUP(A269,Sheet1!$A$2:$B$11574,2,FALSE)</f>
        <v>67000</v>
      </c>
      <c r="D269">
        <f t="shared" si="16"/>
        <v>10.679064843884298</v>
      </c>
      <c r="E269">
        <f t="shared" si="17"/>
        <v>11.112447898373103</v>
      </c>
      <c r="F269">
        <f t="shared" si="18"/>
        <v>-0.43338305448880554</v>
      </c>
      <c r="G269">
        <f t="shared" si="19"/>
        <v>0.187820871918047</v>
      </c>
    </row>
    <row r="270" spans="1:7" x14ac:dyDescent="0.25">
      <c r="A270">
        <v>6260800</v>
      </c>
      <c r="B270">
        <v>39159.638789999997</v>
      </c>
      <c r="C270">
        <f>VLOOKUP(A270,Sheet1!$A$2:$B$11574,2,FALSE)</f>
        <v>27500</v>
      </c>
      <c r="D270">
        <f t="shared" si="16"/>
        <v>10.575401872648893</v>
      </c>
      <c r="E270">
        <f t="shared" si="17"/>
        <v>10.221941283654663</v>
      </c>
      <c r="F270">
        <f t="shared" si="18"/>
        <v>0.3534605889942295</v>
      </c>
      <c r="G270">
        <f t="shared" si="19"/>
        <v>0.12493438797214763</v>
      </c>
    </row>
    <row r="271" spans="1:7" x14ac:dyDescent="0.25">
      <c r="A271">
        <v>6272434</v>
      </c>
      <c r="B271">
        <v>75674.547690000007</v>
      </c>
      <c r="C271">
        <f>VLOOKUP(A271,Sheet1!$A$2:$B$11574,2,FALSE)</f>
        <v>85000</v>
      </c>
      <c r="D271">
        <f t="shared" si="16"/>
        <v>11.23419715686512</v>
      </c>
      <c r="E271">
        <f t="shared" si="17"/>
        <v>11.350406535472453</v>
      </c>
      <c r="F271">
        <f t="shared" si="18"/>
        <v>-0.11620937860733349</v>
      </c>
      <c r="G271">
        <f t="shared" si="19"/>
        <v>1.3504619676302579E-2</v>
      </c>
    </row>
    <row r="272" spans="1:7" x14ac:dyDescent="0.25">
      <c r="A272">
        <v>6274831</v>
      </c>
      <c r="B272">
        <v>26680.227790000001</v>
      </c>
      <c r="C272">
        <f>VLOOKUP(A272,Sheet1!$A$2:$B$11574,2,FALSE)</f>
        <v>27000</v>
      </c>
      <c r="D272">
        <f t="shared" si="16"/>
        <v>10.191678037849185</v>
      </c>
      <c r="E272">
        <f t="shared" si="17"/>
        <v>10.203592144986466</v>
      </c>
      <c r="F272">
        <f t="shared" si="18"/>
        <v>-1.1914107137281249E-2</v>
      </c>
      <c r="G272">
        <f t="shared" si="19"/>
        <v>1.4194594887861599E-4</v>
      </c>
    </row>
    <row r="273" spans="1:7" x14ac:dyDescent="0.25">
      <c r="A273">
        <v>6260684</v>
      </c>
      <c r="B273">
        <v>24828.669450000001</v>
      </c>
      <c r="C273">
        <f>VLOOKUP(A273,Sheet1!$A$2:$B$11574,2,FALSE)</f>
        <v>20500</v>
      </c>
      <c r="D273">
        <f t="shared" si="16"/>
        <v>10.119754290678976</v>
      </c>
      <c r="E273">
        <f t="shared" si="17"/>
        <v>9.9281801651265003</v>
      </c>
      <c r="F273">
        <f t="shared" si="18"/>
        <v>0.1915741255524761</v>
      </c>
      <c r="G273">
        <f t="shared" si="19"/>
        <v>3.670064558119588E-2</v>
      </c>
    </row>
    <row r="274" spans="1:7" x14ac:dyDescent="0.25">
      <c r="A274">
        <v>6263125</v>
      </c>
      <c r="B274">
        <v>29135.021189999999</v>
      </c>
      <c r="C274">
        <f>VLOOKUP(A274,Sheet1!$A$2:$B$11574,2,FALSE)</f>
        <v>40000</v>
      </c>
      <c r="D274">
        <f t="shared" si="16"/>
        <v>10.279696206880841</v>
      </c>
      <c r="E274">
        <f t="shared" si="17"/>
        <v>10.596634733096073</v>
      </c>
      <c r="F274">
        <f t="shared" si="18"/>
        <v>-0.31693852621523178</v>
      </c>
      <c r="G274">
        <f t="shared" si="19"/>
        <v>0.10045002939948317</v>
      </c>
    </row>
    <row r="275" spans="1:7" x14ac:dyDescent="0.25">
      <c r="A275">
        <v>6276667</v>
      </c>
      <c r="B275">
        <v>32611.406269999999</v>
      </c>
      <c r="C275">
        <f>VLOOKUP(A275,Sheet1!$A$2:$B$11574,2,FALSE)</f>
        <v>32000</v>
      </c>
      <c r="D275">
        <f t="shared" si="16"/>
        <v>10.392417391741935</v>
      </c>
      <c r="E275">
        <f t="shared" si="17"/>
        <v>10.373491181781864</v>
      </c>
      <c r="F275">
        <f t="shared" si="18"/>
        <v>1.8926209960071105E-2</v>
      </c>
      <c r="G275">
        <f t="shared" si="19"/>
        <v>3.5820142345269472E-4</v>
      </c>
    </row>
    <row r="276" spans="1:7" x14ac:dyDescent="0.25">
      <c r="A276">
        <v>6275722</v>
      </c>
      <c r="B276">
        <v>104684.8509</v>
      </c>
      <c r="C276">
        <f>VLOOKUP(A276,Sheet1!$A$2:$B$11574,2,FALSE)</f>
        <v>125000</v>
      </c>
      <c r="D276">
        <f t="shared" si="16"/>
        <v>11.558709695845529</v>
      </c>
      <c r="E276">
        <f t="shared" si="17"/>
        <v>11.736069016284437</v>
      </c>
      <c r="F276">
        <f t="shared" si="18"/>
        <v>-0.17735932043890834</v>
      </c>
      <c r="G276">
        <f t="shared" si="19"/>
        <v>3.1456328546551372E-2</v>
      </c>
    </row>
    <row r="277" spans="1:7" x14ac:dyDescent="0.25">
      <c r="A277">
        <v>6269593</v>
      </c>
      <c r="B277">
        <v>23987.484939999998</v>
      </c>
      <c r="C277">
        <f>VLOOKUP(A277,Sheet1!$A$2:$B$11574,2,FALSE)</f>
        <v>13000</v>
      </c>
      <c r="D277">
        <f t="shared" si="16"/>
        <v>10.085287512488765</v>
      </c>
      <c r="E277">
        <f t="shared" si="17"/>
        <v>9.4727046364436731</v>
      </c>
      <c r="F277">
        <f t="shared" si="18"/>
        <v>0.61258287604509221</v>
      </c>
      <c r="G277">
        <f t="shared" si="19"/>
        <v>0.37525778002367682</v>
      </c>
    </row>
    <row r="278" spans="1:7" x14ac:dyDescent="0.25">
      <c r="A278">
        <v>6271069</v>
      </c>
      <c r="B278">
        <v>22288.449909999999</v>
      </c>
      <c r="C278">
        <f>VLOOKUP(A278,Sheet1!$A$2:$B$11574,2,FALSE)</f>
        <v>16000</v>
      </c>
      <c r="D278">
        <f t="shared" si="16"/>
        <v>10.011823882014699</v>
      </c>
      <c r="E278">
        <f t="shared" si="17"/>
        <v>9.6803440012219184</v>
      </c>
      <c r="F278">
        <f t="shared" si="18"/>
        <v>0.33147988079278079</v>
      </c>
      <c r="G278">
        <f t="shared" si="19"/>
        <v>0.10987891137039617</v>
      </c>
    </row>
    <row r="279" spans="1:7" x14ac:dyDescent="0.25">
      <c r="A279">
        <v>1223069</v>
      </c>
      <c r="B279">
        <v>46755.114049999996</v>
      </c>
      <c r="C279">
        <f>VLOOKUP(A279,Sheet1!$A$2:$B$11574,2,FALSE)</f>
        <v>43000</v>
      </c>
      <c r="D279">
        <f t="shared" si="16"/>
        <v>10.752678920177875</v>
      </c>
      <c r="E279">
        <f t="shared" si="17"/>
        <v>10.668955394675699</v>
      </c>
      <c r="F279">
        <f t="shared" si="18"/>
        <v>8.3723525502175988E-2</v>
      </c>
      <c r="G279">
        <f t="shared" si="19"/>
        <v>7.0096287225135129E-3</v>
      </c>
    </row>
    <row r="280" spans="1:7" x14ac:dyDescent="0.25">
      <c r="A280">
        <v>6260700</v>
      </c>
      <c r="B280">
        <v>26714.443200000002</v>
      </c>
      <c r="C280">
        <f>VLOOKUP(A280,Sheet1!$A$2:$B$11574,2,FALSE)</f>
        <v>20000</v>
      </c>
      <c r="D280">
        <f t="shared" si="16"/>
        <v>10.1929596419512</v>
      </c>
      <c r="E280">
        <f t="shared" si="17"/>
        <v>9.9034875525361272</v>
      </c>
      <c r="F280">
        <f t="shared" si="18"/>
        <v>0.28947208941507263</v>
      </c>
      <c r="G280">
        <f t="shared" si="19"/>
        <v>8.3794090550327799E-2</v>
      </c>
    </row>
    <row r="281" spans="1:7" x14ac:dyDescent="0.25">
      <c r="A281">
        <v>6270202</v>
      </c>
      <c r="B281">
        <v>15666.56186</v>
      </c>
      <c r="C281">
        <f>VLOOKUP(A281,Sheet1!$A$2:$B$11574,2,FALSE)</f>
        <v>11000</v>
      </c>
      <c r="D281">
        <f t="shared" si="16"/>
        <v>9.6592839022144759</v>
      </c>
      <c r="E281">
        <f t="shared" si="17"/>
        <v>9.3056505517805075</v>
      </c>
      <c r="F281">
        <f t="shared" si="18"/>
        <v>0.35363335043396837</v>
      </c>
      <c r="G281">
        <f t="shared" si="19"/>
        <v>0.12505654653915388</v>
      </c>
    </row>
    <row r="282" spans="1:7" x14ac:dyDescent="0.25">
      <c r="A282">
        <v>6268585</v>
      </c>
      <c r="B282">
        <v>29524.847829999999</v>
      </c>
      <c r="C282">
        <f>VLOOKUP(A282,Sheet1!$A$2:$B$11574,2,FALSE)</f>
        <v>26000</v>
      </c>
      <c r="D282">
        <f t="shared" si="16"/>
        <v>10.29298748711494</v>
      </c>
      <c r="E282">
        <f t="shared" si="17"/>
        <v>10.165851817003619</v>
      </c>
      <c r="F282">
        <f t="shared" si="18"/>
        <v>0.12713567011132199</v>
      </c>
      <c r="G282">
        <f t="shared" si="19"/>
        <v>1.6163478614654891E-2</v>
      </c>
    </row>
    <row r="283" spans="1:7" x14ac:dyDescent="0.25">
      <c r="A283">
        <v>6270187</v>
      </c>
      <c r="B283">
        <v>17689.5681</v>
      </c>
      <c r="C283">
        <f>VLOOKUP(A283,Sheet1!$A$2:$B$11574,2,FALSE)</f>
        <v>16000</v>
      </c>
      <c r="D283">
        <f t="shared" si="16"/>
        <v>9.7807303719320959</v>
      </c>
      <c r="E283">
        <f t="shared" si="17"/>
        <v>9.6803440012219184</v>
      </c>
      <c r="F283">
        <f t="shared" si="18"/>
        <v>0.10038637071017753</v>
      </c>
      <c r="G283">
        <f t="shared" si="19"/>
        <v>1.0077423424361189E-2</v>
      </c>
    </row>
    <row r="284" spans="1:7" x14ac:dyDescent="0.25">
      <c r="A284">
        <v>6279059</v>
      </c>
      <c r="B284">
        <v>70374.870729999995</v>
      </c>
      <c r="C284">
        <f>VLOOKUP(A284,Sheet1!$A$2:$B$11574,2,FALSE)</f>
        <v>87500</v>
      </c>
      <c r="D284">
        <f t="shared" si="16"/>
        <v>11.161591528566415</v>
      </c>
      <c r="E284">
        <f t="shared" si="17"/>
        <v>11.379394072345706</v>
      </c>
      <c r="F284">
        <f t="shared" si="18"/>
        <v>-0.21780254377929076</v>
      </c>
      <c r="G284">
        <f t="shared" si="19"/>
        <v>4.7437948076729866E-2</v>
      </c>
    </row>
    <row r="285" spans="1:7" x14ac:dyDescent="0.25">
      <c r="A285">
        <v>1223079</v>
      </c>
      <c r="B285">
        <v>66971.464569999996</v>
      </c>
      <c r="C285">
        <f>VLOOKUP(A285,Sheet1!$A$2:$B$11574,2,FALSE)</f>
        <v>52000</v>
      </c>
      <c r="D285">
        <f t="shared" si="16"/>
        <v>11.112021905710813</v>
      </c>
      <c r="E285">
        <f t="shared" si="17"/>
        <v>10.858998997563564</v>
      </c>
      <c r="F285">
        <f t="shared" si="18"/>
        <v>0.25302290814724948</v>
      </c>
      <c r="G285">
        <f t="shared" si="19"/>
        <v>6.402059204729145E-2</v>
      </c>
    </row>
    <row r="286" spans="1:7" x14ac:dyDescent="0.25">
      <c r="A286">
        <v>1223080</v>
      </c>
      <c r="B286">
        <v>66123.945730000007</v>
      </c>
      <c r="C286">
        <f>VLOOKUP(A286,Sheet1!$A$2:$B$11574,2,FALSE)</f>
        <v>53000</v>
      </c>
      <c r="D286">
        <f t="shared" si="16"/>
        <v>11.099286225441817</v>
      </c>
      <c r="E286">
        <f t="shared" si="17"/>
        <v>10.878047192534259</v>
      </c>
      <c r="F286">
        <f t="shared" si="18"/>
        <v>0.2212390329075582</v>
      </c>
      <c r="G286">
        <f t="shared" si="19"/>
        <v>4.894670968187162E-2</v>
      </c>
    </row>
    <row r="287" spans="1:7" x14ac:dyDescent="0.25">
      <c r="A287">
        <v>6272224</v>
      </c>
      <c r="B287">
        <v>62887.798049999998</v>
      </c>
      <c r="C287">
        <f>VLOOKUP(A287,Sheet1!$A$2:$B$11574,2,FALSE)</f>
        <v>50000</v>
      </c>
      <c r="D287">
        <f t="shared" si="16"/>
        <v>11.049107434203966</v>
      </c>
      <c r="E287">
        <f t="shared" si="17"/>
        <v>10.819778284410283</v>
      </c>
      <c r="F287">
        <f t="shared" si="18"/>
        <v>0.22932914979368313</v>
      </c>
      <c r="G287">
        <f t="shared" si="19"/>
        <v>5.2591858945093557E-2</v>
      </c>
    </row>
    <row r="288" spans="1:7" x14ac:dyDescent="0.25">
      <c r="A288">
        <v>6272223</v>
      </c>
      <c r="B288">
        <v>63177.59837</v>
      </c>
      <c r="C288">
        <f>VLOOKUP(A288,Sheet1!$A$2:$B$11574,2,FALSE)</f>
        <v>55000</v>
      </c>
      <c r="D288">
        <f t="shared" si="16"/>
        <v>11.053705061129625</v>
      </c>
      <c r="E288">
        <f t="shared" si="17"/>
        <v>10.915088464214607</v>
      </c>
      <c r="F288">
        <f t="shared" si="18"/>
        <v>0.13861659691501771</v>
      </c>
      <c r="G288">
        <f t="shared" si="19"/>
        <v>1.9214560940300496E-2</v>
      </c>
    </row>
    <row r="289" spans="1:7" x14ac:dyDescent="0.25">
      <c r="A289">
        <v>1223078</v>
      </c>
      <c r="B289">
        <v>66721.39748</v>
      </c>
      <c r="C289">
        <f>VLOOKUP(A289,Sheet1!$A$2:$B$11574,2,FALSE)</f>
        <v>63000</v>
      </c>
      <c r="D289">
        <f t="shared" si="16"/>
        <v>11.10828098225692</v>
      </c>
      <c r="E289">
        <f t="shared" si="17"/>
        <v>11.05089000537367</v>
      </c>
      <c r="F289">
        <f t="shared" si="18"/>
        <v>5.7390976883249678E-2</v>
      </c>
      <c r="G289">
        <f t="shared" si="19"/>
        <v>3.2937242276136988E-3</v>
      </c>
    </row>
    <row r="290" spans="1:7" x14ac:dyDescent="0.25">
      <c r="A290">
        <v>1225088</v>
      </c>
      <c r="B290">
        <v>66721.39748</v>
      </c>
      <c r="C290">
        <f>VLOOKUP(A290,Sheet1!$A$2:$B$11574,2,FALSE)</f>
        <v>60000</v>
      </c>
      <c r="D290">
        <f t="shared" si="16"/>
        <v>11.10828098225692</v>
      </c>
      <c r="E290">
        <f t="shared" si="17"/>
        <v>11.002099841204238</v>
      </c>
      <c r="F290">
        <f t="shared" si="18"/>
        <v>0.10618114105268184</v>
      </c>
      <c r="G290">
        <f t="shared" si="19"/>
        <v>1.1274434715249516E-2</v>
      </c>
    </row>
    <row r="291" spans="1:7" x14ac:dyDescent="0.25">
      <c r="A291">
        <v>6301663</v>
      </c>
      <c r="B291">
        <v>32679.113170000001</v>
      </c>
      <c r="C291">
        <f>VLOOKUP(A291,Sheet1!$A$2:$B$11574,2,FALSE)</f>
        <v>24000</v>
      </c>
      <c r="D291">
        <f t="shared" si="16"/>
        <v>10.394491411824824</v>
      </c>
      <c r="E291">
        <f t="shared" si="17"/>
        <v>10.085809109330082</v>
      </c>
      <c r="F291">
        <f t="shared" si="18"/>
        <v>0.30868230249474138</v>
      </c>
      <c r="G291">
        <f t="shared" si="19"/>
        <v>9.5284763873455025E-2</v>
      </c>
    </row>
    <row r="292" spans="1:7" x14ac:dyDescent="0.25">
      <c r="A292">
        <v>6304533</v>
      </c>
      <c r="B292">
        <v>39439.987050000003</v>
      </c>
      <c r="C292">
        <f>VLOOKUP(A292,Sheet1!$A$2:$B$11574,2,FALSE)</f>
        <v>49000</v>
      </c>
      <c r="D292">
        <f t="shared" si="16"/>
        <v>10.582535480369662</v>
      </c>
      <c r="E292">
        <f t="shared" si="17"/>
        <v>10.799575577092764</v>
      </c>
      <c r="F292">
        <f t="shared" si="18"/>
        <v>-0.21704009672310143</v>
      </c>
      <c r="G292">
        <f t="shared" si="19"/>
        <v>4.710640358557322E-2</v>
      </c>
    </row>
    <row r="293" spans="1:7" x14ac:dyDescent="0.25">
      <c r="A293">
        <v>1226743</v>
      </c>
      <c r="B293">
        <v>16894.45998</v>
      </c>
      <c r="C293">
        <f>VLOOKUP(A293,Sheet1!$A$2:$B$11574,2,FALSE)</f>
        <v>13000</v>
      </c>
      <c r="D293">
        <f t="shared" si="16"/>
        <v>9.7347410353348014</v>
      </c>
      <c r="E293">
        <f t="shared" si="17"/>
        <v>9.4727046364436731</v>
      </c>
      <c r="F293">
        <f t="shared" si="18"/>
        <v>0.26203639889112829</v>
      </c>
      <c r="G293">
        <f t="shared" si="19"/>
        <v>6.8663074343830496E-2</v>
      </c>
    </row>
    <row r="294" spans="1:7" x14ac:dyDescent="0.25">
      <c r="A294">
        <v>6279242</v>
      </c>
      <c r="B294">
        <v>43879.438020000001</v>
      </c>
      <c r="C294">
        <f>VLOOKUP(A294,Sheet1!$A$2:$B$11574,2,FALSE)</f>
        <v>44000</v>
      </c>
      <c r="D294">
        <f t="shared" si="16"/>
        <v>10.689201107105696</v>
      </c>
      <c r="E294">
        <f t="shared" si="17"/>
        <v>10.691944912900398</v>
      </c>
      <c r="F294">
        <f t="shared" si="18"/>
        <v>-2.7438057947026806E-3</v>
      </c>
      <c r="G294">
        <f t="shared" si="19"/>
        <v>7.5284702390440086E-6</v>
      </c>
    </row>
    <row r="295" spans="1:7" x14ac:dyDescent="0.25">
      <c r="A295">
        <v>1223081</v>
      </c>
      <c r="B295">
        <v>66371.773620000007</v>
      </c>
      <c r="C295">
        <f>VLOOKUP(A295,Sheet1!$A$2:$B$11574,2,FALSE)</f>
        <v>56000</v>
      </c>
      <c r="D295">
        <f t="shared" si="16"/>
        <v>11.103027149001234</v>
      </c>
      <c r="E295">
        <f t="shared" si="17"/>
        <v>10.933106969717286</v>
      </c>
      <c r="F295">
        <f t="shared" si="18"/>
        <v>0.16992017928394709</v>
      </c>
      <c r="G295">
        <f t="shared" si="19"/>
        <v>2.8872867327888723E-2</v>
      </c>
    </row>
    <row r="296" spans="1:7" x14ac:dyDescent="0.25">
      <c r="A296">
        <v>6269569</v>
      </c>
      <c r="B296">
        <v>43926.808620000003</v>
      </c>
      <c r="C296">
        <f>VLOOKUP(A296,Sheet1!$A$2:$B$11574,2,FALSE)</f>
        <v>36000</v>
      </c>
      <c r="D296">
        <f t="shared" si="16"/>
        <v>10.690280087392598</v>
      </c>
      <c r="E296">
        <f t="shared" si="17"/>
        <v>10.491274217438248</v>
      </c>
      <c r="F296">
        <f t="shared" si="18"/>
        <v>0.19900586995434999</v>
      </c>
      <c r="G296">
        <f t="shared" si="19"/>
        <v>3.9603336276287662E-2</v>
      </c>
    </row>
    <row r="297" spans="1:7" x14ac:dyDescent="0.25">
      <c r="A297">
        <v>6266949</v>
      </c>
      <c r="B297">
        <v>46970.517959999997</v>
      </c>
      <c r="C297">
        <f>VLOOKUP(A297,Sheet1!$A$2:$B$11574,2,FALSE)</f>
        <v>64500</v>
      </c>
      <c r="D297">
        <f t="shared" si="16"/>
        <v>10.757275406424577</v>
      </c>
      <c r="E297">
        <f t="shared" si="17"/>
        <v>11.074420502783864</v>
      </c>
      <c r="F297">
        <f t="shared" si="18"/>
        <v>-0.31714509635928678</v>
      </c>
      <c r="G297">
        <f t="shared" si="19"/>
        <v>0.1005810121447413</v>
      </c>
    </row>
    <row r="298" spans="1:7" x14ac:dyDescent="0.25">
      <c r="A298">
        <v>1223075</v>
      </c>
      <c r="B298">
        <v>13496.03774</v>
      </c>
      <c r="C298">
        <f>VLOOKUP(A298,Sheet1!$A$2:$B$11574,2,FALSE)</f>
        <v>11500</v>
      </c>
      <c r="D298">
        <f t="shared" si="16"/>
        <v>9.5101514206060074</v>
      </c>
      <c r="E298">
        <f t="shared" si="17"/>
        <v>9.3501023143513411</v>
      </c>
      <c r="F298">
        <f t="shared" si="18"/>
        <v>0.16004910625466628</v>
      </c>
      <c r="G298">
        <f t="shared" si="19"/>
        <v>2.5615716412917457E-2</v>
      </c>
    </row>
    <row r="299" spans="1:7" x14ac:dyDescent="0.25">
      <c r="A299">
        <v>6267292</v>
      </c>
      <c r="B299">
        <v>17086.998739999999</v>
      </c>
      <c r="C299">
        <f>VLOOKUP(A299,Sheet1!$A$2:$B$11574,2,FALSE)</f>
        <v>13000</v>
      </c>
      <c r="D299">
        <f t="shared" si="16"/>
        <v>9.7460731457079994</v>
      </c>
      <c r="E299">
        <f t="shared" si="17"/>
        <v>9.4727046364436731</v>
      </c>
      <c r="F299">
        <f t="shared" si="18"/>
        <v>0.27336850926432632</v>
      </c>
      <c r="G299">
        <f t="shared" si="19"/>
        <v>7.4730341857400059E-2</v>
      </c>
    </row>
    <row r="300" spans="1:7" x14ac:dyDescent="0.25">
      <c r="A300">
        <v>6269572</v>
      </c>
      <c r="B300">
        <v>42884.174480000001</v>
      </c>
      <c r="C300">
        <f>VLOOKUP(A300,Sheet1!$A$2:$B$11574,2,FALSE)</f>
        <v>31000</v>
      </c>
      <c r="D300">
        <f t="shared" si="16"/>
        <v>10.666258143618165</v>
      </c>
      <c r="E300">
        <f t="shared" si="17"/>
        <v>10.341742483467284</v>
      </c>
      <c r="F300">
        <f t="shared" si="18"/>
        <v>0.3245156601508814</v>
      </c>
      <c r="G300">
        <f t="shared" si="19"/>
        <v>0.10531041368316235</v>
      </c>
    </row>
    <row r="301" spans="1:7" x14ac:dyDescent="0.25">
      <c r="A301">
        <v>1223077</v>
      </c>
      <c r="B301">
        <v>11586.24302</v>
      </c>
      <c r="C301">
        <f>VLOOKUP(A301,Sheet1!$A$2:$B$11574,2,FALSE)</f>
        <v>11500</v>
      </c>
      <c r="D301">
        <f t="shared" si="16"/>
        <v>9.3575737267516264</v>
      </c>
      <c r="E301">
        <f t="shared" si="17"/>
        <v>9.3501023143513411</v>
      </c>
      <c r="F301">
        <f t="shared" si="18"/>
        <v>7.47141240028526E-3</v>
      </c>
      <c r="G301">
        <f t="shared" si="19"/>
        <v>5.5822003255136349E-5</v>
      </c>
    </row>
    <row r="302" spans="1:7" x14ac:dyDescent="0.25">
      <c r="A302">
        <v>1223073</v>
      </c>
      <c r="B302">
        <v>38836.205289999998</v>
      </c>
      <c r="C302">
        <f>VLOOKUP(A302,Sheet1!$A$2:$B$11574,2,FALSE)</f>
        <v>39000</v>
      </c>
      <c r="D302">
        <f t="shared" si="16"/>
        <v>10.567108216550841</v>
      </c>
      <c r="E302">
        <f t="shared" si="17"/>
        <v>10.571316925111784</v>
      </c>
      <c r="F302">
        <f t="shared" si="18"/>
        <v>-4.2087085609434638E-3</v>
      </c>
      <c r="G302">
        <f t="shared" si="19"/>
        <v>1.7713227750958803E-5</v>
      </c>
    </row>
    <row r="303" spans="1:7" x14ac:dyDescent="0.25">
      <c r="A303">
        <v>1224731</v>
      </c>
      <c r="B303">
        <v>22656.30471</v>
      </c>
      <c r="C303">
        <f>VLOOKUP(A303,Sheet1!$A$2:$B$11574,2,FALSE)</f>
        <v>22000</v>
      </c>
      <c r="D303">
        <f t="shared" si="16"/>
        <v>10.028193445820376</v>
      </c>
      <c r="E303">
        <f t="shared" si="17"/>
        <v>9.9987977323404529</v>
      </c>
      <c r="F303">
        <f t="shared" si="18"/>
        <v>2.9395713479923202E-2</v>
      </c>
      <c r="G303">
        <f t="shared" si="19"/>
        <v>8.6410797099373867E-4</v>
      </c>
    </row>
    <row r="304" spans="1:7" x14ac:dyDescent="0.25">
      <c r="A304">
        <v>1223076</v>
      </c>
      <c r="B304">
        <v>52223.475659999996</v>
      </c>
      <c r="C304">
        <f>VLOOKUP(A304,Sheet1!$A$2:$B$11574,2,FALSE)</f>
        <v>46000</v>
      </c>
      <c r="D304">
        <f t="shared" si="16"/>
        <v>10.863287398061978</v>
      </c>
      <c r="E304">
        <f t="shared" si="17"/>
        <v>10.736396675471232</v>
      </c>
      <c r="F304">
        <f t="shared" si="18"/>
        <v>0.12689072259074585</v>
      </c>
      <c r="G304">
        <f t="shared" si="19"/>
        <v>1.6101255479601621E-2</v>
      </c>
    </row>
    <row r="305" spans="1:7" x14ac:dyDescent="0.25">
      <c r="A305">
        <v>6270186</v>
      </c>
      <c r="B305">
        <v>14886.00992</v>
      </c>
      <c r="C305">
        <f>VLOOKUP(A305,Sheet1!$A$2:$B$11574,2,FALSE)</f>
        <v>11000</v>
      </c>
      <c r="D305">
        <f t="shared" si="16"/>
        <v>9.6081771193175918</v>
      </c>
      <c r="E305">
        <f t="shared" si="17"/>
        <v>9.3056505517805075</v>
      </c>
      <c r="F305">
        <f t="shared" si="18"/>
        <v>0.30252656753708429</v>
      </c>
      <c r="G305">
        <f t="shared" si="19"/>
        <v>9.1522324065770017E-2</v>
      </c>
    </row>
    <row r="306" spans="1:7" x14ac:dyDescent="0.25">
      <c r="A306">
        <v>6261008</v>
      </c>
      <c r="B306">
        <v>25851.884770000001</v>
      </c>
      <c r="C306">
        <f>VLOOKUP(A306,Sheet1!$A$2:$B$11574,2,FALSE)</f>
        <v>39000</v>
      </c>
      <c r="D306">
        <f t="shared" si="16"/>
        <v>10.160138789077479</v>
      </c>
      <c r="E306">
        <f t="shared" si="17"/>
        <v>10.571316925111784</v>
      </c>
      <c r="F306">
        <f t="shared" si="18"/>
        <v>-0.4111781360343052</v>
      </c>
      <c r="G306">
        <f t="shared" si="19"/>
        <v>0.1690674595526456</v>
      </c>
    </row>
    <row r="307" spans="1:7" x14ac:dyDescent="0.25">
      <c r="A307">
        <v>6270180</v>
      </c>
      <c r="B307">
        <v>15618.166670000001</v>
      </c>
      <c r="C307">
        <f>VLOOKUP(A307,Sheet1!$A$2:$B$11574,2,FALSE)</f>
        <v>11000</v>
      </c>
      <c r="D307">
        <f t="shared" si="16"/>
        <v>9.6561900458265821</v>
      </c>
      <c r="E307">
        <f t="shared" si="17"/>
        <v>9.3056505517805075</v>
      </c>
      <c r="F307">
        <f t="shared" si="18"/>
        <v>0.35053949404607465</v>
      </c>
      <c r="G307">
        <f t="shared" si="19"/>
        <v>0.12287793688607801</v>
      </c>
    </row>
    <row r="308" spans="1:7" x14ac:dyDescent="0.25">
      <c r="A308">
        <v>6260708</v>
      </c>
      <c r="B308">
        <v>26668.623</v>
      </c>
      <c r="C308">
        <f>VLOOKUP(A308,Sheet1!$A$2:$B$11574,2,FALSE)</f>
        <v>25000</v>
      </c>
      <c r="D308">
        <f t="shared" si="16"/>
        <v>10.191242984797013</v>
      </c>
      <c r="E308">
        <f t="shared" si="17"/>
        <v>10.126631103850338</v>
      </c>
      <c r="F308">
        <f t="shared" si="18"/>
        <v>6.4611880946674916E-2</v>
      </c>
      <c r="G308">
        <f t="shared" si="19"/>
        <v>4.1746951594672926E-3</v>
      </c>
    </row>
    <row r="309" spans="1:7" x14ac:dyDescent="0.25">
      <c r="A309">
        <v>6267384</v>
      </c>
      <c r="B309">
        <v>13881.086439999999</v>
      </c>
      <c r="C309">
        <f>VLOOKUP(A309,Sheet1!$A$2:$B$11574,2,FALSE)</f>
        <v>13000</v>
      </c>
      <c r="D309">
        <f t="shared" si="16"/>
        <v>9.5382825047727788</v>
      </c>
      <c r="E309">
        <f t="shared" si="17"/>
        <v>9.4727046364436731</v>
      </c>
      <c r="F309">
        <f t="shared" si="18"/>
        <v>6.5577868329105726E-2</v>
      </c>
      <c r="G309">
        <f t="shared" si="19"/>
        <v>4.300456814589528E-3</v>
      </c>
    </row>
    <row r="310" spans="1:7" x14ac:dyDescent="0.25">
      <c r="A310">
        <v>6266201</v>
      </c>
      <c r="B310">
        <v>37400.596839999998</v>
      </c>
      <c r="C310">
        <f>VLOOKUP(A310,Sheet1!$A$2:$B$11574,2,FALSE)</f>
        <v>43000</v>
      </c>
      <c r="D310">
        <f t="shared" si="16"/>
        <v>10.529441941564061</v>
      </c>
      <c r="E310">
        <f t="shared" si="17"/>
        <v>10.668955394675699</v>
      </c>
      <c r="F310">
        <f t="shared" si="18"/>
        <v>-0.13951345311163799</v>
      </c>
      <c r="G310">
        <f t="shared" si="19"/>
        <v>1.9464003599133212E-2</v>
      </c>
    </row>
    <row r="311" spans="1:7" x14ac:dyDescent="0.25">
      <c r="A311">
        <v>6272244</v>
      </c>
      <c r="B311">
        <v>70458.989660000007</v>
      </c>
      <c r="C311">
        <f>VLOOKUP(A311,Sheet1!$A$2:$B$11574,2,FALSE)</f>
        <v>72500</v>
      </c>
      <c r="D311">
        <f t="shared" si="16"/>
        <v>11.162786112592876</v>
      </c>
      <c r="E311">
        <f t="shared" si="17"/>
        <v>11.191341840842766</v>
      </c>
      <c r="F311">
        <f t="shared" si="18"/>
        <v>-2.8555728249889611E-2</v>
      </c>
      <c r="G311">
        <f t="shared" si="19"/>
        <v>8.1542961588154357E-4</v>
      </c>
    </row>
    <row r="312" spans="1:7" x14ac:dyDescent="0.25">
      <c r="A312">
        <v>6275654</v>
      </c>
      <c r="B312">
        <v>99313.178249999997</v>
      </c>
      <c r="C312">
        <f>VLOOKUP(A312,Sheet1!$A$2:$B$11574,2,FALSE)</f>
        <v>85000</v>
      </c>
      <c r="D312">
        <f t="shared" si="16"/>
        <v>11.506033552708237</v>
      </c>
      <c r="E312">
        <f t="shared" si="17"/>
        <v>11.350406535472453</v>
      </c>
      <c r="F312">
        <f t="shared" si="18"/>
        <v>0.15562701723578343</v>
      </c>
      <c r="G312">
        <f t="shared" si="19"/>
        <v>2.4219768493706832E-2</v>
      </c>
    </row>
    <row r="313" spans="1:7" x14ac:dyDescent="0.25">
      <c r="A313">
        <v>6278794</v>
      </c>
      <c r="B313">
        <v>92648.918409999998</v>
      </c>
      <c r="C313">
        <f>VLOOKUP(A313,Sheet1!$A$2:$B$11574,2,FALSE)</f>
        <v>106000</v>
      </c>
      <c r="D313">
        <f t="shared" si="16"/>
        <v>11.436572557711203</v>
      </c>
      <c r="E313">
        <f t="shared" si="17"/>
        <v>11.571194373094205</v>
      </c>
      <c r="F313">
        <f t="shared" si="18"/>
        <v>-0.13462181538300122</v>
      </c>
      <c r="G313">
        <f t="shared" si="19"/>
        <v>1.8123033177014865E-2</v>
      </c>
    </row>
    <row r="314" spans="1:7" x14ac:dyDescent="0.25">
      <c r="A314">
        <v>1223440</v>
      </c>
      <c r="B314">
        <v>17064.44198</v>
      </c>
      <c r="C314">
        <f>VLOOKUP(A314,Sheet1!$A$2:$B$11574,2,FALSE)</f>
        <v>19000</v>
      </c>
      <c r="D314">
        <f t="shared" si="16"/>
        <v>9.7447521611284582</v>
      </c>
      <c r="E314">
        <f t="shared" si="17"/>
        <v>9.8521942581485771</v>
      </c>
      <c r="F314">
        <f t="shared" si="18"/>
        <v>-0.10744209702011887</v>
      </c>
      <c r="G314">
        <f t="shared" si="19"/>
        <v>1.1543804212080636E-2</v>
      </c>
    </row>
    <row r="315" spans="1:7" x14ac:dyDescent="0.25">
      <c r="A315">
        <v>6275610</v>
      </c>
      <c r="B315">
        <v>91155.231780000002</v>
      </c>
      <c r="C315">
        <f>VLOOKUP(A315,Sheet1!$A$2:$B$11574,2,FALSE)</f>
        <v>105000</v>
      </c>
      <c r="D315">
        <f t="shared" si="16"/>
        <v>11.420319175936324</v>
      </c>
      <c r="E315">
        <f t="shared" si="17"/>
        <v>11.561715629139661</v>
      </c>
      <c r="F315">
        <f t="shared" si="18"/>
        <v>-0.14139645320333649</v>
      </c>
      <c r="G315">
        <f t="shared" si="19"/>
        <v>1.9992956978483325E-2</v>
      </c>
    </row>
    <row r="316" spans="1:7" x14ac:dyDescent="0.25">
      <c r="A316">
        <v>6260691</v>
      </c>
      <c r="B316">
        <v>23502.13334</v>
      </c>
      <c r="C316">
        <f>VLOOKUP(A316,Sheet1!$A$2:$B$11574,2,FALSE)</f>
        <v>21100</v>
      </c>
      <c r="D316">
        <f t="shared" si="16"/>
        <v>10.06484647643749</v>
      </c>
      <c r="E316">
        <f t="shared" si="17"/>
        <v>9.9570283194641576</v>
      </c>
      <c r="F316">
        <f t="shared" si="18"/>
        <v>0.10781815697333208</v>
      </c>
      <c r="G316">
        <f t="shared" si="19"/>
        <v>1.1624754973126077E-2</v>
      </c>
    </row>
    <row r="317" spans="1:7" x14ac:dyDescent="0.25">
      <c r="A317">
        <v>1223003</v>
      </c>
      <c r="B317">
        <v>93171.200450000004</v>
      </c>
      <c r="C317">
        <f>VLOOKUP(A317,Sheet1!$A$2:$B$11574,2,FALSE)</f>
        <v>109000</v>
      </c>
      <c r="D317">
        <f t="shared" si="16"/>
        <v>11.442193944873647</v>
      </c>
      <c r="E317">
        <f t="shared" si="17"/>
        <v>11.59910316121128</v>
      </c>
      <c r="F317">
        <f t="shared" si="18"/>
        <v>-0.15690921633763288</v>
      </c>
      <c r="G317">
        <f t="shared" si="19"/>
        <v>2.4620502171690078E-2</v>
      </c>
    </row>
    <row r="318" spans="1:7" x14ac:dyDescent="0.25">
      <c r="A318">
        <v>1223468</v>
      </c>
      <c r="B318">
        <v>45955.87384</v>
      </c>
      <c r="C318">
        <f>VLOOKUP(A318,Sheet1!$A$2:$B$11574,2,FALSE)</f>
        <v>35000</v>
      </c>
      <c r="D318">
        <f t="shared" si="16"/>
        <v>10.735436950734915</v>
      </c>
      <c r="E318">
        <f t="shared" si="17"/>
        <v>10.46310334047155</v>
      </c>
      <c r="F318">
        <f t="shared" si="18"/>
        <v>0.27233361026336489</v>
      </c>
      <c r="G318">
        <f t="shared" si="19"/>
        <v>7.4165595279078317E-2</v>
      </c>
    </row>
    <row r="319" spans="1:7" x14ac:dyDescent="0.25">
      <c r="A319">
        <v>1224356</v>
      </c>
      <c r="B319">
        <v>53700.503360000002</v>
      </c>
      <c r="C319">
        <f>VLOOKUP(A319,Sheet1!$A$2:$B$11574,2,FALSE)</f>
        <v>57500</v>
      </c>
      <c r="D319">
        <f t="shared" si="16"/>
        <v>10.891177654009821</v>
      </c>
      <c r="E319">
        <f t="shared" si="17"/>
        <v>10.959540226785442</v>
      </c>
      <c r="F319">
        <f t="shared" si="18"/>
        <v>-6.8362572775621189E-2</v>
      </c>
      <c r="G319">
        <f t="shared" si="19"/>
        <v>4.6734413565021034E-3</v>
      </c>
    </row>
    <row r="320" spans="1:7" x14ac:dyDescent="0.25">
      <c r="A320">
        <v>6272369</v>
      </c>
      <c r="B320">
        <v>88815.526939999996</v>
      </c>
      <c r="C320">
        <f>VLOOKUP(A320,Sheet1!$A$2:$B$11574,2,FALSE)</f>
        <v>122500</v>
      </c>
      <c r="D320">
        <f t="shared" si="16"/>
        <v>11.394316766623199</v>
      </c>
      <c r="E320">
        <f t="shared" si="17"/>
        <v>11.715866308966918</v>
      </c>
      <c r="F320">
        <f t="shared" si="18"/>
        <v>-0.32154954234371935</v>
      </c>
      <c r="G320">
        <f t="shared" si="19"/>
        <v>0.10339410818145536</v>
      </c>
    </row>
    <row r="321" spans="1:7" x14ac:dyDescent="0.25">
      <c r="A321">
        <v>1223518</v>
      </c>
      <c r="B321">
        <v>44916.673699999999</v>
      </c>
      <c r="C321">
        <f>VLOOKUP(A321,Sheet1!$A$2:$B$11574,2,FALSE)</f>
        <v>38000</v>
      </c>
      <c r="D321">
        <f t="shared" si="16"/>
        <v>10.712564356689393</v>
      </c>
      <c r="E321">
        <f t="shared" si="17"/>
        <v>10.545341438708522</v>
      </c>
      <c r="F321">
        <f t="shared" si="18"/>
        <v>0.16722291798087063</v>
      </c>
      <c r="G321">
        <f t="shared" si="19"/>
        <v>2.7963504298036988E-2</v>
      </c>
    </row>
    <row r="322" spans="1:7" x14ac:dyDescent="0.25">
      <c r="A322">
        <v>1223634</v>
      </c>
      <c r="B322">
        <v>60150.888570000003</v>
      </c>
      <c r="C322">
        <f>VLOOKUP(A322,Sheet1!$A$2:$B$11574,2,FALSE)</f>
        <v>70000</v>
      </c>
      <c r="D322">
        <f t="shared" si="16"/>
        <v>11.00461149386229</v>
      </c>
      <c r="E322">
        <f t="shared" si="17"/>
        <v>11.156250521031495</v>
      </c>
      <c r="F322">
        <f t="shared" si="18"/>
        <v>-0.15163902716920497</v>
      </c>
      <c r="G322">
        <f t="shared" si="19"/>
        <v>2.2994394560822883E-2</v>
      </c>
    </row>
    <row r="323" spans="1:7" x14ac:dyDescent="0.25">
      <c r="A323">
        <v>6275602</v>
      </c>
      <c r="B323">
        <v>90654.690579999995</v>
      </c>
      <c r="C323">
        <f>VLOOKUP(A323,Sheet1!$A$2:$B$11574,2,FALSE)</f>
        <v>100000</v>
      </c>
      <c r="D323">
        <f t="shared" ref="D323:D386" si="20">LN(B323)</f>
        <v>11.414812958694302</v>
      </c>
      <c r="E323">
        <f t="shared" ref="E323:E386" si="21">LN(C323)</f>
        <v>11.512925464970229</v>
      </c>
      <c r="F323">
        <f t="shared" ref="F323:F386" si="22">D323-E323</f>
        <v>-9.8112506275926492E-2</v>
      </c>
      <c r="G323">
        <f t="shared" ref="G323:G386" si="23">F323*F323</f>
        <v>9.626063887743716E-3</v>
      </c>
    </row>
    <row r="324" spans="1:7" x14ac:dyDescent="0.25">
      <c r="A324">
        <v>6280911</v>
      </c>
      <c r="B324">
        <v>97100.977429999999</v>
      </c>
      <c r="C324">
        <f>VLOOKUP(A324,Sheet1!$A$2:$B$11574,2,FALSE)</f>
        <v>117500</v>
      </c>
      <c r="D324">
        <f t="shared" si="20"/>
        <v>11.483506720449144</v>
      </c>
      <c r="E324">
        <f t="shared" si="21"/>
        <v>11.67419361256635</v>
      </c>
      <c r="F324">
        <f t="shared" si="22"/>
        <v>-0.19068689211720624</v>
      </c>
      <c r="G324">
        <f t="shared" si="23"/>
        <v>3.6361490825319052E-2</v>
      </c>
    </row>
    <row r="325" spans="1:7" x14ac:dyDescent="0.25">
      <c r="A325">
        <v>6264003</v>
      </c>
      <c r="B325">
        <v>14207.182580000001</v>
      </c>
      <c r="C325">
        <f>VLOOKUP(A325,Sheet1!$A$2:$B$11574,2,FALSE)</f>
        <v>12750</v>
      </c>
      <c r="D325">
        <f t="shared" si="20"/>
        <v>9.5615029312007742</v>
      </c>
      <c r="E325">
        <f t="shared" si="21"/>
        <v>9.4532865505865722</v>
      </c>
      <c r="F325">
        <f t="shared" si="22"/>
        <v>0.10821638061420202</v>
      </c>
      <c r="G325">
        <f t="shared" si="23"/>
        <v>1.1710785033237839E-2</v>
      </c>
    </row>
    <row r="326" spans="1:7" x14ac:dyDescent="0.25">
      <c r="A326">
        <v>6263542</v>
      </c>
      <c r="B326">
        <v>40727.114840000002</v>
      </c>
      <c r="C326">
        <f>VLOOKUP(A326,Sheet1!$A$2:$B$11574,2,FALSE)</f>
        <v>57000</v>
      </c>
      <c r="D326">
        <f t="shared" si="20"/>
        <v>10.614649361894809</v>
      </c>
      <c r="E326">
        <f t="shared" si="21"/>
        <v>10.950806546816688</v>
      </c>
      <c r="F326">
        <f t="shared" si="22"/>
        <v>-0.33615718492187874</v>
      </c>
      <c r="G326">
        <f t="shared" si="23"/>
        <v>0.11300165297460218</v>
      </c>
    </row>
    <row r="327" spans="1:7" x14ac:dyDescent="0.25">
      <c r="A327">
        <v>6264688</v>
      </c>
      <c r="B327">
        <v>47473.12311</v>
      </c>
      <c r="C327">
        <f>VLOOKUP(A327,Sheet1!$A$2:$B$11574,2,FALSE)</f>
        <v>50000</v>
      </c>
      <c r="D327">
        <f t="shared" si="20"/>
        <v>10.767919000617786</v>
      </c>
      <c r="E327">
        <f t="shared" si="21"/>
        <v>10.819778284410283</v>
      </c>
      <c r="F327">
        <f t="shared" si="22"/>
        <v>-5.1859283792497379E-2</v>
      </c>
      <c r="G327">
        <f t="shared" si="23"/>
        <v>2.6893853154707813E-3</v>
      </c>
    </row>
    <row r="328" spans="1:7" x14ac:dyDescent="0.25">
      <c r="A328">
        <v>6262818</v>
      </c>
      <c r="B328">
        <v>30182.770380000002</v>
      </c>
      <c r="C328">
        <f>VLOOKUP(A328,Sheet1!$A$2:$B$11574,2,FALSE)</f>
        <v>33000</v>
      </c>
      <c r="D328">
        <f t="shared" si="20"/>
        <v>10.315026523337544</v>
      </c>
      <c r="E328">
        <f t="shared" si="21"/>
        <v>10.404262840448617</v>
      </c>
      <c r="F328">
        <f t="shared" si="22"/>
        <v>-8.9236317111073049E-2</v>
      </c>
      <c r="G328">
        <f t="shared" si="23"/>
        <v>7.9631202915479895E-3</v>
      </c>
    </row>
    <row r="329" spans="1:7" x14ac:dyDescent="0.25">
      <c r="A329">
        <v>6267179</v>
      </c>
      <c r="B329">
        <v>18011.489460000001</v>
      </c>
      <c r="C329">
        <f>VLOOKUP(A329,Sheet1!$A$2:$B$11574,2,FALSE)</f>
        <v>18500</v>
      </c>
      <c r="D329">
        <f t="shared" si="20"/>
        <v>9.7987651365827091</v>
      </c>
      <c r="E329">
        <f t="shared" si="21"/>
        <v>9.8255260110664153</v>
      </c>
      <c r="F329">
        <f t="shared" si="22"/>
        <v>-2.6760874483706232E-2</v>
      </c>
      <c r="G329">
        <f t="shared" si="23"/>
        <v>7.161444031326793E-4</v>
      </c>
    </row>
    <row r="330" spans="1:7" x14ac:dyDescent="0.25">
      <c r="A330">
        <v>6264617</v>
      </c>
      <c r="B330">
        <v>78835.623340000006</v>
      </c>
      <c r="C330">
        <f>VLOOKUP(A330,Sheet1!$A$2:$B$11574,2,FALSE)</f>
        <v>102500</v>
      </c>
      <c r="D330">
        <f t="shared" si="20"/>
        <v>11.275120246534469</v>
      </c>
      <c r="E330">
        <f t="shared" si="21"/>
        <v>11.5376180775606</v>
      </c>
      <c r="F330">
        <f t="shared" si="22"/>
        <v>-0.26249783102613122</v>
      </c>
      <c r="G330">
        <f t="shared" si="23"/>
        <v>6.8905111293423346E-2</v>
      </c>
    </row>
    <row r="331" spans="1:7" x14ac:dyDescent="0.25">
      <c r="A331">
        <v>6262952</v>
      </c>
      <c r="B331">
        <v>46481.649550000002</v>
      </c>
      <c r="C331">
        <f>VLOOKUP(A331,Sheet1!$A$2:$B$11574,2,FALSE)</f>
        <v>42500</v>
      </c>
      <c r="D331">
        <f t="shared" si="20"/>
        <v>10.746812880353888</v>
      </c>
      <c r="E331">
        <f t="shared" si="21"/>
        <v>10.657259354912508</v>
      </c>
      <c r="F331">
        <f t="shared" si="22"/>
        <v>8.9553525441379733E-2</v>
      </c>
      <c r="G331">
        <f t="shared" si="23"/>
        <v>8.0198339189798476E-3</v>
      </c>
    </row>
    <row r="332" spans="1:7" x14ac:dyDescent="0.25">
      <c r="A332">
        <v>6260926</v>
      </c>
      <c r="B332">
        <v>28772.493200000001</v>
      </c>
      <c r="C332">
        <f>VLOOKUP(A332,Sheet1!$A$2:$B$11574,2,FALSE)</f>
        <v>37000</v>
      </c>
      <c r="D332">
        <f t="shared" si="20"/>
        <v>10.267175112505837</v>
      </c>
      <c r="E332">
        <f t="shared" si="21"/>
        <v>10.518673191626361</v>
      </c>
      <c r="F332">
        <f t="shared" si="22"/>
        <v>-0.25149807912052324</v>
      </c>
      <c r="G332">
        <f t="shared" si="23"/>
        <v>6.3251283801312966E-2</v>
      </c>
    </row>
    <row r="333" spans="1:7" x14ac:dyDescent="0.25">
      <c r="A333">
        <v>1226836</v>
      </c>
      <c r="B333">
        <v>51783.218820000002</v>
      </c>
      <c r="C333">
        <f>VLOOKUP(A333,Sheet1!$A$2:$B$11574,2,FALSE)</f>
        <v>44000</v>
      </c>
      <c r="D333">
        <f t="shared" si="20"/>
        <v>10.854821414757012</v>
      </c>
      <c r="E333">
        <f t="shared" si="21"/>
        <v>10.691944912900398</v>
      </c>
      <c r="F333">
        <f t="shared" si="22"/>
        <v>0.16287650185661384</v>
      </c>
      <c r="G333">
        <f t="shared" si="23"/>
        <v>2.6528754857047532E-2</v>
      </c>
    </row>
    <row r="334" spans="1:7" x14ac:dyDescent="0.25">
      <c r="A334">
        <v>6303595</v>
      </c>
      <c r="B334">
        <v>54051.619339999997</v>
      </c>
      <c r="C334">
        <f>VLOOKUP(A334,Sheet1!$A$2:$B$11574,2,FALSE)</f>
        <v>58000</v>
      </c>
      <c r="D334">
        <f t="shared" si="20"/>
        <v>10.897694782655565</v>
      </c>
      <c r="E334">
        <f t="shared" si="21"/>
        <v>10.968198289528557</v>
      </c>
      <c r="F334">
        <f t="shared" si="22"/>
        <v>-7.0503506872992006E-2</v>
      </c>
      <c r="G334">
        <f t="shared" si="23"/>
        <v>4.9707444813900312E-3</v>
      </c>
    </row>
    <row r="335" spans="1:7" x14ac:dyDescent="0.25">
      <c r="A335">
        <v>6271336</v>
      </c>
      <c r="B335">
        <v>32247.946230000001</v>
      </c>
      <c r="C335">
        <f>VLOOKUP(A335,Sheet1!$A$2:$B$11574,2,FALSE)</f>
        <v>34000</v>
      </c>
      <c r="D335">
        <f t="shared" si="20"/>
        <v>10.381209637405385</v>
      </c>
      <c r="E335">
        <f t="shared" si="21"/>
        <v>10.434115803598299</v>
      </c>
      <c r="F335">
        <f t="shared" si="22"/>
        <v>-5.2906166192913773E-2</v>
      </c>
      <c r="G335">
        <f t="shared" si="23"/>
        <v>2.799062421232212E-3</v>
      </c>
    </row>
    <row r="336" spans="1:7" x14ac:dyDescent="0.25">
      <c r="A336">
        <v>6262166</v>
      </c>
      <c r="B336">
        <v>36303.014260000004</v>
      </c>
      <c r="C336">
        <f>VLOOKUP(A336,Sheet1!$A$2:$B$11574,2,FALSE)</f>
        <v>37000</v>
      </c>
      <c r="D336">
        <f t="shared" si="20"/>
        <v>10.499656054271087</v>
      </c>
      <c r="E336">
        <f t="shared" si="21"/>
        <v>10.518673191626361</v>
      </c>
      <c r="F336">
        <f t="shared" si="22"/>
        <v>-1.9017137355273661E-2</v>
      </c>
      <c r="G336">
        <f t="shared" si="23"/>
        <v>3.6165151318934491E-4</v>
      </c>
    </row>
    <row r="337" spans="1:7" x14ac:dyDescent="0.25">
      <c r="A337">
        <v>6272297</v>
      </c>
      <c r="B337">
        <v>56982.63798</v>
      </c>
      <c r="C337">
        <f>VLOOKUP(A337,Sheet1!$A$2:$B$11574,2,FALSE)</f>
        <v>45000</v>
      </c>
      <c r="D337">
        <f t="shared" si="20"/>
        <v>10.950501903575542</v>
      </c>
      <c r="E337">
        <f t="shared" si="21"/>
        <v>10.714417768752456</v>
      </c>
      <c r="F337">
        <f t="shared" si="22"/>
        <v>0.23608413482308599</v>
      </c>
      <c r="G337">
        <f t="shared" si="23"/>
        <v>5.5735718715165042E-2</v>
      </c>
    </row>
    <row r="338" spans="1:7" x14ac:dyDescent="0.25">
      <c r="A338">
        <v>6267192</v>
      </c>
      <c r="B338">
        <v>20965.7228</v>
      </c>
      <c r="C338">
        <f>VLOOKUP(A338,Sheet1!$A$2:$B$11574,2,FALSE)</f>
        <v>17000</v>
      </c>
      <c r="D338">
        <f t="shared" si="20"/>
        <v>9.9506441355190276</v>
      </c>
      <c r="E338">
        <f t="shared" si="21"/>
        <v>9.7409686230383539</v>
      </c>
      <c r="F338">
        <f t="shared" si="22"/>
        <v>0.20967551248067373</v>
      </c>
      <c r="G338">
        <f t="shared" si="23"/>
        <v>4.3963820534033166E-2</v>
      </c>
    </row>
    <row r="339" spans="1:7" x14ac:dyDescent="0.25">
      <c r="A339">
        <v>6278648</v>
      </c>
      <c r="B339">
        <v>96987.003070000006</v>
      </c>
      <c r="C339">
        <f>VLOOKUP(A339,Sheet1!$A$2:$B$11574,2,FALSE)</f>
        <v>126000</v>
      </c>
      <c r="D339">
        <f t="shared" si="20"/>
        <v>11.482332259539124</v>
      </c>
      <c r="E339">
        <f t="shared" si="21"/>
        <v>11.744037185933616</v>
      </c>
      <c r="F339">
        <f t="shared" si="22"/>
        <v>-0.26170492639449172</v>
      </c>
      <c r="G339">
        <f t="shared" si="23"/>
        <v>6.8489468499146333E-2</v>
      </c>
    </row>
    <row r="340" spans="1:7" x14ac:dyDescent="0.25">
      <c r="A340">
        <v>6267084</v>
      </c>
      <c r="B340">
        <v>20851.3122</v>
      </c>
      <c r="C340">
        <f>VLOOKUP(A340,Sheet1!$A$2:$B$11574,2,FALSE)</f>
        <v>27000</v>
      </c>
      <c r="D340">
        <f t="shared" si="20"/>
        <v>9.9451721604984069</v>
      </c>
      <c r="E340">
        <f t="shared" si="21"/>
        <v>10.203592144986466</v>
      </c>
      <c r="F340">
        <f t="shared" si="22"/>
        <v>-0.25841998448805903</v>
      </c>
      <c r="G340">
        <f t="shared" si="23"/>
        <v>6.678088838280867E-2</v>
      </c>
    </row>
    <row r="341" spans="1:7" x14ac:dyDescent="0.25">
      <c r="A341">
        <v>6265819</v>
      </c>
      <c r="B341">
        <v>15519.401970000001</v>
      </c>
      <c r="C341">
        <f>VLOOKUP(A341,Sheet1!$A$2:$B$11574,2,FALSE)</f>
        <v>14500</v>
      </c>
      <c r="D341">
        <f t="shared" si="20"/>
        <v>9.649846260133975</v>
      </c>
      <c r="E341">
        <f t="shared" si="21"/>
        <v>9.581903928408666</v>
      </c>
      <c r="F341">
        <f t="shared" si="22"/>
        <v>6.7942331725308946E-2</v>
      </c>
      <c r="G341">
        <f t="shared" si="23"/>
        <v>4.6161604402719224E-3</v>
      </c>
    </row>
    <row r="342" spans="1:7" x14ac:dyDescent="0.25">
      <c r="A342">
        <v>6273855</v>
      </c>
      <c r="B342">
        <v>83599.837280000007</v>
      </c>
      <c r="C342">
        <f>VLOOKUP(A342,Sheet1!$A$2:$B$11574,2,FALSE)</f>
        <v>100000</v>
      </c>
      <c r="D342">
        <f t="shared" si="20"/>
        <v>11.333796852659416</v>
      </c>
      <c r="E342">
        <f t="shared" si="21"/>
        <v>11.512925464970229</v>
      </c>
      <c r="F342">
        <f t="shared" si="22"/>
        <v>-0.17912861231081223</v>
      </c>
      <c r="G342">
        <f t="shared" si="23"/>
        <v>3.2087059748397269E-2</v>
      </c>
    </row>
    <row r="343" spans="1:7" x14ac:dyDescent="0.25">
      <c r="A343">
        <v>6279113</v>
      </c>
      <c r="B343">
        <v>80031.856010000003</v>
      </c>
      <c r="C343">
        <f>VLOOKUP(A343,Sheet1!$A$2:$B$11574,2,FALSE)</f>
        <v>105000</v>
      </c>
      <c r="D343">
        <f t="shared" si="20"/>
        <v>11.29018003452039</v>
      </c>
      <c r="E343">
        <f t="shared" si="21"/>
        <v>11.561715629139661</v>
      </c>
      <c r="F343">
        <f t="shared" si="22"/>
        <v>-0.27153559461927124</v>
      </c>
      <c r="G343">
        <f t="shared" si="23"/>
        <v>7.3731579145241199E-2</v>
      </c>
    </row>
    <row r="344" spans="1:7" x14ac:dyDescent="0.25">
      <c r="A344">
        <v>6266072</v>
      </c>
      <c r="B344">
        <v>24226.28687</v>
      </c>
      <c r="C344">
        <f>VLOOKUP(A344,Sheet1!$A$2:$B$11574,2,FALSE)</f>
        <v>25500</v>
      </c>
      <c r="D344">
        <f t="shared" si="20"/>
        <v>10.095193556916694</v>
      </c>
      <c r="E344">
        <f t="shared" si="21"/>
        <v>10.146433731146518</v>
      </c>
      <c r="F344">
        <f t="shared" si="22"/>
        <v>-5.124017422982341E-2</v>
      </c>
      <c r="G344">
        <f t="shared" si="23"/>
        <v>2.625555455102659E-3</v>
      </c>
    </row>
    <row r="345" spans="1:7" x14ac:dyDescent="0.25">
      <c r="A345">
        <v>6271381</v>
      </c>
      <c r="B345">
        <v>49348.93189</v>
      </c>
      <c r="C345">
        <f>VLOOKUP(A345,Sheet1!$A$2:$B$11574,2,FALSE)</f>
        <v>44000</v>
      </c>
      <c r="D345">
        <f t="shared" si="20"/>
        <v>10.80667140106104</v>
      </c>
      <c r="E345">
        <f t="shared" si="21"/>
        <v>10.691944912900398</v>
      </c>
      <c r="F345">
        <f t="shared" si="22"/>
        <v>0.11472648816064179</v>
      </c>
      <c r="G345">
        <f t="shared" si="23"/>
        <v>1.3162167085673882E-2</v>
      </c>
    </row>
    <row r="346" spans="1:7" x14ac:dyDescent="0.25">
      <c r="A346">
        <v>6263040</v>
      </c>
      <c r="B346">
        <v>60646.863940000003</v>
      </c>
      <c r="C346">
        <f>VLOOKUP(A346,Sheet1!$A$2:$B$11574,2,FALSE)</f>
        <v>45000</v>
      </c>
      <c r="D346">
        <f t="shared" si="20"/>
        <v>11.012823205533257</v>
      </c>
      <c r="E346">
        <f t="shared" si="21"/>
        <v>10.714417768752456</v>
      </c>
      <c r="F346">
        <f t="shared" si="22"/>
        <v>0.29840543678080067</v>
      </c>
      <c r="G346">
        <f t="shared" si="23"/>
        <v>8.9045804700340431E-2</v>
      </c>
    </row>
    <row r="347" spans="1:7" x14ac:dyDescent="0.25">
      <c r="A347">
        <v>1223489</v>
      </c>
      <c r="B347">
        <v>22909.946169999999</v>
      </c>
      <c r="C347">
        <f>VLOOKUP(A347,Sheet1!$A$2:$B$11574,2,FALSE)</f>
        <v>7500</v>
      </c>
      <c r="D347">
        <f t="shared" si="20"/>
        <v>10.039326425815798</v>
      </c>
      <c r="E347">
        <f t="shared" si="21"/>
        <v>8.9226582995244019</v>
      </c>
      <c r="F347">
        <f t="shared" si="22"/>
        <v>1.1166681262913958</v>
      </c>
      <c r="G347">
        <f t="shared" si="23"/>
        <v>1.2469477042751367</v>
      </c>
    </row>
    <row r="348" spans="1:7" x14ac:dyDescent="0.25">
      <c r="A348">
        <v>1225586</v>
      </c>
      <c r="B348">
        <v>22592.55888</v>
      </c>
      <c r="C348">
        <f>VLOOKUP(A348,Sheet1!$A$2:$B$11574,2,FALSE)</f>
        <v>9500</v>
      </c>
      <c r="D348">
        <f t="shared" si="20"/>
        <v>10.025375877947329</v>
      </c>
      <c r="E348">
        <f t="shared" si="21"/>
        <v>9.1590470775886317</v>
      </c>
      <c r="F348">
        <f t="shared" si="22"/>
        <v>0.86632880035869775</v>
      </c>
      <c r="G348">
        <f t="shared" si="23"/>
        <v>0.75052559033094035</v>
      </c>
    </row>
    <row r="349" spans="1:7" x14ac:dyDescent="0.25">
      <c r="A349">
        <v>6277276</v>
      </c>
      <c r="B349">
        <v>68815.532089999993</v>
      </c>
      <c r="C349">
        <f>VLOOKUP(A349,Sheet1!$A$2:$B$11574,2,FALSE)</f>
        <v>85000</v>
      </c>
      <c r="D349">
        <f t="shared" si="20"/>
        <v>11.139184755564223</v>
      </c>
      <c r="E349">
        <f t="shared" si="21"/>
        <v>11.350406535472453</v>
      </c>
      <c r="F349">
        <f t="shared" si="22"/>
        <v>-0.21122177990823054</v>
      </c>
      <c r="G349">
        <f t="shared" si="23"/>
        <v>4.4614640307600983E-2</v>
      </c>
    </row>
    <row r="350" spans="1:7" x14ac:dyDescent="0.25">
      <c r="A350">
        <v>1227618</v>
      </c>
      <c r="B350">
        <v>32150.339840000001</v>
      </c>
      <c r="C350">
        <f>VLOOKUP(A350,Sheet1!$A$2:$B$11574,2,FALSE)</f>
        <v>40000</v>
      </c>
      <c r="D350">
        <f t="shared" si="20"/>
        <v>10.37817830006091</v>
      </c>
      <c r="E350">
        <f t="shared" si="21"/>
        <v>10.596634733096073</v>
      </c>
      <c r="F350">
        <f t="shared" si="22"/>
        <v>-0.21845643303516304</v>
      </c>
      <c r="G350">
        <f t="shared" si="23"/>
        <v>4.7723213134446676E-2</v>
      </c>
    </row>
    <row r="351" spans="1:7" x14ac:dyDescent="0.25">
      <c r="A351">
        <v>6279712</v>
      </c>
      <c r="B351">
        <v>58056.437089999999</v>
      </c>
      <c r="C351">
        <f>VLOOKUP(A351,Sheet1!$A$2:$B$11574,2,FALSE)</f>
        <v>71000</v>
      </c>
      <c r="D351">
        <f t="shared" si="20"/>
        <v>10.969170869694961</v>
      </c>
      <c r="E351">
        <f t="shared" si="21"/>
        <v>11.170435156023453</v>
      </c>
      <c r="F351">
        <f t="shared" si="22"/>
        <v>-0.20126428632849169</v>
      </c>
      <c r="G351">
        <f t="shared" si="23"/>
        <v>4.0507312951317091E-2</v>
      </c>
    </row>
    <row r="352" spans="1:7" x14ac:dyDescent="0.25">
      <c r="A352">
        <v>6278196</v>
      </c>
      <c r="B352">
        <v>86077.089099999997</v>
      </c>
      <c r="C352">
        <f>VLOOKUP(A352,Sheet1!$A$2:$B$11574,2,FALSE)</f>
        <v>105000</v>
      </c>
      <c r="D352">
        <f t="shared" si="20"/>
        <v>11.362998558606359</v>
      </c>
      <c r="E352">
        <f t="shared" si="21"/>
        <v>11.561715629139661</v>
      </c>
      <c r="F352">
        <f t="shared" si="22"/>
        <v>-0.19871707053330212</v>
      </c>
      <c r="G352">
        <f t="shared" si="23"/>
        <v>3.9488474121337373E-2</v>
      </c>
    </row>
    <row r="353" spans="1:7" x14ac:dyDescent="0.25">
      <c r="A353">
        <v>6274021</v>
      </c>
      <c r="B353">
        <v>24892.523109999998</v>
      </c>
      <c r="C353">
        <f>VLOOKUP(A353,Sheet1!$A$2:$B$11574,2,FALSE)</f>
        <v>26000</v>
      </c>
      <c r="D353">
        <f t="shared" si="20"/>
        <v>10.122322760653894</v>
      </c>
      <c r="E353">
        <f t="shared" si="21"/>
        <v>10.165851817003619</v>
      </c>
      <c r="F353">
        <f t="shared" si="22"/>
        <v>-4.3529056349724371E-2</v>
      </c>
      <c r="G353">
        <f t="shared" si="23"/>
        <v>1.8947787466974796E-3</v>
      </c>
    </row>
    <row r="354" spans="1:7" x14ac:dyDescent="0.25">
      <c r="A354">
        <v>6279905</v>
      </c>
      <c r="B354">
        <v>17002.769049999999</v>
      </c>
      <c r="C354">
        <f>VLOOKUP(A354,Sheet1!$A$2:$B$11574,2,FALSE)</f>
        <v>18000</v>
      </c>
      <c r="D354">
        <f t="shared" si="20"/>
        <v>9.7411314950681014</v>
      </c>
      <c r="E354">
        <f t="shared" si="21"/>
        <v>9.7981270368783022</v>
      </c>
      <c r="F354">
        <f t="shared" si="22"/>
        <v>-5.6995541810200834E-2</v>
      </c>
      <c r="G354">
        <f t="shared" si="23"/>
        <v>3.2484917862383514E-3</v>
      </c>
    </row>
    <row r="355" spans="1:7" x14ac:dyDescent="0.25">
      <c r="A355">
        <v>6272278</v>
      </c>
      <c r="B355">
        <v>87278.612789999999</v>
      </c>
      <c r="C355">
        <f>VLOOKUP(A355,Sheet1!$A$2:$B$11574,2,FALSE)</f>
        <v>75000</v>
      </c>
      <c r="D355">
        <f t="shared" si="20"/>
        <v>11.376860726590545</v>
      </c>
      <c r="E355">
        <f t="shared" si="21"/>
        <v>11.225243392518447</v>
      </c>
      <c r="F355">
        <f t="shared" si="22"/>
        <v>0.15161733407209788</v>
      </c>
      <c r="G355">
        <f t="shared" si="23"/>
        <v>2.2987815991130131E-2</v>
      </c>
    </row>
    <row r="356" spans="1:7" x14ac:dyDescent="0.25">
      <c r="A356">
        <v>6264856</v>
      </c>
      <c r="B356">
        <v>19924.033650000001</v>
      </c>
      <c r="C356">
        <f>VLOOKUP(A356,Sheet1!$A$2:$B$11574,2,FALSE)</f>
        <v>23000</v>
      </c>
      <c r="D356">
        <f t="shared" si="20"/>
        <v>9.8996820031096355</v>
      </c>
      <c r="E356">
        <f t="shared" si="21"/>
        <v>10.043249494911286</v>
      </c>
      <c r="F356">
        <f t="shared" si="22"/>
        <v>-0.14356749180165096</v>
      </c>
      <c r="G356">
        <f t="shared" si="23"/>
        <v>2.0611624702217116E-2</v>
      </c>
    </row>
    <row r="357" spans="1:7" x14ac:dyDescent="0.25">
      <c r="A357">
        <v>1224933</v>
      </c>
      <c r="B357">
        <v>32313.19183</v>
      </c>
      <c r="C357">
        <f>VLOOKUP(A357,Sheet1!$A$2:$B$11574,2,FALSE)</f>
        <v>13500</v>
      </c>
      <c r="D357">
        <f t="shared" si="20"/>
        <v>10.383230841621195</v>
      </c>
      <c r="E357">
        <f t="shared" si="21"/>
        <v>9.5104449644265205</v>
      </c>
      <c r="F357">
        <f t="shared" si="22"/>
        <v>0.8727858771946746</v>
      </c>
      <c r="G357">
        <f t="shared" si="23"/>
        <v>0.76175518743047765</v>
      </c>
    </row>
    <row r="358" spans="1:7" x14ac:dyDescent="0.25">
      <c r="A358">
        <v>6264272</v>
      </c>
      <c r="B358">
        <v>41666.09448</v>
      </c>
      <c r="C358">
        <f>VLOOKUP(A358,Sheet1!$A$2:$B$11574,2,FALSE)</f>
        <v>38000</v>
      </c>
      <c r="D358">
        <f t="shared" si="20"/>
        <v>10.637442995042036</v>
      </c>
      <c r="E358">
        <f t="shared" si="21"/>
        <v>10.545341438708522</v>
      </c>
      <c r="F358">
        <f t="shared" si="22"/>
        <v>9.2101556333513912E-2</v>
      </c>
      <c r="G358">
        <f t="shared" si="23"/>
        <v>8.4826966790554365E-3</v>
      </c>
    </row>
    <row r="359" spans="1:7" x14ac:dyDescent="0.25">
      <c r="A359">
        <v>1226087</v>
      </c>
      <c r="B359">
        <v>30834.140039999998</v>
      </c>
      <c r="C359">
        <f>VLOOKUP(A359,Sheet1!$A$2:$B$11574,2,FALSE)</f>
        <v>40000</v>
      </c>
      <c r="D359">
        <f t="shared" si="20"/>
        <v>10.336377797949609</v>
      </c>
      <c r="E359">
        <f t="shared" si="21"/>
        <v>10.596634733096073</v>
      </c>
      <c r="F359">
        <f t="shared" si="22"/>
        <v>-0.26025693514646342</v>
      </c>
      <c r="G359">
        <f t="shared" si="23"/>
        <v>6.7733672291830471E-2</v>
      </c>
    </row>
    <row r="360" spans="1:7" x14ac:dyDescent="0.25">
      <c r="A360">
        <v>6269286</v>
      </c>
      <c r="B360">
        <v>27228.503949999998</v>
      </c>
      <c r="C360">
        <f>VLOOKUP(A360,Sheet1!$A$2:$B$11574,2,FALSE)</f>
        <v>40000</v>
      </c>
      <c r="D360">
        <f t="shared" si="20"/>
        <v>10.212019642917202</v>
      </c>
      <c r="E360">
        <f t="shared" si="21"/>
        <v>10.596634733096073</v>
      </c>
      <c r="F360">
        <f t="shared" si="22"/>
        <v>-0.38461509017887074</v>
      </c>
      <c r="G360">
        <f t="shared" si="23"/>
        <v>0.14792876759330087</v>
      </c>
    </row>
    <row r="361" spans="1:7" x14ac:dyDescent="0.25">
      <c r="A361">
        <v>6272658</v>
      </c>
      <c r="B361">
        <v>16738.933120000002</v>
      </c>
      <c r="C361">
        <f>VLOOKUP(A361,Sheet1!$A$2:$B$11574,2,FALSE)</f>
        <v>15000</v>
      </c>
      <c r="D361">
        <f t="shared" si="20"/>
        <v>9.7254926096349337</v>
      </c>
      <c r="E361">
        <f t="shared" si="21"/>
        <v>9.6158054800843473</v>
      </c>
      <c r="F361">
        <f t="shared" si="22"/>
        <v>0.10968712955058635</v>
      </c>
      <c r="G361">
        <f t="shared" si="23"/>
        <v>1.2031266389047113E-2</v>
      </c>
    </row>
    <row r="362" spans="1:7" x14ac:dyDescent="0.25">
      <c r="A362">
        <v>6280811</v>
      </c>
      <c r="B362">
        <v>42190.128210000003</v>
      </c>
      <c r="C362">
        <f>VLOOKUP(A362,Sheet1!$A$2:$B$11574,2,FALSE)</f>
        <v>43000</v>
      </c>
      <c r="D362">
        <f t="shared" si="20"/>
        <v>10.649941543985538</v>
      </c>
      <c r="E362">
        <f t="shared" si="21"/>
        <v>10.668955394675699</v>
      </c>
      <c r="F362">
        <f t="shared" si="22"/>
        <v>-1.9013850690161149E-2</v>
      </c>
      <c r="G362">
        <f t="shared" si="23"/>
        <v>3.6152651806774163E-4</v>
      </c>
    </row>
    <row r="363" spans="1:7" x14ac:dyDescent="0.25">
      <c r="A363">
        <v>6276439</v>
      </c>
      <c r="B363">
        <v>26721.496579999999</v>
      </c>
      <c r="C363">
        <f>VLOOKUP(A363,Sheet1!$A$2:$B$11574,2,FALSE)</f>
        <v>26250</v>
      </c>
      <c r="D363">
        <f t="shared" si="20"/>
        <v>10.193223635812634</v>
      </c>
      <c r="E363">
        <f t="shared" si="21"/>
        <v>10.17542126801977</v>
      </c>
      <c r="F363">
        <f t="shared" si="22"/>
        <v>1.780236779286426E-2</v>
      </c>
      <c r="G363">
        <f t="shared" si="23"/>
        <v>3.1692429903241071E-4</v>
      </c>
    </row>
    <row r="364" spans="1:7" x14ac:dyDescent="0.25">
      <c r="A364">
        <v>6274952</v>
      </c>
      <c r="B364">
        <v>59965.336360000001</v>
      </c>
      <c r="C364">
        <f>VLOOKUP(A364,Sheet1!$A$2:$B$11574,2,FALSE)</f>
        <v>61600</v>
      </c>
      <c r="D364">
        <f t="shared" si="20"/>
        <v>11.001521946922164</v>
      </c>
      <c r="E364">
        <f t="shared" si="21"/>
        <v>11.02841714952161</v>
      </c>
      <c r="F364">
        <f t="shared" si="22"/>
        <v>-2.6895202599446222E-2</v>
      </c>
      <c r="G364">
        <f t="shared" si="23"/>
        <v>7.2335192286525883E-4</v>
      </c>
    </row>
    <row r="365" spans="1:7" x14ac:dyDescent="0.25">
      <c r="A365">
        <v>1225107</v>
      </c>
      <c r="B365">
        <v>86948.769750000007</v>
      </c>
      <c r="C365">
        <f>VLOOKUP(A365,Sheet1!$A$2:$B$11574,2,FALSE)</f>
        <v>82500</v>
      </c>
      <c r="D365">
        <f t="shared" si="20"/>
        <v>11.373074370746162</v>
      </c>
      <c r="E365">
        <f t="shared" si="21"/>
        <v>11.320553572322773</v>
      </c>
      <c r="F365">
        <f t="shared" si="22"/>
        <v>5.2520798423389081E-2</v>
      </c>
      <c r="G365">
        <f t="shared" si="23"/>
        <v>2.7584342670302691E-3</v>
      </c>
    </row>
    <row r="366" spans="1:7" x14ac:dyDescent="0.25">
      <c r="A366">
        <v>6270375</v>
      </c>
      <c r="B366">
        <v>30672.692660000001</v>
      </c>
      <c r="C366">
        <f>VLOOKUP(A366,Sheet1!$A$2:$B$11574,2,FALSE)</f>
        <v>49000</v>
      </c>
      <c r="D366">
        <f t="shared" si="20"/>
        <v>10.331128047842123</v>
      </c>
      <c r="E366">
        <f t="shared" si="21"/>
        <v>10.799575577092764</v>
      </c>
      <c r="F366">
        <f t="shared" si="22"/>
        <v>-0.46844752925064093</v>
      </c>
      <c r="G366">
        <f t="shared" si="23"/>
        <v>0.21944308766103007</v>
      </c>
    </row>
    <row r="367" spans="1:7" x14ac:dyDescent="0.25">
      <c r="A367">
        <v>6280839</v>
      </c>
      <c r="B367">
        <v>49507.19369</v>
      </c>
      <c r="C367">
        <f>VLOOKUP(A367,Sheet1!$A$2:$B$11574,2,FALSE)</f>
        <v>44000</v>
      </c>
      <c r="D367">
        <f t="shared" si="20"/>
        <v>10.809873265068534</v>
      </c>
      <c r="E367">
        <f t="shared" si="21"/>
        <v>10.691944912900398</v>
      </c>
      <c r="F367">
        <f t="shared" si="22"/>
        <v>0.11792835216813558</v>
      </c>
      <c r="G367">
        <f t="shared" si="23"/>
        <v>1.3907096245091807E-2</v>
      </c>
    </row>
    <row r="368" spans="1:7" x14ac:dyDescent="0.25">
      <c r="A368">
        <v>6264486</v>
      </c>
      <c r="B368">
        <v>52631.745909999998</v>
      </c>
      <c r="C368">
        <f>VLOOKUP(A368,Sheet1!$A$2:$B$11574,2,FALSE)</f>
        <v>46000</v>
      </c>
      <c r="D368">
        <f t="shared" si="20"/>
        <v>10.871074751082801</v>
      </c>
      <c r="E368">
        <f t="shared" si="21"/>
        <v>10.736396675471232</v>
      </c>
      <c r="F368">
        <f t="shared" si="22"/>
        <v>0.13467807561156953</v>
      </c>
      <c r="G368">
        <f t="shared" si="23"/>
        <v>1.8138184050435636E-2</v>
      </c>
    </row>
    <row r="369" spans="1:7" x14ac:dyDescent="0.25">
      <c r="A369">
        <v>6272373</v>
      </c>
      <c r="B369">
        <v>87424.860589999997</v>
      </c>
      <c r="C369">
        <f>VLOOKUP(A369,Sheet1!$A$2:$B$11574,2,FALSE)</f>
        <v>107500</v>
      </c>
      <c r="D369">
        <f t="shared" si="20"/>
        <v>11.378534967306342</v>
      </c>
      <c r="E369">
        <f t="shared" si="21"/>
        <v>11.585246126549855</v>
      </c>
      <c r="F369">
        <f t="shared" si="22"/>
        <v>-0.20671115924351291</v>
      </c>
      <c r="G369">
        <f t="shared" si="23"/>
        <v>4.2729503355796949E-2</v>
      </c>
    </row>
    <row r="370" spans="1:7" x14ac:dyDescent="0.25">
      <c r="A370">
        <v>6264216</v>
      </c>
      <c r="B370">
        <v>49489.961179999998</v>
      </c>
      <c r="C370">
        <f>VLOOKUP(A370,Sheet1!$A$2:$B$11574,2,FALSE)</f>
        <v>44000</v>
      </c>
      <c r="D370">
        <f t="shared" si="20"/>
        <v>10.809525123544734</v>
      </c>
      <c r="E370">
        <f t="shared" si="21"/>
        <v>10.691944912900398</v>
      </c>
      <c r="F370">
        <f t="shared" si="22"/>
        <v>0.11758021064433599</v>
      </c>
      <c r="G370">
        <f t="shared" si="23"/>
        <v>1.3825105935166422E-2</v>
      </c>
    </row>
    <row r="371" spans="1:7" x14ac:dyDescent="0.25">
      <c r="A371">
        <v>6275813</v>
      </c>
      <c r="B371">
        <v>71840.254759999996</v>
      </c>
      <c r="C371">
        <f>VLOOKUP(A371,Sheet1!$A$2:$B$11574,2,FALSE)</f>
        <v>72500</v>
      </c>
      <c r="D371">
        <f t="shared" si="20"/>
        <v>11.182200249183602</v>
      </c>
      <c r="E371">
        <f t="shared" si="21"/>
        <v>11.191341840842766</v>
      </c>
      <c r="F371">
        <f t="shared" si="22"/>
        <v>-9.1415916591639501E-3</v>
      </c>
      <c r="G371">
        <f t="shared" si="23"/>
        <v>8.3568698062895896E-5</v>
      </c>
    </row>
    <row r="372" spans="1:7" x14ac:dyDescent="0.25">
      <c r="A372">
        <v>6266971</v>
      </c>
      <c r="B372">
        <v>47986.170839999999</v>
      </c>
      <c r="C372">
        <f>VLOOKUP(A372,Sheet1!$A$2:$B$11574,2,FALSE)</f>
        <v>67500</v>
      </c>
      <c r="D372">
        <f t="shared" si="20"/>
        <v>10.778668140879089</v>
      </c>
      <c r="E372">
        <f t="shared" si="21"/>
        <v>11.119882876860622</v>
      </c>
      <c r="F372">
        <f t="shared" si="22"/>
        <v>-0.34121473598153251</v>
      </c>
      <c r="G372">
        <f t="shared" si="23"/>
        <v>0.11642749605094693</v>
      </c>
    </row>
    <row r="373" spans="1:7" x14ac:dyDescent="0.25">
      <c r="A373">
        <v>6265497</v>
      </c>
      <c r="B373">
        <v>53059.687469999997</v>
      </c>
      <c r="C373">
        <f>VLOOKUP(A373,Sheet1!$A$2:$B$11574,2,FALSE)</f>
        <v>57500</v>
      </c>
      <c r="D373">
        <f t="shared" si="20"/>
        <v>10.879172737549997</v>
      </c>
      <c r="E373">
        <f t="shared" si="21"/>
        <v>10.959540226785442</v>
      </c>
      <c r="F373">
        <f t="shared" si="22"/>
        <v>-8.0367489235445788E-2</v>
      </c>
      <c r="G373">
        <f t="shared" si="23"/>
        <v>6.4589333260094946E-3</v>
      </c>
    </row>
    <row r="374" spans="1:7" x14ac:dyDescent="0.25">
      <c r="A374">
        <v>6267449</v>
      </c>
      <c r="B374">
        <v>27339.419600000001</v>
      </c>
      <c r="C374">
        <f>VLOOKUP(A374,Sheet1!$A$2:$B$11574,2,FALSE)</f>
        <v>39000</v>
      </c>
      <c r="D374">
        <f t="shared" si="20"/>
        <v>10.216084881084059</v>
      </c>
      <c r="E374">
        <f t="shared" si="21"/>
        <v>10.571316925111784</v>
      </c>
      <c r="F374">
        <f t="shared" si="22"/>
        <v>-0.35523204402772457</v>
      </c>
      <c r="G374">
        <f t="shared" si="23"/>
        <v>0.12618980510411526</v>
      </c>
    </row>
    <row r="375" spans="1:7" x14ac:dyDescent="0.25">
      <c r="A375">
        <v>1225095</v>
      </c>
      <c r="B375">
        <v>60210.788079999998</v>
      </c>
      <c r="C375">
        <f>VLOOKUP(A375,Sheet1!$A$2:$B$11574,2,FALSE)</f>
        <v>75000</v>
      </c>
      <c r="D375">
        <f t="shared" si="20"/>
        <v>11.005606819228507</v>
      </c>
      <c r="E375">
        <f t="shared" si="21"/>
        <v>11.225243392518447</v>
      </c>
      <c r="F375">
        <f t="shared" si="22"/>
        <v>-0.21963657328993946</v>
      </c>
      <c r="G375">
        <f t="shared" si="23"/>
        <v>4.8240224326546947E-2</v>
      </c>
    </row>
    <row r="376" spans="1:7" x14ac:dyDescent="0.25">
      <c r="A376">
        <v>6276586</v>
      </c>
      <c r="B376">
        <v>27345.468209999999</v>
      </c>
      <c r="C376">
        <f>VLOOKUP(A376,Sheet1!$A$2:$B$11574,2,FALSE)</f>
        <v>27500</v>
      </c>
      <c r="D376">
        <f t="shared" si="20"/>
        <v>10.216306097960125</v>
      </c>
      <c r="E376">
        <f t="shared" si="21"/>
        <v>10.221941283654663</v>
      </c>
      <c r="F376">
        <f t="shared" si="22"/>
        <v>-5.6351856945386913E-3</v>
      </c>
      <c r="G376">
        <f t="shared" si="23"/>
        <v>3.1755317811933512E-5</v>
      </c>
    </row>
    <row r="377" spans="1:7" x14ac:dyDescent="0.25">
      <c r="A377">
        <v>6279803</v>
      </c>
      <c r="B377">
        <v>52047.826999999997</v>
      </c>
      <c r="C377">
        <f>VLOOKUP(A377,Sheet1!$A$2:$B$11574,2,FALSE)</f>
        <v>39000</v>
      </c>
      <c r="D377">
        <f t="shared" si="20"/>
        <v>10.859918324852705</v>
      </c>
      <c r="E377">
        <f t="shared" si="21"/>
        <v>10.571316925111784</v>
      </c>
      <c r="F377">
        <f t="shared" si="22"/>
        <v>0.28860139974092114</v>
      </c>
      <c r="G377">
        <f t="shared" si="23"/>
        <v>8.3290767932418949E-2</v>
      </c>
    </row>
    <row r="378" spans="1:7" x14ac:dyDescent="0.25">
      <c r="A378">
        <v>1225109</v>
      </c>
      <c r="B378">
        <v>80230.172810000004</v>
      </c>
      <c r="C378">
        <f>VLOOKUP(A378,Sheet1!$A$2:$B$11574,2,FALSE)</f>
        <v>74000</v>
      </c>
      <c r="D378">
        <f t="shared" si="20"/>
        <v>11.292654942677826</v>
      </c>
      <c r="E378">
        <f t="shared" si="21"/>
        <v>11.211820372186306</v>
      </c>
      <c r="F378">
        <f t="shared" si="22"/>
        <v>8.0834570491520097E-2</v>
      </c>
      <c r="G378">
        <f t="shared" si="23"/>
        <v>6.5342277865485313E-3</v>
      </c>
    </row>
    <row r="379" spans="1:7" x14ac:dyDescent="0.25">
      <c r="A379">
        <v>1225036</v>
      </c>
      <c r="B379">
        <v>51185.258540000003</v>
      </c>
      <c r="C379">
        <f>VLOOKUP(A379,Sheet1!$A$2:$B$11574,2,FALSE)</f>
        <v>70000</v>
      </c>
      <c r="D379">
        <f t="shared" si="20"/>
        <v>10.843206850430301</v>
      </c>
      <c r="E379">
        <f t="shared" si="21"/>
        <v>11.156250521031495</v>
      </c>
      <c r="F379">
        <f t="shared" si="22"/>
        <v>-0.31304367060119453</v>
      </c>
      <c r="G379">
        <f t="shared" si="23"/>
        <v>9.7996339703469187E-2</v>
      </c>
    </row>
    <row r="380" spans="1:7" x14ac:dyDescent="0.25">
      <c r="A380">
        <v>6279644</v>
      </c>
      <c r="B380">
        <v>41728.734810000002</v>
      </c>
      <c r="C380">
        <f>VLOOKUP(A380,Sheet1!$A$2:$B$11574,2,FALSE)</f>
        <v>46000</v>
      </c>
      <c r="D380">
        <f t="shared" si="20"/>
        <v>10.638945254650068</v>
      </c>
      <c r="E380">
        <f t="shared" si="21"/>
        <v>10.736396675471232</v>
      </c>
      <c r="F380">
        <f t="shared" si="22"/>
        <v>-9.7451420821164092E-2</v>
      </c>
      <c r="G380">
        <f t="shared" si="23"/>
        <v>9.4967794200636144E-3</v>
      </c>
    </row>
    <row r="381" spans="1:7" x14ac:dyDescent="0.25">
      <c r="A381">
        <v>6272590</v>
      </c>
      <c r="B381">
        <v>56893.23704</v>
      </c>
      <c r="C381">
        <f>VLOOKUP(A381,Sheet1!$A$2:$B$11574,2,FALSE)</f>
        <v>80000</v>
      </c>
      <c r="D381">
        <f t="shared" si="20"/>
        <v>10.948931756108372</v>
      </c>
      <c r="E381">
        <f t="shared" si="21"/>
        <v>11.289781913656018</v>
      </c>
      <c r="F381">
        <f t="shared" si="22"/>
        <v>-0.34085015754764569</v>
      </c>
      <c r="G381">
        <f t="shared" si="23"/>
        <v>0.1161788299002549</v>
      </c>
    </row>
    <row r="382" spans="1:7" x14ac:dyDescent="0.25">
      <c r="A382">
        <v>6279312</v>
      </c>
      <c r="B382">
        <v>15939.01082</v>
      </c>
      <c r="C382">
        <f>VLOOKUP(A382,Sheet1!$A$2:$B$11574,2,FALSE)</f>
        <v>16000</v>
      </c>
      <c r="D382">
        <f t="shared" si="20"/>
        <v>9.6765248939568931</v>
      </c>
      <c r="E382">
        <f t="shared" si="21"/>
        <v>9.6803440012219184</v>
      </c>
      <c r="F382">
        <f t="shared" si="22"/>
        <v>-3.8191072650253233E-3</v>
      </c>
      <c r="G382">
        <f t="shared" si="23"/>
        <v>1.4585580301769204E-5</v>
      </c>
    </row>
    <row r="383" spans="1:7" x14ac:dyDescent="0.25">
      <c r="A383">
        <v>6270203</v>
      </c>
      <c r="B383">
        <v>16138.02651</v>
      </c>
      <c r="C383">
        <f>VLOOKUP(A383,Sheet1!$A$2:$B$11574,2,FALSE)</f>
        <v>15000</v>
      </c>
      <c r="D383">
        <f t="shared" si="20"/>
        <v>9.688933661113758</v>
      </c>
      <c r="E383">
        <f t="shared" si="21"/>
        <v>9.6158054800843473</v>
      </c>
      <c r="F383">
        <f t="shared" si="22"/>
        <v>7.3128181029410655E-2</v>
      </c>
      <c r="G383">
        <f t="shared" si="23"/>
        <v>5.3477308606702566E-3</v>
      </c>
    </row>
    <row r="384" spans="1:7" x14ac:dyDescent="0.25">
      <c r="A384">
        <v>6272564</v>
      </c>
      <c r="B384">
        <v>123806.5524</v>
      </c>
      <c r="C384">
        <f>VLOOKUP(A384,Sheet1!$A$2:$B$11574,2,FALSE)</f>
        <v>131000</v>
      </c>
      <c r="D384">
        <f t="shared" si="20"/>
        <v>11.726475565134132</v>
      </c>
      <c r="E384">
        <f t="shared" si="21"/>
        <v>11.782952602183288</v>
      </c>
      <c r="F384">
        <f t="shared" si="22"/>
        <v>-5.6477037049155854E-2</v>
      </c>
      <c r="G384">
        <f t="shared" si="23"/>
        <v>3.189655713851723E-3</v>
      </c>
    </row>
    <row r="385" spans="1:7" x14ac:dyDescent="0.25">
      <c r="A385">
        <v>6277268</v>
      </c>
      <c r="B385">
        <v>27858.716039999999</v>
      </c>
      <c r="C385">
        <f>VLOOKUP(A385,Sheet1!$A$2:$B$11574,2,FALSE)</f>
        <v>30000</v>
      </c>
      <c r="D385">
        <f t="shared" si="20"/>
        <v>10.234901160126787</v>
      </c>
      <c r="E385">
        <f t="shared" si="21"/>
        <v>10.308952660644293</v>
      </c>
      <c r="F385">
        <f t="shared" si="22"/>
        <v>-7.4051500517505531E-2</v>
      </c>
      <c r="G385">
        <f t="shared" si="23"/>
        <v>5.4836247288941216E-3</v>
      </c>
    </row>
    <row r="386" spans="1:7" x14ac:dyDescent="0.25">
      <c r="A386">
        <v>1224357</v>
      </c>
      <c r="B386">
        <v>52025.679580000004</v>
      </c>
      <c r="C386">
        <f>VLOOKUP(A386,Sheet1!$A$2:$B$11574,2,FALSE)</f>
        <v>51000</v>
      </c>
      <c r="D386">
        <f t="shared" si="20"/>
        <v>10.859492713742595</v>
      </c>
      <c r="E386">
        <f t="shared" si="21"/>
        <v>10.839580911706463</v>
      </c>
      <c r="F386">
        <f t="shared" si="22"/>
        <v>1.9911802036132187E-2</v>
      </c>
      <c r="G386">
        <f t="shared" si="23"/>
        <v>3.9647986032611789E-4</v>
      </c>
    </row>
    <row r="387" spans="1:7" x14ac:dyDescent="0.25">
      <c r="A387">
        <v>6272288</v>
      </c>
      <c r="B387">
        <v>51244.872340000002</v>
      </c>
      <c r="C387">
        <f>VLOOKUP(A387,Sheet1!$A$2:$B$11574,2,FALSE)</f>
        <v>45000</v>
      </c>
      <c r="D387">
        <f t="shared" ref="D387:D450" si="24">LN(B387)</f>
        <v>10.84437084009269</v>
      </c>
      <c r="E387">
        <f t="shared" ref="E387:E450" si="25">LN(C387)</f>
        <v>10.714417768752456</v>
      </c>
      <c r="F387">
        <f t="shared" ref="F387:F450" si="26">D387-E387</f>
        <v>0.12995307134023371</v>
      </c>
      <c r="G387">
        <f t="shared" ref="G387:G450" si="27">F387*F387</f>
        <v>1.6887800750759872E-2</v>
      </c>
    </row>
    <row r="388" spans="1:7" x14ac:dyDescent="0.25">
      <c r="A388">
        <v>6262113</v>
      </c>
      <c r="B388">
        <v>55274.954210000004</v>
      </c>
      <c r="C388">
        <f>VLOOKUP(A388,Sheet1!$A$2:$B$11574,2,FALSE)</f>
        <v>92500</v>
      </c>
      <c r="D388">
        <f t="shared" si="24"/>
        <v>10.920075177321866</v>
      </c>
      <c r="E388">
        <f t="shared" si="25"/>
        <v>11.434963923500517</v>
      </c>
      <c r="F388">
        <f t="shared" si="26"/>
        <v>-0.51488874617865044</v>
      </c>
      <c r="G388">
        <f t="shared" si="27"/>
        <v>0.26511042094142273</v>
      </c>
    </row>
    <row r="389" spans="1:7" x14ac:dyDescent="0.25">
      <c r="A389">
        <v>6267082</v>
      </c>
      <c r="B389">
        <v>20893.246630000001</v>
      </c>
      <c r="C389">
        <f>VLOOKUP(A389,Sheet1!$A$2:$B$11574,2,FALSE)</f>
        <v>24750</v>
      </c>
      <c r="D389">
        <f t="shared" si="24"/>
        <v>9.9471812579846848</v>
      </c>
      <c r="E389">
        <f t="shared" si="25"/>
        <v>10.116580767996837</v>
      </c>
      <c r="F389">
        <f t="shared" si="26"/>
        <v>-0.16939951001215192</v>
      </c>
      <c r="G389">
        <f t="shared" si="27"/>
        <v>2.869619399235716E-2</v>
      </c>
    </row>
    <row r="390" spans="1:7" x14ac:dyDescent="0.25">
      <c r="A390">
        <v>6272136</v>
      </c>
      <c r="B390">
        <v>58319.57778</v>
      </c>
      <c r="C390">
        <f>VLOOKUP(A390,Sheet1!$A$2:$B$11574,2,FALSE)</f>
        <v>65000</v>
      </c>
      <c r="D390">
        <f t="shared" si="24"/>
        <v>10.973693126944399</v>
      </c>
      <c r="E390">
        <f t="shared" si="25"/>
        <v>11.082142548877775</v>
      </c>
      <c r="F390">
        <f t="shared" si="26"/>
        <v>-0.10844942193337559</v>
      </c>
      <c r="G390">
        <f t="shared" si="27"/>
        <v>1.1761277117683327E-2</v>
      </c>
    </row>
    <row r="391" spans="1:7" x14ac:dyDescent="0.25">
      <c r="A391">
        <v>6275485</v>
      </c>
      <c r="B391">
        <v>54481.297980000003</v>
      </c>
      <c r="C391">
        <f>VLOOKUP(A391,Sheet1!$A$2:$B$11574,2,FALSE)</f>
        <v>38000</v>
      </c>
      <c r="D391">
        <f t="shared" si="24"/>
        <v>10.905612765429455</v>
      </c>
      <c r="E391">
        <f t="shared" si="25"/>
        <v>10.545341438708522</v>
      </c>
      <c r="F391">
        <f t="shared" si="26"/>
        <v>0.36027132672093209</v>
      </c>
      <c r="G391">
        <f t="shared" si="27"/>
        <v>0.12979542885726059</v>
      </c>
    </row>
    <row r="392" spans="1:7" x14ac:dyDescent="0.25">
      <c r="A392">
        <v>6260967</v>
      </c>
      <c r="B392">
        <v>18123.081030000001</v>
      </c>
      <c r="C392">
        <f>VLOOKUP(A392,Sheet1!$A$2:$B$11574,2,FALSE)</f>
        <v>23000</v>
      </c>
      <c r="D392">
        <f t="shared" si="24"/>
        <v>9.8049415999109097</v>
      </c>
      <c r="E392">
        <f t="shared" si="25"/>
        <v>10.043249494911286</v>
      </c>
      <c r="F392">
        <f t="shared" si="26"/>
        <v>-0.23830789500037675</v>
      </c>
      <c r="G392">
        <f t="shared" si="27"/>
        <v>5.6790652819510588E-2</v>
      </c>
    </row>
    <row r="393" spans="1:7" x14ac:dyDescent="0.25">
      <c r="A393">
        <v>6275556</v>
      </c>
      <c r="B393">
        <v>19207.091059999999</v>
      </c>
      <c r="C393">
        <f>VLOOKUP(A393,Sheet1!$A$2:$B$11574,2,FALSE)</f>
        <v>22000</v>
      </c>
      <c r="D393">
        <f t="shared" si="24"/>
        <v>9.8630348158734638</v>
      </c>
      <c r="E393">
        <f t="shared" si="25"/>
        <v>9.9987977323404529</v>
      </c>
      <c r="F393">
        <f t="shared" si="26"/>
        <v>-0.13576291646698913</v>
      </c>
      <c r="G393">
        <f t="shared" si="27"/>
        <v>1.8431569487622666E-2</v>
      </c>
    </row>
    <row r="394" spans="1:7" x14ac:dyDescent="0.25">
      <c r="A394">
        <v>6277901</v>
      </c>
      <c r="B394">
        <v>39488.696609999999</v>
      </c>
      <c r="C394">
        <f>VLOOKUP(A394,Sheet1!$A$2:$B$11574,2,FALSE)</f>
        <v>57500</v>
      </c>
      <c r="D394">
        <f t="shared" si="24"/>
        <v>10.583769748164968</v>
      </c>
      <c r="E394">
        <f t="shared" si="25"/>
        <v>10.959540226785442</v>
      </c>
      <c r="F394">
        <f t="shared" si="26"/>
        <v>-0.37577047862047408</v>
      </c>
      <c r="G394">
        <f t="shared" si="27"/>
        <v>0.14120345260266018</v>
      </c>
    </row>
    <row r="395" spans="1:7" x14ac:dyDescent="0.25">
      <c r="A395">
        <v>6280584</v>
      </c>
      <c r="B395">
        <v>38645.228450000002</v>
      </c>
      <c r="C395">
        <f>VLOOKUP(A395,Sheet1!$A$2:$B$11574,2,FALSE)</f>
        <v>35000</v>
      </c>
      <c r="D395">
        <f t="shared" si="24"/>
        <v>10.562178591025633</v>
      </c>
      <c r="E395">
        <f t="shared" si="25"/>
        <v>10.46310334047155</v>
      </c>
      <c r="F395">
        <f t="shared" si="26"/>
        <v>9.9075250554083283E-2</v>
      </c>
      <c r="G395">
        <f t="shared" si="27"/>
        <v>9.8159052723543801E-3</v>
      </c>
    </row>
    <row r="396" spans="1:7" x14ac:dyDescent="0.25">
      <c r="A396">
        <v>6278952</v>
      </c>
      <c r="B396">
        <v>19591.58438</v>
      </c>
      <c r="C396">
        <f>VLOOKUP(A396,Sheet1!$A$2:$B$11574,2,FALSE)</f>
        <v>20000</v>
      </c>
      <c r="D396">
        <f t="shared" si="24"/>
        <v>9.8828553846462697</v>
      </c>
      <c r="E396">
        <f t="shared" si="25"/>
        <v>9.9034875525361272</v>
      </c>
      <c r="F396">
        <f t="shared" si="26"/>
        <v>-2.0632167889857556E-2</v>
      </c>
      <c r="G396">
        <f t="shared" si="27"/>
        <v>4.2568635183526919E-4</v>
      </c>
    </row>
    <row r="397" spans="1:7" x14ac:dyDescent="0.25">
      <c r="A397">
        <v>6277573</v>
      </c>
      <c r="B397">
        <v>27531.830020000001</v>
      </c>
      <c r="C397">
        <f>VLOOKUP(A397,Sheet1!$A$2:$B$11574,2,FALSE)</f>
        <v>27000</v>
      </c>
      <c r="D397">
        <f t="shared" si="24"/>
        <v>10.223098069592469</v>
      </c>
      <c r="E397">
        <f t="shared" si="25"/>
        <v>10.203592144986466</v>
      </c>
      <c r="F397">
        <f t="shared" si="26"/>
        <v>1.9505924606002978E-2</v>
      </c>
      <c r="G397">
        <f t="shared" si="27"/>
        <v>3.8048109473507244E-4</v>
      </c>
    </row>
    <row r="398" spans="1:7" x14ac:dyDescent="0.25">
      <c r="A398">
        <v>6276680</v>
      </c>
      <c r="B398">
        <v>42083.599419999999</v>
      </c>
      <c r="C398">
        <f>VLOOKUP(A398,Sheet1!$A$2:$B$11574,2,FALSE)</f>
        <v>47500</v>
      </c>
      <c r="D398">
        <f t="shared" si="24"/>
        <v>10.647413381300993</v>
      </c>
      <c r="E398">
        <f t="shared" si="25"/>
        <v>10.768484990022733</v>
      </c>
      <c r="F398">
        <f t="shared" si="26"/>
        <v>-0.12107160872174028</v>
      </c>
      <c r="G398">
        <f t="shared" si="27"/>
        <v>1.4658334438470175E-2</v>
      </c>
    </row>
    <row r="399" spans="1:7" x14ac:dyDescent="0.25">
      <c r="A399">
        <v>6271291</v>
      </c>
      <c r="B399">
        <v>74457.179090000005</v>
      </c>
      <c r="C399">
        <f>VLOOKUP(A399,Sheet1!$A$2:$B$11574,2,FALSE)</f>
        <v>87500</v>
      </c>
      <c r="D399">
        <f t="shared" si="24"/>
        <v>11.21797946180441</v>
      </c>
      <c r="E399">
        <f t="shared" si="25"/>
        <v>11.379394072345706</v>
      </c>
      <c r="F399">
        <f t="shared" si="26"/>
        <v>-0.16141461054129635</v>
      </c>
      <c r="G399">
        <f t="shared" si="27"/>
        <v>2.605467649619838E-2</v>
      </c>
    </row>
    <row r="400" spans="1:7" x14ac:dyDescent="0.25">
      <c r="A400">
        <v>6279895</v>
      </c>
      <c r="B400">
        <v>14087.13762</v>
      </c>
      <c r="C400">
        <f>VLOOKUP(A400,Sheet1!$A$2:$B$11574,2,FALSE)</f>
        <v>16000</v>
      </c>
      <c r="D400">
        <f t="shared" si="24"/>
        <v>9.553017434503424</v>
      </c>
      <c r="E400">
        <f t="shared" si="25"/>
        <v>9.6803440012219184</v>
      </c>
      <c r="F400">
        <f t="shared" si="26"/>
        <v>-0.1273265667184944</v>
      </c>
      <c r="G400">
        <f t="shared" si="27"/>
        <v>1.6212054592319208E-2</v>
      </c>
    </row>
    <row r="401" spans="1:7" x14ac:dyDescent="0.25">
      <c r="A401">
        <v>6276555</v>
      </c>
      <c r="B401">
        <v>29290.630730000001</v>
      </c>
      <c r="C401">
        <f>VLOOKUP(A401,Sheet1!$A$2:$B$11574,2,FALSE)</f>
        <v>37500</v>
      </c>
      <c r="D401">
        <f t="shared" si="24"/>
        <v>10.285022973560565</v>
      </c>
      <c r="E401">
        <f t="shared" si="25"/>
        <v>10.532096211958502</v>
      </c>
      <c r="F401">
        <f t="shared" si="26"/>
        <v>-0.24707323839793638</v>
      </c>
      <c r="G401">
        <f t="shared" si="27"/>
        <v>6.1045185132443502E-2</v>
      </c>
    </row>
    <row r="402" spans="1:7" x14ac:dyDescent="0.25">
      <c r="A402">
        <v>6265574</v>
      </c>
      <c r="B402">
        <v>61764.261250000003</v>
      </c>
      <c r="C402">
        <f>VLOOKUP(A402,Sheet1!$A$2:$B$11574,2,FALSE)</f>
        <v>63000</v>
      </c>
      <c r="D402">
        <f t="shared" si="24"/>
        <v>11.031080179242055</v>
      </c>
      <c r="E402">
        <f t="shared" si="25"/>
        <v>11.05089000537367</v>
      </c>
      <c r="F402">
        <f t="shared" si="26"/>
        <v>-1.9809826131615083E-2</v>
      </c>
      <c r="G402">
        <f t="shared" si="27"/>
        <v>3.9242921136481976E-4</v>
      </c>
    </row>
    <row r="403" spans="1:7" x14ac:dyDescent="0.25">
      <c r="A403">
        <v>6271643</v>
      </c>
      <c r="B403">
        <v>63586.757790000003</v>
      </c>
      <c r="C403">
        <f>VLOOKUP(A403,Sheet1!$A$2:$B$11574,2,FALSE)</f>
        <v>67500</v>
      </c>
      <c r="D403">
        <f t="shared" si="24"/>
        <v>11.060160516800268</v>
      </c>
      <c r="E403">
        <f t="shared" si="25"/>
        <v>11.119882876860622</v>
      </c>
      <c r="F403">
        <f t="shared" si="26"/>
        <v>-5.9722360060353807E-2</v>
      </c>
      <c r="G403">
        <f t="shared" si="27"/>
        <v>3.5667602911785435E-3</v>
      </c>
    </row>
    <row r="404" spans="1:7" x14ac:dyDescent="0.25">
      <c r="A404">
        <v>1225823</v>
      </c>
      <c r="B404">
        <v>44622.774490000003</v>
      </c>
      <c r="C404">
        <f>VLOOKUP(A404,Sheet1!$A$2:$B$11574,2,FALSE)</f>
        <v>34000</v>
      </c>
      <c r="D404">
        <f t="shared" si="24"/>
        <v>10.705999646465774</v>
      </c>
      <c r="E404">
        <f t="shared" si="25"/>
        <v>10.434115803598299</v>
      </c>
      <c r="F404">
        <f t="shared" si="26"/>
        <v>0.27188384286747436</v>
      </c>
      <c r="G404">
        <f t="shared" si="27"/>
        <v>7.3920824012385491E-2</v>
      </c>
    </row>
    <row r="405" spans="1:7" x14ac:dyDescent="0.25">
      <c r="A405">
        <v>6279753</v>
      </c>
      <c r="B405">
        <v>12155.890960000001</v>
      </c>
      <c r="C405">
        <f>VLOOKUP(A405,Sheet1!$A$2:$B$11574,2,FALSE)</f>
        <v>14000</v>
      </c>
      <c r="D405">
        <f t="shared" si="24"/>
        <v>9.4055691839405124</v>
      </c>
      <c r="E405">
        <f t="shared" si="25"/>
        <v>9.5468126085973957</v>
      </c>
      <c r="F405">
        <f t="shared" si="26"/>
        <v>-0.14124342465688322</v>
      </c>
      <c r="G405">
        <f t="shared" si="27"/>
        <v>1.9949705008804646E-2</v>
      </c>
    </row>
    <row r="406" spans="1:7" x14ac:dyDescent="0.25">
      <c r="A406">
        <v>6276310</v>
      </c>
      <c r="B406">
        <v>86597.443799999994</v>
      </c>
      <c r="C406">
        <f>VLOOKUP(A406,Sheet1!$A$2:$B$11574,2,FALSE)</f>
        <v>127500</v>
      </c>
      <c r="D406">
        <f t="shared" si="24"/>
        <v>11.369025576793865</v>
      </c>
      <c r="E406">
        <f t="shared" si="25"/>
        <v>11.755871643580617</v>
      </c>
      <c r="F406">
        <f t="shared" si="26"/>
        <v>-0.38684606678675237</v>
      </c>
      <c r="G406">
        <f t="shared" si="27"/>
        <v>0.14964987938838048</v>
      </c>
    </row>
    <row r="407" spans="1:7" x14ac:dyDescent="0.25">
      <c r="A407">
        <v>1226677</v>
      </c>
      <c r="B407">
        <v>13094.19807</v>
      </c>
      <c r="C407">
        <f>VLOOKUP(A407,Sheet1!$A$2:$B$11574,2,FALSE)</f>
        <v>16000</v>
      </c>
      <c r="D407">
        <f t="shared" si="24"/>
        <v>9.4799245156622511</v>
      </c>
      <c r="E407">
        <f t="shared" si="25"/>
        <v>9.6803440012219184</v>
      </c>
      <c r="F407">
        <f t="shared" si="26"/>
        <v>-0.20041948555966727</v>
      </c>
      <c r="G407">
        <f t="shared" si="27"/>
        <v>4.0167970192001676E-2</v>
      </c>
    </row>
    <row r="408" spans="1:7" x14ac:dyDescent="0.25">
      <c r="A408">
        <v>6271652</v>
      </c>
      <c r="B408">
        <v>55104.006410000002</v>
      </c>
      <c r="C408">
        <f>VLOOKUP(A408,Sheet1!$A$2:$B$11574,2,FALSE)</f>
        <v>27000</v>
      </c>
      <c r="D408">
        <f t="shared" si="24"/>
        <v>10.91697770411289</v>
      </c>
      <c r="E408">
        <f t="shared" si="25"/>
        <v>10.203592144986466</v>
      </c>
      <c r="F408">
        <f t="shared" si="26"/>
        <v>0.71338555912642398</v>
      </c>
      <c r="G408">
        <f t="shared" si="27"/>
        <v>0.5089189559701206</v>
      </c>
    </row>
    <row r="409" spans="1:7" x14ac:dyDescent="0.25">
      <c r="A409">
        <v>6268117</v>
      </c>
      <c r="B409">
        <v>34057.156020000002</v>
      </c>
      <c r="C409">
        <f>VLOOKUP(A409,Sheet1!$A$2:$B$11574,2,FALSE)</f>
        <v>38000</v>
      </c>
      <c r="D409">
        <f t="shared" si="24"/>
        <v>10.435795451611233</v>
      </c>
      <c r="E409">
        <f t="shared" si="25"/>
        <v>10.545341438708522</v>
      </c>
      <c r="F409">
        <f t="shared" si="26"/>
        <v>-0.10954598709728991</v>
      </c>
      <c r="G409">
        <f t="shared" si="27"/>
        <v>1.2000323289119607E-2</v>
      </c>
    </row>
    <row r="410" spans="1:7" x14ac:dyDescent="0.25">
      <c r="A410">
        <v>6267894</v>
      </c>
      <c r="B410">
        <v>67279.453909999997</v>
      </c>
      <c r="C410">
        <f>VLOOKUP(A410,Sheet1!$A$2:$B$11574,2,FALSE)</f>
        <v>65000</v>
      </c>
      <c r="D410">
        <f t="shared" si="24"/>
        <v>11.116610177937314</v>
      </c>
      <c r="E410">
        <f t="shared" si="25"/>
        <v>11.082142548877775</v>
      </c>
      <c r="F410">
        <f t="shared" si="26"/>
        <v>3.4467629059539817E-2</v>
      </c>
      <c r="G410">
        <f t="shared" si="27"/>
        <v>1.1880174529860336E-3</v>
      </c>
    </row>
    <row r="411" spans="1:7" x14ac:dyDescent="0.25">
      <c r="A411">
        <v>1560008</v>
      </c>
      <c r="B411">
        <v>29054.866839999999</v>
      </c>
      <c r="C411">
        <f>VLOOKUP(A411,Sheet1!$A$2:$B$11574,2,FALSE)</f>
        <v>27500</v>
      </c>
      <c r="D411">
        <f t="shared" si="24"/>
        <v>10.276941281466524</v>
      </c>
      <c r="E411">
        <f t="shared" si="25"/>
        <v>10.221941283654663</v>
      </c>
      <c r="F411">
        <f t="shared" si="26"/>
        <v>5.4999997811860268E-2</v>
      </c>
      <c r="G411">
        <f t="shared" si="27"/>
        <v>3.0249997593046344E-3</v>
      </c>
    </row>
    <row r="412" spans="1:7" x14ac:dyDescent="0.25">
      <c r="A412">
        <v>6276433</v>
      </c>
      <c r="B412">
        <v>26623.264640000001</v>
      </c>
      <c r="C412">
        <f>VLOOKUP(A412,Sheet1!$A$2:$B$11574,2,FALSE)</f>
        <v>31000</v>
      </c>
      <c r="D412">
        <f t="shared" si="24"/>
        <v>10.189540723047182</v>
      </c>
      <c r="E412">
        <f t="shared" si="25"/>
        <v>10.341742483467284</v>
      </c>
      <c r="F412">
        <f t="shared" si="26"/>
        <v>-0.15220176042010181</v>
      </c>
      <c r="G412">
        <f t="shared" si="27"/>
        <v>2.3165375874978068E-2</v>
      </c>
    </row>
    <row r="413" spans="1:7" x14ac:dyDescent="0.25">
      <c r="A413">
        <v>1226048</v>
      </c>
      <c r="B413">
        <v>48160.09878</v>
      </c>
      <c r="C413">
        <f>VLOOKUP(A413,Sheet1!$A$2:$B$11574,2,FALSE)</f>
        <v>48000</v>
      </c>
      <c r="D413">
        <f t="shared" si="24"/>
        <v>10.782286131060333</v>
      </c>
      <c r="E413">
        <f t="shared" si="25"/>
        <v>10.778956289890028</v>
      </c>
      <c r="F413">
        <f t="shared" si="26"/>
        <v>3.3298411703057695E-3</v>
      </c>
      <c r="G413">
        <f t="shared" si="27"/>
        <v>1.1087842219463296E-5</v>
      </c>
    </row>
    <row r="414" spans="1:7" x14ac:dyDescent="0.25">
      <c r="A414">
        <v>6280583</v>
      </c>
      <c r="B414">
        <v>37670.567210000001</v>
      </c>
      <c r="C414">
        <f>VLOOKUP(A414,Sheet1!$A$2:$B$11574,2,FALSE)</f>
        <v>40000</v>
      </c>
      <c r="D414">
        <f t="shared" si="24"/>
        <v>10.536634357912785</v>
      </c>
      <c r="E414">
        <f t="shared" si="25"/>
        <v>10.596634733096073</v>
      </c>
      <c r="F414">
        <f t="shared" si="26"/>
        <v>-6.0000375183287602E-2</v>
      </c>
      <c r="G414">
        <f t="shared" si="27"/>
        <v>3.6000450221352746E-3</v>
      </c>
    </row>
    <row r="415" spans="1:7" x14ac:dyDescent="0.25">
      <c r="A415">
        <v>6266525</v>
      </c>
      <c r="B415">
        <v>47741.540139999997</v>
      </c>
      <c r="C415">
        <f>VLOOKUP(A415,Sheet1!$A$2:$B$11574,2,FALSE)</f>
        <v>42000</v>
      </c>
      <c r="D415">
        <f t="shared" si="24"/>
        <v>10.773557160369513</v>
      </c>
      <c r="E415">
        <f t="shared" si="25"/>
        <v>10.645424897265505</v>
      </c>
      <c r="F415">
        <f t="shared" si="26"/>
        <v>0.12813226310400871</v>
      </c>
      <c r="G415">
        <f t="shared" si="27"/>
        <v>1.6417876848154912E-2</v>
      </c>
    </row>
    <row r="416" spans="1:7" x14ac:dyDescent="0.25">
      <c r="A416">
        <v>1418358</v>
      </c>
      <c r="B416">
        <v>56270.760060000001</v>
      </c>
      <c r="C416">
        <f>VLOOKUP(A416,Sheet1!$A$2:$B$11574,2,FALSE)</f>
        <v>62000</v>
      </c>
      <c r="D416">
        <f t="shared" si="24"/>
        <v>10.937930319711256</v>
      </c>
      <c r="E416">
        <f t="shared" si="25"/>
        <v>11.034889664027229</v>
      </c>
      <c r="F416">
        <f t="shared" si="26"/>
        <v>-9.6959344315973084E-2</v>
      </c>
      <c r="G416">
        <f t="shared" si="27"/>
        <v>9.4011144501834221E-3</v>
      </c>
    </row>
    <row r="417" spans="1:7" x14ac:dyDescent="0.25">
      <c r="A417">
        <v>6277262</v>
      </c>
      <c r="B417">
        <v>26387.534609999999</v>
      </c>
      <c r="C417">
        <f>VLOOKUP(A417,Sheet1!$A$2:$B$11574,2,FALSE)</f>
        <v>27500</v>
      </c>
      <c r="D417">
        <f t="shared" si="24"/>
        <v>10.180647003761591</v>
      </c>
      <c r="E417">
        <f t="shared" si="25"/>
        <v>10.221941283654663</v>
      </c>
      <c r="F417">
        <f t="shared" si="26"/>
        <v>-4.1294279893072883E-2</v>
      </c>
      <c r="G417">
        <f t="shared" si="27"/>
        <v>1.7052175518874433E-3</v>
      </c>
    </row>
    <row r="418" spans="1:7" x14ac:dyDescent="0.25">
      <c r="A418">
        <v>6272573</v>
      </c>
      <c r="B418">
        <v>123806.5524</v>
      </c>
      <c r="C418">
        <f>VLOOKUP(A418,Sheet1!$A$2:$B$11574,2,FALSE)</f>
        <v>125000</v>
      </c>
      <c r="D418">
        <f t="shared" si="24"/>
        <v>11.726475565134132</v>
      </c>
      <c r="E418">
        <f t="shared" si="25"/>
        <v>11.736069016284437</v>
      </c>
      <c r="F418">
        <f t="shared" si="26"/>
        <v>-9.5934511503052988E-3</v>
      </c>
      <c r="G418">
        <f t="shared" si="27"/>
        <v>9.2034304973294062E-5</v>
      </c>
    </row>
    <row r="419" spans="1:7" x14ac:dyDescent="0.25">
      <c r="A419">
        <v>6266584</v>
      </c>
      <c r="B419">
        <v>43225.66489</v>
      </c>
      <c r="C419">
        <f>VLOOKUP(A419,Sheet1!$A$2:$B$11574,2,FALSE)</f>
        <v>36000</v>
      </c>
      <c r="D419">
        <f t="shared" si="24"/>
        <v>10.674189692503749</v>
      </c>
      <c r="E419">
        <f t="shared" si="25"/>
        <v>10.491274217438248</v>
      </c>
      <c r="F419">
        <f t="shared" si="26"/>
        <v>0.1829154750655011</v>
      </c>
      <c r="G419">
        <f t="shared" si="27"/>
        <v>3.3458071018437952E-2</v>
      </c>
    </row>
    <row r="420" spans="1:7" x14ac:dyDescent="0.25">
      <c r="A420">
        <v>6266268</v>
      </c>
      <c r="B420">
        <v>56270.760060000001</v>
      </c>
      <c r="C420">
        <f>VLOOKUP(A420,Sheet1!$A$2:$B$11574,2,FALSE)</f>
        <v>80000</v>
      </c>
      <c r="D420">
        <f t="shared" si="24"/>
        <v>10.937930319711256</v>
      </c>
      <c r="E420">
        <f t="shared" si="25"/>
        <v>11.289781913656018</v>
      </c>
      <c r="F420">
        <f t="shared" si="26"/>
        <v>-0.35185159394476173</v>
      </c>
      <c r="G420">
        <f t="shared" si="27"/>
        <v>0.12379954416146949</v>
      </c>
    </row>
    <row r="421" spans="1:7" x14ac:dyDescent="0.25">
      <c r="A421">
        <v>6272139</v>
      </c>
      <c r="B421">
        <v>54565.910519999998</v>
      </c>
      <c r="C421">
        <f>VLOOKUP(A421,Sheet1!$A$2:$B$11574,2,FALSE)</f>
        <v>67500</v>
      </c>
      <c r="D421">
        <f t="shared" si="24"/>
        <v>10.907164617295164</v>
      </c>
      <c r="E421">
        <f t="shared" si="25"/>
        <v>11.119882876860622</v>
      </c>
      <c r="F421">
        <f t="shared" si="26"/>
        <v>-0.21271825956545776</v>
      </c>
      <c r="G421">
        <f t="shared" si="27"/>
        <v>4.5249057952557459E-2</v>
      </c>
    </row>
    <row r="422" spans="1:7" x14ac:dyDescent="0.25">
      <c r="A422">
        <v>6271866</v>
      </c>
      <c r="B422">
        <v>87854.18247</v>
      </c>
      <c r="C422">
        <f>VLOOKUP(A422,Sheet1!$A$2:$B$11574,2,FALSE)</f>
        <v>90000</v>
      </c>
      <c r="D422">
        <f t="shared" si="24"/>
        <v>11.383433701702222</v>
      </c>
      <c r="E422">
        <f t="shared" si="25"/>
        <v>11.407564949312402</v>
      </c>
      <c r="F422">
        <f t="shared" si="26"/>
        <v>-2.413124761018004E-2</v>
      </c>
      <c r="G422">
        <f t="shared" si="27"/>
        <v>5.8231711122381992E-4</v>
      </c>
    </row>
    <row r="423" spans="1:7" x14ac:dyDescent="0.25">
      <c r="A423">
        <v>6270224</v>
      </c>
      <c r="B423">
        <v>16574.04422</v>
      </c>
      <c r="C423">
        <f>VLOOKUP(A423,Sheet1!$A$2:$B$11574,2,FALSE)</f>
        <v>13700</v>
      </c>
      <c r="D423">
        <f t="shared" si="24"/>
        <v>9.7155931494396999</v>
      </c>
      <c r="E423">
        <f t="shared" si="25"/>
        <v>9.525151111816216</v>
      </c>
      <c r="F423">
        <f t="shared" si="26"/>
        <v>0.19044203762348388</v>
      </c>
      <c r="G423">
        <f t="shared" si="27"/>
        <v>3.6268169694184449E-2</v>
      </c>
    </row>
    <row r="424" spans="1:7" x14ac:dyDescent="0.25">
      <c r="A424">
        <v>1223479</v>
      </c>
      <c r="B424">
        <v>18493.522669999998</v>
      </c>
      <c r="C424">
        <f>VLOOKUP(A424,Sheet1!$A$2:$B$11574,2,FALSE)</f>
        <v>19500</v>
      </c>
      <c r="D424">
        <f t="shared" si="24"/>
        <v>9.8251758238120708</v>
      </c>
      <c r="E424">
        <f t="shared" si="25"/>
        <v>9.8781697445518386</v>
      </c>
      <c r="F424">
        <f t="shared" si="26"/>
        <v>-5.299392073976783E-2</v>
      </c>
      <c r="G424">
        <f t="shared" si="27"/>
        <v>2.808355635372795E-3</v>
      </c>
    </row>
    <row r="425" spans="1:7" x14ac:dyDescent="0.25">
      <c r="A425">
        <v>6267820</v>
      </c>
      <c r="B425">
        <v>58582.281069999997</v>
      </c>
      <c r="C425">
        <f>VLOOKUP(A425,Sheet1!$A$2:$B$11574,2,FALSE)</f>
        <v>50000</v>
      </c>
      <c r="D425">
        <f t="shared" si="24"/>
        <v>10.978187559022718</v>
      </c>
      <c r="E425">
        <f t="shared" si="25"/>
        <v>10.819778284410283</v>
      </c>
      <c r="F425">
        <f t="shared" si="26"/>
        <v>0.15840927461243481</v>
      </c>
      <c r="G425">
        <f t="shared" si="27"/>
        <v>2.5093498283237786E-2</v>
      </c>
    </row>
    <row r="426" spans="1:7" x14ac:dyDescent="0.25">
      <c r="A426">
        <v>6263338</v>
      </c>
      <c r="B426">
        <v>74327.526010000001</v>
      </c>
      <c r="C426">
        <f>VLOOKUP(A426,Sheet1!$A$2:$B$11574,2,FALSE)</f>
        <v>90000</v>
      </c>
      <c r="D426">
        <f t="shared" si="24"/>
        <v>11.216236633296187</v>
      </c>
      <c r="E426">
        <f t="shared" si="25"/>
        <v>11.407564949312402</v>
      </c>
      <c r="F426">
        <f t="shared" si="26"/>
        <v>-0.19132831601621447</v>
      </c>
      <c r="G426">
        <f t="shared" si="27"/>
        <v>3.6606524509600433E-2</v>
      </c>
    </row>
    <row r="427" spans="1:7" x14ac:dyDescent="0.25">
      <c r="A427">
        <v>1225038</v>
      </c>
      <c r="B427">
        <v>81210.909339999998</v>
      </c>
      <c r="C427">
        <f>VLOOKUP(A427,Sheet1!$A$2:$B$11574,2,FALSE)</f>
        <v>90000</v>
      </c>
      <c r="D427">
        <f t="shared" si="24"/>
        <v>11.304804868603251</v>
      </c>
      <c r="E427">
        <f t="shared" si="25"/>
        <v>11.407564949312402</v>
      </c>
      <c r="F427">
        <f t="shared" si="26"/>
        <v>-0.10276008070915132</v>
      </c>
      <c r="G427">
        <f t="shared" si="27"/>
        <v>1.0559634187351294E-2</v>
      </c>
    </row>
    <row r="428" spans="1:7" x14ac:dyDescent="0.25">
      <c r="A428">
        <v>1225035</v>
      </c>
      <c r="B428">
        <v>83859.443950000001</v>
      </c>
      <c r="C428">
        <f>VLOOKUP(A428,Sheet1!$A$2:$B$11574,2,FALSE)</f>
        <v>90000</v>
      </c>
      <c r="D428">
        <f t="shared" si="24"/>
        <v>11.336897390008756</v>
      </c>
      <c r="E428">
        <f t="shared" si="25"/>
        <v>11.407564949312402</v>
      </c>
      <c r="F428">
        <f t="shared" si="26"/>
        <v>-7.0667559303645433E-2</v>
      </c>
      <c r="G428">
        <f t="shared" si="27"/>
        <v>4.9939039379342442E-3</v>
      </c>
    </row>
    <row r="429" spans="1:7" x14ac:dyDescent="0.25">
      <c r="A429">
        <v>1223558</v>
      </c>
      <c r="B429">
        <v>29671.577929999999</v>
      </c>
      <c r="C429">
        <f>VLOOKUP(A429,Sheet1!$A$2:$B$11574,2,FALSE)</f>
        <v>24000</v>
      </c>
      <c r="D429">
        <f t="shared" si="24"/>
        <v>10.297944894546823</v>
      </c>
      <c r="E429">
        <f t="shared" si="25"/>
        <v>10.085809109330082</v>
      </c>
      <c r="F429">
        <f t="shared" si="26"/>
        <v>0.21213578521674137</v>
      </c>
      <c r="G429">
        <f t="shared" si="27"/>
        <v>4.5001591369523426E-2</v>
      </c>
    </row>
    <row r="430" spans="1:7" x14ac:dyDescent="0.25">
      <c r="A430">
        <v>6272979</v>
      </c>
      <c r="B430">
        <v>77288.692370000004</v>
      </c>
      <c r="C430">
        <f>VLOOKUP(A430,Sheet1!$A$2:$B$11574,2,FALSE)</f>
        <v>95000</v>
      </c>
      <c r="D430">
        <f t="shared" si="24"/>
        <v>11.255302941468988</v>
      </c>
      <c r="E430">
        <f t="shared" si="25"/>
        <v>11.461632170582678</v>
      </c>
      <c r="F430">
        <f t="shared" si="26"/>
        <v>-0.20632922911369</v>
      </c>
      <c r="G430">
        <f t="shared" si="27"/>
        <v>4.2571750786649584E-2</v>
      </c>
    </row>
    <row r="431" spans="1:7" x14ac:dyDescent="0.25">
      <c r="A431">
        <v>6262963</v>
      </c>
      <c r="B431">
        <v>72988.272620000003</v>
      </c>
      <c r="C431">
        <f>VLOOKUP(A431,Sheet1!$A$2:$B$11574,2,FALSE)</f>
        <v>115000</v>
      </c>
      <c r="D431">
        <f t="shared" si="24"/>
        <v>11.198054058183994</v>
      </c>
      <c r="E431">
        <f t="shared" si="25"/>
        <v>11.652687407345388</v>
      </c>
      <c r="F431">
        <f t="shared" si="26"/>
        <v>-0.45463334916139431</v>
      </c>
      <c r="G431">
        <f t="shared" si="27"/>
        <v>0.20669148216970626</v>
      </c>
    </row>
    <row r="432" spans="1:7" x14ac:dyDescent="0.25">
      <c r="A432">
        <v>6269570</v>
      </c>
      <c r="B432">
        <v>48947.685230000003</v>
      </c>
      <c r="C432">
        <f>VLOOKUP(A432,Sheet1!$A$2:$B$11574,2,FALSE)</f>
        <v>41000</v>
      </c>
      <c r="D432">
        <f t="shared" si="24"/>
        <v>10.798507358382912</v>
      </c>
      <c r="E432">
        <f t="shared" si="25"/>
        <v>10.621327345686446</v>
      </c>
      <c r="F432">
        <f t="shared" si="26"/>
        <v>0.17718001269646599</v>
      </c>
      <c r="G432">
        <f t="shared" si="27"/>
        <v>3.1392756899119849E-2</v>
      </c>
    </row>
    <row r="433" spans="1:7" x14ac:dyDescent="0.25">
      <c r="A433">
        <v>6261097</v>
      </c>
      <c r="B433">
        <v>40876.906459999998</v>
      </c>
      <c r="C433">
        <f>VLOOKUP(A433,Sheet1!$A$2:$B$11574,2,FALSE)</f>
        <v>65000</v>
      </c>
      <c r="D433">
        <f t="shared" si="24"/>
        <v>10.618320548335127</v>
      </c>
      <c r="E433">
        <f t="shared" si="25"/>
        <v>11.082142548877775</v>
      </c>
      <c r="F433">
        <f t="shared" si="26"/>
        <v>-0.46382200054264722</v>
      </c>
      <c r="G433">
        <f t="shared" si="27"/>
        <v>0.21513084818738343</v>
      </c>
    </row>
    <row r="434" spans="1:7" x14ac:dyDescent="0.25">
      <c r="A434">
        <v>6263321</v>
      </c>
      <c r="B434">
        <v>68178.842399999994</v>
      </c>
      <c r="C434">
        <f>VLOOKUP(A434,Sheet1!$A$2:$B$11574,2,FALSE)</f>
        <v>100000</v>
      </c>
      <c r="D434">
        <f t="shared" si="24"/>
        <v>11.12988956696166</v>
      </c>
      <c r="E434">
        <f t="shared" si="25"/>
        <v>11.512925464970229</v>
      </c>
      <c r="F434">
        <f t="shared" si="26"/>
        <v>-0.38303589800856841</v>
      </c>
      <c r="G434">
        <f t="shared" si="27"/>
        <v>0.14671649916323043</v>
      </c>
    </row>
    <row r="435" spans="1:7" x14ac:dyDescent="0.25">
      <c r="A435">
        <v>6263482</v>
      </c>
      <c r="B435">
        <v>67813.219110000005</v>
      </c>
      <c r="C435">
        <f>VLOOKUP(A435,Sheet1!$A$2:$B$11574,2,FALSE)</f>
        <v>86000</v>
      </c>
      <c r="D435">
        <f t="shared" si="24"/>
        <v>11.124512427047787</v>
      </c>
      <c r="E435">
        <f t="shared" si="25"/>
        <v>11.362102575235644</v>
      </c>
      <c r="F435">
        <f t="shared" si="26"/>
        <v>-0.23759014818785751</v>
      </c>
      <c r="G435">
        <f t="shared" si="27"/>
        <v>5.6449078515928092E-2</v>
      </c>
    </row>
    <row r="436" spans="1:7" x14ac:dyDescent="0.25">
      <c r="A436">
        <v>6260948</v>
      </c>
      <c r="B436">
        <v>26097.957699999999</v>
      </c>
      <c r="C436">
        <f>VLOOKUP(A436,Sheet1!$A$2:$B$11574,2,FALSE)</f>
        <v>33500</v>
      </c>
      <c r="D436">
        <f t="shared" si="24"/>
        <v>10.169612341207023</v>
      </c>
      <c r="E436">
        <f t="shared" si="25"/>
        <v>10.419300717813158</v>
      </c>
      <c r="F436">
        <f t="shared" si="26"/>
        <v>-0.24968837660613552</v>
      </c>
      <c r="G436">
        <f t="shared" si="27"/>
        <v>6.2344285412207365E-2</v>
      </c>
    </row>
    <row r="437" spans="1:7" x14ac:dyDescent="0.25">
      <c r="A437">
        <v>6264208</v>
      </c>
      <c r="B437">
        <v>51063.14041</v>
      </c>
      <c r="C437">
        <f>VLOOKUP(A437,Sheet1!$A$2:$B$11574,2,FALSE)</f>
        <v>60000</v>
      </c>
      <c r="D437">
        <f t="shared" si="24"/>
        <v>10.840818193212819</v>
      </c>
      <c r="E437">
        <f t="shared" si="25"/>
        <v>11.002099841204238</v>
      </c>
      <c r="F437">
        <f t="shared" si="26"/>
        <v>-0.16128164799141942</v>
      </c>
      <c r="G437">
        <f t="shared" si="27"/>
        <v>2.6011769978828123E-2</v>
      </c>
    </row>
    <row r="438" spans="1:7" x14ac:dyDescent="0.25">
      <c r="A438">
        <v>6272571</v>
      </c>
      <c r="B438">
        <v>123806.5524</v>
      </c>
      <c r="C438">
        <f>VLOOKUP(A438,Sheet1!$A$2:$B$11574,2,FALSE)</f>
        <v>135000</v>
      </c>
      <c r="D438">
        <f t="shared" si="24"/>
        <v>11.726475565134132</v>
      </c>
      <c r="E438">
        <f t="shared" si="25"/>
        <v>11.813030057420567</v>
      </c>
      <c r="F438">
        <f t="shared" si="26"/>
        <v>-8.6554492286435192E-2</v>
      </c>
      <c r="G438">
        <f t="shared" si="27"/>
        <v>7.4916801349625695E-3</v>
      </c>
    </row>
    <row r="439" spans="1:7" x14ac:dyDescent="0.25">
      <c r="A439">
        <v>6269458</v>
      </c>
      <c r="B439">
        <v>20999.097740000001</v>
      </c>
      <c r="C439">
        <f>VLOOKUP(A439,Sheet1!$A$2:$B$11574,2,FALSE)</f>
        <v>32000</v>
      </c>
      <c r="D439">
        <f t="shared" si="24"/>
        <v>9.9522347510206437</v>
      </c>
      <c r="E439">
        <f t="shared" si="25"/>
        <v>10.373491181781864</v>
      </c>
      <c r="F439">
        <f t="shared" si="26"/>
        <v>-0.4212564307612201</v>
      </c>
      <c r="G439">
        <f t="shared" si="27"/>
        <v>0.17745698045768263</v>
      </c>
    </row>
    <row r="440" spans="1:7" x14ac:dyDescent="0.25">
      <c r="A440">
        <v>6266001</v>
      </c>
      <c r="B440">
        <v>14482.348029999999</v>
      </c>
      <c r="C440">
        <f>VLOOKUP(A440,Sheet1!$A$2:$B$11574,2,FALSE)</f>
        <v>10000</v>
      </c>
      <c r="D440">
        <f t="shared" si="24"/>
        <v>9.5806858095616754</v>
      </c>
      <c r="E440">
        <f t="shared" si="25"/>
        <v>9.2103403719761836</v>
      </c>
      <c r="F440">
        <f t="shared" si="26"/>
        <v>0.37034543758549177</v>
      </c>
      <c r="G440">
        <f t="shared" si="27"/>
        <v>0.13715574314038936</v>
      </c>
    </row>
    <row r="441" spans="1:7" x14ac:dyDescent="0.25">
      <c r="A441">
        <v>6268737</v>
      </c>
      <c r="B441">
        <v>81986.29436</v>
      </c>
      <c r="C441">
        <f>VLOOKUP(A441,Sheet1!$A$2:$B$11574,2,FALSE)</f>
        <v>97500</v>
      </c>
      <c r="D441">
        <f t="shared" si="24"/>
        <v>11.314307370325398</v>
      </c>
      <c r="E441">
        <f t="shared" si="25"/>
        <v>11.487607656985938</v>
      </c>
      <c r="F441">
        <f t="shared" si="26"/>
        <v>-0.17330028666053998</v>
      </c>
      <c r="G441">
        <f t="shared" si="27"/>
        <v>3.0032989356625333E-2</v>
      </c>
    </row>
    <row r="442" spans="1:7" x14ac:dyDescent="0.25">
      <c r="A442">
        <v>6264800</v>
      </c>
      <c r="B442">
        <v>19483.903699999999</v>
      </c>
      <c r="C442">
        <f>VLOOKUP(A442,Sheet1!$A$2:$B$11574,2,FALSE)</f>
        <v>18500</v>
      </c>
      <c r="D442">
        <f t="shared" si="24"/>
        <v>9.8773439523972826</v>
      </c>
      <c r="E442">
        <f t="shared" si="25"/>
        <v>9.8255260110664153</v>
      </c>
      <c r="F442">
        <f t="shared" si="26"/>
        <v>5.1817941330867257E-2</v>
      </c>
      <c r="G442">
        <f t="shared" si="27"/>
        <v>2.6850990437692012E-3</v>
      </c>
    </row>
    <row r="443" spans="1:7" x14ac:dyDescent="0.25">
      <c r="A443">
        <v>6279142</v>
      </c>
      <c r="B443">
        <v>90123.59762</v>
      </c>
      <c r="C443">
        <f>VLOOKUP(A443,Sheet1!$A$2:$B$11574,2,FALSE)</f>
        <v>94000</v>
      </c>
      <c r="D443">
        <f t="shared" si="24"/>
        <v>11.408937314077837</v>
      </c>
      <c r="E443">
        <f t="shared" si="25"/>
        <v>11.451050061252142</v>
      </c>
      <c r="F443">
        <f t="shared" si="26"/>
        <v>-4.2112747174304133E-2</v>
      </c>
      <c r="G443">
        <f t="shared" si="27"/>
        <v>1.7734834745668608E-3</v>
      </c>
    </row>
    <row r="444" spans="1:7" x14ac:dyDescent="0.25">
      <c r="A444">
        <v>6274607</v>
      </c>
      <c r="B444">
        <v>80366.157779999994</v>
      </c>
      <c r="C444">
        <f>VLOOKUP(A444,Sheet1!$A$2:$B$11574,2,FALSE)</f>
        <v>105000</v>
      </c>
      <c r="D444">
        <f t="shared" si="24"/>
        <v>11.29434844341972</v>
      </c>
      <c r="E444">
        <f t="shared" si="25"/>
        <v>11.561715629139661</v>
      </c>
      <c r="F444">
        <f t="shared" si="26"/>
        <v>-0.26736718571994089</v>
      </c>
      <c r="G444">
        <f t="shared" si="27"/>
        <v>7.148521199980136E-2</v>
      </c>
    </row>
    <row r="445" spans="1:7" x14ac:dyDescent="0.25">
      <c r="A445">
        <v>6270229</v>
      </c>
      <c r="B445">
        <v>21260.527870000002</v>
      </c>
      <c r="C445">
        <f>VLOOKUP(A445,Sheet1!$A$2:$B$11574,2,FALSE)</f>
        <v>22000</v>
      </c>
      <c r="D445">
        <f t="shared" si="24"/>
        <v>9.9646074808445189</v>
      </c>
      <c r="E445">
        <f t="shared" si="25"/>
        <v>9.9987977323404529</v>
      </c>
      <c r="F445">
        <f t="shared" si="26"/>
        <v>-3.4190251495934021E-2</v>
      </c>
      <c r="G445">
        <f t="shared" si="27"/>
        <v>1.1689732973552186E-3</v>
      </c>
    </row>
    <row r="446" spans="1:7" x14ac:dyDescent="0.25">
      <c r="A446">
        <v>6260640</v>
      </c>
      <c r="B446">
        <v>21528.322189999999</v>
      </c>
      <c r="C446">
        <f>VLOOKUP(A446,Sheet1!$A$2:$B$11574,2,FALSE)</f>
        <v>23000</v>
      </c>
      <c r="D446">
        <f t="shared" si="24"/>
        <v>9.9771246583854243</v>
      </c>
      <c r="E446">
        <f t="shared" si="25"/>
        <v>10.043249494911286</v>
      </c>
      <c r="F446">
        <f t="shared" si="26"/>
        <v>-6.6124836525862207E-2</v>
      </c>
      <c r="G446">
        <f t="shared" si="27"/>
        <v>4.3724940055720005E-3</v>
      </c>
    </row>
    <row r="447" spans="1:7" x14ac:dyDescent="0.25">
      <c r="A447">
        <v>6291853</v>
      </c>
      <c r="B447">
        <v>20049.498609999999</v>
      </c>
      <c r="C447">
        <f>VLOOKUP(A447,Sheet1!$A$2:$B$11574,2,FALSE)</f>
        <v>31000</v>
      </c>
      <c r="D447">
        <f t="shared" si="24"/>
        <v>9.9059594254394909</v>
      </c>
      <c r="E447">
        <f t="shared" si="25"/>
        <v>10.341742483467284</v>
      </c>
      <c r="F447">
        <f t="shared" si="26"/>
        <v>-0.43578305802779305</v>
      </c>
      <c r="G447">
        <f t="shared" si="27"/>
        <v>0.18990687366405484</v>
      </c>
    </row>
    <row r="448" spans="1:7" x14ac:dyDescent="0.25">
      <c r="A448">
        <v>6272570</v>
      </c>
      <c r="B448">
        <v>123806.5524</v>
      </c>
      <c r="C448">
        <f>VLOOKUP(A448,Sheet1!$A$2:$B$11574,2,FALSE)</f>
        <v>135000</v>
      </c>
      <c r="D448">
        <f t="shared" si="24"/>
        <v>11.726475565134132</v>
      </c>
      <c r="E448">
        <f t="shared" si="25"/>
        <v>11.813030057420567</v>
      </c>
      <c r="F448">
        <f t="shared" si="26"/>
        <v>-8.6554492286435192E-2</v>
      </c>
      <c r="G448">
        <f t="shared" si="27"/>
        <v>7.4916801349625695E-3</v>
      </c>
    </row>
    <row r="449" spans="1:7" x14ac:dyDescent="0.25">
      <c r="A449">
        <v>6266087</v>
      </c>
      <c r="B449">
        <v>20512.366450000001</v>
      </c>
      <c r="C449">
        <f>VLOOKUP(A449,Sheet1!$A$2:$B$11574,2,FALSE)</f>
        <v>22000</v>
      </c>
      <c r="D449">
        <f t="shared" si="24"/>
        <v>9.9287832247129231</v>
      </c>
      <c r="E449">
        <f t="shared" si="25"/>
        <v>9.9987977323404529</v>
      </c>
      <c r="F449">
        <f t="shared" si="26"/>
        <v>-7.0014507627529809E-2</v>
      </c>
      <c r="G449">
        <f t="shared" si="27"/>
        <v>4.9020312783254298E-3</v>
      </c>
    </row>
    <row r="450" spans="1:7" x14ac:dyDescent="0.25">
      <c r="A450">
        <v>6267283</v>
      </c>
      <c r="B450">
        <v>17001.333849999999</v>
      </c>
      <c r="C450">
        <f>VLOOKUP(A450,Sheet1!$A$2:$B$11574,2,FALSE)</f>
        <v>22000</v>
      </c>
      <c r="D450">
        <f t="shared" si="24"/>
        <v>9.741047081725096</v>
      </c>
      <c r="E450">
        <f t="shared" si="25"/>
        <v>9.9987977323404529</v>
      </c>
      <c r="F450">
        <f t="shared" si="26"/>
        <v>-0.25775065061535685</v>
      </c>
      <c r="G450">
        <f t="shared" si="27"/>
        <v>6.6435397892639761E-2</v>
      </c>
    </row>
    <row r="451" spans="1:7" x14ac:dyDescent="0.25">
      <c r="A451">
        <v>6277512</v>
      </c>
      <c r="B451">
        <v>60750.489000000001</v>
      </c>
      <c r="C451">
        <f>VLOOKUP(A451,Sheet1!$A$2:$B$11574,2,FALSE)</f>
        <v>95000</v>
      </c>
      <c r="D451">
        <f t="shared" ref="D451:D514" si="28">LN(B451)</f>
        <v>11.014530410553116</v>
      </c>
      <c r="E451">
        <f t="shared" ref="E451:E514" si="29">LN(C451)</f>
        <v>11.461632170582678</v>
      </c>
      <c r="F451">
        <f t="shared" ref="F451:F514" si="30">D451-E451</f>
        <v>-0.44710176002956281</v>
      </c>
      <c r="G451">
        <f t="shared" ref="G451:G514" si="31">F451*F451</f>
        <v>0.19989998382153276</v>
      </c>
    </row>
    <row r="452" spans="1:7" x14ac:dyDescent="0.25">
      <c r="A452">
        <v>6271366</v>
      </c>
      <c r="B452">
        <v>28514.142479999999</v>
      </c>
      <c r="C452">
        <f>VLOOKUP(A452,Sheet1!$A$2:$B$11574,2,FALSE)</f>
        <v>37000</v>
      </c>
      <c r="D452">
        <f t="shared" si="28"/>
        <v>10.258155470545077</v>
      </c>
      <c r="E452">
        <f t="shared" si="29"/>
        <v>10.518673191626361</v>
      </c>
      <c r="F452">
        <f t="shared" si="30"/>
        <v>-0.26051772108128368</v>
      </c>
      <c r="G452">
        <f t="shared" si="31"/>
        <v>6.7869482997385516E-2</v>
      </c>
    </row>
    <row r="453" spans="1:7" x14ac:dyDescent="0.25">
      <c r="A453">
        <v>6272569</v>
      </c>
      <c r="B453">
        <v>122374.0407</v>
      </c>
      <c r="C453">
        <f>VLOOKUP(A453,Sheet1!$A$2:$B$11574,2,FALSE)</f>
        <v>130000</v>
      </c>
      <c r="D453">
        <f t="shared" si="28"/>
        <v>11.714837540782678</v>
      </c>
      <c r="E453">
        <f t="shared" si="29"/>
        <v>11.77528972943772</v>
      </c>
      <c r="F453">
        <f t="shared" si="30"/>
        <v>-6.0452188655041539E-2</v>
      </c>
      <c r="G453">
        <f t="shared" si="31"/>
        <v>3.6544671131847331E-3</v>
      </c>
    </row>
    <row r="454" spans="1:7" x14ac:dyDescent="0.25">
      <c r="A454">
        <v>6272368</v>
      </c>
      <c r="B454">
        <v>90646.271580000001</v>
      </c>
      <c r="C454">
        <f>VLOOKUP(A454,Sheet1!$A$2:$B$11574,2,FALSE)</f>
        <v>107500</v>
      </c>
      <c r="D454">
        <f t="shared" si="28"/>
        <v>11.414720085497098</v>
      </c>
      <c r="E454">
        <f t="shared" si="29"/>
        <v>11.585246126549855</v>
      </c>
      <c r="F454">
        <f t="shared" si="30"/>
        <v>-0.17052604105275648</v>
      </c>
      <c r="G454">
        <f t="shared" si="31"/>
        <v>2.9079130677126388E-2</v>
      </c>
    </row>
    <row r="455" spans="1:7" x14ac:dyDescent="0.25">
      <c r="A455">
        <v>1225085</v>
      </c>
      <c r="B455">
        <v>92169.239830000006</v>
      </c>
      <c r="C455">
        <f>VLOOKUP(A455,Sheet1!$A$2:$B$11574,2,FALSE)</f>
        <v>95000</v>
      </c>
      <c r="D455">
        <f t="shared" si="28"/>
        <v>11.431381729476213</v>
      </c>
      <c r="E455">
        <f t="shared" si="29"/>
        <v>11.461632170582678</v>
      </c>
      <c r="F455">
        <f t="shared" si="30"/>
        <v>-3.0250441106465686E-2</v>
      </c>
      <c r="G455">
        <f t="shared" si="31"/>
        <v>9.1508918713574896E-4</v>
      </c>
    </row>
    <row r="456" spans="1:7" x14ac:dyDescent="0.25">
      <c r="A456">
        <v>6276423</v>
      </c>
      <c r="B456">
        <v>27991.093379999998</v>
      </c>
      <c r="C456">
        <f>VLOOKUP(A456,Sheet1!$A$2:$B$11574,2,FALSE)</f>
        <v>36000</v>
      </c>
      <c r="D456">
        <f t="shared" si="28"/>
        <v>10.23964164498342</v>
      </c>
      <c r="E456">
        <f t="shared" si="29"/>
        <v>10.491274217438248</v>
      </c>
      <c r="F456">
        <f t="shared" si="30"/>
        <v>-0.2516325724548274</v>
      </c>
      <c r="G456">
        <f t="shared" si="31"/>
        <v>6.3318951520233965E-2</v>
      </c>
    </row>
    <row r="457" spans="1:7" x14ac:dyDescent="0.25">
      <c r="A457">
        <v>6272473</v>
      </c>
      <c r="B457">
        <v>80713.114790000007</v>
      </c>
      <c r="C457">
        <f>VLOOKUP(A457,Sheet1!$A$2:$B$11574,2,FALSE)</f>
        <v>72500</v>
      </c>
      <c r="D457">
        <f t="shared" si="28"/>
        <v>11.298656353941489</v>
      </c>
      <c r="E457">
        <f t="shared" si="29"/>
        <v>11.191341840842766</v>
      </c>
      <c r="F457">
        <f t="shared" si="30"/>
        <v>0.1073145130987232</v>
      </c>
      <c r="G457">
        <f t="shared" si="31"/>
        <v>1.1516404721616032E-2</v>
      </c>
    </row>
    <row r="458" spans="1:7" x14ac:dyDescent="0.25">
      <c r="A458">
        <v>6267881</v>
      </c>
      <c r="B458">
        <v>67279.453909999997</v>
      </c>
      <c r="C458">
        <f>VLOOKUP(A458,Sheet1!$A$2:$B$11574,2,FALSE)</f>
        <v>70000</v>
      </c>
      <c r="D458">
        <f t="shared" si="28"/>
        <v>11.116610177937314</v>
      </c>
      <c r="E458">
        <f t="shared" si="29"/>
        <v>11.156250521031495</v>
      </c>
      <c r="F458">
        <f t="shared" si="30"/>
        <v>-3.9640343094180963E-2</v>
      </c>
      <c r="G458">
        <f t="shared" si="31"/>
        <v>1.5713568006243805E-3</v>
      </c>
    </row>
    <row r="459" spans="1:7" x14ac:dyDescent="0.25">
      <c r="A459">
        <v>1226485</v>
      </c>
      <c r="B459">
        <v>78098.477469999998</v>
      </c>
      <c r="C459">
        <f>VLOOKUP(A459,Sheet1!$A$2:$B$11574,2,FALSE)</f>
        <v>86000</v>
      </c>
      <c r="D459">
        <f t="shared" si="28"/>
        <v>11.265725841015476</v>
      </c>
      <c r="E459">
        <f t="shared" si="29"/>
        <v>11.362102575235644</v>
      </c>
      <c r="F459">
        <f t="shared" si="30"/>
        <v>-9.6376734220168458E-2</v>
      </c>
      <c r="G459">
        <f t="shared" si="31"/>
        <v>9.2884748989449893E-3</v>
      </c>
    </row>
    <row r="460" spans="1:7" x14ac:dyDescent="0.25">
      <c r="A460">
        <v>6274606</v>
      </c>
      <c r="B460">
        <v>76372.598639999997</v>
      </c>
      <c r="C460">
        <f>VLOOKUP(A460,Sheet1!$A$2:$B$11574,2,FALSE)</f>
        <v>92500</v>
      </c>
      <c r="D460">
        <f t="shared" si="28"/>
        <v>11.243379254277468</v>
      </c>
      <c r="E460">
        <f t="shared" si="29"/>
        <v>11.434963923500517</v>
      </c>
      <c r="F460">
        <f t="shared" si="30"/>
        <v>-0.19158466922304918</v>
      </c>
      <c r="G460">
        <f t="shared" si="31"/>
        <v>3.6704685481305163E-2</v>
      </c>
    </row>
    <row r="461" spans="1:7" x14ac:dyDescent="0.25">
      <c r="A461">
        <v>6275930</v>
      </c>
      <c r="B461">
        <v>16796.081190000001</v>
      </c>
      <c r="C461">
        <f>VLOOKUP(A461,Sheet1!$A$2:$B$11574,2,FALSE)</f>
        <v>18500</v>
      </c>
      <c r="D461">
        <f t="shared" si="28"/>
        <v>9.7289008756814219</v>
      </c>
      <c r="E461">
        <f t="shared" si="29"/>
        <v>9.8255260110664153</v>
      </c>
      <c r="F461">
        <f t="shared" si="30"/>
        <v>-9.6625135384993399E-2</v>
      </c>
      <c r="G461">
        <f t="shared" si="31"/>
        <v>9.3364167881683034E-3</v>
      </c>
    </row>
    <row r="462" spans="1:7" x14ac:dyDescent="0.25">
      <c r="A462">
        <v>6262086</v>
      </c>
      <c r="B462">
        <v>62258.738259999998</v>
      </c>
      <c r="C462">
        <f>VLOOKUP(A462,Sheet1!$A$2:$B$11574,2,FALSE)</f>
        <v>70000</v>
      </c>
      <c r="D462">
        <f t="shared" si="28"/>
        <v>11.039054178130113</v>
      </c>
      <c r="E462">
        <f t="shared" si="29"/>
        <v>11.156250521031495</v>
      </c>
      <c r="F462">
        <f t="shared" si="30"/>
        <v>-0.11719634290138181</v>
      </c>
      <c r="G462">
        <f t="shared" si="31"/>
        <v>1.3734982789458268E-2</v>
      </c>
    </row>
    <row r="463" spans="1:7" x14ac:dyDescent="0.25">
      <c r="A463">
        <v>6274061</v>
      </c>
      <c r="B463">
        <v>28564.62961</v>
      </c>
      <c r="C463">
        <f>VLOOKUP(A463,Sheet1!$A$2:$B$11574,2,FALSE)</f>
        <v>33000</v>
      </c>
      <c r="D463">
        <f t="shared" si="28"/>
        <v>10.259924504507019</v>
      </c>
      <c r="E463">
        <f t="shared" si="29"/>
        <v>10.404262840448617</v>
      </c>
      <c r="F463">
        <f t="shared" si="30"/>
        <v>-0.14433833594159751</v>
      </c>
      <c r="G463">
        <f t="shared" si="31"/>
        <v>2.0833555222389458E-2</v>
      </c>
    </row>
    <row r="464" spans="1:7" x14ac:dyDescent="0.25">
      <c r="A464">
        <v>6272245</v>
      </c>
      <c r="B464">
        <v>70385.155719999995</v>
      </c>
      <c r="C464">
        <f>VLOOKUP(A464,Sheet1!$A$2:$B$11574,2,FALSE)</f>
        <v>66000</v>
      </c>
      <c r="D464">
        <f t="shared" si="28"/>
        <v>11.16173766366283</v>
      </c>
      <c r="E464">
        <f t="shared" si="29"/>
        <v>11.097410021008562</v>
      </c>
      <c r="F464">
        <f t="shared" si="30"/>
        <v>6.4327642654268047E-2</v>
      </c>
      <c r="G464">
        <f t="shared" si="31"/>
        <v>4.1380456094552058E-3</v>
      </c>
    </row>
    <row r="465" spans="1:7" x14ac:dyDescent="0.25">
      <c r="A465">
        <v>6274997</v>
      </c>
      <c r="B465">
        <v>61688.70076</v>
      </c>
      <c r="C465">
        <f>VLOOKUP(A465,Sheet1!$A$2:$B$11574,2,FALSE)</f>
        <v>80000</v>
      </c>
      <c r="D465">
        <f t="shared" si="28"/>
        <v>11.029856061194092</v>
      </c>
      <c r="E465">
        <f t="shared" si="29"/>
        <v>11.289781913656018</v>
      </c>
      <c r="F465">
        <f t="shared" si="30"/>
        <v>-0.2599258524619259</v>
      </c>
      <c r="G465">
        <f t="shared" si="31"/>
        <v>6.7561448778058864E-2</v>
      </c>
    </row>
    <row r="466" spans="1:7" x14ac:dyDescent="0.25">
      <c r="A466">
        <v>6264784</v>
      </c>
      <c r="B466">
        <v>22396.8851</v>
      </c>
      <c r="C466">
        <f>VLOOKUP(A466,Sheet1!$A$2:$B$11574,2,FALSE)</f>
        <v>22500</v>
      </c>
      <c r="D466">
        <f t="shared" si="28"/>
        <v>10.016677170137951</v>
      </c>
      <c r="E466">
        <f t="shared" si="29"/>
        <v>10.021270588192511</v>
      </c>
      <c r="F466">
        <f t="shared" si="30"/>
        <v>-4.5934180545597059E-3</v>
      </c>
      <c r="G466">
        <f t="shared" si="31"/>
        <v>2.1099489423955074E-5</v>
      </c>
    </row>
    <row r="467" spans="1:7" x14ac:dyDescent="0.25">
      <c r="A467">
        <v>6278568</v>
      </c>
      <c r="B467">
        <v>12934.25417</v>
      </c>
      <c r="C467">
        <f>VLOOKUP(A467,Sheet1!$A$2:$B$11574,2,FALSE)</f>
        <v>19000</v>
      </c>
      <c r="D467">
        <f t="shared" si="28"/>
        <v>9.4676344331200877</v>
      </c>
      <c r="E467">
        <f t="shared" si="29"/>
        <v>9.8521942581485771</v>
      </c>
      <c r="F467">
        <f t="shared" si="30"/>
        <v>-0.3845598250284894</v>
      </c>
      <c r="G467">
        <f t="shared" si="31"/>
        <v>0.14788625902594238</v>
      </c>
    </row>
    <row r="468" spans="1:7" x14ac:dyDescent="0.25">
      <c r="A468">
        <v>6275616</v>
      </c>
      <c r="B468">
        <v>91936.837020000006</v>
      </c>
      <c r="C468">
        <f>VLOOKUP(A468,Sheet1!$A$2:$B$11574,2,FALSE)</f>
        <v>110000</v>
      </c>
      <c r="D468">
        <f t="shared" si="28"/>
        <v>11.42885706611453</v>
      </c>
      <c r="E468">
        <f t="shared" si="29"/>
        <v>11.608235644774552</v>
      </c>
      <c r="F468">
        <f t="shared" si="30"/>
        <v>-0.17937857866002282</v>
      </c>
      <c r="G468">
        <f t="shared" si="31"/>
        <v>3.2176674482089995E-2</v>
      </c>
    </row>
    <row r="469" spans="1:7" x14ac:dyDescent="0.25">
      <c r="A469">
        <v>6269999</v>
      </c>
      <c r="B469">
        <v>16487.575769999999</v>
      </c>
      <c r="C469">
        <f>VLOOKUP(A469,Sheet1!$A$2:$B$11574,2,FALSE)</f>
        <v>16000</v>
      </c>
      <c r="D469">
        <f t="shared" si="28"/>
        <v>9.7103623926177391</v>
      </c>
      <c r="E469">
        <f t="shared" si="29"/>
        <v>9.6803440012219184</v>
      </c>
      <c r="F469">
        <f t="shared" si="30"/>
        <v>3.0018391395820743E-2</v>
      </c>
      <c r="G469">
        <f t="shared" si="31"/>
        <v>9.0110382199268474E-4</v>
      </c>
    </row>
    <row r="470" spans="1:7" x14ac:dyDescent="0.25">
      <c r="A470">
        <v>6273854</v>
      </c>
      <c r="B470">
        <v>83599.837280000007</v>
      </c>
      <c r="C470">
        <f>VLOOKUP(A470,Sheet1!$A$2:$B$11574,2,FALSE)</f>
        <v>93000</v>
      </c>
      <c r="D470">
        <f t="shared" si="28"/>
        <v>11.333796852659416</v>
      </c>
      <c r="E470">
        <f t="shared" si="29"/>
        <v>11.440354772135393</v>
      </c>
      <c r="F470">
        <f t="shared" si="30"/>
        <v>-0.1065579194759767</v>
      </c>
      <c r="G470">
        <f t="shared" si="31"/>
        <v>1.1354590203048735E-2</v>
      </c>
    </row>
    <row r="471" spans="1:7" x14ac:dyDescent="0.25">
      <c r="A471">
        <v>6266320</v>
      </c>
      <c r="B471">
        <v>12644.30737</v>
      </c>
      <c r="C471">
        <f>VLOOKUP(A471,Sheet1!$A$2:$B$11574,2,FALSE)</f>
        <v>11000</v>
      </c>
      <c r="D471">
        <f t="shared" si="28"/>
        <v>9.4449623825939746</v>
      </c>
      <c r="E471">
        <f t="shared" si="29"/>
        <v>9.3056505517805075</v>
      </c>
      <c r="F471">
        <f t="shared" si="30"/>
        <v>0.1393118308134671</v>
      </c>
      <c r="G471">
        <f t="shared" si="31"/>
        <v>1.940778620460008E-2</v>
      </c>
    </row>
    <row r="472" spans="1:7" x14ac:dyDescent="0.25">
      <c r="A472">
        <v>6268332</v>
      </c>
      <c r="B472">
        <v>48707.89978</v>
      </c>
      <c r="C472">
        <f>VLOOKUP(A472,Sheet1!$A$2:$B$11574,2,FALSE)</f>
        <v>57500</v>
      </c>
      <c r="D472">
        <f t="shared" si="28"/>
        <v>10.793596509057236</v>
      </c>
      <c r="E472">
        <f t="shared" si="29"/>
        <v>10.959540226785442</v>
      </c>
      <c r="F472">
        <f t="shared" si="30"/>
        <v>-0.16594371772820615</v>
      </c>
      <c r="G472">
        <f t="shared" si="31"/>
        <v>2.7537317453458561E-2</v>
      </c>
    </row>
    <row r="473" spans="1:7" x14ac:dyDescent="0.25">
      <c r="A473">
        <v>6262069</v>
      </c>
      <c r="B473">
        <v>60055.076820000002</v>
      </c>
      <c r="C473">
        <f>VLOOKUP(A473,Sheet1!$A$2:$B$11574,2,FALSE)</f>
        <v>60000</v>
      </c>
      <c r="D473">
        <f t="shared" si="28"/>
        <v>11.003017367148543</v>
      </c>
      <c r="E473">
        <f t="shared" si="29"/>
        <v>11.002099841204238</v>
      </c>
      <c r="F473">
        <f t="shared" si="30"/>
        <v>9.1752594430438705E-4</v>
      </c>
      <c r="G473">
        <f t="shared" si="31"/>
        <v>8.4185385847165722E-7</v>
      </c>
    </row>
    <row r="474" spans="1:7" x14ac:dyDescent="0.25">
      <c r="A474">
        <v>6272137</v>
      </c>
      <c r="B474">
        <v>53760.345840000002</v>
      </c>
      <c r="C474">
        <f>VLOOKUP(A474,Sheet1!$A$2:$B$11574,2,FALSE)</f>
        <v>47000</v>
      </c>
      <c r="D474">
        <f t="shared" si="28"/>
        <v>10.892291408212053</v>
      </c>
      <c r="E474">
        <f t="shared" si="29"/>
        <v>10.757902880692196</v>
      </c>
      <c r="F474">
        <f t="shared" si="30"/>
        <v>0.13438852751985664</v>
      </c>
      <c r="G474">
        <f t="shared" si="31"/>
        <v>1.8060276328955266E-2</v>
      </c>
    </row>
    <row r="475" spans="1:7" x14ac:dyDescent="0.25">
      <c r="A475">
        <v>6266031</v>
      </c>
      <c r="B475">
        <v>37239.968829999998</v>
      </c>
      <c r="C475">
        <f>VLOOKUP(A475,Sheet1!$A$2:$B$11574,2,FALSE)</f>
        <v>50000</v>
      </c>
      <c r="D475">
        <f t="shared" si="28"/>
        <v>10.525137894387431</v>
      </c>
      <c r="E475">
        <f t="shared" si="29"/>
        <v>10.819778284410283</v>
      </c>
      <c r="F475">
        <f t="shared" si="30"/>
        <v>-0.29464039002285247</v>
      </c>
      <c r="G475">
        <f t="shared" si="31"/>
        <v>8.6812959432818623E-2</v>
      </c>
    </row>
    <row r="476" spans="1:7" x14ac:dyDescent="0.25">
      <c r="A476">
        <v>1226046</v>
      </c>
      <c r="B476">
        <v>78339.695770000006</v>
      </c>
      <c r="C476">
        <f>VLOOKUP(A476,Sheet1!$A$2:$B$11574,2,FALSE)</f>
        <v>86000</v>
      </c>
      <c r="D476">
        <f t="shared" si="28"/>
        <v>11.268809723755554</v>
      </c>
      <c r="E476">
        <f t="shared" si="29"/>
        <v>11.362102575235644</v>
      </c>
      <c r="F476">
        <f t="shared" si="30"/>
        <v>-9.3292851480089922E-2</v>
      </c>
      <c r="G476">
        <f t="shared" si="31"/>
        <v>8.7035561372861159E-3</v>
      </c>
    </row>
    <row r="477" spans="1:7" x14ac:dyDescent="0.25">
      <c r="A477">
        <v>6262106</v>
      </c>
      <c r="B477">
        <v>61229.454810000003</v>
      </c>
      <c r="C477">
        <f>VLOOKUP(A477,Sheet1!$A$2:$B$11574,2,FALSE)</f>
        <v>90000</v>
      </c>
      <c r="D477">
        <f t="shared" si="28"/>
        <v>11.022383640463717</v>
      </c>
      <c r="E477">
        <f t="shared" si="29"/>
        <v>11.407564949312402</v>
      </c>
      <c r="F477">
        <f t="shared" si="30"/>
        <v>-0.38518130884868462</v>
      </c>
      <c r="G477">
        <f t="shared" si="31"/>
        <v>0.14836464068638577</v>
      </c>
    </row>
    <row r="478" spans="1:7" x14ac:dyDescent="0.25">
      <c r="A478">
        <v>6271416</v>
      </c>
      <c r="B478">
        <v>80675.446429999996</v>
      </c>
      <c r="C478">
        <f>VLOOKUP(A478,Sheet1!$A$2:$B$11574,2,FALSE)</f>
        <v>65500</v>
      </c>
      <c r="D478">
        <f t="shared" si="28"/>
        <v>11.298189550589388</v>
      </c>
      <c r="E478">
        <f t="shared" si="29"/>
        <v>11.089805421623343</v>
      </c>
      <c r="F478">
        <f t="shared" si="30"/>
        <v>0.20838412896604552</v>
      </c>
      <c r="G478">
        <f t="shared" si="31"/>
        <v>4.3423945204937496E-2</v>
      </c>
    </row>
    <row r="479" spans="1:7" x14ac:dyDescent="0.25">
      <c r="A479">
        <v>6279081</v>
      </c>
      <c r="B479">
        <v>62512.821430000004</v>
      </c>
      <c r="C479">
        <f>VLOOKUP(A479,Sheet1!$A$2:$B$11574,2,FALSE)</f>
        <v>78000</v>
      </c>
      <c r="D479">
        <f t="shared" si="28"/>
        <v>11.043126957565569</v>
      </c>
      <c r="E479">
        <f t="shared" si="29"/>
        <v>11.264464105671729</v>
      </c>
      <c r="F479">
        <f t="shared" si="30"/>
        <v>-0.22133714810616034</v>
      </c>
      <c r="G479">
        <f t="shared" si="31"/>
        <v>4.8990133131768358E-2</v>
      </c>
    </row>
    <row r="480" spans="1:7" x14ac:dyDescent="0.25">
      <c r="A480">
        <v>6260083</v>
      </c>
      <c r="B480">
        <v>14895.55724</v>
      </c>
      <c r="C480">
        <f>VLOOKUP(A480,Sheet1!$A$2:$B$11574,2,FALSE)</f>
        <v>17000</v>
      </c>
      <c r="D480">
        <f t="shared" si="28"/>
        <v>9.6088182756594165</v>
      </c>
      <c r="E480">
        <f t="shared" si="29"/>
        <v>9.7409686230383539</v>
      </c>
      <c r="F480">
        <f t="shared" si="30"/>
        <v>-0.13215034737893738</v>
      </c>
      <c r="G480">
        <f t="shared" si="31"/>
        <v>1.7463714312373823E-2</v>
      </c>
    </row>
    <row r="481" spans="1:7" x14ac:dyDescent="0.25">
      <c r="A481">
        <v>1225131</v>
      </c>
      <c r="B481">
        <v>16979.20376</v>
      </c>
      <c r="C481">
        <f>VLOOKUP(A481,Sheet1!$A$2:$B$11574,2,FALSE)</f>
        <v>12750</v>
      </c>
      <c r="D481">
        <f t="shared" si="28"/>
        <v>9.73974456595076</v>
      </c>
      <c r="E481">
        <f t="shared" si="29"/>
        <v>9.4532865505865722</v>
      </c>
      <c r="F481">
        <f t="shared" si="30"/>
        <v>0.2864580153641878</v>
      </c>
      <c r="G481">
        <f t="shared" si="31"/>
        <v>8.2058194566389256E-2</v>
      </c>
    </row>
    <row r="482" spans="1:7" x14ac:dyDescent="0.25">
      <c r="A482">
        <v>6269987</v>
      </c>
      <c r="B482">
        <v>16840.419150000002</v>
      </c>
      <c r="C482">
        <f>VLOOKUP(A482,Sheet1!$A$2:$B$11574,2,FALSE)</f>
        <v>17000</v>
      </c>
      <c r="D482">
        <f t="shared" si="28"/>
        <v>9.7315371776290807</v>
      </c>
      <c r="E482">
        <f t="shared" si="29"/>
        <v>9.7409686230383539</v>
      </c>
      <c r="F482">
        <f t="shared" si="30"/>
        <v>-9.4314454092732092E-3</v>
      </c>
      <c r="G482">
        <f t="shared" si="31"/>
        <v>8.8952162508100697E-5</v>
      </c>
    </row>
    <row r="483" spans="1:7" x14ac:dyDescent="0.25">
      <c r="A483">
        <v>6275717</v>
      </c>
      <c r="B483">
        <v>99313.178249999997</v>
      </c>
      <c r="C483">
        <f>VLOOKUP(A483,Sheet1!$A$2:$B$11574,2,FALSE)</f>
        <v>117500</v>
      </c>
      <c r="D483">
        <f t="shared" si="28"/>
        <v>11.506033552708237</v>
      </c>
      <c r="E483">
        <f t="shared" si="29"/>
        <v>11.67419361256635</v>
      </c>
      <c r="F483">
        <f t="shared" si="30"/>
        <v>-0.16816005985811344</v>
      </c>
      <c r="G483">
        <f t="shared" si="31"/>
        <v>2.8277805731484296E-2</v>
      </c>
    </row>
    <row r="484" spans="1:7" x14ac:dyDescent="0.25">
      <c r="A484">
        <v>6264659</v>
      </c>
      <c r="B484">
        <v>97742.303499999995</v>
      </c>
      <c r="C484">
        <f>VLOOKUP(A484,Sheet1!$A$2:$B$11574,2,FALSE)</f>
        <v>100000</v>
      </c>
      <c r="D484">
        <f t="shared" si="28"/>
        <v>11.490089738174836</v>
      </c>
      <c r="E484">
        <f t="shared" si="29"/>
        <v>11.512925464970229</v>
      </c>
      <c r="F484">
        <f t="shared" si="30"/>
        <v>-2.2835726795392475E-2</v>
      </c>
      <c r="G484">
        <f t="shared" si="31"/>
        <v>5.214704182738059E-4</v>
      </c>
    </row>
    <row r="485" spans="1:7" x14ac:dyDescent="0.25">
      <c r="A485">
        <v>6266877</v>
      </c>
      <c r="B485">
        <v>41497.453179999997</v>
      </c>
      <c r="C485">
        <f>VLOOKUP(A485,Sheet1!$A$2:$B$11574,2,FALSE)</f>
        <v>55000</v>
      </c>
      <c r="D485">
        <f t="shared" si="28"/>
        <v>10.633387335179</v>
      </c>
      <c r="E485">
        <f t="shared" si="29"/>
        <v>10.915088464214607</v>
      </c>
      <c r="F485">
        <f t="shared" si="30"/>
        <v>-0.28170112903560707</v>
      </c>
      <c r="G485">
        <f t="shared" si="31"/>
        <v>7.935552609993575E-2</v>
      </c>
    </row>
    <row r="486" spans="1:7" x14ac:dyDescent="0.25">
      <c r="A486">
        <v>1225034</v>
      </c>
      <c r="B486">
        <v>48374.745069999997</v>
      </c>
      <c r="C486">
        <f>VLOOKUP(A486,Sheet1!$A$2:$B$11574,2,FALSE)</f>
        <v>52000</v>
      </c>
      <c r="D486">
        <f t="shared" si="28"/>
        <v>10.786733160447396</v>
      </c>
      <c r="E486">
        <f t="shared" si="29"/>
        <v>10.858998997563564</v>
      </c>
      <c r="F486">
        <f t="shared" si="30"/>
        <v>-7.2265837116168186E-2</v>
      </c>
      <c r="G486">
        <f t="shared" si="31"/>
        <v>5.2223512141005516E-3</v>
      </c>
    </row>
    <row r="487" spans="1:7" x14ac:dyDescent="0.25">
      <c r="A487">
        <v>6272626</v>
      </c>
      <c r="B487">
        <v>61790.517319999999</v>
      </c>
      <c r="C487">
        <f>VLOOKUP(A487,Sheet1!$A$2:$B$11574,2,FALSE)</f>
        <v>80000</v>
      </c>
      <c r="D487">
        <f t="shared" si="28"/>
        <v>11.031505190248494</v>
      </c>
      <c r="E487">
        <f t="shared" si="29"/>
        <v>11.289781913656018</v>
      </c>
      <c r="F487">
        <f t="shared" si="30"/>
        <v>-0.2582767234075245</v>
      </c>
      <c r="G487">
        <f t="shared" si="31"/>
        <v>6.6706865854126912E-2</v>
      </c>
    </row>
    <row r="488" spans="1:7" x14ac:dyDescent="0.25">
      <c r="A488">
        <v>6263059</v>
      </c>
      <c r="B488">
        <v>62777.284899999999</v>
      </c>
      <c r="C488">
        <f>VLOOKUP(A488,Sheet1!$A$2:$B$11574,2,FALSE)</f>
        <v>73000</v>
      </c>
      <c r="D488">
        <f t="shared" si="28"/>
        <v>11.047348581611095</v>
      </c>
      <c r="E488">
        <f t="shared" si="29"/>
        <v>11.198214720130528</v>
      </c>
      <c r="F488">
        <f t="shared" si="30"/>
        <v>-0.15086613851943298</v>
      </c>
      <c r="G488">
        <f t="shared" si="31"/>
        <v>2.2760591751764741E-2</v>
      </c>
    </row>
    <row r="489" spans="1:7" x14ac:dyDescent="0.25">
      <c r="A489">
        <v>6275628</v>
      </c>
      <c r="B489">
        <v>85494.558860000005</v>
      </c>
      <c r="C489">
        <f>VLOOKUP(A489,Sheet1!$A$2:$B$11574,2,FALSE)</f>
        <v>105000</v>
      </c>
      <c r="D489">
        <f t="shared" si="28"/>
        <v>11.356208013835474</v>
      </c>
      <c r="E489">
        <f t="shared" si="29"/>
        <v>11.561715629139661</v>
      </c>
      <c r="F489">
        <f t="shared" si="30"/>
        <v>-0.20550761530418704</v>
      </c>
      <c r="G489">
        <f t="shared" si="31"/>
        <v>4.2233379948013731E-2</v>
      </c>
    </row>
    <row r="490" spans="1:7" x14ac:dyDescent="0.25">
      <c r="A490">
        <v>6280925</v>
      </c>
      <c r="B490">
        <v>51005.752820000002</v>
      </c>
      <c r="C490">
        <f>VLOOKUP(A490,Sheet1!$A$2:$B$11574,2,FALSE)</f>
        <v>67000</v>
      </c>
      <c r="D490">
        <f t="shared" si="28"/>
        <v>10.839693705737133</v>
      </c>
      <c r="E490">
        <f t="shared" si="29"/>
        <v>11.112447898373103</v>
      </c>
      <c r="F490">
        <f t="shared" si="30"/>
        <v>-0.27275419263597023</v>
      </c>
      <c r="G490">
        <f t="shared" si="31"/>
        <v>7.4394849600499954E-2</v>
      </c>
    </row>
    <row r="491" spans="1:7" x14ac:dyDescent="0.25">
      <c r="A491">
        <v>6266250</v>
      </c>
      <c r="B491">
        <v>55827.017220000002</v>
      </c>
      <c r="C491">
        <f>VLOOKUP(A491,Sheet1!$A$2:$B$11574,2,FALSE)</f>
        <v>62000</v>
      </c>
      <c r="D491">
        <f t="shared" si="28"/>
        <v>10.930013210762189</v>
      </c>
      <c r="E491">
        <f t="shared" si="29"/>
        <v>11.034889664027229</v>
      </c>
      <c r="F491">
        <f t="shared" si="30"/>
        <v>-0.10487645326504058</v>
      </c>
      <c r="G491">
        <f t="shared" si="31"/>
        <v>1.0999070449454241E-2</v>
      </c>
    </row>
    <row r="492" spans="1:7" x14ac:dyDescent="0.25">
      <c r="A492">
        <v>6274683</v>
      </c>
      <c r="B492">
        <v>102300.5358</v>
      </c>
      <c r="C492">
        <f>VLOOKUP(A492,Sheet1!$A$2:$B$11574,2,FALSE)</f>
        <v>103500</v>
      </c>
      <c r="D492">
        <f t="shared" si="28"/>
        <v>11.535670189462659</v>
      </c>
      <c r="E492">
        <f t="shared" si="29"/>
        <v>11.547326891687561</v>
      </c>
      <c r="F492">
        <f t="shared" si="30"/>
        <v>-1.165670222490256E-2</v>
      </c>
      <c r="G492">
        <f t="shared" si="31"/>
        <v>1.3587870676004827E-4</v>
      </c>
    </row>
    <row r="493" spans="1:7" x14ac:dyDescent="0.25">
      <c r="A493">
        <v>6270181</v>
      </c>
      <c r="B493">
        <v>16011.616609999999</v>
      </c>
      <c r="C493">
        <f>VLOOKUP(A493,Sheet1!$A$2:$B$11574,2,FALSE)</f>
        <v>16500</v>
      </c>
      <c r="D493">
        <f t="shared" si="28"/>
        <v>9.6810697759087425</v>
      </c>
      <c r="E493">
        <f t="shared" si="29"/>
        <v>9.7111156598886712</v>
      </c>
      <c r="F493">
        <f t="shared" si="30"/>
        <v>-3.0045883979928689E-2</v>
      </c>
      <c r="G493">
        <f t="shared" si="31"/>
        <v>9.0275514413533549E-4</v>
      </c>
    </row>
    <row r="494" spans="1:7" x14ac:dyDescent="0.25">
      <c r="A494">
        <v>6272563</v>
      </c>
      <c r="B494">
        <v>123806.5524</v>
      </c>
      <c r="C494">
        <f>VLOOKUP(A494,Sheet1!$A$2:$B$11574,2,FALSE)</f>
        <v>131000</v>
      </c>
      <c r="D494">
        <f t="shared" si="28"/>
        <v>11.726475565134132</v>
      </c>
      <c r="E494">
        <f t="shared" si="29"/>
        <v>11.782952602183288</v>
      </c>
      <c r="F494">
        <f t="shared" si="30"/>
        <v>-5.6477037049155854E-2</v>
      </c>
      <c r="G494">
        <f t="shared" si="31"/>
        <v>3.189655713851723E-3</v>
      </c>
    </row>
    <row r="495" spans="1:7" x14ac:dyDescent="0.25">
      <c r="A495">
        <v>6299335</v>
      </c>
      <c r="B495">
        <v>51106.773959999999</v>
      </c>
      <c r="C495">
        <f>VLOOKUP(A495,Sheet1!$A$2:$B$11574,2,FALSE)</f>
        <v>55000</v>
      </c>
      <c r="D495">
        <f t="shared" si="28"/>
        <v>10.841672330224126</v>
      </c>
      <c r="E495">
        <f t="shared" si="29"/>
        <v>10.915088464214607</v>
      </c>
      <c r="F495">
        <f t="shared" si="30"/>
        <v>-7.3416133990480859E-2</v>
      </c>
      <c r="G495">
        <f t="shared" si="31"/>
        <v>5.3899287301082391E-3</v>
      </c>
    </row>
    <row r="496" spans="1:7" x14ac:dyDescent="0.25">
      <c r="A496">
        <v>6279050</v>
      </c>
      <c r="B496">
        <v>60254.05053</v>
      </c>
      <c r="C496">
        <f>VLOOKUP(A496,Sheet1!$A$2:$B$11574,2,FALSE)</f>
        <v>62500</v>
      </c>
      <c r="D496">
        <f t="shared" si="28"/>
        <v>11.006325077806846</v>
      </c>
      <c r="E496">
        <f t="shared" si="29"/>
        <v>11.042921835724492</v>
      </c>
      <c r="F496">
        <f t="shared" si="30"/>
        <v>-3.6596757917646272E-2</v>
      </c>
      <c r="G496">
        <f t="shared" si="31"/>
        <v>1.3393226900828051E-3</v>
      </c>
    </row>
    <row r="497" spans="1:7" x14ac:dyDescent="0.25">
      <c r="A497">
        <v>6262423</v>
      </c>
      <c r="B497">
        <v>94320.544120000006</v>
      </c>
      <c r="C497">
        <f>VLOOKUP(A497,Sheet1!$A$2:$B$11574,2,FALSE)</f>
        <v>112000</v>
      </c>
      <c r="D497">
        <f t="shared" si="28"/>
        <v>11.454454304066537</v>
      </c>
      <c r="E497">
        <f t="shared" si="29"/>
        <v>11.626254150277232</v>
      </c>
      <c r="F497">
        <f t="shared" si="30"/>
        <v>-0.17179984621069444</v>
      </c>
      <c r="G497">
        <f t="shared" si="31"/>
        <v>2.951518715801826E-2</v>
      </c>
    </row>
    <row r="498" spans="1:7" x14ac:dyDescent="0.25">
      <c r="A498">
        <v>6266102</v>
      </c>
      <c r="B498">
        <v>23748.621179999998</v>
      </c>
      <c r="C498">
        <f>VLOOKUP(A498,Sheet1!$A$2:$B$11574,2,FALSE)</f>
        <v>21500</v>
      </c>
      <c r="D498">
        <f t="shared" si="28"/>
        <v>10.075279752198549</v>
      </c>
      <c r="E498">
        <f t="shared" si="29"/>
        <v>9.9758082141157534</v>
      </c>
      <c r="F498">
        <f t="shared" si="30"/>
        <v>9.9471538082795519E-2</v>
      </c>
      <c r="G498">
        <f t="shared" si="31"/>
        <v>9.8945868885570391E-3</v>
      </c>
    </row>
    <row r="499" spans="1:7" x14ac:dyDescent="0.25">
      <c r="A499">
        <v>6266101</v>
      </c>
      <c r="B499">
        <v>23987.81726</v>
      </c>
      <c r="C499">
        <f>VLOOKUP(A499,Sheet1!$A$2:$B$11574,2,FALSE)</f>
        <v>20000</v>
      </c>
      <c r="D499">
        <f t="shared" si="28"/>
        <v>10.085301366283728</v>
      </c>
      <c r="E499">
        <f t="shared" si="29"/>
        <v>9.9034875525361272</v>
      </c>
      <c r="F499">
        <f t="shared" si="30"/>
        <v>0.18181381374760086</v>
      </c>
      <c r="G499">
        <f t="shared" si="31"/>
        <v>3.3056262869447295E-2</v>
      </c>
    </row>
    <row r="500" spans="1:7" x14ac:dyDescent="0.25">
      <c r="A500">
        <v>6277269</v>
      </c>
      <c r="B500">
        <v>32407.213810000001</v>
      </c>
      <c r="C500">
        <f>VLOOKUP(A500,Sheet1!$A$2:$B$11574,2,FALSE)</f>
        <v>41000</v>
      </c>
      <c r="D500">
        <f t="shared" si="28"/>
        <v>10.386136325454721</v>
      </c>
      <c r="E500">
        <f t="shared" si="29"/>
        <v>10.621327345686446</v>
      </c>
      <c r="F500">
        <f t="shared" si="30"/>
        <v>-0.23519102023172422</v>
      </c>
      <c r="G500">
        <f t="shared" si="31"/>
        <v>5.5314815997639315E-2</v>
      </c>
    </row>
    <row r="501" spans="1:7" x14ac:dyDescent="0.25">
      <c r="A501">
        <v>6271976</v>
      </c>
      <c r="B501">
        <v>76972.804870000007</v>
      </c>
      <c r="C501">
        <f>VLOOKUP(A501,Sheet1!$A$2:$B$11574,2,FALSE)</f>
        <v>120000</v>
      </c>
      <c r="D501">
        <f t="shared" si="28"/>
        <v>11.251207454945344</v>
      </c>
      <c r="E501">
        <f t="shared" si="29"/>
        <v>11.695247021764184</v>
      </c>
      <c r="F501">
        <f t="shared" si="30"/>
        <v>-0.44403956681883905</v>
      </c>
      <c r="G501">
        <f t="shared" si="31"/>
        <v>0.19717113690066224</v>
      </c>
    </row>
    <row r="502" spans="1:7" x14ac:dyDescent="0.25">
      <c r="A502">
        <v>6267453</v>
      </c>
      <c r="B502">
        <v>29215.902150000002</v>
      </c>
      <c r="C502">
        <f>VLOOKUP(A502,Sheet1!$A$2:$B$11574,2,FALSE)</f>
        <v>40000</v>
      </c>
      <c r="D502">
        <f t="shared" si="28"/>
        <v>10.282468434196863</v>
      </c>
      <c r="E502">
        <f t="shared" si="29"/>
        <v>10.596634733096073</v>
      </c>
      <c r="F502">
        <f t="shared" si="30"/>
        <v>-0.31416629889920955</v>
      </c>
      <c r="G502">
        <f t="shared" si="31"/>
        <v>9.8700463364027477E-2</v>
      </c>
    </row>
    <row r="503" spans="1:7" x14ac:dyDescent="0.25">
      <c r="A503">
        <v>6264816</v>
      </c>
      <c r="B503">
        <v>24979.597020000001</v>
      </c>
      <c r="C503">
        <f>VLOOKUP(A503,Sheet1!$A$2:$B$11574,2,FALSE)</f>
        <v>25000</v>
      </c>
      <c r="D503">
        <f t="shared" si="28"/>
        <v>10.125814651443759</v>
      </c>
      <c r="E503">
        <f t="shared" si="29"/>
        <v>10.126631103850338</v>
      </c>
      <c r="F503">
        <f t="shared" si="30"/>
        <v>-8.1645240657834961E-4</v>
      </c>
      <c r="G503">
        <f t="shared" si="31"/>
        <v>6.6659453220757873E-7</v>
      </c>
    </row>
    <row r="504" spans="1:7" x14ac:dyDescent="0.25">
      <c r="A504">
        <v>6276419</v>
      </c>
      <c r="B504">
        <v>27991.093379999998</v>
      </c>
      <c r="C504">
        <f>VLOOKUP(A504,Sheet1!$A$2:$B$11574,2,FALSE)</f>
        <v>33000</v>
      </c>
      <c r="D504">
        <f t="shared" si="28"/>
        <v>10.23964164498342</v>
      </c>
      <c r="E504">
        <f t="shared" si="29"/>
        <v>10.404262840448617</v>
      </c>
      <c r="F504">
        <f t="shared" si="30"/>
        <v>-0.16462119546519638</v>
      </c>
      <c r="G504">
        <f t="shared" si="31"/>
        <v>2.7100137996390394E-2</v>
      </c>
    </row>
    <row r="505" spans="1:7" x14ac:dyDescent="0.25">
      <c r="A505">
        <v>6270064</v>
      </c>
      <c r="B505">
        <v>43710.225830000003</v>
      </c>
      <c r="C505">
        <f>VLOOKUP(A505,Sheet1!$A$2:$B$11574,2,FALSE)</f>
        <v>45000</v>
      </c>
      <c r="D505">
        <f t="shared" si="28"/>
        <v>10.685337354396291</v>
      </c>
      <c r="E505">
        <f t="shared" si="29"/>
        <v>10.714417768752456</v>
      </c>
      <c r="F505">
        <f t="shared" si="30"/>
        <v>-2.9080414356165818E-2</v>
      </c>
      <c r="G505">
        <f t="shared" si="31"/>
        <v>8.4567049912629495E-4</v>
      </c>
    </row>
    <row r="506" spans="1:7" x14ac:dyDescent="0.25">
      <c r="A506">
        <v>6263425</v>
      </c>
      <c r="B506">
        <v>55421.396930000003</v>
      </c>
      <c r="C506">
        <f>VLOOKUP(A506,Sheet1!$A$2:$B$11574,2,FALSE)</f>
        <v>57000</v>
      </c>
      <c r="D506">
        <f t="shared" si="28"/>
        <v>10.922721024342531</v>
      </c>
      <c r="E506">
        <f t="shared" si="29"/>
        <v>10.950806546816688</v>
      </c>
      <c r="F506">
        <f t="shared" si="30"/>
        <v>-2.8085522474157187E-2</v>
      </c>
      <c r="G506">
        <f t="shared" si="31"/>
        <v>7.8879657264638845E-4</v>
      </c>
    </row>
    <row r="507" spans="1:7" x14ac:dyDescent="0.25">
      <c r="A507">
        <v>6268852</v>
      </c>
      <c r="B507">
        <v>23757.887640000001</v>
      </c>
      <c r="C507">
        <f>VLOOKUP(A507,Sheet1!$A$2:$B$11574,2,FALSE)</f>
        <v>18250</v>
      </c>
      <c r="D507">
        <f t="shared" si="28"/>
        <v>10.075669865483979</v>
      </c>
      <c r="E507">
        <f t="shared" si="29"/>
        <v>9.811920359010637</v>
      </c>
      <c r="F507">
        <f t="shared" si="30"/>
        <v>0.26374950647334217</v>
      </c>
      <c r="G507">
        <f t="shared" si="31"/>
        <v>6.9563802164931562E-2</v>
      </c>
    </row>
    <row r="508" spans="1:7" x14ac:dyDescent="0.25">
      <c r="A508">
        <v>6272660</v>
      </c>
      <c r="B508">
        <v>16353.4061</v>
      </c>
      <c r="C508">
        <f>VLOOKUP(A508,Sheet1!$A$2:$B$11574,2,FALSE)</f>
        <v>14000</v>
      </c>
      <c r="D508">
        <f t="shared" si="28"/>
        <v>9.702191478787956</v>
      </c>
      <c r="E508">
        <f t="shared" si="29"/>
        <v>9.5468126085973957</v>
      </c>
      <c r="F508">
        <f t="shared" si="30"/>
        <v>0.15537887019056029</v>
      </c>
      <c r="G508">
        <f t="shared" si="31"/>
        <v>2.4142593301694985E-2</v>
      </c>
    </row>
    <row r="509" spans="1:7" x14ac:dyDescent="0.25">
      <c r="A509">
        <v>6276344</v>
      </c>
      <c r="B509">
        <v>32116.075980000001</v>
      </c>
      <c r="C509">
        <f>VLOOKUP(A509,Sheet1!$A$2:$B$11574,2,FALSE)</f>
        <v>32000</v>
      </c>
      <c r="D509">
        <f t="shared" si="28"/>
        <v>10.377111993100755</v>
      </c>
      <c r="E509">
        <f t="shared" si="29"/>
        <v>10.373491181781864</v>
      </c>
      <c r="F509">
        <f t="shared" si="30"/>
        <v>3.6208113188909152E-3</v>
      </c>
      <c r="G509">
        <f t="shared" si="31"/>
        <v>1.311027460700857E-5</v>
      </c>
    </row>
    <row r="510" spans="1:7" x14ac:dyDescent="0.25">
      <c r="A510">
        <v>6267827</v>
      </c>
      <c r="B510">
        <v>59178.119809999997</v>
      </c>
      <c r="C510">
        <f>VLOOKUP(A510,Sheet1!$A$2:$B$11574,2,FALSE)</f>
        <v>66000</v>
      </c>
      <c r="D510">
        <f t="shared" si="28"/>
        <v>10.98830715474994</v>
      </c>
      <c r="E510">
        <f t="shared" si="29"/>
        <v>11.097410021008562</v>
      </c>
      <c r="F510">
        <f t="shared" si="30"/>
        <v>-0.1091028662586222</v>
      </c>
      <c r="G510">
        <f t="shared" si="31"/>
        <v>1.1903435425846803E-2</v>
      </c>
    </row>
    <row r="511" spans="1:7" x14ac:dyDescent="0.25">
      <c r="A511">
        <v>6269544</v>
      </c>
      <c r="B511">
        <v>39223.829149999998</v>
      </c>
      <c r="C511">
        <f>VLOOKUP(A511,Sheet1!$A$2:$B$11574,2,FALSE)</f>
        <v>30000</v>
      </c>
      <c r="D511">
        <f t="shared" si="28"/>
        <v>10.577039727570002</v>
      </c>
      <c r="E511">
        <f t="shared" si="29"/>
        <v>10.308952660644293</v>
      </c>
      <c r="F511">
        <f t="shared" si="30"/>
        <v>0.26808706692570894</v>
      </c>
      <c r="G511">
        <f t="shared" si="31"/>
        <v>7.1870675452829547E-2</v>
      </c>
    </row>
    <row r="512" spans="1:7" x14ac:dyDescent="0.25">
      <c r="A512">
        <v>6268758</v>
      </c>
      <c r="B512">
        <v>71013.304180000006</v>
      </c>
      <c r="C512">
        <f>VLOOKUP(A512,Sheet1!$A$2:$B$11574,2,FALSE)</f>
        <v>125000</v>
      </c>
      <c r="D512">
        <f t="shared" si="28"/>
        <v>11.170622521286386</v>
      </c>
      <c r="E512">
        <f t="shared" si="29"/>
        <v>11.736069016284437</v>
      </c>
      <c r="F512">
        <f t="shared" si="30"/>
        <v>-0.56544649499805111</v>
      </c>
      <c r="G512">
        <f t="shared" si="31"/>
        <v>0.31972973870558102</v>
      </c>
    </row>
    <row r="513" spans="1:7" x14ac:dyDescent="0.25">
      <c r="A513">
        <v>6276370</v>
      </c>
      <c r="B513">
        <v>23613.05487</v>
      </c>
      <c r="C513">
        <f>VLOOKUP(A513,Sheet1!$A$2:$B$11574,2,FALSE)</f>
        <v>23000</v>
      </c>
      <c r="D513">
        <f t="shared" si="28"/>
        <v>10.069555010527845</v>
      </c>
      <c r="E513">
        <f t="shared" si="29"/>
        <v>10.043249494911286</v>
      </c>
      <c r="F513">
        <f t="shared" si="30"/>
        <v>2.6305515616558139E-2</v>
      </c>
      <c r="G513">
        <f t="shared" si="31"/>
        <v>6.919801518529841E-4</v>
      </c>
    </row>
    <row r="514" spans="1:7" x14ac:dyDescent="0.25">
      <c r="A514">
        <v>1225971</v>
      </c>
      <c r="B514">
        <v>19682.39098</v>
      </c>
      <c r="C514">
        <f>VLOOKUP(A514,Sheet1!$A$2:$B$11574,2,FALSE)</f>
        <v>23700</v>
      </c>
      <c r="D514">
        <f t="shared" si="28"/>
        <v>9.8874796561127596</v>
      </c>
      <c r="E514">
        <f t="shared" si="29"/>
        <v>10.073230327123223</v>
      </c>
      <c r="F514">
        <f t="shared" si="30"/>
        <v>-0.18575067101046372</v>
      </c>
      <c r="G514">
        <f t="shared" si="31"/>
        <v>3.4503311780837528E-2</v>
      </c>
    </row>
    <row r="515" spans="1:7" x14ac:dyDescent="0.25">
      <c r="A515">
        <v>6263230</v>
      </c>
      <c r="B515">
        <v>61552.739880000001</v>
      </c>
      <c r="C515">
        <f>VLOOKUP(A515,Sheet1!$A$2:$B$11574,2,FALSE)</f>
        <v>90000</v>
      </c>
      <c r="D515">
        <f t="shared" ref="D515:D578" si="32">LN(B515)</f>
        <v>11.027649645325342</v>
      </c>
      <c r="E515">
        <f t="shared" ref="E515:E578" si="33">LN(C515)</f>
        <v>11.407564949312402</v>
      </c>
      <c r="F515">
        <f t="shared" ref="F515:F578" si="34">D515-E515</f>
        <v>-0.37991530398705997</v>
      </c>
      <c r="G515">
        <f t="shared" ref="G515:G578" si="35">F515*F515</f>
        <v>0.1443356382035802</v>
      </c>
    </row>
    <row r="516" spans="1:7" x14ac:dyDescent="0.25">
      <c r="A516">
        <v>6264896</v>
      </c>
      <c r="B516">
        <v>33522.669909999997</v>
      </c>
      <c r="C516">
        <f>VLOOKUP(A516,Sheet1!$A$2:$B$11574,2,FALSE)</f>
        <v>30000</v>
      </c>
      <c r="D516">
        <f t="shared" si="32"/>
        <v>10.419977202677011</v>
      </c>
      <c r="E516">
        <f t="shared" si="33"/>
        <v>10.308952660644293</v>
      </c>
      <c r="F516">
        <f t="shared" si="34"/>
        <v>0.11102454203271783</v>
      </c>
      <c r="G516">
        <f t="shared" si="35"/>
        <v>1.2326448933574728E-2</v>
      </c>
    </row>
    <row r="517" spans="1:7" x14ac:dyDescent="0.25">
      <c r="A517">
        <v>6272203</v>
      </c>
      <c r="B517">
        <v>53938.606699999997</v>
      </c>
      <c r="C517">
        <f>VLOOKUP(A517,Sheet1!$A$2:$B$11574,2,FALSE)</f>
        <v>57500</v>
      </c>
      <c r="D517">
        <f t="shared" si="32"/>
        <v>10.895601765807641</v>
      </c>
      <c r="E517">
        <f t="shared" si="33"/>
        <v>10.959540226785442</v>
      </c>
      <c r="F517">
        <f t="shared" si="34"/>
        <v>-6.3938460977801981E-2</v>
      </c>
      <c r="G517">
        <f t="shared" si="35"/>
        <v>4.0881267922099063E-3</v>
      </c>
    </row>
    <row r="518" spans="1:7" x14ac:dyDescent="0.25">
      <c r="A518">
        <v>6308218</v>
      </c>
      <c r="B518">
        <v>8761.7704529999992</v>
      </c>
      <c r="C518">
        <f>VLOOKUP(A518,Sheet1!$A$2:$B$11574,2,FALSE)</f>
        <v>10000</v>
      </c>
      <c r="D518">
        <f t="shared" si="32"/>
        <v>9.078153270016518</v>
      </c>
      <c r="E518">
        <f t="shared" si="33"/>
        <v>9.2103403719761836</v>
      </c>
      <c r="F518">
        <f t="shared" si="34"/>
        <v>-0.13218710195966565</v>
      </c>
      <c r="G518">
        <f t="shared" si="35"/>
        <v>1.7473429924495042E-2</v>
      </c>
    </row>
    <row r="519" spans="1:7" x14ac:dyDescent="0.25">
      <c r="A519">
        <v>6262055</v>
      </c>
      <c r="B519">
        <v>58351.622969999997</v>
      </c>
      <c r="C519">
        <f>VLOOKUP(A519,Sheet1!$A$2:$B$11574,2,FALSE)</f>
        <v>87500</v>
      </c>
      <c r="D519">
        <f t="shared" si="32"/>
        <v>10.974242451723775</v>
      </c>
      <c r="E519">
        <f t="shared" si="33"/>
        <v>11.379394072345706</v>
      </c>
      <c r="F519">
        <f t="shared" si="34"/>
        <v>-0.40515162062193077</v>
      </c>
      <c r="G519">
        <f t="shared" si="35"/>
        <v>0.16414783569257693</v>
      </c>
    </row>
    <row r="520" spans="1:7" x14ac:dyDescent="0.25">
      <c r="A520">
        <v>6264614</v>
      </c>
      <c r="B520">
        <v>69621.643219999998</v>
      </c>
      <c r="C520">
        <f>VLOOKUP(A520,Sheet1!$A$2:$B$11574,2,FALSE)</f>
        <v>80000</v>
      </c>
      <c r="D520">
        <f t="shared" si="32"/>
        <v>11.150830763787264</v>
      </c>
      <c r="E520">
        <f t="shared" si="33"/>
        <v>11.289781913656018</v>
      </c>
      <c r="F520">
        <f t="shared" si="34"/>
        <v>-0.13895114986875434</v>
      </c>
      <c r="G520">
        <f t="shared" si="35"/>
        <v>1.9307422049849029E-2</v>
      </c>
    </row>
    <row r="521" spans="1:7" x14ac:dyDescent="0.25">
      <c r="A521">
        <v>6271155</v>
      </c>
      <c r="B521">
        <v>32686.33208</v>
      </c>
      <c r="C521">
        <f>VLOOKUP(A521,Sheet1!$A$2:$B$11574,2,FALSE)</f>
        <v>45000</v>
      </c>
      <c r="D521">
        <f t="shared" si="32"/>
        <v>10.394712290302795</v>
      </c>
      <c r="E521">
        <f t="shared" si="33"/>
        <v>10.714417768752456</v>
      </c>
      <c r="F521">
        <f t="shared" si="34"/>
        <v>-0.31970547844966113</v>
      </c>
      <c r="G521">
        <f t="shared" si="35"/>
        <v>0.10221159295072674</v>
      </c>
    </row>
    <row r="522" spans="1:7" x14ac:dyDescent="0.25">
      <c r="A522">
        <v>6277913</v>
      </c>
      <c r="B522">
        <v>69284.710900000005</v>
      </c>
      <c r="C522">
        <f>VLOOKUP(A522,Sheet1!$A$2:$B$11574,2,FALSE)</f>
        <v>72000</v>
      </c>
      <c r="D522">
        <f t="shared" si="32"/>
        <v>11.145979538903774</v>
      </c>
      <c r="E522">
        <f t="shared" si="33"/>
        <v>11.184421397998193</v>
      </c>
      <c r="F522">
        <f t="shared" si="34"/>
        <v>-3.8441859094419328E-2</v>
      </c>
      <c r="G522">
        <f t="shared" si="35"/>
        <v>1.47777653063519E-3</v>
      </c>
    </row>
    <row r="523" spans="1:7" x14ac:dyDescent="0.25">
      <c r="A523">
        <v>1225234</v>
      </c>
      <c r="B523">
        <v>52763.86997</v>
      </c>
      <c r="C523">
        <f>VLOOKUP(A523,Sheet1!$A$2:$B$11574,2,FALSE)</f>
        <v>86000</v>
      </c>
      <c r="D523">
        <f t="shared" si="32"/>
        <v>10.873581954596128</v>
      </c>
      <c r="E523">
        <f t="shared" si="33"/>
        <v>11.362102575235644</v>
      </c>
      <c r="F523">
        <f t="shared" si="34"/>
        <v>-0.48852062063951607</v>
      </c>
      <c r="G523">
        <f t="shared" si="35"/>
        <v>0.23865239679001798</v>
      </c>
    </row>
    <row r="524" spans="1:7" x14ac:dyDescent="0.25">
      <c r="A524">
        <v>6280624</v>
      </c>
      <c r="B524">
        <v>67107.901209999996</v>
      </c>
      <c r="C524">
        <f>VLOOKUP(A524,Sheet1!$A$2:$B$11574,2,FALSE)</f>
        <v>70000</v>
      </c>
      <c r="D524">
        <f t="shared" si="32"/>
        <v>11.11405706878454</v>
      </c>
      <c r="E524">
        <f t="shared" si="33"/>
        <v>11.156250521031495</v>
      </c>
      <c r="F524">
        <f t="shared" si="34"/>
        <v>-4.2193452246955587E-2</v>
      </c>
      <c r="G524">
        <f t="shared" si="35"/>
        <v>1.7802874125161215E-3</v>
      </c>
    </row>
    <row r="525" spans="1:7" x14ac:dyDescent="0.25">
      <c r="A525">
        <v>6262334</v>
      </c>
      <c r="B525">
        <v>81027.990460000001</v>
      </c>
      <c r="C525">
        <f>VLOOKUP(A525,Sheet1!$A$2:$B$11574,2,FALSE)</f>
        <v>85000</v>
      </c>
      <c r="D525">
        <f t="shared" si="32"/>
        <v>11.302549935196611</v>
      </c>
      <c r="E525">
        <f t="shared" si="33"/>
        <v>11.350406535472453</v>
      </c>
      <c r="F525">
        <f t="shared" si="34"/>
        <v>-4.7856600275842709E-2</v>
      </c>
      <c r="G525">
        <f t="shared" si="35"/>
        <v>2.2902541899617883E-3</v>
      </c>
    </row>
    <row r="526" spans="1:7" x14ac:dyDescent="0.25">
      <c r="A526">
        <v>6276374</v>
      </c>
      <c r="B526">
        <v>29137.176889999999</v>
      </c>
      <c r="C526">
        <f>VLOOKUP(A526,Sheet1!$A$2:$B$11574,2,FALSE)</f>
        <v>27000</v>
      </c>
      <c r="D526">
        <f t="shared" si="32"/>
        <v>10.279770194136239</v>
      </c>
      <c r="E526">
        <f t="shared" si="33"/>
        <v>10.203592144986466</v>
      </c>
      <c r="F526">
        <f t="shared" si="34"/>
        <v>7.6178049149772775E-2</v>
      </c>
      <c r="G526">
        <f t="shared" si="35"/>
        <v>5.8030951722651963E-3</v>
      </c>
    </row>
    <row r="527" spans="1:7" x14ac:dyDescent="0.25">
      <c r="A527">
        <v>6270063</v>
      </c>
      <c r="B527">
        <v>43275.800040000002</v>
      </c>
      <c r="C527">
        <f>VLOOKUP(A527,Sheet1!$A$2:$B$11574,2,FALSE)</f>
        <v>38000</v>
      </c>
      <c r="D527">
        <f t="shared" si="32"/>
        <v>10.675348867221874</v>
      </c>
      <c r="E527">
        <f t="shared" si="33"/>
        <v>10.545341438708522</v>
      </c>
      <c r="F527">
        <f t="shared" si="34"/>
        <v>0.1300074285133519</v>
      </c>
      <c r="G527">
        <f t="shared" si="35"/>
        <v>1.6901931468654305E-2</v>
      </c>
    </row>
    <row r="528" spans="1:7" x14ac:dyDescent="0.25">
      <c r="A528">
        <v>6270119</v>
      </c>
      <c r="B528">
        <v>25816.30934</v>
      </c>
      <c r="C528">
        <f>VLOOKUP(A528,Sheet1!$A$2:$B$11574,2,FALSE)</f>
        <v>24000</v>
      </c>
      <c r="D528">
        <f t="shared" si="32"/>
        <v>10.158761716151487</v>
      </c>
      <c r="E528">
        <f t="shared" si="33"/>
        <v>10.085809109330082</v>
      </c>
      <c r="F528">
        <f t="shared" si="34"/>
        <v>7.2952606821404586E-2</v>
      </c>
      <c r="G528">
        <f t="shared" si="35"/>
        <v>5.3220828420384473E-3</v>
      </c>
    </row>
    <row r="529" spans="1:7" x14ac:dyDescent="0.25">
      <c r="A529">
        <v>6276382</v>
      </c>
      <c r="B529">
        <v>26159.965039999999</v>
      </c>
      <c r="C529">
        <f>VLOOKUP(A529,Sheet1!$A$2:$B$11574,2,FALSE)</f>
        <v>27000</v>
      </c>
      <c r="D529">
        <f t="shared" si="32"/>
        <v>10.171985469178805</v>
      </c>
      <c r="E529">
        <f t="shared" si="33"/>
        <v>10.203592144986466</v>
      </c>
      <c r="F529">
        <f t="shared" si="34"/>
        <v>-3.1606675807660523E-2</v>
      </c>
      <c r="G529">
        <f t="shared" si="35"/>
        <v>9.9898195561055284E-4</v>
      </c>
    </row>
    <row r="530" spans="1:7" x14ac:dyDescent="0.25">
      <c r="A530">
        <v>1225028</v>
      </c>
      <c r="B530">
        <v>69754.431909999999</v>
      </c>
      <c r="C530">
        <f>VLOOKUP(A530,Sheet1!$A$2:$B$11574,2,FALSE)</f>
        <v>77500</v>
      </c>
      <c r="D530">
        <f t="shared" si="32"/>
        <v>11.152736237593352</v>
      </c>
      <c r="E530">
        <f t="shared" si="33"/>
        <v>11.258033215341438</v>
      </c>
      <c r="F530">
        <f t="shared" si="34"/>
        <v>-0.10529697774808611</v>
      </c>
      <c r="G530">
        <f t="shared" si="35"/>
        <v>1.1087453522880941E-2</v>
      </c>
    </row>
    <row r="531" spans="1:7" x14ac:dyDescent="0.25">
      <c r="A531">
        <v>6276432</v>
      </c>
      <c r="B531">
        <v>27433.390630000002</v>
      </c>
      <c r="C531">
        <f>VLOOKUP(A531,Sheet1!$A$2:$B$11574,2,FALSE)</f>
        <v>29000</v>
      </c>
      <c r="D531">
        <f t="shared" si="32"/>
        <v>10.219516186573243</v>
      </c>
      <c r="E531">
        <f t="shared" si="33"/>
        <v>10.275051108968611</v>
      </c>
      <c r="F531">
        <f t="shared" si="34"/>
        <v>-5.5534922395368724E-2</v>
      </c>
      <c r="G531">
        <f t="shared" si="35"/>
        <v>3.0841276054596268E-3</v>
      </c>
    </row>
    <row r="532" spans="1:7" x14ac:dyDescent="0.25">
      <c r="A532">
        <v>6279824</v>
      </c>
      <c r="B532">
        <v>73771.117410000006</v>
      </c>
      <c r="C532">
        <f>VLOOKUP(A532,Sheet1!$A$2:$B$11574,2,FALSE)</f>
        <v>87000</v>
      </c>
      <c r="D532">
        <f t="shared" si="32"/>
        <v>11.208722570977946</v>
      </c>
      <c r="E532">
        <f t="shared" si="33"/>
        <v>11.373663397636721</v>
      </c>
      <c r="F532">
        <f t="shared" si="34"/>
        <v>-0.16494082665877485</v>
      </c>
      <c r="G532">
        <f t="shared" si="35"/>
        <v>2.7205476298880014E-2</v>
      </c>
    </row>
    <row r="533" spans="1:7" x14ac:dyDescent="0.25">
      <c r="A533">
        <v>6276460</v>
      </c>
      <c r="B533">
        <v>30639.996790000001</v>
      </c>
      <c r="C533">
        <f>VLOOKUP(A533,Sheet1!$A$2:$B$11574,2,FALSE)</f>
        <v>33000</v>
      </c>
      <c r="D533">
        <f t="shared" si="32"/>
        <v>10.33006151908951</v>
      </c>
      <c r="E533">
        <f t="shared" si="33"/>
        <v>10.404262840448617</v>
      </c>
      <c r="F533">
        <f t="shared" si="34"/>
        <v>-7.4201321359106842E-2</v>
      </c>
      <c r="G533">
        <f t="shared" si="35"/>
        <v>5.5058360914374454E-3</v>
      </c>
    </row>
    <row r="534" spans="1:7" x14ac:dyDescent="0.25">
      <c r="A534">
        <v>6273153</v>
      </c>
      <c r="B534">
        <v>67501.176959999997</v>
      </c>
      <c r="C534">
        <f>VLOOKUP(A534,Sheet1!$A$2:$B$11574,2,FALSE)</f>
        <v>85000</v>
      </c>
      <c r="D534">
        <f t="shared" si="32"/>
        <v>11.119900313153053</v>
      </c>
      <c r="E534">
        <f t="shared" si="33"/>
        <v>11.350406535472453</v>
      </c>
      <c r="F534">
        <f t="shared" si="34"/>
        <v>-0.23050622231940032</v>
      </c>
      <c r="G534">
        <f t="shared" si="35"/>
        <v>5.3133118527960807E-2</v>
      </c>
    </row>
    <row r="535" spans="1:7" x14ac:dyDescent="0.25">
      <c r="A535">
        <v>6274936</v>
      </c>
      <c r="B535">
        <v>51353.165959999998</v>
      </c>
      <c r="C535">
        <f>VLOOKUP(A535,Sheet1!$A$2:$B$11574,2,FALSE)</f>
        <v>47500</v>
      </c>
      <c r="D535">
        <f t="shared" si="32"/>
        <v>10.846481867983893</v>
      </c>
      <c r="E535">
        <f t="shared" si="33"/>
        <v>10.768484990022733</v>
      </c>
      <c r="F535">
        <f t="shared" si="34"/>
        <v>7.7996877961160394E-2</v>
      </c>
      <c r="G535">
        <f t="shared" si="35"/>
        <v>6.0835129716881476E-3</v>
      </c>
    </row>
    <row r="536" spans="1:7" x14ac:dyDescent="0.25">
      <c r="A536">
        <v>1225233</v>
      </c>
      <c r="B536">
        <v>73738.537020000003</v>
      </c>
      <c r="C536">
        <f>VLOOKUP(A536,Sheet1!$A$2:$B$11574,2,FALSE)</f>
        <v>77000</v>
      </c>
      <c r="D536">
        <f t="shared" si="32"/>
        <v>11.208280831884247</v>
      </c>
      <c r="E536">
        <f t="shared" si="33"/>
        <v>11.251560700835821</v>
      </c>
      <c r="F536">
        <f t="shared" si="34"/>
        <v>-4.3279868951573874E-2</v>
      </c>
      <c r="G536">
        <f t="shared" si="35"/>
        <v>1.8731470564654082E-3</v>
      </c>
    </row>
    <row r="537" spans="1:7" x14ac:dyDescent="0.25">
      <c r="A537">
        <v>6262354</v>
      </c>
      <c r="B537">
        <v>84641.739000000001</v>
      </c>
      <c r="C537">
        <f>VLOOKUP(A537,Sheet1!$A$2:$B$11574,2,FALSE)</f>
        <v>87500</v>
      </c>
      <c r="D537">
        <f t="shared" si="32"/>
        <v>11.346182792722272</v>
      </c>
      <c r="E537">
        <f t="shared" si="33"/>
        <v>11.379394072345706</v>
      </c>
      <c r="F537">
        <f t="shared" si="34"/>
        <v>-3.3211279623433398E-2</v>
      </c>
      <c r="G537">
        <f t="shared" si="35"/>
        <v>1.1029890942258825E-3</v>
      </c>
    </row>
    <row r="538" spans="1:7" x14ac:dyDescent="0.25">
      <c r="A538">
        <v>6276533</v>
      </c>
      <c r="B538">
        <v>28598.996360000001</v>
      </c>
      <c r="C538">
        <f>VLOOKUP(A538,Sheet1!$A$2:$B$11574,2,FALSE)</f>
        <v>33000</v>
      </c>
      <c r="D538">
        <f t="shared" si="32"/>
        <v>10.261126903884502</v>
      </c>
      <c r="E538">
        <f t="shared" si="33"/>
        <v>10.404262840448617</v>
      </c>
      <c r="F538">
        <f t="shared" si="34"/>
        <v>-0.14313593656411427</v>
      </c>
      <c r="G538">
        <f t="shared" si="35"/>
        <v>2.0487896336086147E-2</v>
      </c>
    </row>
    <row r="539" spans="1:7" x14ac:dyDescent="0.25">
      <c r="A539">
        <v>6263560</v>
      </c>
      <c r="B539">
        <v>55030.705139999998</v>
      </c>
      <c r="C539">
        <f>VLOOKUP(A539,Sheet1!$A$2:$B$11574,2,FALSE)</f>
        <v>49000</v>
      </c>
      <c r="D539">
        <f t="shared" si="32"/>
        <v>10.91564658370967</v>
      </c>
      <c r="E539">
        <f t="shared" si="33"/>
        <v>10.799575577092764</v>
      </c>
      <c r="F539">
        <f t="shared" si="34"/>
        <v>0.11607100661690595</v>
      </c>
      <c r="G539">
        <f t="shared" si="35"/>
        <v>1.3472478577061825E-2</v>
      </c>
    </row>
    <row r="540" spans="1:7" x14ac:dyDescent="0.25">
      <c r="A540">
        <v>6262373</v>
      </c>
      <c r="B540">
        <v>94332.018479999999</v>
      </c>
      <c r="C540">
        <f>VLOOKUP(A540,Sheet1!$A$2:$B$11574,2,FALSE)</f>
        <v>115000</v>
      </c>
      <c r="D540">
        <f t="shared" si="32"/>
        <v>11.454575949485566</v>
      </c>
      <c r="E540">
        <f t="shared" si="33"/>
        <v>11.652687407345388</v>
      </c>
      <c r="F540">
        <f t="shared" si="34"/>
        <v>-0.19811145785982198</v>
      </c>
      <c r="G540">
        <f t="shared" si="35"/>
        <v>3.9248149735344018E-2</v>
      </c>
    </row>
    <row r="541" spans="1:7" x14ac:dyDescent="0.25">
      <c r="A541">
        <v>1224300</v>
      </c>
      <c r="B541">
        <v>58320.713739999999</v>
      </c>
      <c r="C541">
        <f>VLOOKUP(A541,Sheet1!$A$2:$B$11574,2,FALSE)</f>
        <v>67500</v>
      </c>
      <c r="D541">
        <f t="shared" si="32"/>
        <v>10.973712604947844</v>
      </c>
      <c r="E541">
        <f t="shared" si="33"/>
        <v>11.119882876860622</v>
      </c>
      <c r="F541">
        <f t="shared" si="34"/>
        <v>-0.1461702719127782</v>
      </c>
      <c r="G541">
        <f t="shared" si="35"/>
        <v>2.1365748391055518E-2</v>
      </c>
    </row>
    <row r="542" spans="1:7" x14ac:dyDescent="0.25">
      <c r="A542">
        <v>6260904</v>
      </c>
      <c r="B542">
        <v>60094.597520000003</v>
      </c>
      <c r="C542">
        <f>VLOOKUP(A542,Sheet1!$A$2:$B$11574,2,FALSE)</f>
        <v>72500</v>
      </c>
      <c r="D542">
        <f t="shared" si="32"/>
        <v>11.003675224968672</v>
      </c>
      <c r="E542">
        <f t="shared" si="33"/>
        <v>11.191341840842766</v>
      </c>
      <c r="F542">
        <f t="shared" si="34"/>
        <v>-0.18766661587409317</v>
      </c>
      <c r="G542">
        <f t="shared" si="35"/>
        <v>3.5218758713634439E-2</v>
      </c>
    </row>
    <row r="543" spans="1:7" x14ac:dyDescent="0.25">
      <c r="A543">
        <v>6262027</v>
      </c>
      <c r="B543">
        <v>57968.101089999996</v>
      </c>
      <c r="C543">
        <f>VLOOKUP(A543,Sheet1!$A$2:$B$11574,2,FALSE)</f>
        <v>60000</v>
      </c>
      <c r="D543">
        <f t="shared" si="32"/>
        <v>10.96764815702652</v>
      </c>
      <c r="E543">
        <f t="shared" si="33"/>
        <v>11.002099841204238</v>
      </c>
      <c r="F543">
        <f t="shared" si="34"/>
        <v>-3.4451684177717823E-2</v>
      </c>
      <c r="G543">
        <f t="shared" si="35"/>
        <v>1.1869185426812126E-3</v>
      </c>
    </row>
    <row r="544" spans="1:7" x14ac:dyDescent="0.25">
      <c r="A544">
        <v>6267471</v>
      </c>
      <c r="B544">
        <v>38632.010779999997</v>
      </c>
      <c r="C544">
        <f>VLOOKUP(A544,Sheet1!$A$2:$B$11574,2,FALSE)</f>
        <v>45000</v>
      </c>
      <c r="D544">
        <f t="shared" si="32"/>
        <v>10.561836506596618</v>
      </c>
      <c r="E544">
        <f t="shared" si="33"/>
        <v>10.714417768752456</v>
      </c>
      <c r="F544">
        <f t="shared" si="34"/>
        <v>-0.152581262155838</v>
      </c>
      <c r="G544">
        <f t="shared" si="35"/>
        <v>2.3281041561068562E-2</v>
      </c>
    </row>
    <row r="545" spans="1:7" x14ac:dyDescent="0.25">
      <c r="A545">
        <v>6271477</v>
      </c>
      <c r="B545">
        <v>16540.668870000001</v>
      </c>
      <c r="C545">
        <f>VLOOKUP(A545,Sheet1!$A$2:$B$11574,2,FALSE)</f>
        <v>17500</v>
      </c>
      <c r="D545">
        <f t="shared" si="32"/>
        <v>9.7135774073005337</v>
      </c>
      <c r="E545">
        <f t="shared" si="33"/>
        <v>9.7699561599116063</v>
      </c>
      <c r="F545">
        <f t="shared" si="34"/>
        <v>-5.6378752611072613E-2</v>
      </c>
      <c r="G545">
        <f t="shared" si="35"/>
        <v>3.1785637459805271E-3</v>
      </c>
    </row>
    <row r="546" spans="1:7" x14ac:dyDescent="0.25">
      <c r="A546">
        <v>6265182</v>
      </c>
      <c r="B546">
        <v>23177.749629999998</v>
      </c>
      <c r="C546">
        <f>VLOOKUP(A546,Sheet1!$A$2:$B$11574,2,FALSE)</f>
        <v>18500</v>
      </c>
      <c r="D546">
        <f t="shared" si="32"/>
        <v>10.050948029782322</v>
      </c>
      <c r="E546">
        <f t="shared" si="33"/>
        <v>9.8255260110664153</v>
      </c>
      <c r="F546">
        <f t="shared" si="34"/>
        <v>0.22542201871590706</v>
      </c>
      <c r="G546">
        <f t="shared" si="35"/>
        <v>5.0815086521954753E-2</v>
      </c>
    </row>
    <row r="547" spans="1:7" x14ac:dyDescent="0.25">
      <c r="A547">
        <v>1223696</v>
      </c>
      <c r="B547">
        <v>63313.049939999997</v>
      </c>
      <c r="C547">
        <f>VLOOKUP(A547,Sheet1!$A$2:$B$11574,2,FALSE)</f>
        <v>49000</v>
      </c>
      <c r="D547">
        <f t="shared" si="32"/>
        <v>11.055846747073749</v>
      </c>
      <c r="E547">
        <f t="shared" si="33"/>
        <v>10.799575577092764</v>
      </c>
      <c r="F547">
        <f t="shared" si="34"/>
        <v>0.25627116998098565</v>
      </c>
      <c r="G547">
        <f t="shared" si="35"/>
        <v>6.5674912563423241E-2</v>
      </c>
    </row>
    <row r="548" spans="1:7" x14ac:dyDescent="0.25">
      <c r="A548">
        <v>6279226</v>
      </c>
      <c r="B548">
        <v>18227.505710000001</v>
      </c>
      <c r="C548">
        <f>VLOOKUP(A548,Sheet1!$A$2:$B$11574,2,FALSE)</f>
        <v>17100</v>
      </c>
      <c r="D548">
        <f t="shared" si="32"/>
        <v>9.8106870349434629</v>
      </c>
      <c r="E548">
        <f t="shared" si="33"/>
        <v>9.7468337424907521</v>
      </c>
      <c r="F548">
        <f t="shared" si="34"/>
        <v>6.3853292452710875E-2</v>
      </c>
      <c r="G548">
        <f t="shared" si="35"/>
        <v>4.0772429570514234E-3</v>
      </c>
    </row>
    <row r="549" spans="1:7" x14ac:dyDescent="0.25">
      <c r="A549">
        <v>6262390</v>
      </c>
      <c r="B549">
        <v>97741.787649999998</v>
      </c>
      <c r="C549">
        <f>VLOOKUP(A549,Sheet1!$A$2:$B$11574,2,FALSE)</f>
        <v>97000</v>
      </c>
      <c r="D549">
        <f t="shared" si="32"/>
        <v>11.490084460507513</v>
      </c>
      <c r="E549">
        <f t="shared" si="33"/>
        <v>11.48246625748552</v>
      </c>
      <c r="F549">
        <f t="shared" si="34"/>
        <v>7.6182030219928976E-3</v>
      </c>
      <c r="G549">
        <f t="shared" si="35"/>
        <v>5.8037017284301716E-5</v>
      </c>
    </row>
    <row r="550" spans="1:7" x14ac:dyDescent="0.25">
      <c r="A550">
        <v>6273829</v>
      </c>
      <c r="B550">
        <v>66707.423290000006</v>
      </c>
      <c r="C550">
        <f>VLOOKUP(A550,Sheet1!$A$2:$B$11574,2,FALSE)</f>
        <v>82000</v>
      </c>
      <c r="D550">
        <f t="shared" si="32"/>
        <v>11.108071519414178</v>
      </c>
      <c r="E550">
        <f t="shared" si="33"/>
        <v>11.314474526246391</v>
      </c>
      <c r="F550">
        <f t="shared" si="34"/>
        <v>-0.20640300683221291</v>
      </c>
      <c r="G550">
        <f t="shared" si="35"/>
        <v>4.2602201229378529E-2</v>
      </c>
    </row>
    <row r="551" spans="1:7" x14ac:dyDescent="0.25">
      <c r="A551">
        <v>6272676</v>
      </c>
      <c r="B551">
        <v>73298.626560000004</v>
      </c>
      <c r="C551">
        <f>VLOOKUP(A551,Sheet1!$A$2:$B$11574,2,FALSE)</f>
        <v>90000</v>
      </c>
      <c r="D551">
        <f t="shared" si="32"/>
        <v>11.202297150454998</v>
      </c>
      <c r="E551">
        <f t="shared" si="33"/>
        <v>11.407564949312402</v>
      </c>
      <c r="F551">
        <f t="shared" si="34"/>
        <v>-0.20526779885740432</v>
      </c>
      <c r="G551">
        <f t="shared" si="35"/>
        <v>4.2134869247763794E-2</v>
      </c>
    </row>
    <row r="552" spans="1:7" x14ac:dyDescent="0.25">
      <c r="A552">
        <v>6276404</v>
      </c>
      <c r="B552">
        <v>29360.98475</v>
      </c>
      <c r="C552">
        <f>VLOOKUP(A552,Sheet1!$A$2:$B$11574,2,FALSE)</f>
        <v>35300</v>
      </c>
      <c r="D552">
        <f t="shared" si="32"/>
        <v>10.287422022697315</v>
      </c>
      <c r="E552">
        <f t="shared" si="33"/>
        <v>10.471638242921388</v>
      </c>
      <c r="F552">
        <f t="shared" si="34"/>
        <v>-0.18421622022407291</v>
      </c>
      <c r="G552">
        <f t="shared" si="35"/>
        <v>3.3935615793644132E-2</v>
      </c>
    </row>
    <row r="553" spans="1:7" x14ac:dyDescent="0.25">
      <c r="A553">
        <v>6304152</v>
      </c>
      <c r="B553">
        <v>53376.218939999999</v>
      </c>
      <c r="C553">
        <f>VLOOKUP(A553,Sheet1!$A$2:$B$11574,2,FALSE)</f>
        <v>74000</v>
      </c>
      <c r="D553">
        <f t="shared" si="32"/>
        <v>10.885120587553532</v>
      </c>
      <c r="E553">
        <f t="shared" si="33"/>
        <v>11.211820372186306</v>
      </c>
      <c r="F553">
        <f t="shared" si="34"/>
        <v>-0.32669978463277438</v>
      </c>
      <c r="G553">
        <f t="shared" si="35"/>
        <v>0.10673274927910116</v>
      </c>
    </row>
    <row r="554" spans="1:7" x14ac:dyDescent="0.25">
      <c r="A554">
        <v>6269797</v>
      </c>
      <c r="B554">
        <v>30506.877530000002</v>
      </c>
      <c r="C554">
        <f>VLOOKUP(A554,Sheet1!$A$2:$B$11574,2,FALSE)</f>
        <v>34200</v>
      </c>
      <c r="D554">
        <f t="shared" si="32"/>
        <v>10.32570742996271</v>
      </c>
      <c r="E554">
        <f t="shared" si="33"/>
        <v>10.439980923050696</v>
      </c>
      <c r="F554">
        <f t="shared" si="34"/>
        <v>-0.1142734930879854</v>
      </c>
      <c r="G554">
        <f t="shared" si="35"/>
        <v>1.3058431222529848E-2</v>
      </c>
    </row>
    <row r="555" spans="1:7" x14ac:dyDescent="0.25">
      <c r="A555">
        <v>6267468</v>
      </c>
      <c r="B555">
        <v>35608.317430000003</v>
      </c>
      <c r="C555">
        <f>VLOOKUP(A555,Sheet1!$A$2:$B$11574,2,FALSE)</f>
        <v>45000</v>
      </c>
      <c r="D555">
        <f t="shared" si="32"/>
        <v>10.480334525225715</v>
      </c>
      <c r="E555">
        <f t="shared" si="33"/>
        <v>10.714417768752456</v>
      </c>
      <c r="F555">
        <f t="shared" si="34"/>
        <v>-0.23408324352674192</v>
      </c>
      <c r="G555">
        <f t="shared" si="35"/>
        <v>5.4794964899999965E-2</v>
      </c>
    </row>
    <row r="556" spans="1:7" x14ac:dyDescent="0.25">
      <c r="A556">
        <v>6260692</v>
      </c>
      <c r="B556">
        <v>27206.71932</v>
      </c>
      <c r="C556">
        <f>VLOOKUP(A556,Sheet1!$A$2:$B$11574,2,FALSE)</f>
        <v>21000</v>
      </c>
      <c r="D556">
        <f t="shared" si="32"/>
        <v>10.211219255599786</v>
      </c>
      <c r="E556">
        <f t="shared" si="33"/>
        <v>9.9522777167055594</v>
      </c>
      <c r="F556">
        <f t="shared" si="34"/>
        <v>0.25894153889422711</v>
      </c>
      <c r="G556">
        <f t="shared" si="35"/>
        <v>6.7050720564910529E-2</v>
      </c>
    </row>
    <row r="557" spans="1:7" x14ac:dyDescent="0.25">
      <c r="A557">
        <v>6262371</v>
      </c>
      <c r="B557">
        <v>94332.018479999999</v>
      </c>
      <c r="C557">
        <f>VLOOKUP(A557,Sheet1!$A$2:$B$11574,2,FALSE)</f>
        <v>100000</v>
      </c>
      <c r="D557">
        <f t="shared" si="32"/>
        <v>11.454575949485566</v>
      </c>
      <c r="E557">
        <f t="shared" si="33"/>
        <v>11.512925464970229</v>
      </c>
      <c r="F557">
        <f t="shared" si="34"/>
        <v>-5.8349515484662717E-2</v>
      </c>
      <c r="G557">
        <f t="shared" si="35"/>
        <v>3.4046659572948943E-3</v>
      </c>
    </row>
    <row r="558" spans="1:7" x14ac:dyDescent="0.25">
      <c r="A558">
        <v>6262428</v>
      </c>
      <c r="B558">
        <v>101831.6692</v>
      </c>
      <c r="C558">
        <f>VLOOKUP(A558,Sheet1!$A$2:$B$11574,2,FALSE)</f>
        <v>100000</v>
      </c>
      <c r="D558">
        <f t="shared" si="32"/>
        <v>11.53107642705729</v>
      </c>
      <c r="E558">
        <f t="shared" si="33"/>
        <v>11.512925464970229</v>
      </c>
      <c r="F558">
        <f t="shared" si="34"/>
        <v>1.8150962087061018E-2</v>
      </c>
      <c r="G558">
        <f t="shared" si="35"/>
        <v>3.2945742468592647E-4</v>
      </c>
    </row>
    <row r="559" spans="1:7" x14ac:dyDescent="0.25">
      <c r="A559">
        <v>6274104</v>
      </c>
      <c r="B559">
        <v>29700.709080000001</v>
      </c>
      <c r="C559">
        <f>VLOOKUP(A559,Sheet1!$A$2:$B$11574,2,FALSE)</f>
        <v>31000</v>
      </c>
      <c r="D559">
        <f t="shared" si="32"/>
        <v>10.298926199253268</v>
      </c>
      <c r="E559">
        <f t="shared" si="33"/>
        <v>10.341742483467284</v>
      </c>
      <c r="F559">
        <f t="shared" si="34"/>
        <v>-4.2816284214016065E-2</v>
      </c>
      <c r="G559">
        <f t="shared" si="35"/>
        <v>1.8332341938954012E-3</v>
      </c>
    </row>
    <row r="560" spans="1:7" x14ac:dyDescent="0.25">
      <c r="A560">
        <v>6279174</v>
      </c>
      <c r="B560">
        <v>65264.282090000001</v>
      </c>
      <c r="C560">
        <f>VLOOKUP(A560,Sheet1!$A$2:$B$11574,2,FALSE)</f>
        <v>67000</v>
      </c>
      <c r="D560">
        <f t="shared" si="32"/>
        <v>11.086200183839001</v>
      </c>
      <c r="E560">
        <f t="shared" si="33"/>
        <v>11.112447898373103</v>
      </c>
      <c r="F560">
        <f t="shared" si="34"/>
        <v>-2.6247714534102684E-2</v>
      </c>
      <c r="G560">
        <f t="shared" si="35"/>
        <v>6.8894251826374529E-4</v>
      </c>
    </row>
    <row r="561" spans="1:7" x14ac:dyDescent="0.25">
      <c r="A561">
        <v>6262352</v>
      </c>
      <c r="B561">
        <v>81267.790999999997</v>
      </c>
      <c r="C561">
        <f>VLOOKUP(A561,Sheet1!$A$2:$B$11574,2,FALSE)</f>
        <v>80000</v>
      </c>
      <c r="D561">
        <f t="shared" si="32"/>
        <v>11.305505042376241</v>
      </c>
      <c r="E561">
        <f t="shared" si="33"/>
        <v>11.289781913656018</v>
      </c>
      <c r="F561">
        <f t="shared" si="34"/>
        <v>1.5723128720223301E-2</v>
      </c>
      <c r="G561">
        <f t="shared" si="35"/>
        <v>2.4721677675271079E-4</v>
      </c>
    </row>
    <row r="562" spans="1:7" x14ac:dyDescent="0.25">
      <c r="A562">
        <v>1223311</v>
      </c>
      <c r="B562">
        <v>68270.633360000007</v>
      </c>
      <c r="C562">
        <f>VLOOKUP(A562,Sheet1!$A$2:$B$11574,2,FALSE)</f>
        <v>61000</v>
      </c>
      <c r="D562">
        <f t="shared" si="32"/>
        <v>11.131234987650675</v>
      </c>
      <c r="E562">
        <f t="shared" si="33"/>
        <v>11.018629143155449</v>
      </c>
      <c r="F562">
        <f t="shared" si="34"/>
        <v>0.11260584449522604</v>
      </c>
      <c r="G562">
        <f t="shared" si="35"/>
        <v>1.2680076214483029E-2</v>
      </c>
    </row>
    <row r="563" spans="1:7" x14ac:dyDescent="0.25">
      <c r="A563">
        <v>6263072</v>
      </c>
      <c r="B563">
        <v>66653.762749999994</v>
      </c>
      <c r="C563">
        <f>VLOOKUP(A563,Sheet1!$A$2:$B$11574,2,FALSE)</f>
        <v>80000</v>
      </c>
      <c r="D563">
        <f t="shared" si="32"/>
        <v>11.107266779377152</v>
      </c>
      <c r="E563">
        <f t="shared" si="33"/>
        <v>11.289781913656018</v>
      </c>
      <c r="F563">
        <f t="shared" si="34"/>
        <v>-0.18251513427886579</v>
      </c>
      <c r="G563">
        <f t="shared" si="35"/>
        <v>3.3311774240832412E-2</v>
      </c>
    </row>
    <row r="564" spans="1:7" x14ac:dyDescent="0.25">
      <c r="A564">
        <v>1223308</v>
      </c>
      <c r="B564">
        <v>61004.018340000002</v>
      </c>
      <c r="C564">
        <f>VLOOKUP(A564,Sheet1!$A$2:$B$11574,2,FALSE)</f>
        <v>53000</v>
      </c>
      <c r="D564">
        <f t="shared" si="32"/>
        <v>11.018695015412053</v>
      </c>
      <c r="E564">
        <f t="shared" si="33"/>
        <v>10.878047192534259</v>
      </c>
      <c r="F564">
        <f t="shared" si="34"/>
        <v>0.14064782287779387</v>
      </c>
      <c r="G564">
        <f t="shared" si="35"/>
        <v>1.9781810080263276E-2</v>
      </c>
    </row>
    <row r="565" spans="1:7" x14ac:dyDescent="0.25">
      <c r="A565">
        <v>6262351</v>
      </c>
      <c r="B565">
        <v>81267.790999999997</v>
      </c>
      <c r="C565">
        <f>VLOOKUP(A565,Sheet1!$A$2:$B$11574,2,FALSE)</f>
        <v>90000</v>
      </c>
      <c r="D565">
        <f t="shared" si="32"/>
        <v>11.305505042376241</v>
      </c>
      <c r="E565">
        <f t="shared" si="33"/>
        <v>11.407564949312402</v>
      </c>
      <c r="F565">
        <f t="shared" si="34"/>
        <v>-0.10205990693616052</v>
      </c>
      <c r="G565">
        <f t="shared" si="35"/>
        <v>1.0416224603817746E-2</v>
      </c>
    </row>
    <row r="566" spans="1:7" x14ac:dyDescent="0.25">
      <c r="A566">
        <v>1226478</v>
      </c>
      <c r="B566">
        <v>80735.850479999994</v>
      </c>
      <c r="C566">
        <f>VLOOKUP(A566,Sheet1!$A$2:$B$11574,2,FALSE)</f>
        <v>90000</v>
      </c>
      <c r="D566">
        <f t="shared" si="32"/>
        <v>11.298937999477118</v>
      </c>
      <c r="E566">
        <f t="shared" si="33"/>
        <v>11.407564949312402</v>
      </c>
      <c r="F566">
        <f t="shared" si="34"/>
        <v>-0.10862694983528343</v>
      </c>
      <c r="G566">
        <f t="shared" si="35"/>
        <v>1.1799814230517182E-2</v>
      </c>
    </row>
    <row r="567" spans="1:7" x14ac:dyDescent="0.25">
      <c r="A567">
        <v>6264807</v>
      </c>
      <c r="B567">
        <v>25124.547500000001</v>
      </c>
      <c r="C567">
        <f>VLOOKUP(A567,Sheet1!$A$2:$B$11574,2,FALSE)</f>
        <v>21000</v>
      </c>
      <c r="D567">
        <f t="shared" si="32"/>
        <v>10.131600635248947</v>
      </c>
      <c r="E567">
        <f t="shared" si="33"/>
        <v>9.9522777167055594</v>
      </c>
      <c r="F567">
        <f t="shared" si="34"/>
        <v>0.179322918543388</v>
      </c>
      <c r="G567">
        <f t="shared" si="35"/>
        <v>3.2156709114918566E-2</v>
      </c>
    </row>
    <row r="568" spans="1:7" x14ac:dyDescent="0.25">
      <c r="A568">
        <v>1223310</v>
      </c>
      <c r="B568">
        <v>63621.83743</v>
      </c>
      <c r="C568">
        <f>VLOOKUP(A568,Sheet1!$A$2:$B$11574,2,FALSE)</f>
        <v>57000</v>
      </c>
      <c r="D568">
        <f t="shared" si="32"/>
        <v>11.060712046212705</v>
      </c>
      <c r="E568">
        <f t="shared" si="33"/>
        <v>10.950806546816688</v>
      </c>
      <c r="F568">
        <f t="shared" si="34"/>
        <v>0.10990549939601735</v>
      </c>
      <c r="G568">
        <f t="shared" si="35"/>
        <v>1.2079218797487969E-2</v>
      </c>
    </row>
    <row r="569" spans="1:7" x14ac:dyDescent="0.25">
      <c r="A569">
        <v>6264861</v>
      </c>
      <c r="B569">
        <v>24898.08786</v>
      </c>
      <c r="C569">
        <f>VLOOKUP(A569,Sheet1!$A$2:$B$11574,2,FALSE)</f>
        <v>25000</v>
      </c>
      <c r="D569">
        <f t="shared" si="32"/>
        <v>10.122546286732998</v>
      </c>
      <c r="E569">
        <f t="shared" si="33"/>
        <v>10.126631103850338</v>
      </c>
      <c r="F569">
        <f t="shared" si="34"/>
        <v>-4.0848171173397674E-3</v>
      </c>
      <c r="G569">
        <f t="shared" si="35"/>
        <v>1.6685730882111967E-5</v>
      </c>
    </row>
    <row r="570" spans="1:7" x14ac:dyDescent="0.25">
      <c r="A570">
        <v>6260903</v>
      </c>
      <c r="B570">
        <v>70026.644220000002</v>
      </c>
      <c r="C570">
        <f>VLOOKUP(A570,Sheet1!$A$2:$B$11574,2,FALSE)</f>
        <v>73000</v>
      </c>
      <c r="D570">
        <f t="shared" si="32"/>
        <v>11.156631080323908</v>
      </c>
      <c r="E570">
        <f t="shared" si="33"/>
        <v>11.198214720130528</v>
      </c>
      <c r="F570">
        <f t="shared" si="34"/>
        <v>-4.1583639806619388E-2</v>
      </c>
      <c r="G570">
        <f t="shared" si="35"/>
        <v>1.7291990995666605E-3</v>
      </c>
    </row>
    <row r="571" spans="1:7" x14ac:dyDescent="0.25">
      <c r="A571">
        <v>6267363</v>
      </c>
      <c r="B571">
        <v>47275.177150000003</v>
      </c>
      <c r="C571">
        <f>VLOOKUP(A571,Sheet1!$A$2:$B$11574,2,FALSE)</f>
        <v>54000</v>
      </c>
      <c r="D571">
        <f t="shared" si="32"/>
        <v>10.763740640743329</v>
      </c>
      <c r="E571">
        <f t="shared" si="33"/>
        <v>10.896739325546411</v>
      </c>
      <c r="F571">
        <f t="shared" si="34"/>
        <v>-0.13299868480308241</v>
      </c>
      <c r="G571">
        <f t="shared" si="35"/>
        <v>1.7688650159349666E-2</v>
      </c>
    </row>
    <row r="572" spans="1:7" x14ac:dyDescent="0.25">
      <c r="A572">
        <v>6263176</v>
      </c>
      <c r="B572">
        <v>13620.97813</v>
      </c>
      <c r="C572">
        <f>VLOOKUP(A572,Sheet1!$A$2:$B$11574,2,FALSE)</f>
        <v>20500</v>
      </c>
      <c r="D572">
        <f t="shared" si="32"/>
        <v>9.5193663928370658</v>
      </c>
      <c r="E572">
        <f t="shared" si="33"/>
        <v>9.9281801651265003</v>
      </c>
      <c r="F572">
        <f t="shared" si="34"/>
        <v>-0.4088137722894345</v>
      </c>
      <c r="G572">
        <f t="shared" si="35"/>
        <v>0.1671287004135176</v>
      </c>
    </row>
    <row r="573" spans="1:7" x14ac:dyDescent="0.25">
      <c r="A573">
        <v>6269701</v>
      </c>
      <c r="B573">
        <v>32340.056840000001</v>
      </c>
      <c r="C573">
        <f>VLOOKUP(A573,Sheet1!$A$2:$B$11574,2,FALSE)</f>
        <v>27500</v>
      </c>
      <c r="D573">
        <f t="shared" si="32"/>
        <v>10.384061890705311</v>
      </c>
      <c r="E573">
        <f t="shared" si="33"/>
        <v>10.221941283654663</v>
      </c>
      <c r="F573">
        <f t="shared" si="34"/>
        <v>0.16212060705064779</v>
      </c>
      <c r="G573">
        <f t="shared" si="35"/>
        <v>2.628309123047055E-2</v>
      </c>
    </row>
    <row r="574" spans="1:7" x14ac:dyDescent="0.25">
      <c r="A574">
        <v>6262221</v>
      </c>
      <c r="B574">
        <v>17152.357410000001</v>
      </c>
      <c r="C574">
        <f>VLOOKUP(A574,Sheet1!$A$2:$B$11574,2,FALSE)</f>
        <v>19000</v>
      </c>
      <c r="D574">
        <f t="shared" si="32"/>
        <v>9.7498909014565953</v>
      </c>
      <c r="E574">
        <f t="shared" si="33"/>
        <v>9.8521942581485771</v>
      </c>
      <c r="F574">
        <f t="shared" si="34"/>
        <v>-0.10230335669198176</v>
      </c>
      <c r="G574">
        <f t="shared" si="35"/>
        <v>1.0465976790446849E-2</v>
      </c>
    </row>
    <row r="575" spans="1:7" x14ac:dyDescent="0.25">
      <c r="A575">
        <v>6276594</v>
      </c>
      <c r="B575">
        <v>29700.709080000001</v>
      </c>
      <c r="C575">
        <f>VLOOKUP(A575,Sheet1!$A$2:$B$11574,2,FALSE)</f>
        <v>32000</v>
      </c>
      <c r="D575">
        <f t="shared" si="32"/>
        <v>10.298926199253268</v>
      </c>
      <c r="E575">
        <f t="shared" si="33"/>
        <v>10.373491181781864</v>
      </c>
      <c r="F575">
        <f t="shared" si="34"/>
        <v>-7.4564982528595891E-2</v>
      </c>
      <c r="G575">
        <f t="shared" si="35"/>
        <v>5.5599366194898107E-3</v>
      </c>
    </row>
    <row r="576" spans="1:7" x14ac:dyDescent="0.25">
      <c r="A576">
        <v>6263124</v>
      </c>
      <c r="B576">
        <v>29435.39039</v>
      </c>
      <c r="C576">
        <f>VLOOKUP(A576,Sheet1!$A$2:$B$11574,2,FALSE)</f>
        <v>60000</v>
      </c>
      <c r="D576">
        <f t="shared" si="32"/>
        <v>10.289952984156814</v>
      </c>
      <c r="E576">
        <f t="shared" si="33"/>
        <v>11.002099841204238</v>
      </c>
      <c r="F576">
        <f t="shared" si="34"/>
        <v>-0.71214685704742386</v>
      </c>
      <c r="G576">
        <f t="shared" si="35"/>
        <v>0.50715314600252392</v>
      </c>
    </row>
    <row r="577" spans="1:7" x14ac:dyDescent="0.25">
      <c r="A577">
        <v>6269820</v>
      </c>
      <c r="B577">
        <v>17679.0792</v>
      </c>
      <c r="C577">
        <f>VLOOKUP(A577,Sheet1!$A$2:$B$11574,2,FALSE)</f>
        <v>20000</v>
      </c>
      <c r="D577">
        <f t="shared" si="32"/>
        <v>9.7801372533873856</v>
      </c>
      <c r="E577">
        <f t="shared" si="33"/>
        <v>9.9034875525361272</v>
      </c>
      <c r="F577">
        <f t="shared" si="34"/>
        <v>-0.12335029914874163</v>
      </c>
      <c r="G577">
        <f t="shared" si="35"/>
        <v>1.5215296300084049E-2</v>
      </c>
    </row>
    <row r="578" spans="1:7" x14ac:dyDescent="0.25">
      <c r="A578">
        <v>6273190</v>
      </c>
      <c r="B578">
        <v>70610.122359999994</v>
      </c>
      <c r="C578">
        <f>VLOOKUP(A578,Sheet1!$A$2:$B$11574,2,FALSE)</f>
        <v>72500</v>
      </c>
      <c r="D578">
        <f t="shared" si="32"/>
        <v>11.164928789407913</v>
      </c>
      <c r="E578">
        <f t="shared" si="33"/>
        <v>11.191341840842766</v>
      </c>
      <c r="F578">
        <f t="shared" si="34"/>
        <v>-2.6413051434852619E-2</v>
      </c>
      <c r="G578">
        <f t="shared" si="35"/>
        <v>6.9764928610016998E-4</v>
      </c>
    </row>
    <row r="579" spans="1:7" x14ac:dyDescent="0.25">
      <c r="A579">
        <v>6262359</v>
      </c>
      <c r="B579">
        <v>90058.521590000004</v>
      </c>
      <c r="C579">
        <f>VLOOKUP(A579,Sheet1!$A$2:$B$11574,2,FALSE)</f>
        <v>87500</v>
      </c>
      <c r="D579">
        <f t="shared" ref="D579:D642" si="36">LN(B579)</f>
        <v>11.408214977886933</v>
      </c>
      <c r="E579">
        <f t="shared" ref="E579:E642" si="37">LN(C579)</f>
        <v>11.379394072345706</v>
      </c>
      <c r="F579">
        <f t="shared" ref="F579:F642" si="38">D579-E579</f>
        <v>2.8820905541227404E-2</v>
      </c>
      <c r="G579">
        <f t="shared" ref="G579:G642" si="39">F579*F579</f>
        <v>8.306445962163525E-4</v>
      </c>
    </row>
    <row r="580" spans="1:7" x14ac:dyDescent="0.25">
      <c r="A580">
        <v>6262389</v>
      </c>
      <c r="B580">
        <v>97741.787649999998</v>
      </c>
      <c r="C580">
        <f>VLOOKUP(A580,Sheet1!$A$2:$B$11574,2,FALSE)</f>
        <v>90000</v>
      </c>
      <c r="D580">
        <f t="shared" si="36"/>
        <v>11.490084460507513</v>
      </c>
      <c r="E580">
        <f t="shared" si="37"/>
        <v>11.407564949312402</v>
      </c>
      <c r="F580">
        <f t="shared" si="38"/>
        <v>8.2519511195110695E-2</v>
      </c>
      <c r="G580">
        <f t="shared" si="39"/>
        <v>6.8094697278799996E-3</v>
      </c>
    </row>
    <row r="581" spans="1:7" x14ac:dyDescent="0.25">
      <c r="A581">
        <v>6262087</v>
      </c>
      <c r="B581">
        <v>62341.463900000002</v>
      </c>
      <c r="C581">
        <f>VLOOKUP(A581,Sheet1!$A$2:$B$11574,2,FALSE)</f>
        <v>60000</v>
      </c>
      <c r="D581">
        <f t="shared" si="36"/>
        <v>11.040382035560857</v>
      </c>
      <c r="E581">
        <f t="shared" si="37"/>
        <v>11.002099841204238</v>
      </c>
      <c r="F581">
        <f t="shared" si="38"/>
        <v>3.8282194356618504E-2</v>
      </c>
      <c r="G581">
        <f t="shared" si="39"/>
        <v>1.4655264047579136E-3</v>
      </c>
    </row>
    <row r="582" spans="1:7" x14ac:dyDescent="0.25">
      <c r="A582">
        <v>6276671</v>
      </c>
      <c r="B582">
        <v>38997.381309999997</v>
      </c>
      <c r="C582">
        <f>VLOOKUP(A582,Sheet1!$A$2:$B$11574,2,FALSE)</f>
        <v>38000</v>
      </c>
      <c r="D582">
        <f t="shared" si="36"/>
        <v>10.571249776959961</v>
      </c>
      <c r="E582">
        <f t="shared" si="37"/>
        <v>10.545341438708522</v>
      </c>
      <c r="F582">
        <f t="shared" si="38"/>
        <v>2.5908338251438678E-2</v>
      </c>
      <c r="G582">
        <f t="shared" si="39"/>
        <v>6.7124199095096055E-4</v>
      </c>
    </row>
    <row r="583" spans="1:7" x14ac:dyDescent="0.25">
      <c r="A583">
        <v>6279667</v>
      </c>
      <c r="B583">
        <v>44942.390899999999</v>
      </c>
      <c r="C583">
        <f>VLOOKUP(A583,Sheet1!$A$2:$B$11574,2,FALSE)</f>
        <v>37500</v>
      </c>
      <c r="D583">
        <f t="shared" si="36"/>
        <v>10.713136746371315</v>
      </c>
      <c r="E583">
        <f t="shared" si="37"/>
        <v>10.532096211958502</v>
      </c>
      <c r="F583">
        <f t="shared" si="38"/>
        <v>0.18104053441281387</v>
      </c>
      <c r="G583">
        <f t="shared" si="39"/>
        <v>3.2775675100477242E-2</v>
      </c>
    </row>
    <row r="584" spans="1:7" x14ac:dyDescent="0.25">
      <c r="A584">
        <v>6277304</v>
      </c>
      <c r="B584">
        <v>44669.922590000002</v>
      </c>
      <c r="C584">
        <f>VLOOKUP(A584,Sheet1!$A$2:$B$11574,2,FALSE)</f>
        <v>35500</v>
      </c>
      <c r="D584">
        <f t="shared" si="36"/>
        <v>10.707055681414285</v>
      </c>
      <c r="E584">
        <f t="shared" si="37"/>
        <v>10.477287975463508</v>
      </c>
      <c r="F584">
        <f t="shared" si="38"/>
        <v>0.22976770595077767</v>
      </c>
      <c r="G584">
        <f t="shared" si="39"/>
        <v>5.2793198697883029E-2</v>
      </c>
    </row>
    <row r="585" spans="1:7" x14ac:dyDescent="0.25">
      <c r="A585">
        <v>6275820</v>
      </c>
      <c r="B585">
        <v>77062.65036</v>
      </c>
      <c r="C585">
        <f>VLOOKUP(A585,Sheet1!$A$2:$B$11574,2,FALSE)</f>
        <v>95000</v>
      </c>
      <c r="D585">
        <f t="shared" si="36"/>
        <v>11.252374011048349</v>
      </c>
      <c r="E585">
        <f t="shared" si="37"/>
        <v>11.461632170582678</v>
      </c>
      <c r="F585">
        <f t="shared" si="38"/>
        <v>-0.20925815953432902</v>
      </c>
      <c r="G585">
        <f t="shared" si="39"/>
        <v>4.3788977331694699E-2</v>
      </c>
    </row>
    <row r="586" spans="1:7" x14ac:dyDescent="0.25">
      <c r="A586">
        <v>1223101</v>
      </c>
      <c r="B586">
        <v>11124.371440000001</v>
      </c>
      <c r="C586">
        <f>VLOOKUP(A586,Sheet1!$A$2:$B$11574,2,FALSE)</f>
        <v>12500</v>
      </c>
      <c r="D586">
        <f t="shared" si="36"/>
        <v>9.3168936056629885</v>
      </c>
      <c r="E586">
        <f t="shared" si="37"/>
        <v>9.4334839232903924</v>
      </c>
      <c r="F586">
        <f t="shared" si="38"/>
        <v>-0.11659031762740391</v>
      </c>
      <c r="G586">
        <f t="shared" si="39"/>
        <v>1.3593302164458931E-2</v>
      </c>
    </row>
    <row r="587" spans="1:7" x14ac:dyDescent="0.25">
      <c r="A587">
        <v>6266779</v>
      </c>
      <c r="B587">
        <v>28388.526460000001</v>
      </c>
      <c r="C587">
        <f>VLOOKUP(A587,Sheet1!$A$2:$B$11574,2,FALSE)</f>
        <v>18000</v>
      </c>
      <c r="D587">
        <f t="shared" si="36"/>
        <v>10.25374034463284</v>
      </c>
      <c r="E587">
        <f t="shared" si="37"/>
        <v>9.7981270368783022</v>
      </c>
      <c r="F587">
        <f t="shared" si="38"/>
        <v>0.4556133077545379</v>
      </c>
      <c r="G587">
        <f t="shared" si="39"/>
        <v>0.20758348620303127</v>
      </c>
    </row>
    <row r="588" spans="1:7" x14ac:dyDescent="0.25">
      <c r="A588">
        <v>6272233</v>
      </c>
      <c r="B588">
        <v>70072.093299999993</v>
      </c>
      <c r="C588">
        <f>VLOOKUP(A588,Sheet1!$A$2:$B$11574,2,FALSE)</f>
        <v>62500</v>
      </c>
      <c r="D588">
        <f t="shared" si="36"/>
        <v>11.157279895329651</v>
      </c>
      <c r="E588">
        <f t="shared" si="37"/>
        <v>11.042921835724492</v>
      </c>
      <c r="F588">
        <f t="shared" si="38"/>
        <v>0.11435805960515921</v>
      </c>
      <c r="G588">
        <f t="shared" si="39"/>
        <v>1.3077765796657146E-2</v>
      </c>
    </row>
    <row r="589" spans="1:7" x14ac:dyDescent="0.25">
      <c r="A589">
        <v>1223764</v>
      </c>
      <c r="B589">
        <v>78973.21226</v>
      </c>
      <c r="C589">
        <f>VLOOKUP(A589,Sheet1!$A$2:$B$11574,2,FALSE)</f>
        <v>86000</v>
      </c>
      <c r="D589">
        <f t="shared" si="36"/>
        <v>11.276863988630279</v>
      </c>
      <c r="E589">
        <f t="shared" si="37"/>
        <v>11.362102575235644</v>
      </c>
      <c r="F589">
        <f t="shared" si="38"/>
        <v>-8.5238586605365541E-2</v>
      </c>
      <c r="G589">
        <f t="shared" si="39"/>
        <v>7.2656166464804021E-3</v>
      </c>
    </row>
    <row r="590" spans="1:7" x14ac:dyDescent="0.25">
      <c r="A590">
        <v>6277281</v>
      </c>
      <c r="B590">
        <v>37962.404060000001</v>
      </c>
      <c r="C590">
        <f>VLOOKUP(A590,Sheet1!$A$2:$B$11574,2,FALSE)</f>
        <v>27000</v>
      </c>
      <c r="D590">
        <f t="shared" si="36"/>
        <v>10.54435158211999</v>
      </c>
      <c r="E590">
        <f t="shared" si="37"/>
        <v>10.203592144986466</v>
      </c>
      <c r="F590">
        <f t="shared" si="38"/>
        <v>0.3407594371335243</v>
      </c>
      <c r="G590">
        <f t="shared" si="39"/>
        <v>0.11611699399555631</v>
      </c>
    </row>
    <row r="591" spans="1:7" x14ac:dyDescent="0.25">
      <c r="A591">
        <v>6265277</v>
      </c>
      <c r="B591">
        <v>32844.566460000002</v>
      </c>
      <c r="C591">
        <f>VLOOKUP(A591,Sheet1!$A$2:$B$11574,2,FALSE)</f>
        <v>31000</v>
      </c>
      <c r="D591">
        <f t="shared" si="36"/>
        <v>10.399541605665704</v>
      </c>
      <c r="E591">
        <f t="shared" si="37"/>
        <v>10.341742483467284</v>
      </c>
      <c r="F591">
        <f t="shared" si="38"/>
        <v>5.7799122198419539E-2</v>
      </c>
      <c r="G591">
        <f t="shared" si="39"/>
        <v>3.3407385269078344E-3</v>
      </c>
    </row>
    <row r="592" spans="1:7" x14ac:dyDescent="0.25">
      <c r="A592">
        <v>1227602</v>
      </c>
      <c r="B592">
        <v>63227.331429999998</v>
      </c>
      <c r="C592">
        <f>VLOOKUP(A592,Sheet1!$A$2:$B$11574,2,FALSE)</f>
        <v>53000</v>
      </c>
      <c r="D592">
        <f t="shared" si="36"/>
        <v>11.054491945986804</v>
      </c>
      <c r="E592">
        <f t="shared" si="37"/>
        <v>10.878047192534259</v>
      </c>
      <c r="F592">
        <f t="shared" si="38"/>
        <v>0.17644475345254484</v>
      </c>
      <c r="G592">
        <f t="shared" si="39"/>
        <v>3.1132751020929335E-2</v>
      </c>
    </row>
    <row r="593" spans="1:7" x14ac:dyDescent="0.25">
      <c r="A593">
        <v>6263147</v>
      </c>
      <c r="B593">
        <v>38147.88409</v>
      </c>
      <c r="C593">
        <f>VLOOKUP(A593,Sheet1!$A$2:$B$11574,2,FALSE)</f>
        <v>59000</v>
      </c>
      <c r="D593">
        <f t="shared" si="36"/>
        <v>10.549225572264911</v>
      </c>
      <c r="E593">
        <f t="shared" si="37"/>
        <v>10.985292722887856</v>
      </c>
      <c r="F593">
        <f t="shared" si="38"/>
        <v>-0.43606715062294477</v>
      </c>
      <c r="G593">
        <f t="shared" si="39"/>
        <v>0.190154559852414</v>
      </c>
    </row>
    <row r="594" spans="1:7" x14ac:dyDescent="0.25">
      <c r="A594">
        <v>6274282</v>
      </c>
      <c r="B594">
        <v>29678.34923</v>
      </c>
      <c r="C594">
        <f>VLOOKUP(A594,Sheet1!$A$2:$B$11574,2,FALSE)</f>
        <v>38000</v>
      </c>
      <c r="D594">
        <f t="shared" si="36"/>
        <v>10.298173076799216</v>
      </c>
      <c r="E594">
        <f t="shared" si="37"/>
        <v>10.545341438708522</v>
      </c>
      <c r="F594">
        <f t="shared" si="38"/>
        <v>-0.24716836190930636</v>
      </c>
      <c r="G594">
        <f t="shared" si="39"/>
        <v>6.1092199128929846E-2</v>
      </c>
    </row>
    <row r="595" spans="1:7" x14ac:dyDescent="0.25">
      <c r="A595">
        <v>6274281</v>
      </c>
      <c r="B595">
        <v>29883.00662</v>
      </c>
      <c r="C595">
        <f>VLOOKUP(A595,Sheet1!$A$2:$B$11574,2,FALSE)</f>
        <v>36000</v>
      </c>
      <c r="D595">
        <f t="shared" si="36"/>
        <v>10.305045257343886</v>
      </c>
      <c r="E595">
        <f t="shared" si="37"/>
        <v>10.491274217438248</v>
      </c>
      <c r="F595">
        <f t="shared" si="38"/>
        <v>-0.18622896009436118</v>
      </c>
      <c r="G595">
        <f t="shared" si="39"/>
        <v>3.4681225577827171E-2</v>
      </c>
    </row>
    <row r="596" spans="1:7" x14ac:dyDescent="0.25">
      <c r="A596">
        <v>1225000</v>
      </c>
      <c r="B596">
        <v>60148.26973</v>
      </c>
      <c r="C596">
        <f>VLOOKUP(A596,Sheet1!$A$2:$B$11574,2,FALSE)</f>
        <v>90000</v>
      </c>
      <c r="D596">
        <f t="shared" si="36"/>
        <v>11.004567955070542</v>
      </c>
      <c r="E596">
        <f t="shared" si="37"/>
        <v>11.407564949312402</v>
      </c>
      <c r="F596">
        <f t="shared" si="38"/>
        <v>-0.40299699424186031</v>
      </c>
      <c r="G596">
        <f t="shared" si="39"/>
        <v>0.16240657736797398</v>
      </c>
    </row>
    <row r="597" spans="1:7" x14ac:dyDescent="0.25">
      <c r="A597">
        <v>6264743</v>
      </c>
      <c r="B597">
        <v>13913.085880000001</v>
      </c>
      <c r="C597">
        <f>VLOOKUP(A597,Sheet1!$A$2:$B$11574,2,FALSE)</f>
        <v>13000</v>
      </c>
      <c r="D597">
        <f t="shared" si="36"/>
        <v>9.5405851064671161</v>
      </c>
      <c r="E597">
        <f t="shared" si="37"/>
        <v>9.4727046364436731</v>
      </c>
      <c r="F597">
        <f t="shared" si="38"/>
        <v>6.7880470023442996E-2</v>
      </c>
      <c r="G597">
        <f t="shared" si="39"/>
        <v>4.6077582106035433E-3</v>
      </c>
    </row>
    <row r="598" spans="1:7" x14ac:dyDescent="0.25">
      <c r="A598">
        <v>6272464</v>
      </c>
      <c r="B598">
        <v>79849.239560000002</v>
      </c>
      <c r="C598">
        <f>VLOOKUP(A598,Sheet1!$A$2:$B$11574,2,FALSE)</f>
        <v>72500</v>
      </c>
      <c r="D598">
        <f t="shared" si="36"/>
        <v>11.287895630241518</v>
      </c>
      <c r="E598">
        <f t="shared" si="37"/>
        <v>11.191341840842766</v>
      </c>
      <c r="F598">
        <f t="shared" si="38"/>
        <v>9.6553789398752699E-2</v>
      </c>
      <c r="G598">
        <f t="shared" si="39"/>
        <v>9.322634247258689E-3</v>
      </c>
    </row>
    <row r="599" spans="1:7" x14ac:dyDescent="0.25">
      <c r="A599">
        <v>6268847</v>
      </c>
      <c r="B599">
        <v>42018.942759999998</v>
      </c>
      <c r="C599">
        <f>VLOOKUP(A599,Sheet1!$A$2:$B$11574,2,FALSE)</f>
        <v>35000</v>
      </c>
      <c r="D599">
        <f t="shared" si="36"/>
        <v>10.645875813682654</v>
      </c>
      <c r="E599">
        <f t="shared" si="37"/>
        <v>10.46310334047155</v>
      </c>
      <c r="F599">
        <f t="shared" si="38"/>
        <v>0.18277247321110401</v>
      </c>
      <c r="G599">
        <f t="shared" si="39"/>
        <v>3.3405776963703733E-2</v>
      </c>
    </row>
    <row r="600" spans="1:7" x14ac:dyDescent="0.25">
      <c r="A600">
        <v>6274267</v>
      </c>
      <c r="B600">
        <v>28543.125029999999</v>
      </c>
      <c r="C600">
        <f>VLOOKUP(A600,Sheet1!$A$2:$B$11574,2,FALSE)</f>
        <v>37500</v>
      </c>
      <c r="D600">
        <f t="shared" si="36"/>
        <v>10.259171381532669</v>
      </c>
      <c r="E600">
        <f t="shared" si="37"/>
        <v>10.532096211958502</v>
      </c>
      <c r="F600">
        <f t="shared" si="38"/>
        <v>-0.27292483042583271</v>
      </c>
      <c r="G600">
        <f t="shared" si="39"/>
        <v>7.4487963062969537E-2</v>
      </c>
    </row>
    <row r="601" spans="1:7" x14ac:dyDescent="0.25">
      <c r="A601">
        <v>1223070</v>
      </c>
      <c r="B601">
        <v>71378.387530000007</v>
      </c>
      <c r="C601">
        <f>VLOOKUP(A601,Sheet1!$A$2:$B$11574,2,FALSE)</f>
        <v>72000</v>
      </c>
      <c r="D601">
        <f t="shared" si="36"/>
        <v>11.175750406847834</v>
      </c>
      <c r="E601">
        <f t="shared" si="37"/>
        <v>11.184421397998193</v>
      </c>
      <c r="F601">
        <f t="shared" si="38"/>
        <v>-8.6709911503586312E-3</v>
      </c>
      <c r="G601">
        <f t="shared" si="39"/>
        <v>7.51860875295977E-5</v>
      </c>
    </row>
    <row r="602" spans="1:7" x14ac:dyDescent="0.25">
      <c r="A602">
        <v>6273911</v>
      </c>
      <c r="B602">
        <v>31268.109520000002</v>
      </c>
      <c r="C602">
        <f>VLOOKUP(A602,Sheet1!$A$2:$B$11574,2,FALSE)</f>
        <v>34000</v>
      </c>
      <c r="D602">
        <f t="shared" si="36"/>
        <v>10.350353991956576</v>
      </c>
      <c r="E602">
        <f t="shared" si="37"/>
        <v>10.434115803598299</v>
      </c>
      <c r="F602">
        <f t="shared" si="38"/>
        <v>-8.3761811641723583E-2</v>
      </c>
      <c r="G602">
        <f t="shared" si="39"/>
        <v>7.0160410895035805E-3</v>
      </c>
    </row>
    <row r="603" spans="1:7" x14ac:dyDescent="0.25">
      <c r="A603">
        <v>6271133</v>
      </c>
      <c r="B603">
        <v>55534.101750000002</v>
      </c>
      <c r="C603">
        <f>VLOOKUP(A603,Sheet1!$A$2:$B$11574,2,FALSE)</f>
        <v>36000</v>
      </c>
      <c r="D603">
        <f t="shared" si="36"/>
        <v>10.924752556985853</v>
      </c>
      <c r="E603">
        <f t="shared" si="37"/>
        <v>10.491274217438248</v>
      </c>
      <c r="F603">
        <f t="shared" si="38"/>
        <v>0.43347833954760517</v>
      </c>
      <c r="G603">
        <f t="shared" si="39"/>
        <v>0.18790347085694889</v>
      </c>
    </row>
    <row r="604" spans="1:7" x14ac:dyDescent="0.25">
      <c r="A604">
        <v>6274262</v>
      </c>
      <c r="B604">
        <v>28543.125029999999</v>
      </c>
      <c r="C604">
        <f>VLOOKUP(A604,Sheet1!$A$2:$B$11574,2,FALSE)</f>
        <v>37500</v>
      </c>
      <c r="D604">
        <f t="shared" si="36"/>
        <v>10.259171381532669</v>
      </c>
      <c r="E604">
        <f t="shared" si="37"/>
        <v>10.532096211958502</v>
      </c>
      <c r="F604">
        <f t="shared" si="38"/>
        <v>-0.27292483042583271</v>
      </c>
      <c r="G604">
        <f t="shared" si="39"/>
        <v>7.4487963062969537E-2</v>
      </c>
    </row>
    <row r="605" spans="1:7" x14ac:dyDescent="0.25">
      <c r="A605">
        <v>6274261</v>
      </c>
      <c r="B605">
        <v>27816.434799999999</v>
      </c>
      <c r="C605">
        <f>VLOOKUP(A605,Sheet1!$A$2:$B$11574,2,FALSE)</f>
        <v>36000</v>
      </c>
      <c r="D605">
        <f t="shared" si="36"/>
        <v>10.233382304856873</v>
      </c>
      <c r="E605">
        <f t="shared" si="37"/>
        <v>10.491274217438248</v>
      </c>
      <c r="F605">
        <f t="shared" si="38"/>
        <v>-0.25789191258137478</v>
      </c>
      <c r="G605">
        <f t="shared" si="39"/>
        <v>6.6508238574879447E-2</v>
      </c>
    </row>
    <row r="606" spans="1:7" x14ac:dyDescent="0.25">
      <c r="A606">
        <v>6311094</v>
      </c>
      <c r="B606">
        <v>8941.7057850000001</v>
      </c>
      <c r="C606">
        <f>VLOOKUP(A606,Sheet1!$A$2:$B$11574,2,FALSE)</f>
        <v>17500</v>
      </c>
      <c r="D606">
        <f t="shared" si="36"/>
        <v>9.0984816536581263</v>
      </c>
      <c r="E606">
        <f t="shared" si="37"/>
        <v>9.7699561599116063</v>
      </c>
      <c r="F606">
        <f t="shared" si="38"/>
        <v>-0.67147450625347993</v>
      </c>
      <c r="G606">
        <f t="shared" si="39"/>
        <v>0.45087801254835463</v>
      </c>
    </row>
    <row r="607" spans="1:7" x14ac:dyDescent="0.25">
      <c r="A607">
        <v>6269557</v>
      </c>
      <c r="B607">
        <v>41033.801209999998</v>
      </c>
      <c r="C607">
        <f>VLOOKUP(A607,Sheet1!$A$2:$B$11574,2,FALSE)</f>
        <v>31000</v>
      </c>
      <c r="D607">
        <f t="shared" si="36"/>
        <v>10.622151425795238</v>
      </c>
      <c r="E607">
        <f t="shared" si="37"/>
        <v>10.341742483467284</v>
      </c>
      <c r="F607">
        <f t="shared" si="38"/>
        <v>0.28040894232795388</v>
      </c>
      <c r="G607">
        <f t="shared" si="39"/>
        <v>7.8629174937481769E-2</v>
      </c>
    </row>
    <row r="608" spans="1:7" x14ac:dyDescent="0.25">
      <c r="A608">
        <v>6275809</v>
      </c>
      <c r="B608">
        <v>72857.717839999998</v>
      </c>
      <c r="C608">
        <f>VLOOKUP(A608,Sheet1!$A$2:$B$11574,2,FALSE)</f>
        <v>77500</v>
      </c>
      <c r="D608">
        <f t="shared" si="36"/>
        <v>11.196263747535623</v>
      </c>
      <c r="E608">
        <f t="shared" si="37"/>
        <v>11.258033215341438</v>
      </c>
      <c r="F608">
        <f t="shared" si="38"/>
        <v>-6.1769467805815381E-2</v>
      </c>
      <c r="G608">
        <f t="shared" si="39"/>
        <v>3.8154671530136628E-3</v>
      </c>
    </row>
    <row r="609" spans="1:7" x14ac:dyDescent="0.25">
      <c r="A609">
        <v>6276400</v>
      </c>
      <c r="B609">
        <v>29271.447179999999</v>
      </c>
      <c r="C609">
        <f>VLOOKUP(A609,Sheet1!$A$2:$B$11574,2,FALSE)</f>
        <v>35000</v>
      </c>
      <c r="D609">
        <f t="shared" si="36"/>
        <v>10.28436782089622</v>
      </c>
      <c r="E609">
        <f t="shared" si="37"/>
        <v>10.46310334047155</v>
      </c>
      <c r="F609">
        <f t="shared" si="38"/>
        <v>-0.17873551957532996</v>
      </c>
      <c r="G609">
        <f t="shared" si="39"/>
        <v>3.1946385957863158E-2</v>
      </c>
    </row>
    <row r="610" spans="1:7" x14ac:dyDescent="0.25">
      <c r="A610">
        <v>6274280</v>
      </c>
      <c r="B610">
        <v>30310.794539999999</v>
      </c>
      <c r="C610">
        <f>VLOOKUP(A610,Sheet1!$A$2:$B$11574,2,FALSE)</f>
        <v>39000</v>
      </c>
      <c r="D610">
        <f t="shared" si="36"/>
        <v>10.319259183499101</v>
      </c>
      <c r="E610">
        <f t="shared" si="37"/>
        <v>10.571316925111784</v>
      </c>
      <c r="F610">
        <f t="shared" si="38"/>
        <v>-0.25205774161268302</v>
      </c>
      <c r="G610">
        <f t="shared" si="39"/>
        <v>6.3533105106886076E-2</v>
      </c>
    </row>
    <row r="611" spans="1:7" x14ac:dyDescent="0.25">
      <c r="A611">
        <v>6277612</v>
      </c>
      <c r="B611">
        <v>39965.042119999998</v>
      </c>
      <c r="C611">
        <f>VLOOKUP(A611,Sheet1!$A$2:$B$11574,2,FALSE)</f>
        <v>43000</v>
      </c>
      <c r="D611">
        <f t="shared" si="36"/>
        <v>10.595760403981746</v>
      </c>
      <c r="E611">
        <f t="shared" si="37"/>
        <v>10.668955394675699</v>
      </c>
      <c r="F611">
        <f t="shared" si="38"/>
        <v>-7.3194990693952633E-2</v>
      </c>
      <c r="G611">
        <f t="shared" si="39"/>
        <v>5.3575066626878123E-3</v>
      </c>
    </row>
    <row r="612" spans="1:7" x14ac:dyDescent="0.25">
      <c r="A612">
        <v>6279650</v>
      </c>
      <c r="B612">
        <v>44942.390899999999</v>
      </c>
      <c r="C612">
        <f>VLOOKUP(A612,Sheet1!$A$2:$B$11574,2,FALSE)</f>
        <v>37500</v>
      </c>
      <c r="D612">
        <f t="shared" si="36"/>
        <v>10.713136746371315</v>
      </c>
      <c r="E612">
        <f t="shared" si="37"/>
        <v>10.532096211958502</v>
      </c>
      <c r="F612">
        <f t="shared" si="38"/>
        <v>0.18104053441281387</v>
      </c>
      <c r="G612">
        <f t="shared" si="39"/>
        <v>3.2775675100477242E-2</v>
      </c>
    </row>
    <row r="613" spans="1:7" x14ac:dyDescent="0.25">
      <c r="A613">
        <v>6257005</v>
      </c>
      <c r="B613">
        <v>23122.251069999998</v>
      </c>
      <c r="C613">
        <f>VLOOKUP(A613,Sheet1!$A$2:$B$11574,2,FALSE)</f>
        <v>27200</v>
      </c>
      <c r="D613">
        <f t="shared" si="36"/>
        <v>10.048550682666065</v>
      </c>
      <c r="E613">
        <f t="shared" si="37"/>
        <v>10.210972252284089</v>
      </c>
      <c r="F613">
        <f t="shared" si="38"/>
        <v>-0.16242156961802401</v>
      </c>
      <c r="G613">
        <f t="shared" si="39"/>
        <v>2.6380766277182621E-2</v>
      </c>
    </row>
    <row r="614" spans="1:7" x14ac:dyDescent="0.25">
      <c r="A614">
        <v>6265535</v>
      </c>
      <c r="B614">
        <v>55287.163659999998</v>
      </c>
      <c r="C614">
        <f>VLOOKUP(A614,Sheet1!$A$2:$B$11574,2,FALSE)</f>
        <v>62500</v>
      </c>
      <c r="D614">
        <f t="shared" si="36"/>
        <v>10.920296038685322</v>
      </c>
      <c r="E614">
        <f t="shared" si="37"/>
        <v>11.042921835724492</v>
      </c>
      <c r="F614">
        <f t="shared" si="38"/>
        <v>-0.12262579703916998</v>
      </c>
      <c r="G614">
        <f t="shared" si="39"/>
        <v>1.503708609949171E-2</v>
      </c>
    </row>
    <row r="615" spans="1:7" x14ac:dyDescent="0.25">
      <c r="A615">
        <v>6304605</v>
      </c>
      <c r="B615">
        <v>56919.104910000002</v>
      </c>
      <c r="C615">
        <f>VLOOKUP(A615,Sheet1!$A$2:$B$11574,2,FALSE)</f>
        <v>62500</v>
      </c>
      <c r="D615">
        <f t="shared" si="36"/>
        <v>10.949386326676068</v>
      </c>
      <c r="E615">
        <f t="shared" si="37"/>
        <v>11.042921835724492</v>
      </c>
      <c r="F615">
        <f t="shared" si="38"/>
        <v>-9.3535509048424004E-2</v>
      </c>
      <c r="G615">
        <f t="shared" si="39"/>
        <v>8.7488914529478094E-3</v>
      </c>
    </row>
    <row r="616" spans="1:7" x14ac:dyDescent="0.25">
      <c r="A616">
        <v>6278589</v>
      </c>
      <c r="B616">
        <v>16440.702120000002</v>
      </c>
      <c r="C616">
        <f>VLOOKUP(A616,Sheet1!$A$2:$B$11574,2,FALSE)</f>
        <v>10500</v>
      </c>
      <c r="D616">
        <f t="shared" si="36"/>
        <v>9.7075153757274055</v>
      </c>
      <c r="E616">
        <f t="shared" si="37"/>
        <v>9.259130536145614</v>
      </c>
      <c r="F616">
        <f t="shared" si="38"/>
        <v>0.44838483958179154</v>
      </c>
      <c r="G616">
        <f t="shared" si="39"/>
        <v>0.20104896436678893</v>
      </c>
    </row>
    <row r="617" spans="1:7" x14ac:dyDescent="0.25">
      <c r="A617">
        <v>6273624</v>
      </c>
      <c r="B617">
        <v>72407.282869999995</v>
      </c>
      <c r="C617">
        <f>VLOOKUP(A617,Sheet1!$A$2:$B$11574,2,FALSE)</f>
        <v>61000</v>
      </c>
      <c r="D617">
        <f t="shared" si="36"/>
        <v>11.19006216544183</v>
      </c>
      <c r="E617">
        <f t="shared" si="37"/>
        <v>11.018629143155449</v>
      </c>
      <c r="F617">
        <f t="shared" si="38"/>
        <v>0.17143302228638113</v>
      </c>
      <c r="G617">
        <f t="shared" si="39"/>
        <v>2.9389281130242851E-2</v>
      </c>
    </row>
    <row r="618" spans="1:7" x14ac:dyDescent="0.25">
      <c r="A618">
        <v>6262422</v>
      </c>
      <c r="B618">
        <v>95212.38463</v>
      </c>
      <c r="C618">
        <f>VLOOKUP(A618,Sheet1!$A$2:$B$11574,2,FALSE)</f>
        <v>95000</v>
      </c>
      <c r="D618">
        <f t="shared" si="36"/>
        <v>11.463865302969662</v>
      </c>
      <c r="E618">
        <f t="shared" si="37"/>
        <v>11.461632170582678</v>
      </c>
      <c r="F618">
        <f t="shared" si="38"/>
        <v>2.2331323869835273E-3</v>
      </c>
      <c r="G618">
        <f t="shared" si="39"/>
        <v>4.9868802577947468E-6</v>
      </c>
    </row>
    <row r="619" spans="1:7" x14ac:dyDescent="0.25">
      <c r="A619">
        <v>6265312</v>
      </c>
      <c r="B619">
        <v>60994.637759999998</v>
      </c>
      <c r="C619">
        <f>VLOOKUP(A619,Sheet1!$A$2:$B$11574,2,FALSE)</f>
        <v>72500</v>
      </c>
      <c r="D619">
        <f t="shared" si="36"/>
        <v>11.018541233717757</v>
      </c>
      <c r="E619">
        <f t="shared" si="37"/>
        <v>11.191341840842766</v>
      </c>
      <c r="F619">
        <f t="shared" si="38"/>
        <v>-0.17280060712500855</v>
      </c>
      <c r="G619">
        <f t="shared" si="39"/>
        <v>2.9860049822771555E-2</v>
      </c>
    </row>
    <row r="620" spans="1:7" x14ac:dyDescent="0.25">
      <c r="A620">
        <v>1225048</v>
      </c>
      <c r="B620">
        <v>65570.342810000002</v>
      </c>
      <c r="C620">
        <f>VLOOKUP(A620,Sheet1!$A$2:$B$11574,2,FALSE)</f>
        <v>75000</v>
      </c>
      <c r="D620">
        <f t="shared" si="36"/>
        <v>11.090878781397118</v>
      </c>
      <c r="E620">
        <f t="shared" si="37"/>
        <v>11.225243392518447</v>
      </c>
      <c r="F620">
        <f t="shared" si="38"/>
        <v>-0.13436461112132925</v>
      </c>
      <c r="G620">
        <f t="shared" si="39"/>
        <v>1.8053848721786035E-2</v>
      </c>
    </row>
    <row r="621" spans="1:7" x14ac:dyDescent="0.25">
      <c r="A621">
        <v>6273838</v>
      </c>
      <c r="B621">
        <v>64666.961629999998</v>
      </c>
      <c r="C621">
        <f>VLOOKUP(A621,Sheet1!$A$2:$B$11574,2,FALSE)</f>
        <v>80000</v>
      </c>
      <c r="D621">
        <f t="shared" si="36"/>
        <v>11.077005710655612</v>
      </c>
      <c r="E621">
        <f t="shared" si="37"/>
        <v>11.289781913656018</v>
      </c>
      <c r="F621">
        <f t="shared" si="38"/>
        <v>-0.21277620300040567</v>
      </c>
      <c r="G621">
        <f t="shared" si="39"/>
        <v>4.5273712563269841E-2</v>
      </c>
    </row>
    <row r="622" spans="1:7" x14ac:dyDescent="0.25">
      <c r="A622">
        <v>6275597</v>
      </c>
      <c r="B622">
        <v>83017.192339999994</v>
      </c>
      <c r="C622">
        <f>VLOOKUP(A622,Sheet1!$A$2:$B$11574,2,FALSE)</f>
        <v>110000</v>
      </c>
      <c r="D622">
        <f t="shared" si="36"/>
        <v>11.326803001955412</v>
      </c>
      <c r="E622">
        <f t="shared" si="37"/>
        <v>11.608235644774552</v>
      </c>
      <c r="F622">
        <f t="shared" si="38"/>
        <v>-0.28143264281914071</v>
      </c>
      <c r="G622">
        <f t="shared" si="39"/>
        <v>7.920433244416604E-2</v>
      </c>
    </row>
    <row r="623" spans="1:7" x14ac:dyDescent="0.25">
      <c r="A623">
        <v>6267092</v>
      </c>
      <c r="B623">
        <v>30891.339</v>
      </c>
      <c r="C623">
        <f>VLOOKUP(A623,Sheet1!$A$2:$B$11574,2,FALSE)</f>
        <v>45000</v>
      </c>
      <c r="D623">
        <f t="shared" si="36"/>
        <v>10.338231132334764</v>
      </c>
      <c r="E623">
        <f t="shared" si="37"/>
        <v>10.714417768752456</v>
      </c>
      <c r="F623">
        <f t="shared" si="38"/>
        <v>-0.37618663641769245</v>
      </c>
      <c r="G623">
        <f t="shared" si="39"/>
        <v>0.14151638541925712</v>
      </c>
    </row>
    <row r="624" spans="1:7" x14ac:dyDescent="0.25">
      <c r="A624">
        <v>1225046</v>
      </c>
      <c r="B624">
        <v>53802.887040000001</v>
      </c>
      <c r="C624">
        <f>VLOOKUP(A624,Sheet1!$A$2:$B$11574,2,FALSE)</f>
        <v>75000</v>
      </c>
      <c r="D624">
        <f t="shared" si="36"/>
        <v>10.893082407163629</v>
      </c>
      <c r="E624">
        <f t="shared" si="37"/>
        <v>11.225243392518447</v>
      </c>
      <c r="F624">
        <f t="shared" si="38"/>
        <v>-0.33216098535481819</v>
      </c>
      <c r="G624">
        <f t="shared" si="39"/>
        <v>0.11033092019188374</v>
      </c>
    </row>
    <row r="625" spans="1:7" x14ac:dyDescent="0.25">
      <c r="A625">
        <v>1224875</v>
      </c>
      <c r="B625">
        <v>71214.627609999996</v>
      </c>
      <c r="C625">
        <f>VLOOKUP(A625,Sheet1!$A$2:$B$11574,2,FALSE)</f>
        <v>42500</v>
      </c>
      <c r="D625">
        <f t="shared" si="36"/>
        <v>11.17345352026002</v>
      </c>
      <c r="E625">
        <f t="shared" si="37"/>
        <v>10.657259354912508</v>
      </c>
      <c r="F625">
        <f t="shared" si="38"/>
        <v>0.51619416534751217</v>
      </c>
      <c r="G625">
        <f t="shared" si="39"/>
        <v>0.26645641633881473</v>
      </c>
    </row>
    <row r="626" spans="1:7" x14ac:dyDescent="0.25">
      <c r="A626">
        <v>6272201</v>
      </c>
      <c r="B626">
        <v>55250.98532</v>
      </c>
      <c r="C626">
        <f>VLOOKUP(A626,Sheet1!$A$2:$B$11574,2,FALSE)</f>
        <v>75000</v>
      </c>
      <c r="D626">
        <f t="shared" si="36"/>
        <v>10.919641453067133</v>
      </c>
      <c r="E626">
        <f t="shared" si="37"/>
        <v>11.225243392518447</v>
      </c>
      <c r="F626">
        <f t="shared" si="38"/>
        <v>-0.30560193945131431</v>
      </c>
      <c r="G626">
        <f t="shared" si="39"/>
        <v>9.3392545396404777E-2</v>
      </c>
    </row>
    <row r="627" spans="1:7" x14ac:dyDescent="0.25">
      <c r="A627">
        <v>1226819</v>
      </c>
      <c r="B627">
        <v>54640.937440000002</v>
      </c>
      <c r="C627">
        <f>VLOOKUP(A627,Sheet1!$A$2:$B$11574,2,FALSE)</f>
        <v>46000</v>
      </c>
      <c r="D627">
        <f t="shared" si="36"/>
        <v>10.908538650759285</v>
      </c>
      <c r="E627">
        <f t="shared" si="37"/>
        <v>10.736396675471232</v>
      </c>
      <c r="F627">
        <f t="shared" si="38"/>
        <v>0.17214197528805286</v>
      </c>
      <c r="G627">
        <f t="shared" si="39"/>
        <v>2.9632859656072603E-2</v>
      </c>
    </row>
    <row r="628" spans="1:7" x14ac:dyDescent="0.25">
      <c r="A628">
        <v>6269841</v>
      </c>
      <c r="B628">
        <v>18897.41893</v>
      </c>
      <c r="C628">
        <f>VLOOKUP(A628,Sheet1!$A$2:$B$11574,2,FALSE)</f>
        <v>21000</v>
      </c>
      <c r="D628">
        <f t="shared" si="36"/>
        <v>9.8467806271716825</v>
      </c>
      <c r="E628">
        <f t="shared" si="37"/>
        <v>9.9522777167055594</v>
      </c>
      <c r="F628">
        <f t="shared" si="38"/>
        <v>-0.10549708953387693</v>
      </c>
      <c r="G628">
        <f t="shared" si="39"/>
        <v>1.1129635900118846E-2</v>
      </c>
    </row>
    <row r="629" spans="1:7" x14ac:dyDescent="0.25">
      <c r="A629">
        <v>6277009</v>
      </c>
      <c r="B629">
        <v>63027.037450000003</v>
      </c>
      <c r="C629">
        <f>VLOOKUP(A629,Sheet1!$A$2:$B$11574,2,FALSE)</f>
        <v>80000</v>
      </c>
      <c r="D629">
        <f t="shared" si="36"/>
        <v>11.051319079181352</v>
      </c>
      <c r="E629">
        <f t="shared" si="37"/>
        <v>11.289781913656018</v>
      </c>
      <c r="F629">
        <f t="shared" si="38"/>
        <v>-0.23846283447466554</v>
      </c>
      <c r="G629">
        <f t="shared" si="39"/>
        <v>5.6864523425691739E-2</v>
      </c>
    </row>
    <row r="630" spans="1:7" x14ac:dyDescent="0.25">
      <c r="A630">
        <v>6264613</v>
      </c>
      <c r="B630">
        <v>70994.2016</v>
      </c>
      <c r="C630">
        <f>VLOOKUP(A630,Sheet1!$A$2:$B$11574,2,FALSE)</f>
        <v>82500</v>
      </c>
      <c r="D630">
        <f t="shared" si="36"/>
        <v>11.170353485082838</v>
      </c>
      <c r="E630">
        <f t="shared" si="37"/>
        <v>11.320553572322773</v>
      </c>
      <c r="F630">
        <f t="shared" si="38"/>
        <v>-0.15020008723993428</v>
      </c>
      <c r="G630">
        <f t="shared" si="39"/>
        <v>2.2560066206883868E-2</v>
      </c>
    </row>
    <row r="631" spans="1:7" x14ac:dyDescent="0.25">
      <c r="A631">
        <v>6278984</v>
      </c>
      <c r="B631">
        <v>21240.77146</v>
      </c>
      <c r="C631">
        <f>VLOOKUP(A631,Sheet1!$A$2:$B$11574,2,FALSE)</f>
        <v>23000</v>
      </c>
      <c r="D631">
        <f t="shared" si="36"/>
        <v>9.9636777957885592</v>
      </c>
      <c r="E631">
        <f t="shared" si="37"/>
        <v>10.043249494911286</v>
      </c>
      <c r="F631">
        <f t="shared" si="38"/>
        <v>-7.9571699122727324E-2</v>
      </c>
      <c r="G631">
        <f t="shared" si="39"/>
        <v>6.3316553012778441E-3</v>
      </c>
    </row>
    <row r="632" spans="1:7" x14ac:dyDescent="0.25">
      <c r="A632">
        <v>6266719</v>
      </c>
      <c r="B632">
        <v>29236.855100000001</v>
      </c>
      <c r="C632">
        <f>VLOOKUP(A632,Sheet1!$A$2:$B$11574,2,FALSE)</f>
        <v>34000</v>
      </c>
      <c r="D632">
        <f t="shared" si="36"/>
        <v>10.283185353359729</v>
      </c>
      <c r="E632">
        <f t="shared" si="37"/>
        <v>10.434115803598299</v>
      </c>
      <c r="F632">
        <f t="shared" si="38"/>
        <v>-0.15093045023857066</v>
      </c>
      <c r="G632">
        <f t="shared" si="39"/>
        <v>2.2780000809217653E-2</v>
      </c>
    </row>
    <row r="633" spans="1:7" x14ac:dyDescent="0.25">
      <c r="A633">
        <v>6280919</v>
      </c>
      <c r="B633">
        <v>106749.1058</v>
      </c>
      <c r="C633">
        <f>VLOOKUP(A633,Sheet1!$A$2:$B$11574,2,FALSE)</f>
        <v>115000</v>
      </c>
      <c r="D633">
        <f t="shared" si="36"/>
        <v>11.578236554474991</v>
      </c>
      <c r="E633">
        <f t="shared" si="37"/>
        <v>11.652687407345388</v>
      </c>
      <c r="F633">
        <f t="shared" si="38"/>
        <v>-7.44508528703971E-2</v>
      </c>
      <c r="G633">
        <f t="shared" si="39"/>
        <v>5.5429294931295158E-3</v>
      </c>
    </row>
    <row r="634" spans="1:7" x14ac:dyDescent="0.25">
      <c r="A634">
        <v>6274859</v>
      </c>
      <c r="B634">
        <v>37714.43361</v>
      </c>
      <c r="C634">
        <f>VLOOKUP(A634,Sheet1!$A$2:$B$11574,2,FALSE)</f>
        <v>27500</v>
      </c>
      <c r="D634">
        <f t="shared" si="36"/>
        <v>10.537798154542724</v>
      </c>
      <c r="E634">
        <f t="shared" si="37"/>
        <v>10.221941283654663</v>
      </c>
      <c r="F634">
        <f t="shared" si="38"/>
        <v>0.31585687088806047</v>
      </c>
      <c r="G634">
        <f t="shared" si="39"/>
        <v>9.9765562887196901E-2</v>
      </c>
    </row>
    <row r="635" spans="1:7" x14ac:dyDescent="0.25">
      <c r="A635">
        <v>6276994</v>
      </c>
      <c r="B635">
        <v>65187.128129999997</v>
      </c>
      <c r="C635">
        <f>VLOOKUP(A635,Sheet1!$A$2:$B$11574,2,FALSE)</f>
        <v>65000</v>
      </c>
      <c r="D635">
        <f t="shared" si="36"/>
        <v>11.085017307105572</v>
      </c>
      <c r="E635">
        <f t="shared" si="37"/>
        <v>11.082142548877775</v>
      </c>
      <c r="F635">
        <f t="shared" si="38"/>
        <v>2.8747582277972583E-3</v>
      </c>
      <c r="G635">
        <f t="shared" si="39"/>
        <v>8.2642348682880338E-6</v>
      </c>
    </row>
    <row r="636" spans="1:7" x14ac:dyDescent="0.25">
      <c r="A636">
        <v>6263422</v>
      </c>
      <c r="B636">
        <v>53977.819170000002</v>
      </c>
      <c r="C636">
        <f>VLOOKUP(A636,Sheet1!$A$2:$B$11574,2,FALSE)</f>
        <v>48000</v>
      </c>
      <c r="D636">
        <f t="shared" si="36"/>
        <v>10.896328485051901</v>
      </c>
      <c r="E636">
        <f t="shared" si="37"/>
        <v>10.778956289890028</v>
      </c>
      <c r="F636">
        <f t="shared" si="38"/>
        <v>0.1173721951618738</v>
      </c>
      <c r="G636">
        <f t="shared" si="39"/>
        <v>1.3776232197116992E-2</v>
      </c>
    </row>
    <row r="637" spans="1:7" x14ac:dyDescent="0.25">
      <c r="A637">
        <v>1223816</v>
      </c>
      <c r="B637">
        <v>37787.161200000002</v>
      </c>
      <c r="C637">
        <f>VLOOKUP(A637,Sheet1!$A$2:$B$11574,2,FALSE)</f>
        <v>34000</v>
      </c>
      <c r="D637">
        <f t="shared" si="36"/>
        <v>10.539724673119633</v>
      </c>
      <c r="E637">
        <f t="shared" si="37"/>
        <v>10.434115803598299</v>
      </c>
      <c r="F637">
        <f t="shared" si="38"/>
        <v>0.1056088695213333</v>
      </c>
      <c r="G637">
        <f t="shared" si="39"/>
        <v>1.1153233321574002E-2</v>
      </c>
    </row>
    <row r="638" spans="1:7" x14ac:dyDescent="0.25">
      <c r="A638">
        <v>1225933</v>
      </c>
      <c r="B638">
        <v>37447.908620000002</v>
      </c>
      <c r="C638">
        <f>VLOOKUP(A638,Sheet1!$A$2:$B$11574,2,FALSE)</f>
        <v>35000</v>
      </c>
      <c r="D638">
        <f t="shared" si="36"/>
        <v>10.530706142793209</v>
      </c>
      <c r="E638">
        <f t="shared" si="37"/>
        <v>10.46310334047155</v>
      </c>
      <c r="F638">
        <f t="shared" si="38"/>
        <v>6.7602802321658828E-2</v>
      </c>
      <c r="G638">
        <f t="shared" si="39"/>
        <v>4.5701388817412803E-3</v>
      </c>
    </row>
    <row r="639" spans="1:7" x14ac:dyDescent="0.25">
      <c r="A639">
        <v>6264643</v>
      </c>
      <c r="B639">
        <v>84334.363599999997</v>
      </c>
      <c r="C639">
        <f>VLOOKUP(A639,Sheet1!$A$2:$B$11574,2,FALSE)</f>
        <v>100000</v>
      </c>
      <c r="D639">
        <f t="shared" si="36"/>
        <v>11.342544695567716</v>
      </c>
      <c r="E639">
        <f t="shared" si="37"/>
        <v>11.512925464970229</v>
      </c>
      <c r="F639">
        <f t="shared" si="38"/>
        <v>-0.17038076940251301</v>
      </c>
      <c r="G639">
        <f t="shared" si="39"/>
        <v>2.9029606582192315E-2</v>
      </c>
    </row>
    <row r="640" spans="1:7" x14ac:dyDescent="0.25">
      <c r="A640">
        <v>1224390</v>
      </c>
      <c r="B640">
        <v>94477.489289999998</v>
      </c>
      <c r="C640">
        <f>VLOOKUP(A640,Sheet1!$A$2:$B$11574,2,FALSE)</f>
        <v>125000</v>
      </c>
      <c r="D640">
        <f t="shared" si="36"/>
        <v>11.456116876534237</v>
      </c>
      <c r="E640">
        <f t="shared" si="37"/>
        <v>11.736069016284437</v>
      </c>
      <c r="F640">
        <f t="shared" si="38"/>
        <v>-0.2799521397502005</v>
      </c>
      <c r="G640">
        <f t="shared" si="39"/>
        <v>7.8373200550715796E-2</v>
      </c>
    </row>
    <row r="641" spans="1:7" x14ac:dyDescent="0.25">
      <c r="A641">
        <v>6263058</v>
      </c>
      <c r="B641">
        <v>61331.413820000002</v>
      </c>
      <c r="C641">
        <f>VLOOKUP(A641,Sheet1!$A$2:$B$11574,2,FALSE)</f>
        <v>67500</v>
      </c>
      <c r="D641">
        <f t="shared" si="36"/>
        <v>11.024047451020227</v>
      </c>
      <c r="E641">
        <f t="shared" si="37"/>
        <v>11.119882876860622</v>
      </c>
      <c r="F641">
        <f t="shared" si="38"/>
        <v>-9.5835425840395061E-2</v>
      </c>
      <c r="G641">
        <f t="shared" si="39"/>
        <v>9.1844288460098608E-3</v>
      </c>
    </row>
    <row r="642" spans="1:7" x14ac:dyDescent="0.25">
      <c r="A642">
        <v>1559573</v>
      </c>
      <c r="B642">
        <v>27582.455290000002</v>
      </c>
      <c r="C642">
        <f>VLOOKUP(A642,Sheet1!$A$2:$B$11574,2,FALSE)</f>
        <v>37500</v>
      </c>
      <c r="D642">
        <f t="shared" si="36"/>
        <v>10.224935171677831</v>
      </c>
      <c r="E642">
        <f t="shared" si="37"/>
        <v>10.532096211958502</v>
      </c>
      <c r="F642">
        <f t="shared" si="38"/>
        <v>-0.30716104028067015</v>
      </c>
      <c r="G642">
        <f t="shared" si="39"/>
        <v>9.4347904666303467E-2</v>
      </c>
    </row>
    <row r="643" spans="1:7" x14ac:dyDescent="0.25">
      <c r="A643">
        <v>6265814</v>
      </c>
      <c r="B643">
        <v>12333.8673</v>
      </c>
      <c r="C643">
        <f>VLOOKUP(A643,Sheet1!$A$2:$B$11574,2,FALSE)</f>
        <v>16000</v>
      </c>
      <c r="D643">
        <f t="shared" ref="D643:D706" si="40">LN(B643)</f>
        <v>9.4201041966156627</v>
      </c>
      <c r="E643">
        <f t="shared" ref="E643:E706" si="41">LN(C643)</f>
        <v>9.6803440012219184</v>
      </c>
      <c r="F643">
        <f t="shared" ref="F643:F706" si="42">D643-E643</f>
        <v>-0.26023980460625573</v>
      </c>
      <c r="G643">
        <f t="shared" ref="G643:G706" si="43">F643*F643</f>
        <v>6.7724755901502162E-2</v>
      </c>
    </row>
    <row r="644" spans="1:7" x14ac:dyDescent="0.25">
      <c r="A644">
        <v>6259970</v>
      </c>
      <c r="B644">
        <v>18965.833299999998</v>
      </c>
      <c r="C644">
        <f>VLOOKUP(A644,Sheet1!$A$2:$B$11574,2,FALSE)</f>
        <v>18000</v>
      </c>
      <c r="D644">
        <f t="shared" si="40"/>
        <v>9.8503943919924115</v>
      </c>
      <c r="E644">
        <f t="shared" si="41"/>
        <v>9.7981270368783022</v>
      </c>
      <c r="F644">
        <f t="shared" si="42"/>
        <v>5.2267355114109293E-2</v>
      </c>
      <c r="G644">
        <f t="shared" si="43"/>
        <v>2.7318764106244067E-3</v>
      </c>
    </row>
    <row r="645" spans="1:7" x14ac:dyDescent="0.25">
      <c r="A645">
        <v>6277014</v>
      </c>
      <c r="B645">
        <v>78476.038369999995</v>
      </c>
      <c r="C645">
        <f>VLOOKUP(A645,Sheet1!$A$2:$B$11574,2,FALSE)</f>
        <v>97500</v>
      </c>
      <c r="D645">
        <f t="shared" si="40"/>
        <v>11.270548613479894</v>
      </c>
      <c r="E645">
        <f t="shared" si="41"/>
        <v>11.487607656985938</v>
      </c>
      <c r="F645">
        <f t="shared" si="42"/>
        <v>-0.21705904350604399</v>
      </c>
      <c r="G645">
        <f t="shared" si="43"/>
        <v>4.7114628367758697E-2</v>
      </c>
    </row>
    <row r="646" spans="1:7" x14ac:dyDescent="0.25">
      <c r="A646">
        <v>6258101</v>
      </c>
      <c r="B646">
        <v>12844.501689999999</v>
      </c>
      <c r="C646">
        <f>VLOOKUP(A646,Sheet1!$A$2:$B$11574,2,FALSE)</f>
        <v>11500</v>
      </c>
      <c r="D646">
        <f t="shared" si="40"/>
        <v>9.4606711147081732</v>
      </c>
      <c r="E646">
        <f t="shared" si="41"/>
        <v>9.3501023143513411</v>
      </c>
      <c r="F646">
        <f t="shared" si="42"/>
        <v>0.11056880035683214</v>
      </c>
      <c r="G646">
        <f t="shared" si="43"/>
        <v>1.2225459612349004E-2</v>
      </c>
    </row>
    <row r="647" spans="1:7" x14ac:dyDescent="0.25">
      <c r="A647">
        <v>6264292</v>
      </c>
      <c r="B647">
        <v>59812.197099999998</v>
      </c>
      <c r="C647">
        <f>VLOOKUP(A647,Sheet1!$A$2:$B$11574,2,FALSE)</f>
        <v>85000</v>
      </c>
      <c r="D647">
        <f t="shared" si="40"/>
        <v>10.998964884023657</v>
      </c>
      <c r="E647">
        <f t="shared" si="41"/>
        <v>11.350406535472453</v>
      </c>
      <c r="F647">
        <f t="shared" si="42"/>
        <v>-0.35144165144879658</v>
      </c>
      <c r="G647">
        <f t="shared" si="43"/>
        <v>0.12351123437305742</v>
      </c>
    </row>
    <row r="648" spans="1:7" x14ac:dyDescent="0.25">
      <c r="A648">
        <v>6261983</v>
      </c>
      <c r="B648">
        <v>45057.53572</v>
      </c>
      <c r="C648">
        <f>VLOOKUP(A648,Sheet1!$A$2:$B$11574,2,FALSE)</f>
        <v>63000</v>
      </c>
      <c r="D648">
        <f t="shared" si="40"/>
        <v>10.715695523631446</v>
      </c>
      <c r="E648">
        <f t="shared" si="41"/>
        <v>11.05089000537367</v>
      </c>
      <c r="F648">
        <f t="shared" si="42"/>
        <v>-0.33519448174222433</v>
      </c>
      <c r="G648">
        <f t="shared" si="43"/>
        <v>0.11235534059043836</v>
      </c>
    </row>
    <row r="649" spans="1:7" x14ac:dyDescent="0.25">
      <c r="A649">
        <v>6279687</v>
      </c>
      <c r="B649">
        <v>51081.346879999997</v>
      </c>
      <c r="C649">
        <f>VLOOKUP(A649,Sheet1!$A$2:$B$11574,2,FALSE)</f>
        <v>57500</v>
      </c>
      <c r="D649">
        <f t="shared" si="40"/>
        <v>10.841174677848961</v>
      </c>
      <c r="E649">
        <f t="shared" si="41"/>
        <v>10.959540226785442</v>
      </c>
      <c r="F649">
        <f t="shared" si="42"/>
        <v>-0.11836554893648099</v>
      </c>
      <c r="G649">
        <f t="shared" si="43"/>
        <v>1.4010403175034476E-2</v>
      </c>
    </row>
    <row r="650" spans="1:7" x14ac:dyDescent="0.25">
      <c r="A650">
        <v>6272157</v>
      </c>
      <c r="B650">
        <v>61701.383600000001</v>
      </c>
      <c r="C650">
        <f>VLOOKUP(A650,Sheet1!$A$2:$B$11574,2,FALSE)</f>
        <v>85000</v>
      </c>
      <c r="D650">
        <f t="shared" si="40"/>
        <v>11.030061634277383</v>
      </c>
      <c r="E650">
        <f t="shared" si="41"/>
        <v>11.350406535472453</v>
      </c>
      <c r="F650">
        <f t="shared" si="42"/>
        <v>-0.32034490119507097</v>
      </c>
      <c r="G650">
        <f t="shared" si="43"/>
        <v>0.10262085572167978</v>
      </c>
    </row>
    <row r="651" spans="1:7" x14ac:dyDescent="0.25">
      <c r="A651">
        <v>6271337</v>
      </c>
      <c r="B651">
        <v>36010.600109999999</v>
      </c>
      <c r="C651">
        <f>VLOOKUP(A651,Sheet1!$A$2:$B$11574,2,FALSE)</f>
        <v>24000</v>
      </c>
      <c r="D651">
        <f t="shared" si="40"/>
        <v>10.491568621597089</v>
      </c>
      <c r="E651">
        <f t="shared" si="41"/>
        <v>10.085809109330082</v>
      </c>
      <c r="F651">
        <f t="shared" si="42"/>
        <v>0.40575951226700724</v>
      </c>
      <c r="G651">
        <f t="shared" si="43"/>
        <v>0.16464078179515959</v>
      </c>
    </row>
    <row r="652" spans="1:7" x14ac:dyDescent="0.25">
      <c r="A652">
        <v>6267552</v>
      </c>
      <c r="B652">
        <v>24390.402890000001</v>
      </c>
      <c r="C652">
        <f>VLOOKUP(A652,Sheet1!$A$2:$B$11574,2,FALSE)</f>
        <v>20750</v>
      </c>
      <c r="D652">
        <f t="shared" si="40"/>
        <v>10.101945009728722</v>
      </c>
      <c r="E652">
        <f t="shared" si="41"/>
        <v>9.9403015256588443</v>
      </c>
      <c r="F652">
        <f t="shared" si="42"/>
        <v>0.16164348406987727</v>
      </c>
      <c r="G652">
        <f t="shared" si="43"/>
        <v>2.6128615942248669E-2</v>
      </c>
    </row>
    <row r="653" spans="1:7" x14ac:dyDescent="0.25">
      <c r="A653">
        <v>6274663</v>
      </c>
      <c r="B653">
        <v>47910.651969999999</v>
      </c>
      <c r="C653">
        <f>VLOOKUP(A653,Sheet1!$A$2:$B$11574,2,FALSE)</f>
        <v>75000</v>
      </c>
      <c r="D653">
        <f t="shared" si="40"/>
        <v>10.777093138008329</v>
      </c>
      <c r="E653">
        <f t="shared" si="41"/>
        <v>11.225243392518447</v>
      </c>
      <c r="F653">
        <f t="shared" si="42"/>
        <v>-0.44815025451011792</v>
      </c>
      <c r="G653">
        <f t="shared" si="43"/>
        <v>0.20083865061748346</v>
      </c>
    </row>
    <row r="654" spans="1:7" x14ac:dyDescent="0.25">
      <c r="A654">
        <v>6279669</v>
      </c>
      <c r="B654">
        <v>38083.358849999997</v>
      </c>
      <c r="C654">
        <f>VLOOKUP(A654,Sheet1!$A$2:$B$11574,2,FALSE)</f>
        <v>33000</v>
      </c>
      <c r="D654">
        <f t="shared" si="40"/>
        <v>10.547532690109998</v>
      </c>
      <c r="E654">
        <f t="shared" si="41"/>
        <v>10.404262840448617</v>
      </c>
      <c r="F654">
        <f t="shared" si="42"/>
        <v>0.14326984966138134</v>
      </c>
      <c r="G654">
        <f t="shared" si="43"/>
        <v>2.0526249821994812E-2</v>
      </c>
    </row>
    <row r="655" spans="1:7" x14ac:dyDescent="0.25">
      <c r="A655">
        <v>6272981</v>
      </c>
      <c r="B655">
        <v>88561.446880000003</v>
      </c>
      <c r="C655">
        <f>VLOOKUP(A655,Sheet1!$A$2:$B$11574,2,FALSE)</f>
        <v>99500</v>
      </c>
      <c r="D655">
        <f t="shared" si="40"/>
        <v>11.391451905099103</v>
      </c>
      <c r="E655">
        <f t="shared" si="41"/>
        <v>11.507912923146684</v>
      </c>
      <c r="F655">
        <f t="shared" si="42"/>
        <v>-0.11646101804758047</v>
      </c>
      <c r="G655">
        <f t="shared" si="43"/>
        <v>1.3563168724678863E-2</v>
      </c>
    </row>
    <row r="656" spans="1:7" x14ac:dyDescent="0.25">
      <c r="A656">
        <v>6262657</v>
      </c>
      <c r="B656">
        <v>33507.399290000001</v>
      </c>
      <c r="C656">
        <f>VLOOKUP(A656,Sheet1!$A$2:$B$11574,2,FALSE)</f>
        <v>37500</v>
      </c>
      <c r="D656">
        <f t="shared" si="40"/>
        <v>10.419521567752373</v>
      </c>
      <c r="E656">
        <f t="shared" si="41"/>
        <v>10.532096211958502</v>
      </c>
      <c r="F656">
        <f t="shared" si="42"/>
        <v>-0.11257464420612884</v>
      </c>
      <c r="G656">
        <f t="shared" si="43"/>
        <v>1.2673050518136497E-2</v>
      </c>
    </row>
    <row r="657" spans="1:7" x14ac:dyDescent="0.25">
      <c r="A657">
        <v>1299054</v>
      </c>
      <c r="B657">
        <v>33553.23648</v>
      </c>
      <c r="C657">
        <f>VLOOKUP(A657,Sheet1!$A$2:$B$11574,2,FALSE)</f>
        <v>28000</v>
      </c>
      <c r="D657">
        <f t="shared" si="40"/>
        <v>10.420888605109297</v>
      </c>
      <c r="E657">
        <f t="shared" si="41"/>
        <v>10.239959789157341</v>
      </c>
      <c r="F657">
        <f t="shared" si="42"/>
        <v>0.18092881595195642</v>
      </c>
      <c r="G657">
        <f t="shared" si="43"/>
        <v>3.2735236441776921E-2</v>
      </c>
    </row>
    <row r="658" spans="1:7" x14ac:dyDescent="0.25">
      <c r="A658">
        <v>6264619</v>
      </c>
      <c r="B658">
        <v>77495.566290000002</v>
      </c>
      <c r="C658">
        <f>VLOOKUP(A658,Sheet1!$A$2:$B$11574,2,FALSE)</f>
        <v>101000</v>
      </c>
      <c r="D658">
        <f t="shared" si="40"/>
        <v>11.257976004543641</v>
      </c>
      <c r="E658">
        <f t="shared" si="41"/>
        <v>11.522875795823397</v>
      </c>
      <c r="F658">
        <f t="shared" si="42"/>
        <v>-0.26489979127975616</v>
      </c>
      <c r="G658">
        <f t="shared" si="43"/>
        <v>7.0171899420058373E-2</v>
      </c>
    </row>
    <row r="659" spans="1:7" x14ac:dyDescent="0.25">
      <c r="A659">
        <v>6275443</v>
      </c>
      <c r="B659">
        <v>57769.968240000002</v>
      </c>
      <c r="C659">
        <f>VLOOKUP(A659,Sheet1!$A$2:$B$11574,2,FALSE)</f>
        <v>65000</v>
      </c>
      <c r="D659">
        <f t="shared" si="40"/>
        <v>10.964224339008846</v>
      </c>
      <c r="E659">
        <f t="shared" si="41"/>
        <v>11.082142548877775</v>
      </c>
      <c r="F659">
        <f t="shared" si="42"/>
        <v>-0.11791820986892887</v>
      </c>
      <c r="G659">
        <f t="shared" si="43"/>
        <v>1.3904704218692754E-2</v>
      </c>
    </row>
    <row r="660" spans="1:7" x14ac:dyDescent="0.25">
      <c r="A660">
        <v>6274211</v>
      </c>
      <c r="B660">
        <v>27580.313539999999</v>
      </c>
      <c r="C660">
        <f>VLOOKUP(A660,Sheet1!$A$2:$B$11574,2,FALSE)</f>
        <v>39000</v>
      </c>
      <c r="D660">
        <f t="shared" si="40"/>
        <v>10.224857519665559</v>
      </c>
      <c r="E660">
        <f t="shared" si="41"/>
        <v>10.571316925111784</v>
      </c>
      <c r="F660">
        <f t="shared" si="42"/>
        <v>-0.34645940544622533</v>
      </c>
      <c r="G660">
        <f t="shared" si="43"/>
        <v>0.12003411962215195</v>
      </c>
    </row>
    <row r="661" spans="1:7" x14ac:dyDescent="0.25">
      <c r="A661">
        <v>6266727</v>
      </c>
      <c r="B661">
        <v>28796.293809999999</v>
      </c>
      <c r="C661">
        <f>VLOOKUP(A661,Sheet1!$A$2:$B$11574,2,FALSE)</f>
        <v>28000</v>
      </c>
      <c r="D661">
        <f t="shared" si="40"/>
        <v>10.268001970690358</v>
      </c>
      <c r="E661">
        <f t="shared" si="41"/>
        <v>10.239959789157341</v>
      </c>
      <c r="F661">
        <f t="shared" si="42"/>
        <v>2.8042181533017185E-2</v>
      </c>
      <c r="G661">
        <f t="shared" si="43"/>
        <v>7.8636394513069007E-4</v>
      </c>
    </row>
    <row r="662" spans="1:7" x14ac:dyDescent="0.25">
      <c r="A662">
        <v>6260974</v>
      </c>
      <c r="B662">
        <v>19908.904610000001</v>
      </c>
      <c r="C662">
        <f>VLOOKUP(A662,Sheet1!$A$2:$B$11574,2,FALSE)</f>
        <v>25000</v>
      </c>
      <c r="D662">
        <f t="shared" si="40"/>
        <v>9.8989223784679012</v>
      </c>
      <c r="E662">
        <f t="shared" si="41"/>
        <v>10.126631103850338</v>
      </c>
      <c r="F662">
        <f t="shared" si="42"/>
        <v>-0.22770872538243658</v>
      </c>
      <c r="G662">
        <f t="shared" si="43"/>
        <v>5.1851263615293922E-2</v>
      </c>
    </row>
    <row r="663" spans="1:7" x14ac:dyDescent="0.25">
      <c r="A663">
        <v>6279250</v>
      </c>
      <c r="B663">
        <v>50555.49035</v>
      </c>
      <c r="C663">
        <f>VLOOKUP(A663,Sheet1!$A$2:$B$11574,2,FALSE)</f>
        <v>70000</v>
      </c>
      <c r="D663">
        <f t="shared" si="40"/>
        <v>10.830826830815816</v>
      </c>
      <c r="E663">
        <f t="shared" si="41"/>
        <v>11.156250521031495</v>
      </c>
      <c r="F663">
        <f t="shared" si="42"/>
        <v>-0.32542369021567907</v>
      </c>
      <c r="G663">
        <f t="shared" si="43"/>
        <v>0.10590057815359026</v>
      </c>
    </row>
    <row r="664" spans="1:7" x14ac:dyDescent="0.25">
      <c r="A664">
        <v>6274204</v>
      </c>
      <c r="B664">
        <v>27580.313539999999</v>
      </c>
      <c r="C664">
        <f>VLOOKUP(A664,Sheet1!$A$2:$B$11574,2,FALSE)</f>
        <v>41000</v>
      </c>
      <c r="D664">
        <f t="shared" si="40"/>
        <v>10.224857519665559</v>
      </c>
      <c r="E664">
        <f t="shared" si="41"/>
        <v>10.621327345686446</v>
      </c>
      <c r="F664">
        <f t="shared" si="42"/>
        <v>-0.39646982602088698</v>
      </c>
      <c r="G664">
        <f t="shared" si="43"/>
        <v>0.1571883229450324</v>
      </c>
    </row>
    <row r="665" spans="1:7" x14ac:dyDescent="0.25">
      <c r="A665">
        <v>6272556</v>
      </c>
      <c r="B665">
        <v>114932.8322</v>
      </c>
      <c r="C665">
        <f>VLOOKUP(A665,Sheet1!$A$2:$B$11574,2,FALSE)</f>
        <v>129500</v>
      </c>
      <c r="D665">
        <f t="shared" si="40"/>
        <v>11.652103168885242</v>
      </c>
      <c r="E665">
        <f t="shared" si="41"/>
        <v>11.771436160121729</v>
      </c>
      <c r="F665">
        <f t="shared" si="42"/>
        <v>-0.11933299123648666</v>
      </c>
      <c r="G665">
        <f t="shared" si="43"/>
        <v>1.4240362797447403E-2</v>
      </c>
    </row>
    <row r="666" spans="1:7" x14ac:dyDescent="0.25">
      <c r="A666">
        <v>6276655</v>
      </c>
      <c r="B666">
        <v>31521.395140000001</v>
      </c>
      <c r="C666">
        <f>VLOOKUP(A666,Sheet1!$A$2:$B$11574,2,FALSE)</f>
        <v>37000</v>
      </c>
      <c r="D666">
        <f t="shared" si="40"/>
        <v>10.358421805048117</v>
      </c>
      <c r="E666">
        <f t="shared" si="41"/>
        <v>10.518673191626361</v>
      </c>
      <c r="F666">
        <f t="shared" si="42"/>
        <v>-0.16025138657824378</v>
      </c>
      <c r="G666">
        <f t="shared" si="43"/>
        <v>2.5680506900249731E-2</v>
      </c>
    </row>
    <row r="667" spans="1:7" x14ac:dyDescent="0.25">
      <c r="A667">
        <v>6279063</v>
      </c>
      <c r="B667">
        <v>69872.755919999996</v>
      </c>
      <c r="C667">
        <f>VLOOKUP(A667,Sheet1!$A$2:$B$11574,2,FALSE)</f>
        <v>64500</v>
      </c>
      <c r="D667">
        <f t="shared" si="40"/>
        <v>11.15443109430662</v>
      </c>
      <c r="E667">
        <f t="shared" si="41"/>
        <v>11.074420502783864</v>
      </c>
      <c r="F667">
        <f t="shared" si="42"/>
        <v>8.0010591522755803E-2</v>
      </c>
      <c r="G667">
        <f t="shared" si="43"/>
        <v>6.4016947558212826E-3</v>
      </c>
    </row>
    <row r="668" spans="1:7" x14ac:dyDescent="0.25">
      <c r="A668">
        <v>6279641</v>
      </c>
      <c r="B668">
        <v>34592.528680000003</v>
      </c>
      <c r="C668">
        <f>VLOOKUP(A668,Sheet1!$A$2:$B$11574,2,FALSE)</f>
        <v>37000</v>
      </c>
      <c r="D668">
        <f t="shared" si="40"/>
        <v>10.451393003624645</v>
      </c>
      <c r="E668">
        <f t="shared" si="41"/>
        <v>10.518673191626361</v>
      </c>
      <c r="F668">
        <f t="shared" si="42"/>
        <v>-6.7280188001715757E-2</v>
      </c>
      <c r="G668">
        <f t="shared" si="43"/>
        <v>4.5266236975462166E-3</v>
      </c>
    </row>
    <row r="669" spans="1:7" x14ac:dyDescent="0.25">
      <c r="A669">
        <v>6314833</v>
      </c>
      <c r="B669">
        <v>20809.84029</v>
      </c>
      <c r="C669">
        <f>VLOOKUP(A669,Sheet1!$A$2:$B$11574,2,FALSE)</f>
        <v>15000</v>
      </c>
      <c r="D669">
        <f t="shared" si="40"/>
        <v>9.9431812446825933</v>
      </c>
      <c r="E669">
        <f t="shared" si="41"/>
        <v>9.6158054800843473</v>
      </c>
      <c r="F669">
        <f t="shared" si="42"/>
        <v>0.32737576459824602</v>
      </c>
      <c r="G669">
        <f t="shared" si="43"/>
        <v>0.10717489124628619</v>
      </c>
    </row>
    <row r="670" spans="1:7" x14ac:dyDescent="0.25">
      <c r="A670">
        <v>6279061</v>
      </c>
      <c r="B670">
        <v>63752.706689999999</v>
      </c>
      <c r="C670">
        <f>VLOOKUP(A670,Sheet1!$A$2:$B$11574,2,FALSE)</f>
        <v>71000</v>
      </c>
      <c r="D670">
        <f t="shared" si="40"/>
        <v>11.062766920001716</v>
      </c>
      <c r="E670">
        <f t="shared" si="41"/>
        <v>11.170435156023453</v>
      </c>
      <c r="F670">
        <f t="shared" si="42"/>
        <v>-0.10766823602173758</v>
      </c>
      <c r="G670">
        <f t="shared" si="43"/>
        <v>1.1592449048032591E-2</v>
      </c>
    </row>
    <row r="671" spans="1:7" x14ac:dyDescent="0.25">
      <c r="A671">
        <v>6266860</v>
      </c>
      <c r="B671">
        <v>37227.694510000001</v>
      </c>
      <c r="C671">
        <f>VLOOKUP(A671,Sheet1!$A$2:$B$11574,2,FALSE)</f>
        <v>40000</v>
      </c>
      <c r="D671">
        <f t="shared" si="40"/>
        <v>10.524808239351657</v>
      </c>
      <c r="E671">
        <f t="shared" si="41"/>
        <v>10.596634733096073</v>
      </c>
      <c r="F671">
        <f t="shared" si="42"/>
        <v>-7.1826493744415743E-2</v>
      </c>
      <c r="G671">
        <f t="shared" si="43"/>
        <v>5.1590452036165942E-3</v>
      </c>
    </row>
    <row r="672" spans="1:7" x14ac:dyDescent="0.25">
      <c r="A672">
        <v>6272619</v>
      </c>
      <c r="B672">
        <v>60958.331440000002</v>
      </c>
      <c r="C672">
        <f>VLOOKUP(A672,Sheet1!$A$2:$B$11574,2,FALSE)</f>
        <v>68000</v>
      </c>
      <c r="D672">
        <f t="shared" si="40"/>
        <v>11.017945818594848</v>
      </c>
      <c r="E672">
        <f t="shared" si="41"/>
        <v>11.127262984158243</v>
      </c>
      <c r="F672">
        <f t="shared" si="42"/>
        <v>-0.10931716556339488</v>
      </c>
      <c r="G672">
        <f t="shared" si="43"/>
        <v>1.1950242686814688E-2</v>
      </c>
    </row>
    <row r="673" spans="1:7" x14ac:dyDescent="0.25">
      <c r="A673">
        <v>1226750</v>
      </c>
      <c r="B673">
        <v>47791.744489999997</v>
      </c>
      <c r="C673">
        <f>VLOOKUP(A673,Sheet1!$A$2:$B$11574,2,FALSE)</f>
        <v>60000</v>
      </c>
      <c r="D673">
        <f t="shared" si="40"/>
        <v>10.774608194149334</v>
      </c>
      <c r="E673">
        <f t="shared" si="41"/>
        <v>11.002099841204238</v>
      </c>
      <c r="F673">
        <f t="shared" si="42"/>
        <v>-0.22749164705490443</v>
      </c>
      <c r="G673">
        <f t="shared" si="43"/>
        <v>5.1752449479753208E-2</v>
      </c>
    </row>
    <row r="674" spans="1:7" x14ac:dyDescent="0.25">
      <c r="A674">
        <v>6266091</v>
      </c>
      <c r="B674">
        <v>18488.19341</v>
      </c>
      <c r="C674">
        <f>VLOOKUP(A674,Sheet1!$A$2:$B$11574,2,FALSE)</f>
        <v>19750</v>
      </c>
      <c r="D674">
        <f t="shared" si="40"/>
        <v>9.8248876132798522</v>
      </c>
      <c r="E674">
        <f t="shared" si="41"/>
        <v>9.8909087703292684</v>
      </c>
      <c r="F674">
        <f t="shared" si="42"/>
        <v>-6.6021157049416246E-2</v>
      </c>
      <c r="G674">
        <f t="shared" si="43"/>
        <v>4.3587931781436844E-3</v>
      </c>
    </row>
    <row r="675" spans="1:7" x14ac:dyDescent="0.25">
      <c r="A675">
        <v>6272478</v>
      </c>
      <c r="B675">
        <v>80713.114790000007</v>
      </c>
      <c r="C675">
        <f>VLOOKUP(A675,Sheet1!$A$2:$B$11574,2,FALSE)</f>
        <v>89000</v>
      </c>
      <c r="D675">
        <f t="shared" si="40"/>
        <v>11.298656353941489</v>
      </c>
      <c r="E675">
        <f t="shared" si="41"/>
        <v>11.396391648714276</v>
      </c>
      <c r="F675">
        <f t="shared" si="42"/>
        <v>-9.773529477278764E-2</v>
      </c>
      <c r="G675">
        <f t="shared" si="43"/>
        <v>9.552187844323691E-3</v>
      </c>
    </row>
    <row r="676" spans="1:7" x14ac:dyDescent="0.25">
      <c r="A676">
        <v>6271172</v>
      </c>
      <c r="B676">
        <v>37606.867279999999</v>
      </c>
      <c r="C676">
        <f>VLOOKUP(A676,Sheet1!$A$2:$B$11574,2,FALSE)</f>
        <v>42000</v>
      </c>
      <c r="D676">
        <f t="shared" si="40"/>
        <v>10.534941953126786</v>
      </c>
      <c r="E676">
        <f t="shared" si="41"/>
        <v>10.645424897265505</v>
      </c>
      <c r="F676">
        <f t="shared" si="42"/>
        <v>-0.11048294413871851</v>
      </c>
      <c r="G676">
        <f t="shared" si="43"/>
        <v>1.2206480945559194E-2</v>
      </c>
    </row>
    <row r="677" spans="1:7" x14ac:dyDescent="0.25">
      <c r="A677">
        <v>6264810</v>
      </c>
      <c r="B677">
        <v>21888.758129999998</v>
      </c>
      <c r="C677">
        <f>VLOOKUP(A677,Sheet1!$A$2:$B$11574,2,FALSE)</f>
        <v>22500</v>
      </c>
      <c r="D677">
        <f t="shared" si="40"/>
        <v>9.993728456609718</v>
      </c>
      <c r="E677">
        <f t="shared" si="41"/>
        <v>10.021270588192511</v>
      </c>
      <c r="F677">
        <f t="shared" si="42"/>
        <v>-2.7542131582793061E-2</v>
      </c>
      <c r="G677">
        <f t="shared" si="43"/>
        <v>7.5856901212388703E-4</v>
      </c>
    </row>
    <row r="678" spans="1:7" x14ac:dyDescent="0.25">
      <c r="A678">
        <v>6264218</v>
      </c>
      <c r="B678">
        <v>49375.366889999998</v>
      </c>
      <c r="C678">
        <f>VLOOKUP(A678,Sheet1!$A$2:$B$11574,2,FALSE)</f>
        <v>65000</v>
      </c>
      <c r="D678">
        <f t="shared" si="40"/>
        <v>10.80720693285936</v>
      </c>
      <c r="E678">
        <f t="shared" si="41"/>
        <v>11.082142548877775</v>
      </c>
      <c r="F678">
        <f t="shared" si="42"/>
        <v>-0.27493561601841421</v>
      </c>
      <c r="G678">
        <f t="shared" si="43"/>
        <v>7.5589592955424903E-2</v>
      </c>
    </row>
    <row r="679" spans="1:7" x14ac:dyDescent="0.25">
      <c r="A679">
        <v>6264653</v>
      </c>
      <c r="B679">
        <v>92480.772559999998</v>
      </c>
      <c r="C679">
        <f>VLOOKUP(A679,Sheet1!$A$2:$B$11574,2,FALSE)</f>
        <v>109000</v>
      </c>
      <c r="D679">
        <f t="shared" si="40"/>
        <v>11.434756037677539</v>
      </c>
      <c r="E679">
        <f t="shared" si="41"/>
        <v>11.59910316121128</v>
      </c>
      <c r="F679">
        <f t="shared" si="42"/>
        <v>-0.16434712353374081</v>
      </c>
      <c r="G679">
        <f t="shared" si="43"/>
        <v>2.7009977013814662E-2</v>
      </c>
    </row>
    <row r="680" spans="1:7" x14ac:dyDescent="0.25">
      <c r="A680">
        <v>6278957</v>
      </c>
      <c r="B680">
        <v>20006.411510000002</v>
      </c>
      <c r="C680">
        <f>VLOOKUP(A680,Sheet1!$A$2:$B$11574,2,FALSE)</f>
        <v>26000</v>
      </c>
      <c r="D680">
        <f t="shared" si="40"/>
        <v>9.9038080766627807</v>
      </c>
      <c r="E680">
        <f t="shared" si="41"/>
        <v>10.165851817003619</v>
      </c>
      <c r="F680">
        <f t="shared" si="42"/>
        <v>-0.26204374034083777</v>
      </c>
      <c r="G680">
        <f t="shared" si="43"/>
        <v>6.8666921851816415E-2</v>
      </c>
    </row>
    <row r="681" spans="1:7" x14ac:dyDescent="0.25">
      <c r="A681">
        <v>6265368</v>
      </c>
      <c r="B681">
        <v>18285.828420000002</v>
      </c>
      <c r="C681">
        <f>VLOOKUP(A681,Sheet1!$A$2:$B$11574,2,FALSE)</f>
        <v>23000</v>
      </c>
      <c r="D681">
        <f t="shared" si="40"/>
        <v>9.8138816355457124</v>
      </c>
      <c r="E681">
        <f t="shared" si="41"/>
        <v>10.043249494911286</v>
      </c>
      <c r="F681">
        <f t="shared" si="42"/>
        <v>-0.22936785936557413</v>
      </c>
      <c r="G681">
        <f t="shared" si="43"/>
        <v>5.2609614909945791E-2</v>
      </c>
    </row>
    <row r="682" spans="1:7" x14ac:dyDescent="0.25">
      <c r="A682">
        <v>6261022</v>
      </c>
      <c r="B682">
        <v>22294.09391</v>
      </c>
      <c r="C682">
        <f>VLOOKUP(A682,Sheet1!$A$2:$B$11574,2,FALSE)</f>
        <v>23000</v>
      </c>
      <c r="D682">
        <f t="shared" si="40"/>
        <v>10.012077075284825</v>
      </c>
      <c r="E682">
        <f t="shared" si="41"/>
        <v>10.043249494911286</v>
      </c>
      <c r="F682">
        <f t="shared" si="42"/>
        <v>-3.1172419626461334E-2</v>
      </c>
      <c r="G682">
        <f t="shared" si="43"/>
        <v>9.7171974536819177E-4</v>
      </c>
    </row>
    <row r="683" spans="1:7" x14ac:dyDescent="0.25">
      <c r="A683">
        <v>6272485</v>
      </c>
      <c r="B683">
        <v>90646.271580000001</v>
      </c>
      <c r="C683">
        <f>VLOOKUP(A683,Sheet1!$A$2:$B$11574,2,FALSE)</f>
        <v>115000</v>
      </c>
      <c r="D683">
        <f t="shared" si="40"/>
        <v>11.414720085497098</v>
      </c>
      <c r="E683">
        <f t="shared" si="41"/>
        <v>11.652687407345388</v>
      </c>
      <c r="F683">
        <f t="shared" si="42"/>
        <v>-0.23796732184828961</v>
      </c>
      <c r="G683">
        <f t="shared" si="43"/>
        <v>5.6628446267647459E-2</v>
      </c>
    </row>
    <row r="684" spans="1:7" x14ac:dyDescent="0.25">
      <c r="A684">
        <v>6280654</v>
      </c>
      <c r="B684">
        <v>71514.076969999995</v>
      </c>
      <c r="C684">
        <f>VLOOKUP(A684,Sheet1!$A$2:$B$11574,2,FALSE)</f>
        <v>80000</v>
      </c>
      <c r="D684">
        <f t="shared" si="40"/>
        <v>11.177649590002938</v>
      </c>
      <c r="E684">
        <f t="shared" si="41"/>
        <v>11.289781913656018</v>
      </c>
      <c r="F684">
        <f t="shared" si="42"/>
        <v>-0.11213232365308023</v>
      </c>
      <c r="G684">
        <f t="shared" si="43"/>
        <v>1.2573658007839137E-2</v>
      </c>
    </row>
    <row r="685" spans="1:7" x14ac:dyDescent="0.25">
      <c r="A685">
        <v>6261080</v>
      </c>
      <c r="B685">
        <v>34121.019800000002</v>
      </c>
      <c r="C685">
        <f>VLOOKUP(A685,Sheet1!$A$2:$B$11574,2,FALSE)</f>
        <v>31000</v>
      </c>
      <c r="D685">
        <f t="shared" si="40"/>
        <v>10.43766888978733</v>
      </c>
      <c r="E685">
        <f t="shared" si="41"/>
        <v>10.341742483467284</v>
      </c>
      <c r="F685">
        <f t="shared" si="42"/>
        <v>9.5926406320046453E-2</v>
      </c>
      <c r="G685">
        <f t="shared" si="43"/>
        <v>9.2018754294786488E-3</v>
      </c>
    </row>
    <row r="686" spans="1:7" x14ac:dyDescent="0.25">
      <c r="A686">
        <v>6275234</v>
      </c>
      <c r="B686">
        <v>78341.046440000006</v>
      </c>
      <c r="C686">
        <f>VLOOKUP(A686,Sheet1!$A$2:$B$11574,2,FALSE)</f>
        <v>75000</v>
      </c>
      <c r="D686">
        <f t="shared" si="40"/>
        <v>11.268826964802297</v>
      </c>
      <c r="E686">
        <f t="shared" si="41"/>
        <v>11.225243392518447</v>
      </c>
      <c r="F686">
        <f t="shared" si="42"/>
        <v>4.3583572283850458E-2</v>
      </c>
      <c r="G686">
        <f t="shared" si="43"/>
        <v>1.8995277730216179E-3</v>
      </c>
    </row>
    <row r="687" spans="1:7" x14ac:dyDescent="0.25">
      <c r="A687">
        <v>6266988</v>
      </c>
      <c r="B687">
        <v>50118.134129999999</v>
      </c>
      <c r="C687">
        <f>VLOOKUP(A687,Sheet1!$A$2:$B$11574,2,FALSE)</f>
        <v>75000</v>
      </c>
      <c r="D687">
        <f t="shared" si="40"/>
        <v>10.82213818026435</v>
      </c>
      <c r="E687">
        <f t="shared" si="41"/>
        <v>11.225243392518447</v>
      </c>
      <c r="F687">
        <f t="shared" si="42"/>
        <v>-0.40310521225409701</v>
      </c>
      <c r="G687">
        <f t="shared" si="43"/>
        <v>0.16249381214642061</v>
      </c>
    </row>
    <row r="688" spans="1:7" x14ac:dyDescent="0.25">
      <c r="A688">
        <v>6278979</v>
      </c>
      <c r="B688">
        <v>21240.77146</v>
      </c>
      <c r="C688">
        <f>VLOOKUP(A688,Sheet1!$A$2:$B$11574,2,FALSE)</f>
        <v>20000</v>
      </c>
      <c r="D688">
        <f t="shared" si="40"/>
        <v>9.9636777957885592</v>
      </c>
      <c r="E688">
        <f t="shared" si="41"/>
        <v>9.9034875525361272</v>
      </c>
      <c r="F688">
        <f t="shared" si="42"/>
        <v>6.0190243252431941E-2</v>
      </c>
      <c r="G688">
        <f t="shared" si="43"/>
        <v>3.6228653827869287E-3</v>
      </c>
    </row>
    <row r="689" spans="1:7" x14ac:dyDescent="0.25">
      <c r="A689">
        <v>6262909</v>
      </c>
      <c r="B689">
        <v>27074.98126</v>
      </c>
      <c r="C689">
        <f>VLOOKUP(A689,Sheet1!$A$2:$B$11574,2,FALSE)</f>
        <v>27000</v>
      </c>
      <c r="D689">
        <f t="shared" si="40"/>
        <v>10.206365379717521</v>
      </c>
      <c r="E689">
        <f t="shared" si="41"/>
        <v>10.203592144986466</v>
      </c>
      <c r="F689">
        <f t="shared" si="42"/>
        <v>2.7732347310553962E-3</v>
      </c>
      <c r="G689">
        <f t="shared" si="43"/>
        <v>7.690830873531895E-6</v>
      </c>
    </row>
    <row r="690" spans="1:7" x14ac:dyDescent="0.25">
      <c r="A690">
        <v>6272572</v>
      </c>
      <c r="B690">
        <v>122374.0407</v>
      </c>
      <c r="C690">
        <f>VLOOKUP(A690,Sheet1!$A$2:$B$11574,2,FALSE)</f>
        <v>122500</v>
      </c>
      <c r="D690">
        <f t="shared" si="40"/>
        <v>11.714837540782678</v>
      </c>
      <c r="E690">
        <f t="shared" si="41"/>
        <v>11.715866308966918</v>
      </c>
      <c r="F690">
        <f t="shared" si="42"/>
        <v>-1.0287681842395813E-3</v>
      </c>
      <c r="G690">
        <f t="shared" si="43"/>
        <v>1.0583639769036051E-6</v>
      </c>
    </row>
    <row r="691" spans="1:7" x14ac:dyDescent="0.25">
      <c r="A691">
        <v>6274134</v>
      </c>
      <c r="B691">
        <v>30080.564750000001</v>
      </c>
      <c r="C691">
        <f>VLOOKUP(A691,Sheet1!$A$2:$B$11574,2,FALSE)</f>
        <v>37500</v>
      </c>
      <c r="D691">
        <f t="shared" si="40"/>
        <v>10.31163455282104</v>
      </c>
      <c r="E691">
        <f t="shared" si="41"/>
        <v>10.532096211958502</v>
      </c>
      <c r="F691">
        <f t="shared" si="42"/>
        <v>-0.2204616591374613</v>
      </c>
      <c r="G691">
        <f t="shared" si="43"/>
        <v>4.8603343149642174E-2</v>
      </c>
    </row>
    <row r="692" spans="1:7" x14ac:dyDescent="0.25">
      <c r="A692">
        <v>6264604</v>
      </c>
      <c r="B692">
        <v>61469.333550000003</v>
      </c>
      <c r="C692">
        <f>VLOOKUP(A692,Sheet1!$A$2:$B$11574,2,FALSE)</f>
        <v>76000</v>
      </c>
      <c r="D692">
        <f t="shared" si="40"/>
        <v>11.026293687968197</v>
      </c>
      <c r="E692">
        <f t="shared" si="41"/>
        <v>11.238488619268468</v>
      </c>
      <c r="F692">
        <f t="shared" si="42"/>
        <v>-0.21219493130027089</v>
      </c>
      <c r="G692">
        <f t="shared" si="43"/>
        <v>4.5026688869526682E-2</v>
      </c>
    </row>
    <row r="693" spans="1:7" x14ac:dyDescent="0.25">
      <c r="A693">
        <v>6262827</v>
      </c>
      <c r="B693">
        <v>31157.8102</v>
      </c>
      <c r="C693">
        <f>VLOOKUP(A693,Sheet1!$A$2:$B$11574,2,FALSE)</f>
        <v>20500</v>
      </c>
      <c r="D693">
        <f t="shared" si="40"/>
        <v>10.346820221520346</v>
      </c>
      <c r="E693">
        <f t="shared" si="41"/>
        <v>9.9281801651265003</v>
      </c>
      <c r="F693">
        <f t="shared" si="42"/>
        <v>0.41864005639384594</v>
      </c>
      <c r="G693">
        <f t="shared" si="43"/>
        <v>0.17525949681744252</v>
      </c>
    </row>
    <row r="694" spans="1:7" x14ac:dyDescent="0.25">
      <c r="A694">
        <v>6275989</v>
      </c>
      <c r="B694">
        <v>17934.712800000001</v>
      </c>
      <c r="C694">
        <f>VLOOKUP(A694,Sheet1!$A$2:$B$11574,2,FALSE)</f>
        <v>26000</v>
      </c>
      <c r="D694">
        <f t="shared" si="40"/>
        <v>9.7944933764565114</v>
      </c>
      <c r="E694">
        <f t="shared" si="41"/>
        <v>10.165851817003619</v>
      </c>
      <c r="F694">
        <f t="shared" si="42"/>
        <v>-0.37135844054710709</v>
      </c>
      <c r="G694">
        <f t="shared" si="43"/>
        <v>0.13790709136557927</v>
      </c>
    </row>
    <row r="695" spans="1:7" x14ac:dyDescent="0.25">
      <c r="A695">
        <v>6261637</v>
      </c>
      <c r="B695">
        <v>20095.136500000001</v>
      </c>
      <c r="C695">
        <f>VLOOKUP(A695,Sheet1!$A$2:$B$11574,2,FALSE)</f>
        <v>23000</v>
      </c>
      <c r="D695">
        <f t="shared" si="40"/>
        <v>9.9082330995947423</v>
      </c>
      <c r="E695">
        <f t="shared" si="41"/>
        <v>10.043249494911286</v>
      </c>
      <c r="F695">
        <f t="shared" si="42"/>
        <v>-0.13501639531654419</v>
      </c>
      <c r="G695">
        <f t="shared" si="43"/>
        <v>1.8229427004273335E-2</v>
      </c>
    </row>
    <row r="696" spans="1:7" x14ac:dyDescent="0.25">
      <c r="A696">
        <v>6274681</v>
      </c>
      <c r="B696">
        <v>107932.1588</v>
      </c>
      <c r="C696">
        <f>VLOOKUP(A696,Sheet1!$A$2:$B$11574,2,FALSE)</f>
        <v>115000</v>
      </c>
      <c r="D696">
        <f t="shared" si="40"/>
        <v>11.589258149472411</v>
      </c>
      <c r="E696">
        <f t="shared" si="41"/>
        <v>11.652687407345388</v>
      </c>
      <c r="F696">
        <f t="shared" si="42"/>
        <v>-6.3429257872977374E-2</v>
      </c>
      <c r="G696">
        <f t="shared" si="43"/>
        <v>4.0232707543166619E-3</v>
      </c>
    </row>
    <row r="697" spans="1:7" x14ac:dyDescent="0.25">
      <c r="A697">
        <v>6278973</v>
      </c>
      <c r="B697">
        <v>21089.221539999999</v>
      </c>
      <c r="C697">
        <f>VLOOKUP(A697,Sheet1!$A$2:$B$11574,2,FALSE)</f>
        <v>20000</v>
      </c>
      <c r="D697">
        <f t="shared" si="40"/>
        <v>9.9565173614591949</v>
      </c>
      <c r="E697">
        <f t="shared" si="41"/>
        <v>9.9034875525361272</v>
      </c>
      <c r="F697">
        <f t="shared" si="42"/>
        <v>5.3029808923067634E-2</v>
      </c>
      <c r="G697">
        <f t="shared" si="43"/>
        <v>2.8121606344170638E-3</v>
      </c>
    </row>
    <row r="698" spans="1:7" x14ac:dyDescent="0.25">
      <c r="A698">
        <v>6310579</v>
      </c>
      <c r="B698">
        <v>8119.7659219999996</v>
      </c>
      <c r="C698">
        <f>VLOOKUP(A698,Sheet1!$A$2:$B$11574,2,FALSE)</f>
        <v>7500</v>
      </c>
      <c r="D698">
        <f t="shared" si="40"/>
        <v>9.0020566054003055</v>
      </c>
      <c r="E698">
        <f t="shared" si="41"/>
        <v>8.9226582995244019</v>
      </c>
      <c r="F698">
        <f t="shared" si="42"/>
        <v>7.9398305875903574E-2</v>
      </c>
      <c r="G698">
        <f t="shared" si="43"/>
        <v>6.3040909759635444E-3</v>
      </c>
    </row>
    <row r="699" spans="1:7" x14ac:dyDescent="0.25">
      <c r="A699">
        <v>6278972</v>
      </c>
      <c r="B699">
        <v>21089.221539999999</v>
      </c>
      <c r="C699">
        <f>VLOOKUP(A699,Sheet1!$A$2:$B$11574,2,FALSE)</f>
        <v>23000</v>
      </c>
      <c r="D699">
        <f t="shared" si="40"/>
        <v>9.9565173614591949</v>
      </c>
      <c r="E699">
        <f t="shared" si="41"/>
        <v>10.043249494911286</v>
      </c>
      <c r="F699">
        <f t="shared" si="42"/>
        <v>-8.6732133452091631E-2</v>
      </c>
      <c r="G699">
        <f t="shared" si="43"/>
        <v>7.5224629731514324E-3</v>
      </c>
    </row>
    <row r="700" spans="1:7" x14ac:dyDescent="0.25">
      <c r="A700">
        <v>6280817</v>
      </c>
      <c r="B700">
        <v>33874.921880000002</v>
      </c>
      <c r="C700">
        <f>VLOOKUP(A700,Sheet1!$A$2:$B$11574,2,FALSE)</f>
        <v>35000</v>
      </c>
      <c r="D700">
        <f t="shared" si="40"/>
        <v>10.430430252053881</v>
      </c>
      <c r="E700">
        <f t="shared" si="41"/>
        <v>10.46310334047155</v>
      </c>
      <c r="F700">
        <f t="shared" si="42"/>
        <v>-3.2673088417668694E-2</v>
      </c>
      <c r="G700">
        <f t="shared" si="43"/>
        <v>1.0675307067487961E-3</v>
      </c>
    </row>
    <row r="701" spans="1:7" x14ac:dyDescent="0.25">
      <c r="A701">
        <v>6271114</v>
      </c>
      <c r="B701">
        <v>41571.190159999998</v>
      </c>
      <c r="C701">
        <f>VLOOKUP(A701,Sheet1!$A$2:$B$11574,2,FALSE)</f>
        <v>44000</v>
      </c>
      <c r="D701">
        <f t="shared" si="40"/>
        <v>10.635162662099054</v>
      </c>
      <c r="E701">
        <f t="shared" si="41"/>
        <v>10.691944912900398</v>
      </c>
      <c r="F701">
        <f t="shared" si="42"/>
        <v>-5.6782250801344247E-2</v>
      </c>
      <c r="G701">
        <f t="shared" si="43"/>
        <v>3.2242240060667594E-3</v>
      </c>
    </row>
    <row r="702" spans="1:7" x14ac:dyDescent="0.25">
      <c r="A702">
        <v>6268375</v>
      </c>
      <c r="B702">
        <v>15533.38077</v>
      </c>
      <c r="C702">
        <f>VLOOKUP(A702,Sheet1!$A$2:$B$11574,2,FALSE)</f>
        <v>15000</v>
      </c>
      <c r="D702">
        <f t="shared" si="40"/>
        <v>9.6507465853036258</v>
      </c>
      <c r="E702">
        <f t="shared" si="41"/>
        <v>9.6158054800843473</v>
      </c>
      <c r="F702">
        <f t="shared" si="42"/>
        <v>3.4941105219278512E-2</v>
      </c>
      <c r="G702">
        <f t="shared" si="43"/>
        <v>1.2208808339446921E-3</v>
      </c>
    </row>
    <row r="703" spans="1:7" x14ac:dyDescent="0.25">
      <c r="A703">
        <v>6272687</v>
      </c>
      <c r="B703">
        <v>84696.551519999994</v>
      </c>
      <c r="C703">
        <f>VLOOKUP(A703,Sheet1!$A$2:$B$11574,2,FALSE)</f>
        <v>105000</v>
      </c>
      <c r="D703">
        <f t="shared" si="40"/>
        <v>11.34683016576172</v>
      </c>
      <c r="E703">
        <f t="shared" si="41"/>
        <v>11.561715629139661</v>
      </c>
      <c r="F703">
        <f t="shared" si="42"/>
        <v>-0.21488546337794112</v>
      </c>
      <c r="G703">
        <f t="shared" si="43"/>
        <v>4.6175762371152472E-2</v>
      </c>
    </row>
    <row r="704" spans="1:7" x14ac:dyDescent="0.25">
      <c r="A704">
        <v>6260802</v>
      </c>
      <c r="B704">
        <v>42569.135150000002</v>
      </c>
      <c r="C704">
        <f>VLOOKUP(A704,Sheet1!$A$2:$B$11574,2,FALSE)</f>
        <v>43000</v>
      </c>
      <c r="D704">
        <f t="shared" si="40"/>
        <v>10.658884742665627</v>
      </c>
      <c r="E704">
        <f t="shared" si="41"/>
        <v>10.668955394675699</v>
      </c>
      <c r="F704">
        <f t="shared" si="42"/>
        <v>-1.0070652010071512E-2</v>
      </c>
      <c r="G704">
        <f t="shared" si="43"/>
        <v>1.0141803190795739E-4</v>
      </c>
    </row>
    <row r="705" spans="1:7" x14ac:dyDescent="0.25">
      <c r="A705">
        <v>6271067</v>
      </c>
      <c r="B705">
        <v>22288.449909999999</v>
      </c>
      <c r="C705">
        <f>VLOOKUP(A705,Sheet1!$A$2:$B$11574,2,FALSE)</f>
        <v>22000</v>
      </c>
      <c r="D705">
        <f t="shared" si="40"/>
        <v>10.011823882014699</v>
      </c>
      <c r="E705">
        <f t="shared" si="41"/>
        <v>9.9987977323404529</v>
      </c>
      <c r="F705">
        <f t="shared" si="42"/>
        <v>1.3026149674246312E-2</v>
      </c>
      <c r="G705">
        <f t="shared" si="43"/>
        <v>1.6968057533586731E-4</v>
      </c>
    </row>
    <row r="706" spans="1:7" x14ac:dyDescent="0.25">
      <c r="A706">
        <v>6275229</v>
      </c>
      <c r="B706">
        <v>73673.224900000001</v>
      </c>
      <c r="C706">
        <f>VLOOKUP(A706,Sheet1!$A$2:$B$11574,2,FALSE)</f>
        <v>75000</v>
      </c>
      <c r="D706">
        <f t="shared" si="40"/>
        <v>11.207394713661074</v>
      </c>
      <c r="E706">
        <f t="shared" si="41"/>
        <v>11.225243392518447</v>
      </c>
      <c r="F706">
        <f t="shared" si="42"/>
        <v>-1.7848678857372846E-2</v>
      </c>
      <c r="G706">
        <f t="shared" si="43"/>
        <v>3.1857533695362844E-4</v>
      </c>
    </row>
    <row r="707" spans="1:7" x14ac:dyDescent="0.25">
      <c r="A707">
        <v>6274045</v>
      </c>
      <c r="B707">
        <v>26880.223119999999</v>
      </c>
      <c r="C707">
        <f>VLOOKUP(A707,Sheet1!$A$2:$B$11574,2,FALSE)</f>
        <v>32000</v>
      </c>
      <c r="D707">
        <f t="shared" ref="D707:D770" si="44">LN(B707)</f>
        <v>10.199146095197873</v>
      </c>
      <c r="E707">
        <f t="shared" ref="E707:E770" si="45">LN(C707)</f>
        <v>10.373491181781864</v>
      </c>
      <c r="F707">
        <f t="shared" ref="F707:F770" si="46">D707-E707</f>
        <v>-0.17434508658399039</v>
      </c>
      <c r="G707">
        <f t="shared" ref="G707:G770" si="47">F707*F707</f>
        <v>3.0396209215979107E-2</v>
      </c>
    </row>
    <row r="708" spans="1:7" x14ac:dyDescent="0.25">
      <c r="A708">
        <v>6264605</v>
      </c>
      <c r="B708">
        <v>70505.187430000005</v>
      </c>
      <c r="C708">
        <f>VLOOKUP(A708,Sheet1!$A$2:$B$11574,2,FALSE)</f>
        <v>85000</v>
      </c>
      <c r="D708">
        <f t="shared" si="44"/>
        <v>11.163441566660818</v>
      </c>
      <c r="E708">
        <f t="shared" si="45"/>
        <v>11.350406535472453</v>
      </c>
      <c r="F708">
        <f t="shared" si="46"/>
        <v>-0.18696496881163505</v>
      </c>
      <c r="G708">
        <f t="shared" si="47"/>
        <v>3.4955899562735662E-2</v>
      </c>
    </row>
    <row r="709" spans="1:7" x14ac:dyDescent="0.25">
      <c r="A709">
        <v>6262828</v>
      </c>
      <c r="B709">
        <v>29304.038519999998</v>
      </c>
      <c r="C709">
        <f>VLOOKUP(A709,Sheet1!$A$2:$B$11574,2,FALSE)</f>
        <v>25000</v>
      </c>
      <c r="D709">
        <f t="shared" si="44"/>
        <v>10.2854806189541</v>
      </c>
      <c r="E709">
        <f t="shared" si="45"/>
        <v>10.126631103850338</v>
      </c>
      <c r="F709">
        <f t="shared" si="46"/>
        <v>0.15884951510376233</v>
      </c>
      <c r="G709">
        <f t="shared" si="47"/>
        <v>2.5233168448700417E-2</v>
      </c>
    </row>
    <row r="710" spans="1:7" x14ac:dyDescent="0.25">
      <c r="A710">
        <v>1226817</v>
      </c>
      <c r="B710">
        <v>39791.578450000001</v>
      </c>
      <c r="C710">
        <f>VLOOKUP(A710,Sheet1!$A$2:$B$11574,2,FALSE)</f>
        <v>38000</v>
      </c>
      <c r="D710">
        <f t="shared" si="44"/>
        <v>10.591410572149114</v>
      </c>
      <c r="E710">
        <f t="shared" si="45"/>
        <v>10.545341438708522</v>
      </c>
      <c r="F710">
        <f t="shared" si="46"/>
        <v>4.6069133440591159E-2</v>
      </c>
      <c r="G710">
        <f t="shared" si="47"/>
        <v>2.1223650559669947E-3</v>
      </c>
    </row>
    <row r="711" spans="1:7" x14ac:dyDescent="0.25">
      <c r="A711">
        <v>6267532</v>
      </c>
      <c r="B711">
        <v>20415.938549999999</v>
      </c>
      <c r="C711">
        <f>VLOOKUP(A711,Sheet1!$A$2:$B$11574,2,FALSE)</f>
        <v>17000</v>
      </c>
      <c r="D711">
        <f t="shared" si="44"/>
        <v>9.9240711762457856</v>
      </c>
      <c r="E711">
        <f t="shared" si="45"/>
        <v>9.7409686230383539</v>
      </c>
      <c r="F711">
        <f t="shared" si="46"/>
        <v>0.18310255320743174</v>
      </c>
      <c r="G711">
        <f t="shared" si="47"/>
        <v>3.3526544991080369E-2</v>
      </c>
    </row>
    <row r="712" spans="1:7" x14ac:dyDescent="0.25">
      <c r="A712">
        <v>6280573</v>
      </c>
      <c r="B712">
        <v>31359.873609999999</v>
      </c>
      <c r="C712">
        <f>VLOOKUP(A712,Sheet1!$A$2:$B$11574,2,FALSE)</f>
        <v>26500</v>
      </c>
      <c r="D712">
        <f t="shared" si="44"/>
        <v>10.353284444162854</v>
      </c>
      <c r="E712">
        <f t="shared" si="45"/>
        <v>10.184900011974314</v>
      </c>
      <c r="F712">
        <f t="shared" si="46"/>
        <v>0.1683844321885406</v>
      </c>
      <c r="G712">
        <f t="shared" si="47"/>
        <v>2.8353317003457227E-2</v>
      </c>
    </row>
    <row r="713" spans="1:7" x14ac:dyDescent="0.25">
      <c r="A713">
        <v>6264787</v>
      </c>
      <c r="B713">
        <v>18963.414280000001</v>
      </c>
      <c r="C713">
        <f>VLOOKUP(A713,Sheet1!$A$2:$B$11574,2,FALSE)</f>
        <v>25000</v>
      </c>
      <c r="D713">
        <f t="shared" si="44"/>
        <v>9.8502668376559779</v>
      </c>
      <c r="E713">
        <f t="shared" si="45"/>
        <v>10.126631103850338</v>
      </c>
      <c r="F713">
        <f t="shared" si="46"/>
        <v>-0.27636426619435994</v>
      </c>
      <c r="G713">
        <f t="shared" si="47"/>
        <v>7.6377207629147043E-2</v>
      </c>
    </row>
    <row r="714" spans="1:7" x14ac:dyDescent="0.25">
      <c r="A714">
        <v>6278980</v>
      </c>
      <c r="B714">
        <v>21240.77146</v>
      </c>
      <c r="C714">
        <f>VLOOKUP(A714,Sheet1!$A$2:$B$11574,2,FALSE)</f>
        <v>23000</v>
      </c>
      <c r="D714">
        <f t="shared" si="44"/>
        <v>9.9636777957885592</v>
      </c>
      <c r="E714">
        <f t="shared" si="45"/>
        <v>10.043249494911286</v>
      </c>
      <c r="F714">
        <f t="shared" si="46"/>
        <v>-7.9571699122727324E-2</v>
      </c>
      <c r="G714">
        <f t="shared" si="47"/>
        <v>6.3316553012778441E-3</v>
      </c>
    </row>
    <row r="715" spans="1:7" x14ac:dyDescent="0.25">
      <c r="A715">
        <v>6278971</v>
      </c>
      <c r="B715">
        <v>21089.221539999999</v>
      </c>
      <c r="C715">
        <f>VLOOKUP(A715,Sheet1!$A$2:$B$11574,2,FALSE)</f>
        <v>21000</v>
      </c>
      <c r="D715">
        <f t="shared" si="44"/>
        <v>9.9565173614591949</v>
      </c>
      <c r="E715">
        <f t="shared" si="45"/>
        <v>9.9522777167055594</v>
      </c>
      <c r="F715">
        <f t="shared" si="46"/>
        <v>4.2396447536354742E-3</v>
      </c>
      <c r="G715">
        <f t="shared" si="47"/>
        <v>1.7974587637028801E-5</v>
      </c>
    </row>
    <row r="716" spans="1:7" x14ac:dyDescent="0.25">
      <c r="A716">
        <v>6284068</v>
      </c>
      <c r="B716">
        <v>26759.646229999998</v>
      </c>
      <c r="C716">
        <f>VLOOKUP(A716,Sheet1!$A$2:$B$11574,2,FALSE)</f>
        <v>22750</v>
      </c>
      <c r="D716">
        <f t="shared" si="44"/>
        <v>10.194650294050145</v>
      </c>
      <c r="E716">
        <f t="shared" si="45"/>
        <v>10.032320424379096</v>
      </c>
      <c r="F716">
        <f t="shared" si="46"/>
        <v>0.16232986967104956</v>
      </c>
      <c r="G716">
        <f t="shared" si="47"/>
        <v>2.6350986587419939E-2</v>
      </c>
    </row>
    <row r="717" spans="1:7" x14ac:dyDescent="0.25">
      <c r="A717">
        <v>6263468</v>
      </c>
      <c r="B717">
        <v>39661.765850000003</v>
      </c>
      <c r="C717">
        <f>VLOOKUP(A717,Sheet1!$A$2:$B$11574,2,FALSE)</f>
        <v>41000</v>
      </c>
      <c r="D717">
        <f t="shared" si="44"/>
        <v>10.588142925792626</v>
      </c>
      <c r="E717">
        <f t="shared" si="45"/>
        <v>10.621327345686446</v>
      </c>
      <c r="F717">
        <f t="shared" si="46"/>
        <v>-3.3184419893819594E-2</v>
      </c>
      <c r="G717">
        <f t="shared" si="47"/>
        <v>1.1012057236893297E-3</v>
      </c>
    </row>
    <row r="718" spans="1:7" x14ac:dyDescent="0.25">
      <c r="A718">
        <v>6266242</v>
      </c>
      <c r="B718">
        <v>55432.99166</v>
      </c>
      <c r="C718">
        <f>VLOOKUP(A718,Sheet1!$A$2:$B$11574,2,FALSE)</f>
        <v>57000</v>
      </c>
      <c r="D718">
        <f t="shared" si="44"/>
        <v>10.922930212813817</v>
      </c>
      <c r="E718">
        <f t="shared" si="45"/>
        <v>10.950806546816688</v>
      </c>
      <c r="F718">
        <f t="shared" si="46"/>
        <v>-2.7876334002870706E-2</v>
      </c>
      <c r="G718">
        <f t="shared" si="47"/>
        <v>7.7708999743960553E-4</v>
      </c>
    </row>
    <row r="719" spans="1:7" x14ac:dyDescent="0.25">
      <c r="A719">
        <v>6280848</v>
      </c>
      <c r="B719">
        <v>44209.430719999997</v>
      </c>
      <c r="C719">
        <f>VLOOKUP(A719,Sheet1!$A$2:$B$11574,2,FALSE)</f>
        <v>48500</v>
      </c>
      <c r="D719">
        <f t="shared" si="44"/>
        <v>10.69669341001266</v>
      </c>
      <c r="E719">
        <f t="shared" si="45"/>
        <v>10.789319076925574</v>
      </c>
      <c r="F719">
        <f t="shared" si="46"/>
        <v>-9.2625666912914184E-2</v>
      </c>
      <c r="G719">
        <f t="shared" si="47"/>
        <v>8.5795141710621262E-3</v>
      </c>
    </row>
    <row r="720" spans="1:7" x14ac:dyDescent="0.25">
      <c r="A720">
        <v>6275672</v>
      </c>
      <c r="B720">
        <v>55833.95016</v>
      </c>
      <c r="C720">
        <f>VLOOKUP(A720,Sheet1!$A$2:$B$11574,2,FALSE)</f>
        <v>50000</v>
      </c>
      <c r="D720">
        <f t="shared" si="44"/>
        <v>10.930137389159915</v>
      </c>
      <c r="E720">
        <f t="shared" si="45"/>
        <v>10.819778284410283</v>
      </c>
      <c r="F720">
        <f t="shared" si="46"/>
        <v>0.11035910474963195</v>
      </c>
      <c r="G720">
        <f t="shared" si="47"/>
        <v>1.2179132001140238E-2</v>
      </c>
    </row>
    <row r="721" spans="1:7" x14ac:dyDescent="0.25">
      <c r="A721">
        <v>6274930</v>
      </c>
      <c r="B721">
        <v>55334.129710000001</v>
      </c>
      <c r="C721">
        <f>VLOOKUP(A721,Sheet1!$A$2:$B$11574,2,FALSE)</f>
        <v>59000</v>
      </c>
      <c r="D721">
        <f t="shared" si="44"/>
        <v>10.921145170916398</v>
      </c>
      <c r="E721">
        <f t="shared" si="45"/>
        <v>10.985292722887856</v>
      </c>
      <c r="F721">
        <f t="shared" si="46"/>
        <v>-6.4147551971457162E-2</v>
      </c>
      <c r="G721">
        <f t="shared" si="47"/>
        <v>4.114908423930798E-3</v>
      </c>
    </row>
    <row r="722" spans="1:7" x14ac:dyDescent="0.25">
      <c r="A722">
        <v>1227060</v>
      </c>
      <c r="B722">
        <v>124984.2439</v>
      </c>
      <c r="C722">
        <f>VLOOKUP(A722,Sheet1!$A$2:$B$11574,2,FALSE)</f>
        <v>114000</v>
      </c>
      <c r="D722">
        <f t="shared" si="44"/>
        <v>11.735942959539621</v>
      </c>
      <c r="E722">
        <f t="shared" si="45"/>
        <v>11.643953727376633</v>
      </c>
      <c r="F722">
        <f t="shared" si="46"/>
        <v>9.1989232162987378E-2</v>
      </c>
      <c r="G722">
        <f t="shared" si="47"/>
        <v>8.4620188339359914E-3</v>
      </c>
    </row>
    <row r="723" spans="1:7" x14ac:dyDescent="0.25">
      <c r="A723">
        <v>6264781</v>
      </c>
      <c r="B723">
        <v>20933.262269999999</v>
      </c>
      <c r="C723">
        <f>VLOOKUP(A723,Sheet1!$A$2:$B$11574,2,FALSE)</f>
        <v>27500</v>
      </c>
      <c r="D723">
        <f t="shared" si="44"/>
        <v>9.949094669037196</v>
      </c>
      <c r="E723">
        <f t="shared" si="45"/>
        <v>10.221941283654663</v>
      </c>
      <c r="F723">
        <f t="shared" si="46"/>
        <v>-0.27284661461746751</v>
      </c>
      <c r="G723">
        <f t="shared" si="47"/>
        <v>7.4445275108212833E-2</v>
      </c>
    </row>
    <row r="724" spans="1:7" x14ac:dyDescent="0.25">
      <c r="A724">
        <v>6270486</v>
      </c>
      <c r="B724">
        <v>58843.466760000003</v>
      </c>
      <c r="C724">
        <f>VLOOKUP(A724,Sheet1!$A$2:$B$11574,2,FALSE)</f>
        <v>50000</v>
      </c>
      <c r="D724">
        <f t="shared" si="44"/>
        <v>10.982636091402593</v>
      </c>
      <c r="E724">
        <f t="shared" si="45"/>
        <v>10.819778284410283</v>
      </c>
      <c r="F724">
        <f t="shared" si="46"/>
        <v>0.16285780699231012</v>
      </c>
      <c r="G724">
        <f t="shared" si="47"/>
        <v>2.6522665298344534E-2</v>
      </c>
    </row>
    <row r="725" spans="1:7" x14ac:dyDescent="0.25">
      <c r="A725">
        <v>6270930</v>
      </c>
      <c r="B725">
        <v>86153.083620000005</v>
      </c>
      <c r="C725">
        <f>VLOOKUP(A725,Sheet1!$A$2:$B$11574,2,FALSE)</f>
        <v>90000</v>
      </c>
      <c r="D725">
        <f t="shared" si="44"/>
        <v>11.363881034931286</v>
      </c>
      <c r="E725">
        <f t="shared" si="45"/>
        <v>11.407564949312402</v>
      </c>
      <c r="F725">
        <f t="shared" si="46"/>
        <v>-4.3683914381116296E-2</v>
      </c>
      <c r="G725">
        <f t="shared" si="47"/>
        <v>1.908284375656699E-3</v>
      </c>
    </row>
    <row r="726" spans="1:7" x14ac:dyDescent="0.25">
      <c r="A726">
        <v>6275004</v>
      </c>
      <c r="B726">
        <v>13609.794830000001</v>
      </c>
      <c r="C726">
        <f>VLOOKUP(A726,Sheet1!$A$2:$B$11574,2,FALSE)</f>
        <v>18500</v>
      </c>
      <c r="D726">
        <f t="shared" si="44"/>
        <v>9.5185450205869895</v>
      </c>
      <c r="E726">
        <f t="shared" si="45"/>
        <v>9.8255260110664153</v>
      </c>
      <c r="F726">
        <f t="shared" si="46"/>
        <v>-0.30698099047942584</v>
      </c>
      <c r="G726">
        <f t="shared" si="47"/>
        <v>9.4237328515729343E-2</v>
      </c>
    </row>
    <row r="727" spans="1:7" x14ac:dyDescent="0.25">
      <c r="A727">
        <v>6279467</v>
      </c>
      <c r="B727">
        <v>91567.607550000001</v>
      </c>
      <c r="C727">
        <f>VLOOKUP(A727,Sheet1!$A$2:$B$11574,2,FALSE)</f>
        <v>90000</v>
      </c>
      <c r="D727">
        <f t="shared" si="44"/>
        <v>11.424832858753801</v>
      </c>
      <c r="E727">
        <f t="shared" si="45"/>
        <v>11.407564949312402</v>
      </c>
      <c r="F727">
        <f t="shared" si="46"/>
        <v>1.7267909441398999E-2</v>
      </c>
      <c r="G727">
        <f t="shared" si="47"/>
        <v>2.9818069647635667E-4</v>
      </c>
    </row>
    <row r="728" spans="1:7" x14ac:dyDescent="0.25">
      <c r="A728">
        <v>6275502</v>
      </c>
      <c r="B728">
        <v>61668.782950000001</v>
      </c>
      <c r="C728">
        <f>VLOOKUP(A728,Sheet1!$A$2:$B$11574,2,FALSE)</f>
        <v>83600</v>
      </c>
      <c r="D728">
        <f t="shared" si="44"/>
        <v>11.029533132911608</v>
      </c>
      <c r="E728">
        <f t="shared" si="45"/>
        <v>11.333798799072794</v>
      </c>
      <c r="F728">
        <f t="shared" si="46"/>
        <v>-0.30426566616118578</v>
      </c>
      <c r="G728">
        <f t="shared" si="47"/>
        <v>9.2577595604510149E-2</v>
      </c>
    </row>
    <row r="729" spans="1:7" x14ac:dyDescent="0.25">
      <c r="A729">
        <v>6275516</v>
      </c>
      <c r="B729">
        <v>65620.400590000005</v>
      </c>
      <c r="C729">
        <f>VLOOKUP(A729,Sheet1!$A$2:$B$11574,2,FALSE)</f>
        <v>63000</v>
      </c>
      <c r="D729">
        <f t="shared" si="44"/>
        <v>11.09164191119015</v>
      </c>
      <c r="E729">
        <f t="shared" si="45"/>
        <v>11.05089000537367</v>
      </c>
      <c r="F729">
        <f t="shared" si="46"/>
        <v>4.0751905816479805E-2</v>
      </c>
      <c r="G729">
        <f t="shared" si="47"/>
        <v>1.6607178276752405E-3</v>
      </c>
    </row>
    <row r="730" spans="1:7" x14ac:dyDescent="0.25">
      <c r="A730">
        <v>6271079</v>
      </c>
      <c r="B730">
        <v>52271.38985</v>
      </c>
      <c r="C730">
        <f>VLOOKUP(A730,Sheet1!$A$2:$B$11574,2,FALSE)</f>
        <v>47000</v>
      </c>
      <c r="D730">
        <f t="shared" si="44"/>
        <v>10.864204461175541</v>
      </c>
      <c r="E730">
        <f t="shared" si="45"/>
        <v>10.757902880692196</v>
      </c>
      <c r="F730">
        <f t="shared" si="46"/>
        <v>0.10630158048334515</v>
      </c>
      <c r="G730">
        <f t="shared" si="47"/>
        <v>1.1300026013257107E-2</v>
      </c>
    </row>
    <row r="731" spans="1:7" x14ac:dyDescent="0.25">
      <c r="A731">
        <v>1227053</v>
      </c>
      <c r="B731">
        <v>97588.203970000002</v>
      </c>
      <c r="C731">
        <f>VLOOKUP(A731,Sheet1!$A$2:$B$11574,2,FALSE)</f>
        <v>107000</v>
      </c>
      <c r="D731">
        <f t="shared" si="44"/>
        <v>11.488511904133794</v>
      </c>
      <c r="E731">
        <f t="shared" si="45"/>
        <v>11.580584113444043</v>
      </c>
      <c r="F731">
        <f t="shared" si="46"/>
        <v>-9.2072209310249065E-2</v>
      </c>
      <c r="G731">
        <f t="shared" si="47"/>
        <v>8.4772917272703148E-3</v>
      </c>
    </row>
    <row r="732" spans="1:7" x14ac:dyDescent="0.25">
      <c r="A732">
        <v>1223043</v>
      </c>
      <c r="B732">
        <v>76359.877309999996</v>
      </c>
      <c r="C732">
        <f>VLOOKUP(A732,Sheet1!$A$2:$B$11574,2,FALSE)</f>
        <v>30000</v>
      </c>
      <c r="D732">
        <f t="shared" si="44"/>
        <v>11.24321267110712</v>
      </c>
      <c r="E732">
        <f t="shared" si="45"/>
        <v>10.308952660644293</v>
      </c>
      <c r="F732">
        <f t="shared" si="46"/>
        <v>0.93426001046282714</v>
      </c>
      <c r="G732">
        <f t="shared" si="47"/>
        <v>0.87284176715000183</v>
      </c>
    </row>
    <row r="733" spans="1:7" x14ac:dyDescent="0.25">
      <c r="A733">
        <v>6278962</v>
      </c>
      <c r="B733">
        <v>19528.250339999999</v>
      </c>
      <c r="C733">
        <f>VLOOKUP(A733,Sheet1!$A$2:$B$11574,2,FALSE)</f>
        <v>14000</v>
      </c>
      <c r="D733">
        <f t="shared" si="44"/>
        <v>9.8796174315317984</v>
      </c>
      <c r="E733">
        <f t="shared" si="45"/>
        <v>9.5468126085973957</v>
      </c>
      <c r="F733">
        <f t="shared" si="46"/>
        <v>0.33280482293440272</v>
      </c>
      <c r="G733">
        <f t="shared" si="47"/>
        <v>0.11075905016839915</v>
      </c>
    </row>
    <row r="734" spans="1:7" x14ac:dyDescent="0.25">
      <c r="A734">
        <v>6275187</v>
      </c>
      <c r="B734">
        <v>75720.692769999994</v>
      </c>
      <c r="C734">
        <f>VLOOKUP(A734,Sheet1!$A$2:$B$11574,2,FALSE)</f>
        <v>107500</v>
      </c>
      <c r="D734">
        <f t="shared" si="44"/>
        <v>11.23480675438336</v>
      </c>
      <c r="E734">
        <f t="shared" si="45"/>
        <v>11.585246126549855</v>
      </c>
      <c r="F734">
        <f t="shared" si="46"/>
        <v>-0.35043937216649468</v>
      </c>
      <c r="G734">
        <f t="shared" si="47"/>
        <v>0.12280775356444697</v>
      </c>
    </row>
    <row r="735" spans="1:7" x14ac:dyDescent="0.25">
      <c r="A735">
        <v>6267583</v>
      </c>
      <c r="B735">
        <v>36940.213100000001</v>
      </c>
      <c r="C735">
        <f>VLOOKUP(A735,Sheet1!$A$2:$B$11574,2,FALSE)</f>
        <v>40000</v>
      </c>
      <c r="D735">
        <f t="shared" si="44"/>
        <v>10.517056022550884</v>
      </c>
      <c r="E735">
        <f t="shared" si="45"/>
        <v>10.596634733096073</v>
      </c>
      <c r="F735">
        <f t="shared" si="46"/>
        <v>-7.9578710545188613E-2</v>
      </c>
      <c r="G735">
        <f t="shared" si="47"/>
        <v>6.3327711720349133E-3</v>
      </c>
    </row>
    <row r="736" spans="1:7" x14ac:dyDescent="0.25">
      <c r="A736">
        <v>6264495</v>
      </c>
      <c r="B736">
        <v>53130.18144</v>
      </c>
      <c r="C736">
        <f>VLOOKUP(A736,Sheet1!$A$2:$B$11574,2,FALSE)</f>
        <v>83500</v>
      </c>
      <c r="D736">
        <f t="shared" si="44"/>
        <v>10.88050043445892</v>
      </c>
      <c r="E736">
        <f t="shared" si="45"/>
        <v>11.332601910838946</v>
      </c>
      <c r="F736">
        <f t="shared" si="46"/>
        <v>-0.45210147638002596</v>
      </c>
      <c r="G736">
        <f t="shared" si="47"/>
        <v>0.20439574494499918</v>
      </c>
    </row>
    <row r="737" spans="1:7" x14ac:dyDescent="0.25">
      <c r="A737">
        <v>1224512</v>
      </c>
      <c r="B737">
        <v>36340.995880000002</v>
      </c>
      <c r="C737">
        <f>VLOOKUP(A737,Sheet1!$A$2:$B$11574,2,FALSE)</f>
        <v>37500</v>
      </c>
      <c r="D737">
        <f t="shared" si="44"/>
        <v>10.500701746087598</v>
      </c>
      <c r="E737">
        <f t="shared" si="45"/>
        <v>10.532096211958502</v>
      </c>
      <c r="F737">
        <f t="shared" si="46"/>
        <v>-3.1394465870903332E-2</v>
      </c>
      <c r="G737">
        <f t="shared" si="47"/>
        <v>9.856124873193141E-4</v>
      </c>
    </row>
    <row r="738" spans="1:7" x14ac:dyDescent="0.25">
      <c r="A738">
        <v>6279090</v>
      </c>
      <c r="B738">
        <v>71065.896869999997</v>
      </c>
      <c r="C738">
        <f>VLOOKUP(A738,Sheet1!$A$2:$B$11574,2,FALSE)</f>
        <v>90000</v>
      </c>
      <c r="D738">
        <f t="shared" si="44"/>
        <v>11.171362850511402</v>
      </c>
      <c r="E738">
        <f t="shared" si="45"/>
        <v>11.407564949312402</v>
      </c>
      <c r="F738">
        <f t="shared" si="46"/>
        <v>-0.23620209880099985</v>
      </c>
      <c r="G738">
        <f t="shared" si="47"/>
        <v>5.5791431477997297E-2</v>
      </c>
    </row>
    <row r="739" spans="1:7" x14ac:dyDescent="0.25">
      <c r="A739">
        <v>6280820</v>
      </c>
      <c r="B739">
        <v>33955.58857</v>
      </c>
      <c r="C739">
        <f>VLOOKUP(A739,Sheet1!$A$2:$B$11574,2,FALSE)</f>
        <v>31000</v>
      </c>
      <c r="D739">
        <f t="shared" si="44"/>
        <v>10.432808731221842</v>
      </c>
      <c r="E739">
        <f t="shared" si="45"/>
        <v>10.341742483467284</v>
      </c>
      <c r="F739">
        <f t="shared" si="46"/>
        <v>9.106624775455785E-2</v>
      </c>
      <c r="G739">
        <f t="shared" si="47"/>
        <v>8.2930614800945119E-3</v>
      </c>
    </row>
    <row r="740" spans="1:7" x14ac:dyDescent="0.25">
      <c r="A740">
        <v>6274883</v>
      </c>
      <c r="B740">
        <v>44580.606829999997</v>
      </c>
      <c r="C740">
        <f>VLOOKUP(A740,Sheet1!$A$2:$B$11574,2,FALSE)</f>
        <v>57500</v>
      </c>
      <c r="D740">
        <f t="shared" si="44"/>
        <v>10.705054219005133</v>
      </c>
      <c r="E740">
        <f t="shared" si="45"/>
        <v>10.959540226785442</v>
      </c>
      <c r="F740">
        <f t="shared" si="46"/>
        <v>-0.25448600778030972</v>
      </c>
      <c r="G740">
        <f t="shared" si="47"/>
        <v>6.4763128155959859E-2</v>
      </c>
    </row>
    <row r="741" spans="1:7" x14ac:dyDescent="0.25">
      <c r="A741">
        <v>6266991</v>
      </c>
      <c r="B741">
        <v>50118.134129999999</v>
      </c>
      <c r="C741">
        <f>VLOOKUP(A741,Sheet1!$A$2:$B$11574,2,FALSE)</f>
        <v>95000</v>
      </c>
      <c r="D741">
        <f t="shared" si="44"/>
        <v>10.82213818026435</v>
      </c>
      <c r="E741">
        <f t="shared" si="45"/>
        <v>11.461632170582678</v>
      </c>
      <c r="F741">
        <f t="shared" si="46"/>
        <v>-0.63949399031832854</v>
      </c>
      <c r="G741">
        <f t="shared" si="47"/>
        <v>0.40895256365325849</v>
      </c>
    </row>
    <row r="742" spans="1:7" x14ac:dyDescent="0.25">
      <c r="A742">
        <v>6269926</v>
      </c>
      <c r="B742">
        <v>29121.348330000001</v>
      </c>
      <c r="C742">
        <f>VLOOKUP(A742,Sheet1!$A$2:$B$11574,2,FALSE)</f>
        <v>47500</v>
      </c>
      <c r="D742">
        <f t="shared" si="44"/>
        <v>10.279226803779901</v>
      </c>
      <c r="E742">
        <f t="shared" si="45"/>
        <v>10.768484990022733</v>
      </c>
      <c r="F742">
        <f t="shared" si="46"/>
        <v>-0.48925818624283224</v>
      </c>
      <c r="G742">
        <f t="shared" si="47"/>
        <v>0.23937357280562591</v>
      </c>
    </row>
    <row r="743" spans="1:7" x14ac:dyDescent="0.25">
      <c r="A743">
        <v>6279940</v>
      </c>
      <c r="B743">
        <v>19187.75907</v>
      </c>
      <c r="C743">
        <f>VLOOKUP(A743,Sheet1!$A$2:$B$11574,2,FALSE)</f>
        <v>19500</v>
      </c>
      <c r="D743">
        <f t="shared" si="44"/>
        <v>9.8620278062579452</v>
      </c>
      <c r="E743">
        <f t="shared" si="45"/>
        <v>9.8781697445518386</v>
      </c>
      <c r="F743">
        <f t="shared" si="46"/>
        <v>-1.6141938293893432E-2</v>
      </c>
      <c r="G743">
        <f t="shared" si="47"/>
        <v>2.605621718838632E-4</v>
      </c>
    </row>
    <row r="744" spans="1:7" x14ac:dyDescent="0.25">
      <c r="A744">
        <v>6276389</v>
      </c>
      <c r="B744">
        <v>28210.687760000001</v>
      </c>
      <c r="C744">
        <f>VLOOKUP(A744,Sheet1!$A$2:$B$11574,2,FALSE)</f>
        <v>30000</v>
      </c>
      <c r="D744">
        <f t="shared" si="44"/>
        <v>10.247456183705944</v>
      </c>
      <c r="E744">
        <f t="shared" si="45"/>
        <v>10.308952660644293</v>
      </c>
      <c r="F744">
        <f t="shared" si="46"/>
        <v>-6.1496476938348366E-2</v>
      </c>
      <c r="G744">
        <f t="shared" si="47"/>
        <v>3.7818166758288125E-3</v>
      </c>
    </row>
    <row r="745" spans="1:7" x14ac:dyDescent="0.25">
      <c r="A745">
        <v>6275442</v>
      </c>
      <c r="B745">
        <v>59978.473570000002</v>
      </c>
      <c r="C745">
        <f>VLOOKUP(A745,Sheet1!$A$2:$B$11574,2,FALSE)</f>
        <v>47500</v>
      </c>
      <c r="D745">
        <f t="shared" si="44"/>
        <v>11.001741002996175</v>
      </c>
      <c r="E745">
        <f t="shared" si="45"/>
        <v>10.768484990022733</v>
      </c>
      <c r="F745">
        <f t="shared" si="46"/>
        <v>0.23325601297344178</v>
      </c>
      <c r="G745">
        <f t="shared" si="47"/>
        <v>5.4408367588266442E-2</v>
      </c>
    </row>
    <row r="746" spans="1:7" x14ac:dyDescent="0.25">
      <c r="A746">
        <v>1227052</v>
      </c>
      <c r="B746">
        <v>19166.896629999999</v>
      </c>
      <c r="C746">
        <f>VLOOKUP(A746,Sheet1!$A$2:$B$11574,2,FALSE)</f>
        <v>13000</v>
      </c>
      <c r="D746">
        <f t="shared" si="44"/>
        <v>9.8609399361323113</v>
      </c>
      <c r="E746">
        <f t="shared" si="45"/>
        <v>9.4727046364436731</v>
      </c>
      <c r="F746">
        <f t="shared" si="46"/>
        <v>0.38823529968863824</v>
      </c>
      <c r="G746">
        <f t="shared" si="47"/>
        <v>0.15072664792432675</v>
      </c>
    </row>
    <row r="747" spans="1:7" x14ac:dyDescent="0.25">
      <c r="A747">
        <v>6273811</v>
      </c>
      <c r="B747">
        <v>68474.849000000002</v>
      </c>
      <c r="C747">
        <f>VLOOKUP(A747,Sheet1!$A$2:$B$11574,2,FALSE)</f>
        <v>75000</v>
      </c>
      <c r="D747">
        <f t="shared" si="44"/>
        <v>11.134221788944474</v>
      </c>
      <c r="E747">
        <f t="shared" si="45"/>
        <v>11.225243392518447</v>
      </c>
      <c r="F747">
        <f t="shared" si="46"/>
        <v>-9.1021603573972598E-2</v>
      </c>
      <c r="G747">
        <f t="shared" si="47"/>
        <v>8.2849323171774215E-3</v>
      </c>
    </row>
    <row r="748" spans="1:7" x14ac:dyDescent="0.25">
      <c r="A748">
        <v>6272465</v>
      </c>
      <c r="B748">
        <v>84149.283869999999</v>
      </c>
      <c r="C748">
        <f>VLOOKUP(A748,Sheet1!$A$2:$B$11574,2,FALSE)</f>
        <v>87500</v>
      </c>
      <c r="D748">
        <f t="shared" si="44"/>
        <v>11.340347689422313</v>
      </c>
      <c r="E748">
        <f t="shared" si="45"/>
        <v>11.379394072345706</v>
      </c>
      <c r="F748">
        <f t="shared" si="46"/>
        <v>-3.9046382923393352E-2</v>
      </c>
      <c r="G748">
        <f t="shared" si="47"/>
        <v>1.5246200194002639E-3</v>
      </c>
    </row>
    <row r="749" spans="1:7" x14ac:dyDescent="0.25">
      <c r="A749">
        <v>6277819</v>
      </c>
      <c r="B749">
        <v>83360.122029999999</v>
      </c>
      <c r="C749">
        <f>VLOOKUP(A749,Sheet1!$A$2:$B$11574,2,FALSE)</f>
        <v>100000</v>
      </c>
      <c r="D749">
        <f t="shared" si="44"/>
        <v>11.330925320877677</v>
      </c>
      <c r="E749">
        <f t="shared" si="45"/>
        <v>11.512925464970229</v>
      </c>
      <c r="F749">
        <f t="shared" si="46"/>
        <v>-0.18200014409255161</v>
      </c>
      <c r="G749">
        <f t="shared" si="47"/>
        <v>3.3124052449709548E-2</v>
      </c>
    </row>
    <row r="750" spans="1:7" x14ac:dyDescent="0.25">
      <c r="A750">
        <v>6261996</v>
      </c>
      <c r="B750">
        <v>48357.591979999997</v>
      </c>
      <c r="C750">
        <f>VLOOKUP(A750,Sheet1!$A$2:$B$11574,2,FALSE)</f>
        <v>73000</v>
      </c>
      <c r="D750">
        <f t="shared" si="44"/>
        <v>10.786378509857885</v>
      </c>
      <c r="E750">
        <f t="shared" si="45"/>
        <v>11.198214720130528</v>
      </c>
      <c r="F750">
        <f t="shared" si="46"/>
        <v>-0.41183621027264294</v>
      </c>
      <c r="G750">
        <f t="shared" si="47"/>
        <v>0.16960906409173257</v>
      </c>
    </row>
    <row r="751" spans="1:7" x14ac:dyDescent="0.25">
      <c r="A751">
        <v>6279052</v>
      </c>
      <c r="B751">
        <v>57461.488960000002</v>
      </c>
      <c r="C751">
        <f>VLOOKUP(A751,Sheet1!$A$2:$B$11574,2,FALSE)</f>
        <v>69500</v>
      </c>
      <c r="D751">
        <f t="shared" si="44"/>
        <v>10.95887024518049</v>
      </c>
      <c r="E751">
        <f t="shared" si="45"/>
        <v>11.149082031552883</v>
      </c>
      <c r="F751">
        <f t="shared" si="46"/>
        <v>-0.19021178637239267</v>
      </c>
      <c r="G751">
        <f t="shared" si="47"/>
        <v>3.6180523674976747E-2</v>
      </c>
    </row>
    <row r="752" spans="1:7" x14ac:dyDescent="0.25">
      <c r="A752">
        <v>6279837</v>
      </c>
      <c r="B752">
        <v>75330.705300000001</v>
      </c>
      <c r="C752">
        <f>VLOOKUP(A752,Sheet1!$A$2:$B$11574,2,FALSE)</f>
        <v>41000</v>
      </c>
      <c r="D752">
        <f t="shared" si="44"/>
        <v>11.229643103579573</v>
      </c>
      <c r="E752">
        <f t="shared" si="45"/>
        <v>10.621327345686446</v>
      </c>
      <c r="F752">
        <f t="shared" si="46"/>
        <v>0.60831575789312708</v>
      </c>
      <c r="G752">
        <f t="shared" si="47"/>
        <v>0.37004806130108958</v>
      </c>
    </row>
    <row r="753" spans="1:7" x14ac:dyDescent="0.25">
      <c r="A753">
        <v>6279179</v>
      </c>
      <c r="B753">
        <v>74340.030719999995</v>
      </c>
      <c r="C753">
        <f>VLOOKUP(A753,Sheet1!$A$2:$B$11574,2,FALSE)</f>
        <v>65000</v>
      </c>
      <c r="D753">
        <f t="shared" si="44"/>
        <v>11.216404857087639</v>
      </c>
      <c r="E753">
        <f t="shared" si="45"/>
        <v>11.082142548877775</v>
      </c>
      <c r="F753">
        <f t="shared" si="46"/>
        <v>0.1342623082098644</v>
      </c>
      <c r="G753">
        <f t="shared" si="47"/>
        <v>1.8026367405840623E-2</v>
      </c>
    </row>
    <row r="754" spans="1:7" x14ac:dyDescent="0.25">
      <c r="A754">
        <v>6300752</v>
      </c>
      <c r="B754">
        <v>48732.002760000003</v>
      </c>
      <c r="C754">
        <f>VLOOKUP(A754,Sheet1!$A$2:$B$11574,2,FALSE)</f>
        <v>51000</v>
      </c>
      <c r="D754">
        <f t="shared" si="44"/>
        <v>10.794091234110594</v>
      </c>
      <c r="E754">
        <f t="shared" si="45"/>
        <v>10.839580911706463</v>
      </c>
      <c r="F754">
        <f t="shared" si="46"/>
        <v>-4.5489677595869082E-2</v>
      </c>
      <c r="G754">
        <f t="shared" si="47"/>
        <v>2.0693107677761135E-3</v>
      </c>
    </row>
    <row r="755" spans="1:7" x14ac:dyDescent="0.25">
      <c r="A755">
        <v>6276313</v>
      </c>
      <c r="B755">
        <v>70596.011360000004</v>
      </c>
      <c r="C755">
        <f>VLOOKUP(A755,Sheet1!$A$2:$B$11574,2,FALSE)</f>
        <v>100000</v>
      </c>
      <c r="D755">
        <f t="shared" si="44"/>
        <v>11.164728925568076</v>
      </c>
      <c r="E755">
        <f t="shared" si="45"/>
        <v>11.512925464970229</v>
      </c>
      <c r="F755">
        <f t="shared" si="46"/>
        <v>-0.34819653940215289</v>
      </c>
      <c r="G755">
        <f t="shared" si="47"/>
        <v>0.12124083005163501</v>
      </c>
    </row>
    <row r="756" spans="1:7" x14ac:dyDescent="0.25">
      <c r="A756">
        <v>6263402</v>
      </c>
      <c r="B756">
        <v>37287.380920000003</v>
      </c>
      <c r="C756">
        <f>VLOOKUP(A756,Sheet1!$A$2:$B$11574,2,FALSE)</f>
        <v>40000</v>
      </c>
      <c r="D756">
        <f t="shared" si="44"/>
        <v>10.526410235254378</v>
      </c>
      <c r="E756">
        <f t="shared" si="45"/>
        <v>10.596634733096073</v>
      </c>
      <c r="F756">
        <f t="shared" si="46"/>
        <v>-7.02244978416946E-2</v>
      </c>
      <c r="G756">
        <f t="shared" si="47"/>
        <v>4.9314800971181696E-3</v>
      </c>
    </row>
    <row r="757" spans="1:7" x14ac:dyDescent="0.25">
      <c r="A757">
        <v>6279074</v>
      </c>
      <c r="B757">
        <v>61303.734329999999</v>
      </c>
      <c r="C757">
        <f>VLOOKUP(A757,Sheet1!$A$2:$B$11574,2,FALSE)</f>
        <v>107500</v>
      </c>
      <c r="D757">
        <f t="shared" si="44"/>
        <v>11.023596038992148</v>
      </c>
      <c r="E757">
        <f t="shared" si="45"/>
        <v>11.585246126549855</v>
      </c>
      <c r="F757">
        <f t="shared" si="46"/>
        <v>-0.56165008755770707</v>
      </c>
      <c r="G757">
        <f t="shared" si="47"/>
        <v>0.31545082085358001</v>
      </c>
    </row>
    <row r="758" spans="1:7" x14ac:dyDescent="0.25">
      <c r="A758">
        <v>6277606</v>
      </c>
      <c r="B758">
        <v>30431.255860000001</v>
      </c>
      <c r="C758">
        <f>VLOOKUP(A758,Sheet1!$A$2:$B$11574,2,FALSE)</f>
        <v>37500</v>
      </c>
      <c r="D758">
        <f t="shared" si="44"/>
        <v>10.323225512496201</v>
      </c>
      <c r="E758">
        <f t="shared" si="45"/>
        <v>10.532096211958502</v>
      </c>
      <c r="F758">
        <f t="shared" si="46"/>
        <v>-0.20887069946230064</v>
      </c>
      <c r="G758">
        <f t="shared" si="47"/>
        <v>4.3626969093870718E-2</v>
      </c>
    </row>
    <row r="759" spans="1:7" x14ac:dyDescent="0.25">
      <c r="A759">
        <v>6274270</v>
      </c>
      <c r="B759">
        <v>35022.570110000001</v>
      </c>
      <c r="C759">
        <f>VLOOKUP(A759,Sheet1!$A$2:$B$11574,2,FALSE)</f>
        <v>39000</v>
      </c>
      <c r="D759">
        <f t="shared" si="44"/>
        <v>10.463747992924215</v>
      </c>
      <c r="E759">
        <f t="shared" si="45"/>
        <v>10.571316925111784</v>
      </c>
      <c r="F759">
        <f t="shared" si="46"/>
        <v>-0.10756893218756858</v>
      </c>
      <c r="G759">
        <f t="shared" si="47"/>
        <v>1.1571075171973727E-2</v>
      </c>
    </row>
    <row r="760" spans="1:7" x14ac:dyDescent="0.25">
      <c r="A760">
        <v>6276480</v>
      </c>
      <c r="B760">
        <v>28730.786599999999</v>
      </c>
      <c r="C760">
        <f>VLOOKUP(A760,Sheet1!$A$2:$B$11574,2,FALSE)</f>
        <v>34000</v>
      </c>
      <c r="D760">
        <f t="shared" si="44"/>
        <v>10.26572453064483</v>
      </c>
      <c r="E760">
        <f t="shared" si="45"/>
        <v>10.434115803598299</v>
      </c>
      <c r="F760">
        <f t="shared" si="46"/>
        <v>-0.16839127295346934</v>
      </c>
      <c r="G760">
        <f t="shared" si="47"/>
        <v>2.8355620806889813E-2</v>
      </c>
    </row>
    <row r="761" spans="1:7" x14ac:dyDescent="0.25">
      <c r="A761">
        <v>6273636</v>
      </c>
      <c r="B761">
        <v>88820.913719999997</v>
      </c>
      <c r="C761">
        <f>VLOOKUP(A761,Sheet1!$A$2:$B$11574,2,FALSE)</f>
        <v>95000</v>
      </c>
      <c r="D761">
        <f t="shared" si="44"/>
        <v>11.394377416115853</v>
      </c>
      <c r="E761">
        <f t="shared" si="45"/>
        <v>11.461632170582678</v>
      </c>
      <c r="F761">
        <f t="shared" si="46"/>
        <v>-6.7254754466825162E-2</v>
      </c>
      <c r="G761">
        <f t="shared" si="47"/>
        <v>4.5232019983929388E-3</v>
      </c>
    </row>
    <row r="762" spans="1:7" x14ac:dyDescent="0.25">
      <c r="A762">
        <v>1225138</v>
      </c>
      <c r="B762">
        <v>43656.587590000003</v>
      </c>
      <c r="C762">
        <f>VLOOKUP(A762,Sheet1!$A$2:$B$11574,2,FALSE)</f>
        <v>48000</v>
      </c>
      <c r="D762">
        <f t="shared" si="44"/>
        <v>10.684109468322859</v>
      </c>
      <c r="E762">
        <f t="shared" si="45"/>
        <v>10.778956289890028</v>
      </c>
      <c r="F762">
        <f t="shared" si="46"/>
        <v>-9.4846821567168504E-2</v>
      </c>
      <c r="G762">
        <f t="shared" si="47"/>
        <v>8.9959195613943006E-3</v>
      </c>
    </row>
    <row r="763" spans="1:7" x14ac:dyDescent="0.25">
      <c r="A763">
        <v>6274401</v>
      </c>
      <c r="B763">
        <v>19436.090240000001</v>
      </c>
      <c r="C763">
        <f>VLOOKUP(A763,Sheet1!$A$2:$B$11574,2,FALSE)</f>
        <v>20500</v>
      </c>
      <c r="D763">
        <f t="shared" si="44"/>
        <v>9.874886938445659</v>
      </c>
      <c r="E763">
        <f t="shared" si="45"/>
        <v>9.9281801651265003</v>
      </c>
      <c r="F763">
        <f t="shared" si="46"/>
        <v>-5.3293226680841244E-2</v>
      </c>
      <c r="G763">
        <f t="shared" si="47"/>
        <v>2.840168010055529E-3</v>
      </c>
    </row>
    <row r="764" spans="1:7" x14ac:dyDescent="0.25">
      <c r="A764">
        <v>6277257</v>
      </c>
      <c r="B764">
        <v>31545.789769999999</v>
      </c>
      <c r="C764">
        <f>VLOOKUP(A764,Sheet1!$A$2:$B$11574,2,FALSE)</f>
        <v>37000</v>
      </c>
      <c r="D764">
        <f t="shared" si="44"/>
        <v>10.359195412788861</v>
      </c>
      <c r="E764">
        <f t="shared" si="45"/>
        <v>10.518673191626361</v>
      </c>
      <c r="F764">
        <f t="shared" si="46"/>
        <v>-0.15947777883750014</v>
      </c>
      <c r="G764">
        <f t="shared" si="47"/>
        <v>2.5433161942942609E-2</v>
      </c>
    </row>
    <row r="765" spans="1:7" x14ac:dyDescent="0.25">
      <c r="A765">
        <v>6262431</v>
      </c>
      <c r="B765">
        <v>105191.3466</v>
      </c>
      <c r="C765">
        <f>VLOOKUP(A765,Sheet1!$A$2:$B$11574,2,FALSE)</f>
        <v>125000</v>
      </c>
      <c r="D765">
        <f t="shared" si="44"/>
        <v>11.56353631924849</v>
      </c>
      <c r="E765">
        <f t="shared" si="45"/>
        <v>11.736069016284437</v>
      </c>
      <c r="F765">
        <f t="shared" si="46"/>
        <v>-0.17253269703594754</v>
      </c>
      <c r="G765">
        <f t="shared" si="47"/>
        <v>2.9767531546498058E-2</v>
      </c>
    </row>
    <row r="766" spans="1:7" x14ac:dyDescent="0.25">
      <c r="A766">
        <v>6273167</v>
      </c>
      <c r="B766">
        <v>83306.280939999997</v>
      </c>
      <c r="C766">
        <f>VLOOKUP(A766,Sheet1!$A$2:$B$11574,2,FALSE)</f>
        <v>85000</v>
      </c>
      <c r="D766">
        <f t="shared" si="44"/>
        <v>11.330279226752964</v>
      </c>
      <c r="E766">
        <f t="shared" si="45"/>
        <v>11.350406535472453</v>
      </c>
      <c r="F766">
        <f t="shared" si="46"/>
        <v>-2.0127308719489534E-2</v>
      </c>
      <c r="G766">
        <f t="shared" si="47"/>
        <v>4.0510855628963941E-4</v>
      </c>
    </row>
    <row r="767" spans="1:7" x14ac:dyDescent="0.25">
      <c r="A767">
        <v>6273918</v>
      </c>
      <c r="B767">
        <v>24438.949769999999</v>
      </c>
      <c r="C767">
        <f>VLOOKUP(A767,Sheet1!$A$2:$B$11574,2,FALSE)</f>
        <v>23000</v>
      </c>
      <c r="D767">
        <f t="shared" si="44"/>
        <v>10.103933440594625</v>
      </c>
      <c r="E767">
        <f t="shared" si="45"/>
        <v>10.043249494911286</v>
      </c>
      <c r="F767">
        <f t="shared" si="46"/>
        <v>6.0683945683338791E-2</v>
      </c>
      <c r="G767">
        <f t="shared" si="47"/>
        <v>3.6825412636984126E-3</v>
      </c>
    </row>
    <row r="768" spans="1:7" x14ac:dyDescent="0.25">
      <c r="A768">
        <v>6273181</v>
      </c>
      <c r="B768">
        <v>89738.182190000007</v>
      </c>
      <c r="C768">
        <f>VLOOKUP(A768,Sheet1!$A$2:$B$11574,2,FALSE)</f>
        <v>92500</v>
      </c>
      <c r="D768">
        <f t="shared" si="44"/>
        <v>11.404651622917411</v>
      </c>
      <c r="E768">
        <f t="shared" si="45"/>
        <v>11.434963923500517</v>
      </c>
      <c r="F768">
        <f t="shared" si="46"/>
        <v>-3.0312300583105412E-2</v>
      </c>
      <c r="G768">
        <f t="shared" si="47"/>
        <v>9.1883556664053268E-4</v>
      </c>
    </row>
    <row r="769" spans="1:7" x14ac:dyDescent="0.25">
      <c r="A769">
        <v>1226442</v>
      </c>
      <c r="B769">
        <v>13315.62643</v>
      </c>
      <c r="C769">
        <f>VLOOKUP(A769,Sheet1!$A$2:$B$11574,2,FALSE)</f>
        <v>12500</v>
      </c>
      <c r="D769">
        <f t="shared" si="44"/>
        <v>9.4966935440809017</v>
      </c>
      <c r="E769">
        <f t="shared" si="45"/>
        <v>9.4334839232903924</v>
      </c>
      <c r="F769">
        <f t="shared" si="46"/>
        <v>6.3209620790509291E-2</v>
      </c>
      <c r="G769">
        <f t="shared" si="47"/>
        <v>3.995456160479984E-3</v>
      </c>
    </row>
    <row r="770" spans="1:7" x14ac:dyDescent="0.25">
      <c r="A770">
        <v>6274092</v>
      </c>
      <c r="B770">
        <v>33758.893429999996</v>
      </c>
      <c r="C770">
        <f>VLOOKUP(A770,Sheet1!$A$2:$B$11574,2,FALSE)</f>
        <v>39000</v>
      </c>
      <c r="D770">
        <f t="shared" si="44"/>
        <v>10.426999170625304</v>
      </c>
      <c r="E770">
        <f t="shared" si="45"/>
        <v>10.571316925111784</v>
      </c>
      <c r="F770">
        <f t="shared" si="46"/>
        <v>-0.14431775448647954</v>
      </c>
      <c r="G770">
        <f t="shared" si="47"/>
        <v>2.0827614260019785E-2</v>
      </c>
    </row>
    <row r="771" spans="1:7" x14ac:dyDescent="0.25">
      <c r="A771">
        <v>6273645</v>
      </c>
      <c r="B771">
        <v>25521.84852</v>
      </c>
      <c r="C771">
        <f>VLOOKUP(A771,Sheet1!$A$2:$B$11574,2,FALSE)</f>
        <v>32000</v>
      </c>
      <c r="D771">
        <f t="shared" ref="D771:D834" si="48">LN(B771)</f>
        <v>10.147290169004778</v>
      </c>
      <c r="E771">
        <f t="shared" ref="E771:E834" si="49">LN(C771)</f>
        <v>10.373491181781864</v>
      </c>
      <c r="F771">
        <f t="shared" ref="F771:F834" si="50">D771-E771</f>
        <v>-0.22620101277708571</v>
      </c>
      <c r="G771">
        <f t="shared" ref="G771:G834" si="51">F771*F771</f>
        <v>5.1166898181379289E-2</v>
      </c>
    </row>
    <row r="772" spans="1:7" x14ac:dyDescent="0.25">
      <c r="A772">
        <v>1225486</v>
      </c>
      <c r="B772">
        <v>75100.392689999993</v>
      </c>
      <c r="C772">
        <f>VLOOKUP(A772,Sheet1!$A$2:$B$11574,2,FALSE)</f>
        <v>62500</v>
      </c>
      <c r="D772">
        <f t="shared" si="48"/>
        <v>11.226581066633363</v>
      </c>
      <c r="E772">
        <f t="shared" si="49"/>
        <v>11.042921835724492</v>
      </c>
      <c r="F772">
        <f t="shared" si="50"/>
        <v>0.18365923090887115</v>
      </c>
      <c r="G772">
        <f t="shared" si="51"/>
        <v>3.3730713098038052E-2</v>
      </c>
    </row>
    <row r="773" spans="1:7" x14ac:dyDescent="0.25">
      <c r="A773">
        <v>6274396</v>
      </c>
      <c r="B773">
        <v>23626.05169</v>
      </c>
      <c r="C773">
        <f>VLOOKUP(A773,Sheet1!$A$2:$B$11574,2,FALSE)</f>
        <v>21000</v>
      </c>
      <c r="D773">
        <f t="shared" si="48"/>
        <v>10.070105267349973</v>
      </c>
      <c r="E773">
        <f t="shared" si="49"/>
        <v>9.9522777167055594</v>
      </c>
      <c r="F773">
        <f t="shared" si="50"/>
        <v>0.11782755064441375</v>
      </c>
      <c r="G773">
        <f t="shared" si="51"/>
        <v>1.3883331690861887E-2</v>
      </c>
    </row>
    <row r="774" spans="1:7" x14ac:dyDescent="0.25">
      <c r="A774">
        <v>6275842</v>
      </c>
      <c r="B774">
        <v>77062.65036</v>
      </c>
      <c r="C774">
        <f>VLOOKUP(A774,Sheet1!$A$2:$B$11574,2,FALSE)</f>
        <v>97500</v>
      </c>
      <c r="D774">
        <f t="shared" si="48"/>
        <v>11.252374011048349</v>
      </c>
      <c r="E774">
        <f t="shared" si="49"/>
        <v>11.487607656985938</v>
      </c>
      <c r="F774">
        <f t="shared" si="50"/>
        <v>-0.23523364593758878</v>
      </c>
      <c r="G774">
        <f t="shared" si="51"/>
        <v>5.5334868181090874E-2</v>
      </c>
    </row>
    <row r="775" spans="1:7" x14ac:dyDescent="0.25">
      <c r="A775">
        <v>6262073</v>
      </c>
      <c r="B775">
        <v>64585.792450000001</v>
      </c>
      <c r="C775">
        <f>VLOOKUP(A775,Sheet1!$A$2:$B$11574,2,FALSE)</f>
        <v>70000</v>
      </c>
      <c r="D775">
        <f t="shared" si="48"/>
        <v>11.075749734467747</v>
      </c>
      <c r="E775">
        <f t="shared" si="49"/>
        <v>11.156250521031495</v>
      </c>
      <c r="F775">
        <f t="shared" si="50"/>
        <v>-8.050078656374815E-2</v>
      </c>
      <c r="G775">
        <f t="shared" si="51"/>
        <v>6.4803766373821344E-3</v>
      </c>
    </row>
    <row r="776" spans="1:7" x14ac:dyDescent="0.25">
      <c r="A776">
        <v>1225487</v>
      </c>
      <c r="B776">
        <v>81835.153879999998</v>
      </c>
      <c r="C776">
        <f>VLOOKUP(A776,Sheet1!$A$2:$B$11574,2,FALSE)</f>
        <v>64000</v>
      </c>
      <c r="D776">
        <f t="shared" si="48"/>
        <v>11.312462184307252</v>
      </c>
      <c r="E776">
        <f t="shared" si="49"/>
        <v>11.066638362341809</v>
      </c>
      <c r="F776">
        <f t="shared" si="50"/>
        <v>0.24582382196544295</v>
      </c>
      <c r="G776">
        <f t="shared" si="51"/>
        <v>6.042935144569779E-2</v>
      </c>
    </row>
    <row r="777" spans="1:7" x14ac:dyDescent="0.25">
      <c r="A777">
        <v>6273632</v>
      </c>
      <c r="B777">
        <v>83306.280939999997</v>
      </c>
      <c r="C777">
        <f>VLOOKUP(A777,Sheet1!$A$2:$B$11574,2,FALSE)</f>
        <v>85000</v>
      </c>
      <c r="D777">
        <f t="shared" si="48"/>
        <v>11.330279226752964</v>
      </c>
      <c r="E777">
        <f t="shared" si="49"/>
        <v>11.350406535472453</v>
      </c>
      <c r="F777">
        <f t="shared" si="50"/>
        <v>-2.0127308719489534E-2</v>
      </c>
      <c r="G777">
        <f t="shared" si="51"/>
        <v>4.0510855628963941E-4</v>
      </c>
    </row>
    <row r="778" spans="1:7" x14ac:dyDescent="0.25">
      <c r="A778">
        <v>1225137</v>
      </c>
      <c r="B778">
        <v>82030.028760000001</v>
      </c>
      <c r="C778">
        <f>VLOOKUP(A778,Sheet1!$A$2:$B$11574,2,FALSE)</f>
        <v>77500</v>
      </c>
      <c r="D778">
        <f t="shared" si="48"/>
        <v>11.314840663600172</v>
      </c>
      <c r="E778">
        <f t="shared" si="49"/>
        <v>11.258033215341438</v>
      </c>
      <c r="F778">
        <f t="shared" si="50"/>
        <v>5.6807448258734183E-2</v>
      </c>
      <c r="G778">
        <f t="shared" si="51"/>
        <v>3.2270861776687613E-3</v>
      </c>
    </row>
    <row r="779" spans="1:7" x14ac:dyDescent="0.25">
      <c r="A779">
        <v>6273923</v>
      </c>
      <c r="B779">
        <v>24438.949769999999</v>
      </c>
      <c r="C779">
        <f>VLOOKUP(A779,Sheet1!$A$2:$B$11574,2,FALSE)</f>
        <v>23000</v>
      </c>
      <c r="D779">
        <f t="shared" si="48"/>
        <v>10.103933440594625</v>
      </c>
      <c r="E779">
        <f t="shared" si="49"/>
        <v>10.043249494911286</v>
      </c>
      <c r="F779">
        <f t="shared" si="50"/>
        <v>6.0683945683338791E-2</v>
      </c>
      <c r="G779">
        <f t="shared" si="51"/>
        <v>3.6825412636984126E-3</v>
      </c>
    </row>
    <row r="780" spans="1:7" x14ac:dyDescent="0.25">
      <c r="A780">
        <v>6277263</v>
      </c>
      <c r="B780">
        <v>27181.842690000001</v>
      </c>
      <c r="C780">
        <f>VLOOKUP(A780,Sheet1!$A$2:$B$11574,2,FALSE)</f>
        <v>29000</v>
      </c>
      <c r="D780">
        <f t="shared" si="48"/>
        <v>10.210304481212843</v>
      </c>
      <c r="E780">
        <f t="shared" si="49"/>
        <v>10.275051108968611</v>
      </c>
      <c r="F780">
        <f t="shared" si="50"/>
        <v>-6.4746627755768671E-2</v>
      </c>
      <c r="G780">
        <f t="shared" si="51"/>
        <v>4.1921258057440744E-3</v>
      </c>
    </row>
    <row r="781" spans="1:7" x14ac:dyDescent="0.25">
      <c r="A781">
        <v>6273919</v>
      </c>
      <c r="B781">
        <v>24438.949769999999</v>
      </c>
      <c r="C781">
        <f>VLOOKUP(A781,Sheet1!$A$2:$B$11574,2,FALSE)</f>
        <v>23000</v>
      </c>
      <c r="D781">
        <f t="shared" si="48"/>
        <v>10.103933440594625</v>
      </c>
      <c r="E781">
        <f t="shared" si="49"/>
        <v>10.043249494911286</v>
      </c>
      <c r="F781">
        <f t="shared" si="50"/>
        <v>6.0683945683338791E-2</v>
      </c>
      <c r="G781">
        <f t="shared" si="51"/>
        <v>3.6825412636984126E-3</v>
      </c>
    </row>
    <row r="782" spans="1:7" x14ac:dyDescent="0.25">
      <c r="A782">
        <v>6274140</v>
      </c>
      <c r="B782">
        <v>32285.289089999998</v>
      </c>
      <c r="C782">
        <f>VLOOKUP(A782,Sheet1!$A$2:$B$11574,2,FALSE)</f>
        <v>37500</v>
      </c>
      <c r="D782">
        <f t="shared" si="48"/>
        <v>10.382366959333627</v>
      </c>
      <c r="E782">
        <f t="shared" si="49"/>
        <v>10.532096211958502</v>
      </c>
      <c r="F782">
        <f t="shared" si="50"/>
        <v>-0.14972925262487458</v>
      </c>
      <c r="G782">
        <f t="shared" si="51"/>
        <v>2.2418849091603511E-2</v>
      </c>
    </row>
    <row r="783" spans="1:7" x14ac:dyDescent="0.25">
      <c r="A783">
        <v>6274203</v>
      </c>
      <c r="B783">
        <v>26354.692040000002</v>
      </c>
      <c r="C783">
        <f>VLOOKUP(A783,Sheet1!$A$2:$B$11574,2,FALSE)</f>
        <v>34000</v>
      </c>
      <c r="D783">
        <f t="shared" si="48"/>
        <v>10.17940160415179</v>
      </c>
      <c r="E783">
        <f t="shared" si="49"/>
        <v>10.434115803598299</v>
      </c>
      <c r="F783">
        <f t="shared" si="50"/>
        <v>-0.25471419944650897</v>
      </c>
      <c r="G783">
        <f t="shared" si="51"/>
        <v>6.4879323399675948E-2</v>
      </c>
    </row>
    <row r="784" spans="1:7" x14ac:dyDescent="0.25">
      <c r="A784">
        <v>6279741</v>
      </c>
      <c r="B784">
        <v>11266.77744</v>
      </c>
      <c r="C784">
        <f>VLOOKUP(A784,Sheet1!$A$2:$B$11574,2,FALSE)</f>
        <v>13500</v>
      </c>
      <c r="D784">
        <f t="shared" si="48"/>
        <v>9.3296136247073296</v>
      </c>
      <c r="E784">
        <f t="shared" si="49"/>
        <v>9.5104449644265205</v>
      </c>
      <c r="F784">
        <f t="shared" si="50"/>
        <v>-0.18083133971919096</v>
      </c>
      <c r="G784">
        <f t="shared" si="51"/>
        <v>3.269997342463745E-2</v>
      </c>
    </row>
    <row r="785" spans="1:7" x14ac:dyDescent="0.25">
      <c r="A785">
        <v>1223488</v>
      </c>
      <c r="B785">
        <v>11680.4146</v>
      </c>
      <c r="C785">
        <f>VLOOKUP(A785,Sheet1!$A$2:$B$11574,2,FALSE)</f>
        <v>9250</v>
      </c>
      <c r="D785">
        <f t="shared" si="48"/>
        <v>9.3656687523275721</v>
      </c>
      <c r="E785">
        <f t="shared" si="49"/>
        <v>9.1323788305064717</v>
      </c>
      <c r="F785">
        <f t="shared" si="50"/>
        <v>0.23328992182110042</v>
      </c>
      <c r="G785">
        <f t="shared" si="51"/>
        <v>5.4424187623295144E-2</v>
      </c>
    </row>
    <row r="786" spans="1:7" x14ac:dyDescent="0.25">
      <c r="A786">
        <v>6273053</v>
      </c>
      <c r="B786">
        <v>75149.205489999993</v>
      </c>
      <c r="C786">
        <f>VLOOKUP(A786,Sheet1!$A$2:$B$11574,2,FALSE)</f>
        <v>105000</v>
      </c>
      <c r="D786">
        <f t="shared" si="48"/>
        <v>11.227230822803211</v>
      </c>
      <c r="E786">
        <f t="shared" si="49"/>
        <v>11.561715629139661</v>
      </c>
      <c r="F786">
        <f t="shared" si="50"/>
        <v>-0.33448480633644984</v>
      </c>
      <c r="G786">
        <f t="shared" si="51"/>
        <v>0.11188008566993235</v>
      </c>
    </row>
    <row r="787" spans="1:7" x14ac:dyDescent="0.25">
      <c r="A787">
        <v>6276438</v>
      </c>
      <c r="B787">
        <v>31181.601480000001</v>
      </c>
      <c r="C787">
        <f>VLOOKUP(A787,Sheet1!$A$2:$B$11574,2,FALSE)</f>
        <v>35000</v>
      </c>
      <c r="D787">
        <f t="shared" si="48"/>
        <v>10.347583503704566</v>
      </c>
      <c r="E787">
        <f t="shared" si="49"/>
        <v>10.46310334047155</v>
      </c>
      <c r="F787">
        <f t="shared" si="50"/>
        <v>-0.11551983676698363</v>
      </c>
      <c r="G787">
        <f t="shared" si="51"/>
        <v>1.3344832686670543E-2</v>
      </c>
    </row>
    <row r="788" spans="1:7" x14ac:dyDescent="0.25">
      <c r="A788">
        <v>6262378</v>
      </c>
      <c r="B788">
        <v>93543.685710000005</v>
      </c>
      <c r="C788">
        <f>VLOOKUP(A788,Sheet1!$A$2:$B$11574,2,FALSE)</f>
        <v>105000</v>
      </c>
      <c r="D788">
        <f t="shared" si="48"/>
        <v>11.446183833005223</v>
      </c>
      <c r="E788">
        <f t="shared" si="49"/>
        <v>11.561715629139661</v>
      </c>
      <c r="F788">
        <f t="shared" si="50"/>
        <v>-0.11553179613443731</v>
      </c>
      <c r="G788">
        <f t="shared" si="51"/>
        <v>1.3347595918049186E-2</v>
      </c>
    </row>
    <row r="789" spans="1:7" x14ac:dyDescent="0.25">
      <c r="A789">
        <v>6279745</v>
      </c>
      <c r="B789">
        <v>12136.66143</v>
      </c>
      <c r="C789">
        <f>VLOOKUP(A789,Sheet1!$A$2:$B$11574,2,FALSE)</f>
        <v>12000</v>
      </c>
      <c r="D789">
        <f t="shared" si="48"/>
        <v>9.403986021026407</v>
      </c>
      <c r="E789">
        <f t="shared" si="49"/>
        <v>9.3926619287701367</v>
      </c>
      <c r="F789">
        <f t="shared" si="50"/>
        <v>1.1324092256270291E-2</v>
      </c>
      <c r="G789">
        <f t="shared" si="51"/>
        <v>1.2823506542852076E-4</v>
      </c>
    </row>
    <row r="790" spans="1:7" x14ac:dyDescent="0.25">
      <c r="A790">
        <v>1225136</v>
      </c>
      <c r="B790">
        <v>16294.48043</v>
      </c>
      <c r="C790">
        <f>VLOOKUP(A790,Sheet1!$A$2:$B$11574,2,FALSE)</f>
        <v>16000</v>
      </c>
      <c r="D790">
        <f t="shared" si="48"/>
        <v>9.6985817055224448</v>
      </c>
      <c r="E790">
        <f t="shared" si="49"/>
        <v>9.6803440012219184</v>
      </c>
      <c r="F790">
        <f t="shared" si="50"/>
        <v>1.8237704300526403E-2</v>
      </c>
      <c r="G790">
        <f t="shared" si="51"/>
        <v>3.3261385815343925E-4</v>
      </c>
    </row>
    <row r="791" spans="1:7" x14ac:dyDescent="0.25">
      <c r="A791">
        <v>6275924</v>
      </c>
      <c r="B791">
        <v>15448.96557</v>
      </c>
      <c r="C791">
        <f>VLOOKUP(A791,Sheet1!$A$2:$B$11574,2,FALSE)</f>
        <v>15000</v>
      </c>
      <c r="D791">
        <f t="shared" si="48"/>
        <v>9.6452973266863538</v>
      </c>
      <c r="E791">
        <f t="shared" si="49"/>
        <v>9.6158054800843473</v>
      </c>
      <c r="F791">
        <f t="shared" si="50"/>
        <v>2.9491846602006433E-2</v>
      </c>
      <c r="G791">
        <f t="shared" si="51"/>
        <v>8.6976901599627836E-4</v>
      </c>
    </row>
    <row r="792" spans="1:7" x14ac:dyDescent="0.25">
      <c r="A792">
        <v>6277600</v>
      </c>
      <c r="B792">
        <v>27645.33553</v>
      </c>
      <c r="C792">
        <f>VLOOKUP(A792,Sheet1!$A$2:$B$11574,2,FALSE)</f>
        <v>36000</v>
      </c>
      <c r="D792">
        <f t="shared" si="48"/>
        <v>10.227212295793695</v>
      </c>
      <c r="E792">
        <f t="shared" si="49"/>
        <v>10.491274217438248</v>
      </c>
      <c r="F792">
        <f t="shared" si="50"/>
        <v>-0.26406192164455256</v>
      </c>
      <c r="G792">
        <f t="shared" si="51"/>
        <v>6.9728698462613814E-2</v>
      </c>
    </row>
    <row r="793" spans="1:7" x14ac:dyDescent="0.25">
      <c r="A793">
        <v>1222863</v>
      </c>
      <c r="B793">
        <v>29926.98877</v>
      </c>
      <c r="C793">
        <f>VLOOKUP(A793,Sheet1!$A$2:$B$11574,2,FALSE)</f>
        <v>25000</v>
      </c>
      <c r="D793">
        <f t="shared" si="48"/>
        <v>10.306515986697439</v>
      </c>
      <c r="E793">
        <f t="shared" si="49"/>
        <v>10.126631103850338</v>
      </c>
      <c r="F793">
        <f t="shared" si="50"/>
        <v>0.17988488284710158</v>
      </c>
      <c r="G793">
        <f t="shared" si="51"/>
        <v>3.2358571076915463E-2</v>
      </c>
    </row>
    <row r="794" spans="1:7" x14ac:dyDescent="0.25">
      <c r="A794">
        <v>6266985</v>
      </c>
      <c r="B794">
        <v>49654.495589999999</v>
      </c>
      <c r="C794">
        <f>VLOOKUP(A794,Sheet1!$A$2:$B$11574,2,FALSE)</f>
        <v>62500</v>
      </c>
      <c r="D794">
        <f t="shared" si="48"/>
        <v>10.812844210993648</v>
      </c>
      <c r="E794">
        <f t="shared" si="49"/>
        <v>11.042921835724492</v>
      </c>
      <c r="F794">
        <f t="shared" si="50"/>
        <v>-0.23007762473084448</v>
      </c>
      <c r="G794">
        <f t="shared" si="51"/>
        <v>5.29357134017873E-2</v>
      </c>
    </row>
    <row r="795" spans="1:7" x14ac:dyDescent="0.25">
      <c r="A795">
        <v>6275659</v>
      </c>
      <c r="B795">
        <v>100964.53320000001</v>
      </c>
      <c r="C795">
        <f>VLOOKUP(A795,Sheet1!$A$2:$B$11574,2,FALSE)</f>
        <v>112500</v>
      </c>
      <c r="D795">
        <f t="shared" si="48"/>
        <v>11.522524577717894</v>
      </c>
      <c r="E795">
        <f t="shared" si="49"/>
        <v>11.630708500626612</v>
      </c>
      <c r="F795">
        <f t="shared" si="50"/>
        <v>-0.1081839229087187</v>
      </c>
      <c r="G795">
        <f t="shared" si="51"/>
        <v>1.1703761175919591E-2</v>
      </c>
    </row>
    <row r="796" spans="1:7" x14ac:dyDescent="0.25">
      <c r="A796">
        <v>6272234</v>
      </c>
      <c r="B796">
        <v>64114.744839999999</v>
      </c>
      <c r="C796">
        <f>VLOOKUP(A796,Sheet1!$A$2:$B$11574,2,FALSE)</f>
        <v>80000</v>
      </c>
      <c r="D796">
        <f t="shared" si="48"/>
        <v>11.068429645161363</v>
      </c>
      <c r="E796">
        <f t="shared" si="49"/>
        <v>11.289781913656018</v>
      </c>
      <c r="F796">
        <f t="shared" si="50"/>
        <v>-0.22135226849465539</v>
      </c>
      <c r="G796">
        <f t="shared" si="51"/>
        <v>4.8996826767730012E-2</v>
      </c>
    </row>
    <row r="797" spans="1:7" x14ac:dyDescent="0.25">
      <c r="A797">
        <v>1225052</v>
      </c>
      <c r="B797">
        <v>30569.551210000001</v>
      </c>
      <c r="C797">
        <f>VLOOKUP(A797,Sheet1!$A$2:$B$11574,2,FALSE)</f>
        <v>34000</v>
      </c>
      <c r="D797">
        <f t="shared" si="48"/>
        <v>10.327759734044372</v>
      </c>
      <c r="E797">
        <f t="shared" si="49"/>
        <v>10.434115803598299</v>
      </c>
      <c r="F797">
        <f t="shared" si="50"/>
        <v>-0.10635606955392696</v>
      </c>
      <c r="G797">
        <f t="shared" si="51"/>
        <v>1.1311613530959748E-2</v>
      </c>
    </row>
    <row r="798" spans="1:7" x14ac:dyDescent="0.25">
      <c r="A798">
        <v>6280665</v>
      </c>
      <c r="B798">
        <v>80206.966459999996</v>
      </c>
      <c r="C798">
        <f>VLOOKUP(A798,Sheet1!$A$2:$B$11574,2,FALSE)</f>
        <v>95000</v>
      </c>
      <c r="D798">
        <f t="shared" si="48"/>
        <v>11.292365653673205</v>
      </c>
      <c r="E798">
        <f t="shared" si="49"/>
        <v>11.461632170582678</v>
      </c>
      <c r="F798">
        <f t="shared" si="50"/>
        <v>-0.16926651690947381</v>
      </c>
      <c r="G798">
        <f t="shared" si="51"/>
        <v>2.8651153746665183E-2</v>
      </c>
    </row>
    <row r="799" spans="1:7" x14ac:dyDescent="0.25">
      <c r="A799">
        <v>1225051</v>
      </c>
      <c r="B799">
        <v>31105.070019999999</v>
      </c>
      <c r="C799">
        <f>VLOOKUP(A799,Sheet1!$A$2:$B$11574,2,FALSE)</f>
        <v>37000</v>
      </c>
      <c r="D799">
        <f t="shared" si="48"/>
        <v>10.345126108031621</v>
      </c>
      <c r="E799">
        <f t="shared" si="49"/>
        <v>10.518673191626361</v>
      </c>
      <c r="F799">
        <f t="shared" si="50"/>
        <v>-0.17354708359473925</v>
      </c>
      <c r="G799">
        <f t="shared" si="51"/>
        <v>3.0118590224239412E-2</v>
      </c>
    </row>
    <row r="800" spans="1:7" x14ac:dyDescent="0.25">
      <c r="A800">
        <v>1223996</v>
      </c>
      <c r="B800">
        <v>36589.91646</v>
      </c>
      <c r="C800">
        <f>VLOOKUP(A800,Sheet1!$A$2:$B$11574,2,FALSE)</f>
        <v>40000</v>
      </c>
      <c r="D800">
        <f t="shared" si="48"/>
        <v>10.507527974873177</v>
      </c>
      <c r="E800">
        <f t="shared" si="49"/>
        <v>10.596634733096073</v>
      </c>
      <c r="F800">
        <f t="shared" si="50"/>
        <v>-8.9106758222895266E-2</v>
      </c>
      <c r="G800">
        <f t="shared" si="51"/>
        <v>7.9400143609935133E-3</v>
      </c>
    </row>
    <row r="801" spans="1:7" x14ac:dyDescent="0.25">
      <c r="A801">
        <v>6271967</v>
      </c>
      <c r="B801">
        <v>90521.802530000001</v>
      </c>
      <c r="C801">
        <f>VLOOKUP(A801,Sheet1!$A$2:$B$11574,2,FALSE)</f>
        <v>102500</v>
      </c>
      <c r="D801">
        <f t="shared" si="48"/>
        <v>11.4133460126071</v>
      </c>
      <c r="E801">
        <f t="shared" si="49"/>
        <v>11.5376180775606</v>
      </c>
      <c r="F801">
        <f t="shared" si="50"/>
        <v>-0.12427206495349985</v>
      </c>
      <c r="G801">
        <f t="shared" si="51"/>
        <v>1.5443546127806886E-2</v>
      </c>
    </row>
    <row r="802" spans="1:7" x14ac:dyDescent="0.25">
      <c r="A802">
        <v>1224047</v>
      </c>
      <c r="B802">
        <v>89721.93363</v>
      </c>
      <c r="C802">
        <f>VLOOKUP(A802,Sheet1!$A$2:$B$11574,2,FALSE)</f>
        <v>124000</v>
      </c>
      <c r="D802">
        <f t="shared" si="48"/>
        <v>11.404470540229816</v>
      </c>
      <c r="E802">
        <f t="shared" si="49"/>
        <v>11.728036844587175</v>
      </c>
      <c r="F802">
        <f t="shared" si="50"/>
        <v>-0.32356630435735845</v>
      </c>
      <c r="G802">
        <f t="shared" si="51"/>
        <v>0.10469515331547873</v>
      </c>
    </row>
    <row r="803" spans="1:7" x14ac:dyDescent="0.25">
      <c r="A803">
        <v>6261087</v>
      </c>
      <c r="B803">
        <v>38043.51369</v>
      </c>
      <c r="C803">
        <f>VLOOKUP(A803,Sheet1!$A$2:$B$11574,2,FALSE)</f>
        <v>65000</v>
      </c>
      <c r="D803">
        <f t="shared" si="48"/>
        <v>10.546485880690168</v>
      </c>
      <c r="E803">
        <f t="shared" si="49"/>
        <v>11.082142548877775</v>
      </c>
      <c r="F803">
        <f t="shared" si="50"/>
        <v>-0.53565666818760604</v>
      </c>
      <c r="G803">
        <f t="shared" si="51"/>
        <v>0.28692806617384709</v>
      </c>
    </row>
    <row r="804" spans="1:7" x14ac:dyDescent="0.25">
      <c r="A804">
        <v>6272355</v>
      </c>
      <c r="B804">
        <v>66910.026159999994</v>
      </c>
      <c r="C804">
        <f>VLOOKUP(A804,Sheet1!$A$2:$B$11574,2,FALSE)</f>
        <v>85000</v>
      </c>
      <c r="D804">
        <f t="shared" si="48"/>
        <v>11.111104102749735</v>
      </c>
      <c r="E804">
        <f t="shared" si="49"/>
        <v>11.350406535472453</v>
      </c>
      <c r="F804">
        <f t="shared" si="50"/>
        <v>-0.23930243272271845</v>
      </c>
      <c r="G804">
        <f t="shared" si="51"/>
        <v>5.7265654307011193E-2</v>
      </c>
    </row>
    <row r="805" spans="1:7" x14ac:dyDescent="0.25">
      <c r="A805">
        <v>6280646</v>
      </c>
      <c r="B805">
        <v>73207.429189999995</v>
      </c>
      <c r="C805">
        <f>VLOOKUP(A805,Sheet1!$A$2:$B$11574,2,FALSE)</f>
        <v>57500</v>
      </c>
      <c r="D805">
        <f t="shared" si="48"/>
        <v>11.201052186466139</v>
      </c>
      <c r="E805">
        <f t="shared" si="49"/>
        <v>10.959540226785442</v>
      </c>
      <c r="F805">
        <f t="shared" si="50"/>
        <v>0.24151195968069672</v>
      </c>
      <c r="G805">
        <f t="shared" si="51"/>
        <v>5.8328026668810477E-2</v>
      </c>
    </row>
    <row r="806" spans="1:7" x14ac:dyDescent="0.25">
      <c r="A806">
        <v>6265079</v>
      </c>
      <c r="B806">
        <v>24428.429400000001</v>
      </c>
      <c r="C806">
        <f>VLOOKUP(A806,Sheet1!$A$2:$B$11574,2,FALSE)</f>
        <v>30000</v>
      </c>
      <c r="D806">
        <f t="shared" si="48"/>
        <v>10.103502872377494</v>
      </c>
      <c r="E806">
        <f t="shared" si="49"/>
        <v>10.308952660644293</v>
      </c>
      <c r="F806">
        <f t="shared" si="50"/>
        <v>-0.20544978826679916</v>
      </c>
      <c r="G806">
        <f t="shared" si="51"/>
        <v>4.2209615498872609E-2</v>
      </c>
    </row>
    <row r="807" spans="1:7" x14ac:dyDescent="0.25">
      <c r="A807">
        <v>6279306</v>
      </c>
      <c r="B807">
        <v>17956.904299999998</v>
      </c>
      <c r="C807">
        <f>VLOOKUP(A807,Sheet1!$A$2:$B$11574,2,FALSE)</f>
        <v>18500</v>
      </c>
      <c r="D807">
        <f t="shared" si="48"/>
        <v>9.7957299606296893</v>
      </c>
      <c r="E807">
        <f t="shared" si="49"/>
        <v>9.8255260110664153</v>
      </c>
      <c r="F807">
        <f t="shared" si="50"/>
        <v>-2.9796050436726063E-2</v>
      </c>
      <c r="G807">
        <f t="shared" si="51"/>
        <v>8.8780462162792336E-4</v>
      </c>
    </row>
    <row r="808" spans="1:7" x14ac:dyDescent="0.25">
      <c r="A808">
        <v>6267220</v>
      </c>
      <c r="B808">
        <v>14840.447620000001</v>
      </c>
      <c r="C808">
        <f>VLOOKUP(A808,Sheet1!$A$2:$B$11574,2,FALSE)</f>
        <v>12000</v>
      </c>
      <c r="D808">
        <f t="shared" si="48"/>
        <v>9.6051116793392506</v>
      </c>
      <c r="E808">
        <f t="shared" si="49"/>
        <v>9.3926619287701367</v>
      </c>
      <c r="F808">
        <f t="shared" si="50"/>
        <v>0.21244975056911386</v>
      </c>
      <c r="G808">
        <f t="shared" si="51"/>
        <v>4.5134896516878693E-2</v>
      </c>
    </row>
    <row r="809" spans="1:7" x14ac:dyDescent="0.25">
      <c r="A809">
        <v>6265100</v>
      </c>
      <c r="B809">
        <v>26983.392879999999</v>
      </c>
      <c r="C809">
        <f>VLOOKUP(A809,Sheet1!$A$2:$B$11574,2,FALSE)</f>
        <v>20000</v>
      </c>
      <c r="D809">
        <f t="shared" si="48"/>
        <v>10.202976877229554</v>
      </c>
      <c r="E809">
        <f t="shared" si="49"/>
        <v>9.9034875525361272</v>
      </c>
      <c r="F809">
        <f t="shared" si="50"/>
        <v>0.29948932469342715</v>
      </c>
      <c r="G809">
        <f t="shared" si="51"/>
        <v>8.9693855605325029E-2</v>
      </c>
    </row>
    <row r="810" spans="1:7" x14ac:dyDescent="0.25">
      <c r="A810">
        <v>6268339</v>
      </c>
      <c r="B810">
        <v>50936.218670000002</v>
      </c>
      <c r="C810">
        <f>VLOOKUP(A810,Sheet1!$A$2:$B$11574,2,FALSE)</f>
        <v>50000</v>
      </c>
      <c r="D810">
        <f t="shared" si="48"/>
        <v>10.838329514722043</v>
      </c>
      <c r="E810">
        <f t="shared" si="49"/>
        <v>10.819778284410283</v>
      </c>
      <c r="F810">
        <f t="shared" si="50"/>
        <v>1.8551230311759426E-2</v>
      </c>
      <c r="G810">
        <f t="shared" si="51"/>
        <v>3.4414814607994172E-4</v>
      </c>
    </row>
    <row r="811" spans="1:7" x14ac:dyDescent="0.25">
      <c r="A811">
        <v>6266546</v>
      </c>
      <c r="B811">
        <v>18359.62961</v>
      </c>
      <c r="C811">
        <f>VLOOKUP(A811,Sheet1!$A$2:$B$11574,2,FALSE)</f>
        <v>32000</v>
      </c>
      <c r="D811">
        <f t="shared" si="48"/>
        <v>9.8179094902237125</v>
      </c>
      <c r="E811">
        <f t="shared" si="49"/>
        <v>10.373491181781864</v>
      </c>
      <c r="F811">
        <f t="shared" si="50"/>
        <v>-0.55558169155815129</v>
      </c>
      <c r="G811">
        <f t="shared" si="51"/>
        <v>0.30867101599461677</v>
      </c>
    </row>
    <row r="812" spans="1:7" x14ac:dyDescent="0.25">
      <c r="A812">
        <v>6270912</v>
      </c>
      <c r="B812">
        <v>21379.58814</v>
      </c>
      <c r="C812">
        <f>VLOOKUP(A812,Sheet1!$A$2:$B$11574,2,FALSE)</f>
        <v>14500</v>
      </c>
      <c r="D812">
        <f t="shared" si="48"/>
        <v>9.9701919205955445</v>
      </c>
      <c r="E812">
        <f t="shared" si="49"/>
        <v>9.581903928408666</v>
      </c>
      <c r="F812">
        <f t="shared" si="50"/>
        <v>0.38828799218687848</v>
      </c>
      <c r="G812">
        <f t="shared" si="51"/>
        <v>0.15076756487651741</v>
      </c>
    </row>
    <row r="813" spans="1:7" x14ac:dyDescent="0.25">
      <c r="A813">
        <v>6261075</v>
      </c>
      <c r="B813">
        <v>22617.28642</v>
      </c>
      <c r="C813">
        <f>VLOOKUP(A813,Sheet1!$A$2:$B$11574,2,FALSE)</f>
        <v>27500</v>
      </c>
      <c r="D813">
        <f t="shared" si="48"/>
        <v>10.026469778724991</v>
      </c>
      <c r="E813">
        <f t="shared" si="49"/>
        <v>10.221941283654663</v>
      </c>
      <c r="F813">
        <f t="shared" si="50"/>
        <v>-0.19547150492967269</v>
      </c>
      <c r="G813">
        <f t="shared" si="51"/>
        <v>3.8209109239471052E-2</v>
      </c>
    </row>
    <row r="814" spans="1:7" x14ac:dyDescent="0.25">
      <c r="A814">
        <v>6265331</v>
      </c>
      <c r="B814">
        <v>8916.2035629999991</v>
      </c>
      <c r="C814">
        <f>VLOOKUP(A814,Sheet1!$A$2:$B$11574,2,FALSE)</f>
        <v>8000</v>
      </c>
      <c r="D814">
        <f t="shared" si="48"/>
        <v>9.0956255254474652</v>
      </c>
      <c r="E814">
        <f t="shared" si="49"/>
        <v>8.987196820661973</v>
      </c>
      <c r="F814">
        <f t="shared" si="50"/>
        <v>0.10842870478549216</v>
      </c>
      <c r="G814">
        <f t="shared" si="51"/>
        <v>1.175678402145941E-2</v>
      </c>
    </row>
    <row r="815" spans="1:7" x14ac:dyDescent="0.25">
      <c r="A815">
        <v>6267206</v>
      </c>
      <c r="B815">
        <v>13059.54567</v>
      </c>
      <c r="C815">
        <f>VLOOKUP(A815,Sheet1!$A$2:$B$11574,2,FALSE)</f>
        <v>13000</v>
      </c>
      <c r="D815">
        <f t="shared" si="48"/>
        <v>9.4772746143233189</v>
      </c>
      <c r="E815">
        <f t="shared" si="49"/>
        <v>9.4727046364436731</v>
      </c>
      <c r="F815">
        <f t="shared" si="50"/>
        <v>4.569977879645748E-3</v>
      </c>
      <c r="G815">
        <f t="shared" si="51"/>
        <v>2.0884697820451446E-5</v>
      </c>
    </row>
    <row r="816" spans="1:7" x14ac:dyDescent="0.25">
      <c r="A816">
        <v>6266842</v>
      </c>
      <c r="B816">
        <v>38208.908839999996</v>
      </c>
      <c r="C816">
        <f>VLOOKUP(A816,Sheet1!$A$2:$B$11574,2,FALSE)</f>
        <v>35000</v>
      </c>
      <c r="D816">
        <f t="shared" si="48"/>
        <v>10.550823983110917</v>
      </c>
      <c r="E816">
        <f t="shared" si="49"/>
        <v>10.46310334047155</v>
      </c>
      <c r="F816">
        <f t="shared" si="50"/>
        <v>8.7720642639366631E-2</v>
      </c>
      <c r="G816">
        <f t="shared" si="51"/>
        <v>7.6949111450634669E-3</v>
      </c>
    </row>
    <row r="817" spans="1:7" x14ac:dyDescent="0.25">
      <c r="A817">
        <v>6277010</v>
      </c>
      <c r="B817">
        <v>63370.85959</v>
      </c>
      <c r="C817">
        <f>VLOOKUP(A817,Sheet1!$A$2:$B$11574,2,FALSE)</f>
        <v>85000</v>
      </c>
      <c r="D817">
        <f t="shared" si="48"/>
        <v>11.056759406846046</v>
      </c>
      <c r="E817">
        <f t="shared" si="49"/>
        <v>11.350406535472453</v>
      </c>
      <c r="F817">
        <f t="shared" si="50"/>
        <v>-0.29364712862640729</v>
      </c>
      <c r="G817">
        <f t="shared" si="51"/>
        <v>8.6228636150533791E-2</v>
      </c>
    </row>
    <row r="818" spans="1:7" x14ac:dyDescent="0.25">
      <c r="A818">
        <v>6265081</v>
      </c>
      <c r="B818">
        <v>24428.429400000001</v>
      </c>
      <c r="C818">
        <f>VLOOKUP(A818,Sheet1!$A$2:$B$11574,2,FALSE)</f>
        <v>20000</v>
      </c>
      <c r="D818">
        <f t="shared" si="48"/>
        <v>10.103502872377494</v>
      </c>
      <c r="E818">
        <f t="shared" si="49"/>
        <v>9.9034875525361272</v>
      </c>
      <c r="F818">
        <f t="shared" si="50"/>
        <v>0.20001531984136633</v>
      </c>
      <c r="G818">
        <f t="shared" si="51"/>
        <v>4.0006128171244076E-2</v>
      </c>
    </row>
    <row r="819" spans="1:7" x14ac:dyDescent="0.25">
      <c r="A819">
        <v>6300211</v>
      </c>
      <c r="B819">
        <v>64427.821400000001</v>
      </c>
      <c r="C819">
        <f>VLOOKUP(A819,Sheet1!$A$2:$B$11574,2,FALSE)</f>
        <v>62000</v>
      </c>
      <c r="D819">
        <f t="shared" si="48"/>
        <v>11.073300828120058</v>
      </c>
      <c r="E819">
        <f t="shared" si="49"/>
        <v>11.034889664027229</v>
      </c>
      <c r="F819">
        <f t="shared" si="50"/>
        <v>3.8411164092828187E-2</v>
      </c>
      <c r="G819">
        <f t="shared" si="51"/>
        <v>1.4754175269661735E-3</v>
      </c>
    </row>
    <row r="820" spans="1:7" x14ac:dyDescent="0.25">
      <c r="A820">
        <v>6275492</v>
      </c>
      <c r="B820">
        <v>59641.576820000002</v>
      </c>
      <c r="C820">
        <f>VLOOKUP(A820,Sheet1!$A$2:$B$11574,2,FALSE)</f>
        <v>57500</v>
      </c>
      <c r="D820">
        <f t="shared" si="48"/>
        <v>10.996108207496308</v>
      </c>
      <c r="E820">
        <f t="shared" si="49"/>
        <v>10.959540226785442</v>
      </c>
      <c r="F820">
        <f t="shared" si="50"/>
        <v>3.65679807108652E-2</v>
      </c>
      <c r="G820">
        <f t="shared" si="51"/>
        <v>1.3372172132702094E-3</v>
      </c>
    </row>
    <row r="821" spans="1:7" x14ac:dyDescent="0.25">
      <c r="A821">
        <v>6279241</v>
      </c>
      <c r="B821">
        <v>44359.14155</v>
      </c>
      <c r="C821">
        <f>VLOOKUP(A821,Sheet1!$A$2:$B$11574,2,FALSE)</f>
        <v>45000</v>
      </c>
      <c r="D821">
        <f t="shared" si="48"/>
        <v>10.700074089383456</v>
      </c>
      <c r="E821">
        <f t="shared" si="49"/>
        <v>10.714417768752456</v>
      </c>
      <c r="F821">
        <f t="shared" si="50"/>
        <v>-1.4343679369000384E-2</v>
      </c>
      <c r="G821">
        <f t="shared" si="51"/>
        <v>2.0574113784068725E-4</v>
      </c>
    </row>
    <row r="822" spans="1:7" x14ac:dyDescent="0.25">
      <c r="A822">
        <v>6265330</v>
      </c>
      <c r="B822">
        <v>8916.2035629999991</v>
      </c>
      <c r="C822">
        <f>VLOOKUP(A822,Sheet1!$A$2:$B$11574,2,FALSE)</f>
        <v>7000</v>
      </c>
      <c r="D822">
        <f t="shared" si="48"/>
        <v>9.0956255254474652</v>
      </c>
      <c r="E822">
        <f t="shared" si="49"/>
        <v>8.8536654280374503</v>
      </c>
      <c r="F822">
        <f t="shared" si="50"/>
        <v>0.2419600974100149</v>
      </c>
      <c r="G822">
        <f t="shared" si="51"/>
        <v>5.8544688738663898E-2</v>
      </c>
    </row>
    <row r="823" spans="1:7" x14ac:dyDescent="0.25">
      <c r="A823">
        <v>6274876</v>
      </c>
      <c r="B823">
        <v>42361.767209999998</v>
      </c>
      <c r="C823">
        <f>VLOOKUP(A823,Sheet1!$A$2:$B$11574,2,FALSE)</f>
        <v>45000</v>
      </c>
      <c r="D823">
        <f t="shared" si="48"/>
        <v>10.654001517683662</v>
      </c>
      <c r="E823">
        <f t="shared" si="49"/>
        <v>10.714417768752456</v>
      </c>
      <c r="F823">
        <f t="shared" si="50"/>
        <v>-6.0416251068794224E-2</v>
      </c>
      <c r="G823">
        <f t="shared" si="51"/>
        <v>3.6501233932075793E-3</v>
      </c>
    </row>
    <row r="824" spans="1:7" x14ac:dyDescent="0.25">
      <c r="A824">
        <v>6275436</v>
      </c>
      <c r="B824">
        <v>58632.448409999997</v>
      </c>
      <c r="C824">
        <f>VLOOKUP(A824,Sheet1!$A$2:$B$11574,2,FALSE)</f>
        <v>37500</v>
      </c>
      <c r="D824">
        <f t="shared" si="48"/>
        <v>10.97904354944791</v>
      </c>
      <c r="E824">
        <f t="shared" si="49"/>
        <v>10.532096211958502</v>
      </c>
      <c r="F824">
        <f t="shared" si="50"/>
        <v>0.44694733748940862</v>
      </c>
      <c r="G824">
        <f t="shared" si="51"/>
        <v>0.19976192248887134</v>
      </c>
    </row>
    <row r="825" spans="1:7" x14ac:dyDescent="0.25">
      <c r="A825">
        <v>6274873</v>
      </c>
      <c r="B825">
        <v>46362.43677</v>
      </c>
      <c r="C825">
        <f>VLOOKUP(A825,Sheet1!$A$2:$B$11574,2,FALSE)</f>
        <v>45500</v>
      </c>
      <c r="D825">
        <f t="shared" si="48"/>
        <v>10.744244857979176</v>
      </c>
      <c r="E825">
        <f t="shared" si="49"/>
        <v>10.725467604939041</v>
      </c>
      <c r="F825">
        <f t="shared" si="50"/>
        <v>1.8777253040134667E-2</v>
      </c>
      <c r="G825">
        <f t="shared" si="51"/>
        <v>3.5258523173324662E-4</v>
      </c>
    </row>
    <row r="826" spans="1:7" x14ac:dyDescent="0.25">
      <c r="A826">
        <v>6267062</v>
      </c>
      <c r="B826">
        <v>45087.428260000001</v>
      </c>
      <c r="C826">
        <f>VLOOKUP(A826,Sheet1!$A$2:$B$11574,2,FALSE)</f>
        <v>37500</v>
      </c>
      <c r="D826">
        <f t="shared" si="48"/>
        <v>10.716358734082167</v>
      </c>
      <c r="E826">
        <f t="shared" si="49"/>
        <v>10.532096211958502</v>
      </c>
      <c r="F826">
        <f t="shared" si="50"/>
        <v>0.18426252212366556</v>
      </c>
      <c r="G826">
        <f t="shared" si="51"/>
        <v>3.3952677059374339E-2</v>
      </c>
    </row>
    <row r="827" spans="1:7" x14ac:dyDescent="0.25">
      <c r="A827">
        <v>6265794</v>
      </c>
      <c r="B827">
        <v>10898.70289</v>
      </c>
      <c r="C827">
        <f>VLOOKUP(A827,Sheet1!$A$2:$B$11574,2,FALSE)</f>
        <v>17000</v>
      </c>
      <c r="D827">
        <f t="shared" si="48"/>
        <v>9.2963990602186328</v>
      </c>
      <c r="E827">
        <f t="shared" si="49"/>
        <v>9.7409686230383539</v>
      </c>
      <c r="F827">
        <f t="shared" si="50"/>
        <v>-0.44456956281972104</v>
      </c>
      <c r="G827">
        <f t="shared" si="51"/>
        <v>0.1976420961857179</v>
      </c>
    </row>
    <row r="828" spans="1:7" x14ac:dyDescent="0.25">
      <c r="A828">
        <v>6268130</v>
      </c>
      <c r="B828">
        <v>33053.230490000002</v>
      </c>
      <c r="C828">
        <f>VLOOKUP(A828,Sheet1!$A$2:$B$11574,2,FALSE)</f>
        <v>24000</v>
      </c>
      <c r="D828">
        <f t="shared" si="48"/>
        <v>10.405874586040113</v>
      </c>
      <c r="E828">
        <f t="shared" si="49"/>
        <v>10.085809109330082</v>
      </c>
      <c r="F828">
        <f t="shared" si="50"/>
        <v>0.32006547671003105</v>
      </c>
      <c r="G828">
        <f t="shared" si="51"/>
        <v>0.10244190938161943</v>
      </c>
    </row>
    <row r="829" spans="1:7" x14ac:dyDescent="0.25">
      <c r="A829">
        <v>6271423</v>
      </c>
      <c r="B829">
        <v>77118.886270000003</v>
      </c>
      <c r="C829">
        <f>VLOOKUP(A829,Sheet1!$A$2:$B$11574,2,FALSE)</f>
        <v>52000</v>
      </c>
      <c r="D829">
        <f t="shared" si="48"/>
        <v>11.253103487660438</v>
      </c>
      <c r="E829">
        <f t="shared" si="49"/>
        <v>10.858998997563564</v>
      </c>
      <c r="F829">
        <f t="shared" si="50"/>
        <v>0.39410449009687376</v>
      </c>
      <c r="G829">
        <f t="shared" si="51"/>
        <v>0.15531834911451686</v>
      </c>
    </row>
    <row r="830" spans="1:7" x14ac:dyDescent="0.25">
      <c r="A830">
        <v>6275259</v>
      </c>
      <c r="B830">
        <v>63014.141779999998</v>
      </c>
      <c r="C830">
        <f>VLOOKUP(A830,Sheet1!$A$2:$B$11574,2,FALSE)</f>
        <v>47500</v>
      </c>
      <c r="D830">
        <f t="shared" si="48"/>
        <v>11.051114452881857</v>
      </c>
      <c r="E830">
        <f t="shared" si="49"/>
        <v>10.768484990022733</v>
      </c>
      <c r="F830">
        <f t="shared" si="50"/>
        <v>0.28262946285912349</v>
      </c>
      <c r="G830">
        <f t="shared" si="51"/>
        <v>7.9879413276036662E-2</v>
      </c>
    </row>
    <row r="831" spans="1:7" x14ac:dyDescent="0.25">
      <c r="A831">
        <v>6300977</v>
      </c>
      <c r="B831">
        <v>31867.468359999999</v>
      </c>
      <c r="C831">
        <f>VLOOKUP(A831,Sheet1!$A$2:$B$11574,2,FALSE)</f>
        <v>23500</v>
      </c>
      <c r="D831">
        <f t="shared" si="48"/>
        <v>10.369340967795518</v>
      </c>
      <c r="E831">
        <f t="shared" si="49"/>
        <v>10.064755700132251</v>
      </c>
      <c r="F831">
        <f t="shared" si="50"/>
        <v>0.30458526766326699</v>
      </c>
      <c r="G831">
        <f t="shared" si="51"/>
        <v>9.2772185277503999E-2</v>
      </c>
    </row>
    <row r="832" spans="1:7" x14ac:dyDescent="0.25">
      <c r="A832">
        <v>6300206</v>
      </c>
      <c r="B832">
        <v>64427.821400000001</v>
      </c>
      <c r="C832">
        <f>VLOOKUP(A832,Sheet1!$A$2:$B$11574,2,FALSE)</f>
        <v>57000</v>
      </c>
      <c r="D832">
        <f t="shared" si="48"/>
        <v>11.073300828120058</v>
      </c>
      <c r="E832">
        <f t="shared" si="49"/>
        <v>10.950806546816688</v>
      </c>
      <c r="F832">
        <f t="shared" si="50"/>
        <v>0.12249428130336959</v>
      </c>
      <c r="G832">
        <f t="shared" si="51"/>
        <v>1.500484895202904E-2</v>
      </c>
    </row>
    <row r="833" spans="1:7" x14ac:dyDescent="0.25">
      <c r="A833">
        <v>6266845</v>
      </c>
      <c r="B833">
        <v>35527.108529999998</v>
      </c>
      <c r="C833">
        <f>VLOOKUP(A833,Sheet1!$A$2:$B$11574,2,FALSE)</f>
        <v>30000</v>
      </c>
      <c r="D833">
        <f t="shared" si="48"/>
        <v>10.478051304617047</v>
      </c>
      <c r="E833">
        <f t="shared" si="49"/>
        <v>10.308952660644293</v>
      </c>
      <c r="F833">
        <f t="shared" si="50"/>
        <v>0.1690986439727542</v>
      </c>
      <c r="G833">
        <f t="shared" si="51"/>
        <v>2.8594351393424283E-2</v>
      </c>
    </row>
    <row r="834" spans="1:7" x14ac:dyDescent="0.25">
      <c r="A834">
        <v>6276938</v>
      </c>
      <c r="B834">
        <v>48893.667990000002</v>
      </c>
      <c r="C834">
        <f>VLOOKUP(A834,Sheet1!$A$2:$B$11574,2,FALSE)</f>
        <v>80000</v>
      </c>
      <c r="D834">
        <f t="shared" si="48"/>
        <v>10.79740317812149</v>
      </c>
      <c r="E834">
        <f t="shared" si="49"/>
        <v>11.289781913656018</v>
      </c>
      <c r="F834">
        <f t="shared" si="50"/>
        <v>-0.49237873553452793</v>
      </c>
      <c r="G834">
        <f t="shared" si="51"/>
        <v>0.24243681920658061</v>
      </c>
    </row>
    <row r="835" spans="1:7" x14ac:dyDescent="0.25">
      <c r="A835">
        <v>6278643</v>
      </c>
      <c r="B835">
        <v>57160.785259999997</v>
      </c>
      <c r="C835">
        <f>VLOOKUP(A835,Sheet1!$A$2:$B$11574,2,FALSE)</f>
        <v>72500</v>
      </c>
      <c r="D835">
        <f t="shared" ref="D835:D898" si="52">LN(B835)</f>
        <v>10.953623369878061</v>
      </c>
      <c r="E835">
        <f t="shared" ref="E835:E898" si="53">LN(C835)</f>
        <v>11.191341840842766</v>
      </c>
      <c r="F835">
        <f t="shared" ref="F835:F898" si="54">D835-E835</f>
        <v>-0.23771847096470466</v>
      </c>
      <c r="G835">
        <f t="shared" ref="G835:G898" si="55">F835*F835</f>
        <v>5.6510071437797134E-2</v>
      </c>
    </row>
    <row r="836" spans="1:7" x14ac:dyDescent="0.25">
      <c r="A836">
        <v>1227614</v>
      </c>
      <c r="B836">
        <v>44464.774420000002</v>
      </c>
      <c r="C836">
        <f>VLOOKUP(A836,Sheet1!$A$2:$B$11574,2,FALSE)</f>
        <v>48000</v>
      </c>
      <c r="D836">
        <f t="shared" si="52"/>
        <v>10.702452568617229</v>
      </c>
      <c r="E836">
        <f t="shared" si="53"/>
        <v>10.778956289890028</v>
      </c>
      <c r="F836">
        <f t="shared" si="54"/>
        <v>-7.6503721272798586E-2</v>
      </c>
      <c r="G836">
        <f t="shared" si="55"/>
        <v>5.8528193685860553E-3</v>
      </c>
    </row>
    <row r="837" spans="1:7" x14ac:dyDescent="0.25">
      <c r="A837">
        <v>6277576</v>
      </c>
      <c r="B837">
        <v>27531.830020000001</v>
      </c>
      <c r="C837">
        <f>VLOOKUP(A837,Sheet1!$A$2:$B$11574,2,FALSE)</f>
        <v>35000</v>
      </c>
      <c r="D837">
        <f t="shared" si="52"/>
        <v>10.223098069592469</v>
      </c>
      <c r="E837">
        <f t="shared" si="53"/>
        <v>10.46310334047155</v>
      </c>
      <c r="F837">
        <f t="shared" si="54"/>
        <v>-0.24000527087908097</v>
      </c>
      <c r="G837">
        <f t="shared" si="55"/>
        <v>5.760253004974103E-2</v>
      </c>
    </row>
    <row r="838" spans="1:7" x14ac:dyDescent="0.25">
      <c r="A838">
        <v>6264835</v>
      </c>
      <c r="B838">
        <v>26314.235400000001</v>
      </c>
      <c r="C838">
        <f>VLOOKUP(A838,Sheet1!$A$2:$B$11574,2,FALSE)</f>
        <v>24300</v>
      </c>
      <c r="D838">
        <f t="shared" si="52"/>
        <v>10.177865341694085</v>
      </c>
      <c r="E838">
        <f t="shared" si="53"/>
        <v>10.098231629328639</v>
      </c>
      <c r="F838">
        <f t="shared" si="54"/>
        <v>7.963371236544603E-2</v>
      </c>
      <c r="G838">
        <f t="shared" si="55"/>
        <v>6.3415281451025922E-3</v>
      </c>
    </row>
    <row r="839" spans="1:7" x14ac:dyDescent="0.25">
      <c r="A839">
        <v>6262902</v>
      </c>
      <c r="B839">
        <v>26266.861069999999</v>
      </c>
      <c r="C839">
        <f>VLOOKUP(A839,Sheet1!$A$2:$B$11574,2,FALSE)</f>
        <v>21000</v>
      </c>
      <c r="D839">
        <f t="shared" si="52"/>
        <v>10.176063388292604</v>
      </c>
      <c r="E839">
        <f t="shared" si="53"/>
        <v>9.9522777167055594</v>
      </c>
      <c r="F839">
        <f t="shared" si="54"/>
        <v>0.22378567158704499</v>
      </c>
      <c r="G839">
        <f t="shared" si="55"/>
        <v>5.0080026807664754E-2</v>
      </c>
    </row>
    <row r="840" spans="1:7" x14ac:dyDescent="0.25">
      <c r="A840">
        <v>1224360</v>
      </c>
      <c r="B840">
        <v>60255.021910000003</v>
      </c>
      <c r="C840">
        <f>VLOOKUP(A840,Sheet1!$A$2:$B$11574,2,FALSE)</f>
        <v>47500</v>
      </c>
      <c r="D840">
        <f t="shared" si="52"/>
        <v>11.006341199082703</v>
      </c>
      <c r="E840">
        <f t="shared" si="53"/>
        <v>10.768484990022733</v>
      </c>
      <c r="F840">
        <f t="shared" si="54"/>
        <v>0.23785620905997007</v>
      </c>
      <c r="G840">
        <f t="shared" si="55"/>
        <v>5.6575576188380189E-2</v>
      </c>
    </row>
    <row r="841" spans="1:7" x14ac:dyDescent="0.25">
      <c r="A841">
        <v>6264735</v>
      </c>
      <c r="B841">
        <v>11334.824979999999</v>
      </c>
      <c r="C841">
        <f>VLOOKUP(A841,Sheet1!$A$2:$B$11574,2,FALSE)</f>
        <v>10500</v>
      </c>
      <c r="D841">
        <f t="shared" si="52"/>
        <v>9.3356351221519311</v>
      </c>
      <c r="E841">
        <f t="shared" si="53"/>
        <v>9.259130536145614</v>
      </c>
      <c r="F841">
        <f t="shared" si="54"/>
        <v>7.6504586006317155E-2</v>
      </c>
      <c r="G841">
        <f t="shared" si="55"/>
        <v>5.8529516799979784E-3</v>
      </c>
    </row>
    <row r="842" spans="1:7" x14ac:dyDescent="0.25">
      <c r="A842">
        <v>6276321</v>
      </c>
      <c r="B842">
        <v>91281.345060000007</v>
      </c>
      <c r="C842">
        <f>VLOOKUP(A842,Sheet1!$A$2:$B$11574,2,FALSE)</f>
        <v>107500</v>
      </c>
      <c r="D842">
        <f t="shared" si="52"/>
        <v>11.421701719966391</v>
      </c>
      <c r="E842">
        <f t="shared" si="53"/>
        <v>11.585246126549855</v>
      </c>
      <c r="F842">
        <f t="shared" si="54"/>
        <v>-0.1635444065834637</v>
      </c>
      <c r="G842">
        <f t="shared" si="55"/>
        <v>2.6746772924737285E-2</v>
      </c>
    </row>
    <row r="843" spans="1:7" x14ac:dyDescent="0.25">
      <c r="A843">
        <v>6265186</v>
      </c>
      <c r="B843">
        <v>24062.342639999999</v>
      </c>
      <c r="C843">
        <f>VLOOKUP(A843,Sheet1!$A$2:$B$11574,2,FALSE)</f>
        <v>32000</v>
      </c>
      <c r="D843">
        <f t="shared" si="52"/>
        <v>10.088403351372392</v>
      </c>
      <c r="E843">
        <f t="shared" si="53"/>
        <v>10.373491181781864</v>
      </c>
      <c r="F843">
        <f t="shared" si="54"/>
        <v>-0.28508783040947172</v>
      </c>
      <c r="G843">
        <f t="shared" si="55"/>
        <v>8.1275071047579708E-2</v>
      </c>
    </row>
    <row r="844" spans="1:7" x14ac:dyDescent="0.25">
      <c r="A844">
        <v>6267863</v>
      </c>
      <c r="B844">
        <v>56701.836920000002</v>
      </c>
      <c r="C844">
        <f>VLOOKUP(A844,Sheet1!$A$2:$B$11574,2,FALSE)</f>
        <v>42500</v>
      </c>
      <c r="D844">
        <f t="shared" si="52"/>
        <v>10.945561886369196</v>
      </c>
      <c r="E844">
        <f t="shared" si="53"/>
        <v>10.657259354912508</v>
      </c>
      <c r="F844">
        <f t="shared" si="54"/>
        <v>0.28830253145668827</v>
      </c>
      <c r="G844">
        <f t="shared" si="55"/>
        <v>8.3118349644334732E-2</v>
      </c>
    </row>
    <row r="845" spans="1:7" x14ac:dyDescent="0.25">
      <c r="A845">
        <v>1224345</v>
      </c>
      <c r="B845">
        <v>50658.536930000002</v>
      </c>
      <c r="C845">
        <f>VLOOKUP(A845,Sheet1!$A$2:$B$11574,2,FALSE)</f>
        <v>42500</v>
      </c>
      <c r="D845">
        <f t="shared" si="52"/>
        <v>10.832863042957023</v>
      </c>
      <c r="E845">
        <f t="shared" si="53"/>
        <v>10.657259354912508</v>
      </c>
      <c r="F845">
        <f t="shared" si="54"/>
        <v>0.17560368804451443</v>
      </c>
      <c r="G845">
        <f t="shared" si="55"/>
        <v>3.083665525483514E-2</v>
      </c>
    </row>
    <row r="846" spans="1:7" x14ac:dyDescent="0.25">
      <c r="A846">
        <v>6269307</v>
      </c>
      <c r="B846">
        <v>48496.205690000003</v>
      </c>
      <c r="C846">
        <f>VLOOKUP(A846,Sheet1!$A$2:$B$11574,2,FALSE)</f>
        <v>48000</v>
      </c>
      <c r="D846">
        <f t="shared" si="52"/>
        <v>10.789240840669322</v>
      </c>
      <c r="E846">
        <f t="shared" si="53"/>
        <v>10.778956289890028</v>
      </c>
      <c r="F846">
        <f t="shared" si="54"/>
        <v>1.0284550779294577E-2</v>
      </c>
      <c r="G846">
        <f t="shared" si="55"/>
        <v>1.0577198473188868E-4</v>
      </c>
    </row>
    <row r="847" spans="1:7" x14ac:dyDescent="0.25">
      <c r="A847">
        <v>6260917</v>
      </c>
      <c r="B847">
        <v>68092.168650000007</v>
      </c>
      <c r="C847">
        <f>VLOOKUP(A847,Sheet1!$A$2:$B$11574,2,FALSE)</f>
        <v>47000</v>
      </c>
      <c r="D847">
        <f t="shared" si="52"/>
        <v>11.128617487727494</v>
      </c>
      <c r="E847">
        <f t="shared" si="53"/>
        <v>10.757902880692196</v>
      </c>
      <c r="F847">
        <f t="shared" si="54"/>
        <v>0.37071460703529802</v>
      </c>
      <c r="G847">
        <f t="shared" si="55"/>
        <v>0.13742931986933543</v>
      </c>
    </row>
    <row r="848" spans="1:7" x14ac:dyDescent="0.25">
      <c r="A848">
        <v>6303408</v>
      </c>
      <c r="B848">
        <v>61318.495819999996</v>
      </c>
      <c r="C848">
        <f>VLOOKUP(A848,Sheet1!$A$2:$B$11574,2,FALSE)</f>
        <v>54000</v>
      </c>
      <c r="D848">
        <f t="shared" si="52"/>
        <v>11.023836802678362</v>
      </c>
      <c r="E848">
        <f t="shared" si="53"/>
        <v>10.896739325546411</v>
      </c>
      <c r="F848">
        <f t="shared" si="54"/>
        <v>0.12709747713195085</v>
      </c>
      <c r="G848">
        <f t="shared" si="55"/>
        <v>1.6153768693306769E-2</v>
      </c>
    </row>
    <row r="849" spans="1:7" x14ac:dyDescent="0.25">
      <c r="A849">
        <v>6304636</v>
      </c>
      <c r="B849">
        <v>46011.011989999999</v>
      </c>
      <c r="C849">
        <f>VLOOKUP(A849,Sheet1!$A$2:$B$11574,2,FALSE)</f>
        <v>53000</v>
      </c>
      <c r="D849">
        <f t="shared" si="52"/>
        <v>10.736636037908715</v>
      </c>
      <c r="E849">
        <f t="shared" si="53"/>
        <v>10.878047192534259</v>
      </c>
      <c r="F849">
        <f t="shared" si="54"/>
        <v>-0.1414111546255441</v>
      </c>
      <c r="G849">
        <f t="shared" si="55"/>
        <v>1.9997114652529544E-2</v>
      </c>
    </row>
    <row r="850" spans="1:7" x14ac:dyDescent="0.25">
      <c r="A850">
        <v>6267576</v>
      </c>
      <c r="B850">
        <v>87615.894839999994</v>
      </c>
      <c r="C850">
        <f>VLOOKUP(A850,Sheet1!$A$2:$B$11574,2,FALSE)</f>
        <v>89000</v>
      </c>
      <c r="D850">
        <f t="shared" si="52"/>
        <v>11.380717708410002</v>
      </c>
      <c r="E850">
        <f t="shared" si="53"/>
        <v>11.396391648714276</v>
      </c>
      <c r="F850">
        <f t="shared" si="54"/>
        <v>-1.5673940304274936E-2</v>
      </c>
      <c r="G850">
        <f t="shared" si="55"/>
        <v>2.4567240466197429E-4</v>
      </c>
    </row>
    <row r="851" spans="1:7" x14ac:dyDescent="0.25">
      <c r="A851">
        <v>6267553</v>
      </c>
      <c r="B851">
        <v>26997.576369999999</v>
      </c>
      <c r="C851">
        <f>VLOOKUP(A851,Sheet1!$A$2:$B$11574,2,FALSE)</f>
        <v>27000</v>
      </c>
      <c r="D851">
        <f t="shared" si="52"/>
        <v>10.203502376883357</v>
      </c>
      <c r="E851">
        <f t="shared" si="53"/>
        <v>10.203592144986466</v>
      </c>
      <c r="F851">
        <f t="shared" si="54"/>
        <v>-8.9768103109122421E-5</v>
      </c>
      <c r="G851">
        <f t="shared" si="55"/>
        <v>8.0583123358100338E-9</v>
      </c>
    </row>
    <row r="852" spans="1:7" x14ac:dyDescent="0.25">
      <c r="A852">
        <v>6269305</v>
      </c>
      <c r="B852">
        <v>40055.140319999999</v>
      </c>
      <c r="C852">
        <f>VLOOKUP(A852,Sheet1!$A$2:$B$11574,2,FALSE)</f>
        <v>43000</v>
      </c>
      <c r="D852">
        <f t="shared" si="52"/>
        <v>10.598012291826205</v>
      </c>
      <c r="E852">
        <f t="shared" si="53"/>
        <v>10.668955394675699</v>
      </c>
      <c r="F852">
        <f t="shared" si="54"/>
        <v>-7.0943102849494011E-2</v>
      </c>
      <c r="G852">
        <f t="shared" si="55"/>
        <v>5.0329238419138849E-3</v>
      </c>
    </row>
    <row r="853" spans="1:7" x14ac:dyDescent="0.25">
      <c r="A853">
        <v>6276320</v>
      </c>
      <c r="B853">
        <v>91785.346269999995</v>
      </c>
      <c r="C853">
        <f>VLOOKUP(A853,Sheet1!$A$2:$B$11574,2,FALSE)</f>
        <v>120000</v>
      </c>
      <c r="D853">
        <f t="shared" si="52"/>
        <v>11.427207937178434</v>
      </c>
      <c r="E853">
        <f t="shared" si="53"/>
        <v>11.695247021764184</v>
      </c>
      <c r="F853">
        <f t="shared" si="54"/>
        <v>-0.26803908458574988</v>
      </c>
      <c r="G853">
        <f t="shared" si="55"/>
        <v>7.1844950865566776E-2</v>
      </c>
    </row>
    <row r="854" spans="1:7" x14ac:dyDescent="0.25">
      <c r="A854">
        <v>6277916</v>
      </c>
      <c r="B854">
        <v>70636.462050000002</v>
      </c>
      <c r="C854">
        <f>VLOOKUP(A854,Sheet1!$A$2:$B$11574,2,FALSE)</f>
        <v>90000</v>
      </c>
      <c r="D854">
        <f t="shared" si="52"/>
        <v>11.165301749793686</v>
      </c>
      <c r="E854">
        <f t="shared" si="53"/>
        <v>11.407564949312402</v>
      </c>
      <c r="F854">
        <f t="shared" si="54"/>
        <v>-0.24226319951871567</v>
      </c>
      <c r="G854">
        <f t="shared" si="55"/>
        <v>5.8691457841045035E-2</v>
      </c>
    </row>
    <row r="855" spans="1:7" x14ac:dyDescent="0.25">
      <c r="A855">
        <v>6273171</v>
      </c>
      <c r="B855">
        <v>82899.194270000007</v>
      </c>
      <c r="C855">
        <f>VLOOKUP(A855,Sheet1!$A$2:$B$11574,2,FALSE)</f>
        <v>85000</v>
      </c>
      <c r="D855">
        <f t="shared" si="52"/>
        <v>11.325380621775793</v>
      </c>
      <c r="E855">
        <f t="shared" si="53"/>
        <v>11.350406535472453</v>
      </c>
      <c r="F855">
        <f t="shared" si="54"/>
        <v>-2.5025913696660851E-2</v>
      </c>
      <c r="G855">
        <f t="shared" si="55"/>
        <v>6.2629635635271723E-4</v>
      </c>
    </row>
    <row r="856" spans="1:7" x14ac:dyDescent="0.25">
      <c r="A856">
        <v>6260759</v>
      </c>
      <c r="B856">
        <v>50432.29378</v>
      </c>
      <c r="C856">
        <f>VLOOKUP(A856,Sheet1!$A$2:$B$11574,2,FALSE)</f>
        <v>100000</v>
      </c>
      <c r="D856">
        <f t="shared" si="52"/>
        <v>10.828386998470254</v>
      </c>
      <c r="E856">
        <f t="shared" si="53"/>
        <v>11.512925464970229</v>
      </c>
      <c r="F856">
        <f t="shared" si="54"/>
        <v>-0.68453846649997452</v>
      </c>
      <c r="G856">
        <f t="shared" si="55"/>
        <v>0.46859291211813675</v>
      </c>
    </row>
    <row r="857" spans="1:7" x14ac:dyDescent="0.25">
      <c r="A857">
        <v>6267842</v>
      </c>
      <c r="B857">
        <v>51773.829790000003</v>
      </c>
      <c r="C857">
        <f>VLOOKUP(A857,Sheet1!$A$2:$B$11574,2,FALSE)</f>
        <v>49000</v>
      </c>
      <c r="D857">
        <f t="shared" si="52"/>
        <v>10.854640084173496</v>
      </c>
      <c r="E857">
        <f t="shared" si="53"/>
        <v>10.799575577092764</v>
      </c>
      <c r="F857">
        <f t="shared" si="54"/>
        <v>5.5064507080732739E-2</v>
      </c>
      <c r="G857">
        <f t="shared" si="55"/>
        <v>3.0320999400440659E-3</v>
      </c>
    </row>
    <row r="858" spans="1:7" x14ac:dyDescent="0.25">
      <c r="A858">
        <v>6274077</v>
      </c>
      <c r="B858">
        <v>29008.086149999999</v>
      </c>
      <c r="C858">
        <f>VLOOKUP(A858,Sheet1!$A$2:$B$11574,2,FALSE)</f>
        <v>35000</v>
      </c>
      <c r="D858">
        <f t="shared" si="52"/>
        <v>10.275329902860603</v>
      </c>
      <c r="E858">
        <f t="shared" si="53"/>
        <v>10.46310334047155</v>
      </c>
      <c r="F858">
        <f t="shared" si="54"/>
        <v>-0.18777343761094656</v>
      </c>
      <c r="G858">
        <f t="shared" si="55"/>
        <v>3.5258863872232038E-2</v>
      </c>
    </row>
    <row r="859" spans="1:7" x14ac:dyDescent="0.25">
      <c r="A859">
        <v>6265747</v>
      </c>
      <c r="B859">
        <v>43308.306100000002</v>
      </c>
      <c r="C859">
        <f>VLOOKUP(A859,Sheet1!$A$2:$B$11574,2,FALSE)</f>
        <v>55000</v>
      </c>
      <c r="D859">
        <f t="shared" si="52"/>
        <v>10.676099722384013</v>
      </c>
      <c r="E859">
        <f t="shared" si="53"/>
        <v>10.915088464214607</v>
      </c>
      <c r="F859">
        <f t="shared" si="54"/>
        <v>-0.23898874183059426</v>
      </c>
      <c r="G859">
        <f t="shared" si="55"/>
        <v>5.7115618721770435E-2</v>
      </c>
    </row>
    <row r="860" spans="1:7" x14ac:dyDescent="0.25">
      <c r="A860">
        <v>6265298</v>
      </c>
      <c r="B860">
        <v>61898.154889999998</v>
      </c>
      <c r="C860">
        <f>VLOOKUP(A860,Sheet1!$A$2:$B$11574,2,FALSE)</f>
        <v>62500</v>
      </c>
      <c r="D860">
        <f t="shared" si="52"/>
        <v>11.033245650312429</v>
      </c>
      <c r="E860">
        <f t="shared" si="53"/>
        <v>11.042921835724492</v>
      </c>
      <c r="F860">
        <f t="shared" si="54"/>
        <v>-9.6761854120632762E-3</v>
      </c>
      <c r="G860">
        <f t="shared" si="55"/>
        <v>9.3628564128626156E-5</v>
      </c>
    </row>
    <row r="861" spans="1:7" x14ac:dyDescent="0.25">
      <c r="A861">
        <v>6273161</v>
      </c>
      <c r="B861">
        <v>72896.480679999993</v>
      </c>
      <c r="C861">
        <f>VLOOKUP(A861,Sheet1!$A$2:$B$11574,2,FALSE)</f>
        <v>87500</v>
      </c>
      <c r="D861">
        <f t="shared" si="52"/>
        <v>11.196795640836912</v>
      </c>
      <c r="E861">
        <f t="shared" si="53"/>
        <v>11.379394072345706</v>
      </c>
      <c r="F861">
        <f t="shared" si="54"/>
        <v>-0.18259843150879362</v>
      </c>
      <c r="G861">
        <f t="shared" si="55"/>
        <v>3.3342187189471593E-2</v>
      </c>
    </row>
    <row r="862" spans="1:7" x14ac:dyDescent="0.25">
      <c r="A862">
        <v>6264149</v>
      </c>
      <c r="B862">
        <v>28129.170610000001</v>
      </c>
      <c r="C862">
        <f>VLOOKUP(A862,Sheet1!$A$2:$B$11574,2,FALSE)</f>
        <v>31000</v>
      </c>
      <c r="D862">
        <f t="shared" si="52"/>
        <v>10.244562416868645</v>
      </c>
      <c r="E862">
        <f t="shared" si="53"/>
        <v>10.341742483467284</v>
      </c>
      <c r="F862">
        <f t="shared" si="54"/>
        <v>-9.7180066598639314E-2</v>
      </c>
      <c r="G862">
        <f t="shared" si="55"/>
        <v>9.4439653441159722E-3</v>
      </c>
    </row>
    <row r="863" spans="1:7" x14ac:dyDescent="0.25">
      <c r="A863">
        <v>1227644</v>
      </c>
      <c r="B863">
        <v>67927.539229999995</v>
      </c>
      <c r="C863">
        <f>VLOOKUP(A863,Sheet1!$A$2:$B$11574,2,FALSE)</f>
        <v>69000</v>
      </c>
      <c r="D863">
        <f t="shared" si="52"/>
        <v>11.126196816444557</v>
      </c>
      <c r="E863">
        <f t="shared" si="53"/>
        <v>11.141861783579396</v>
      </c>
      <c r="F863">
        <f t="shared" si="54"/>
        <v>-1.5664967134839003E-2</v>
      </c>
      <c r="G863">
        <f t="shared" si="55"/>
        <v>2.4539119533558611E-4</v>
      </c>
    </row>
    <row r="864" spans="1:7" x14ac:dyDescent="0.25">
      <c r="A864">
        <v>6270853</v>
      </c>
      <c r="B864">
        <v>60893.238619999996</v>
      </c>
      <c r="C864">
        <f>VLOOKUP(A864,Sheet1!$A$2:$B$11574,2,FALSE)</f>
        <v>92500</v>
      </c>
      <c r="D864">
        <f t="shared" si="52"/>
        <v>11.0168774232322</v>
      </c>
      <c r="E864">
        <f t="shared" si="53"/>
        <v>11.434963923500517</v>
      </c>
      <c r="F864">
        <f t="shared" si="54"/>
        <v>-0.41808650026831629</v>
      </c>
      <c r="G864">
        <f t="shared" si="55"/>
        <v>0.17479632170660883</v>
      </c>
    </row>
    <row r="865" spans="1:7" x14ac:dyDescent="0.25">
      <c r="A865">
        <v>1223184</v>
      </c>
      <c r="B865">
        <v>75201.898149999994</v>
      </c>
      <c r="C865">
        <f>VLOOKUP(A865,Sheet1!$A$2:$B$11574,2,FALSE)</f>
        <v>90000</v>
      </c>
      <c r="D865">
        <f t="shared" si="52"/>
        <v>11.227931750975756</v>
      </c>
      <c r="E865">
        <f t="shared" si="53"/>
        <v>11.407564949312402</v>
      </c>
      <c r="F865">
        <f t="shared" si="54"/>
        <v>-0.17963319833664571</v>
      </c>
      <c r="G865">
        <f t="shared" si="55"/>
        <v>3.2268085944652691E-2</v>
      </c>
    </row>
    <row r="866" spans="1:7" x14ac:dyDescent="0.25">
      <c r="A866">
        <v>1223313</v>
      </c>
      <c r="B866">
        <v>101286.8303</v>
      </c>
      <c r="C866">
        <f>VLOOKUP(A866,Sheet1!$A$2:$B$11574,2,FALSE)</f>
        <v>101000</v>
      </c>
      <c r="D866">
        <f t="shared" si="52"/>
        <v>11.525711674874977</v>
      </c>
      <c r="E866">
        <f t="shared" si="53"/>
        <v>11.522875795823397</v>
      </c>
      <c r="F866">
        <f t="shared" si="54"/>
        <v>2.8358790515792265E-3</v>
      </c>
      <c r="G866">
        <f t="shared" si="55"/>
        <v>8.042209995185893E-6</v>
      </c>
    </row>
    <row r="867" spans="1:7" x14ac:dyDescent="0.25">
      <c r="A867">
        <v>6277150</v>
      </c>
      <c r="B867">
        <v>35172.98573</v>
      </c>
      <c r="C867">
        <f>VLOOKUP(A867,Sheet1!$A$2:$B$11574,2,FALSE)</f>
        <v>38500</v>
      </c>
      <c r="D867">
        <f t="shared" si="52"/>
        <v>10.468033616092752</v>
      </c>
      <c r="E867">
        <f t="shared" si="53"/>
        <v>10.558413520275876</v>
      </c>
      <c r="F867">
        <f t="shared" si="54"/>
        <v>-9.0379904183123472E-2</v>
      </c>
      <c r="G867">
        <f t="shared" si="55"/>
        <v>8.168527080150579E-3</v>
      </c>
    </row>
    <row r="868" spans="1:7" x14ac:dyDescent="0.25">
      <c r="A868">
        <v>6270916</v>
      </c>
      <c r="B868">
        <v>20772.534500000002</v>
      </c>
      <c r="C868">
        <f>VLOOKUP(A868,Sheet1!$A$2:$B$11574,2,FALSE)</f>
        <v>21000</v>
      </c>
      <c r="D868">
        <f t="shared" si="52"/>
        <v>9.9413869363874383</v>
      </c>
      <c r="E868">
        <f t="shared" si="53"/>
        <v>9.9522777167055594</v>
      </c>
      <c r="F868">
        <f t="shared" si="54"/>
        <v>-1.0890780318121074E-2</v>
      </c>
      <c r="G868">
        <f t="shared" si="55"/>
        <v>1.1860909593757336E-4</v>
      </c>
    </row>
    <row r="869" spans="1:7" x14ac:dyDescent="0.25">
      <c r="A869">
        <v>6262427</v>
      </c>
      <c r="B869">
        <v>94071.558860000005</v>
      </c>
      <c r="C869">
        <f>VLOOKUP(A869,Sheet1!$A$2:$B$11574,2,FALSE)</f>
        <v>122500</v>
      </c>
      <c r="D869">
        <f t="shared" si="52"/>
        <v>11.451811036105404</v>
      </c>
      <c r="E869">
        <f t="shared" si="53"/>
        <v>11.715866308966918</v>
      </c>
      <c r="F869">
        <f t="shared" si="54"/>
        <v>-0.26405527286151376</v>
      </c>
      <c r="G869">
        <f t="shared" si="55"/>
        <v>6.972518712596848E-2</v>
      </c>
    </row>
    <row r="870" spans="1:7" x14ac:dyDescent="0.25">
      <c r="A870">
        <v>6263073</v>
      </c>
      <c r="B870">
        <v>67809.529410000003</v>
      </c>
      <c r="C870">
        <f>VLOOKUP(A870,Sheet1!$A$2:$B$11574,2,FALSE)</f>
        <v>80000</v>
      </c>
      <c r="D870">
        <f t="shared" si="52"/>
        <v>11.124458015821924</v>
      </c>
      <c r="E870">
        <f t="shared" si="53"/>
        <v>11.289781913656018</v>
      </c>
      <c r="F870">
        <f t="shared" si="54"/>
        <v>-0.16532389783409407</v>
      </c>
      <c r="G870">
        <f t="shared" si="55"/>
        <v>2.7331991195057973E-2</v>
      </c>
    </row>
    <row r="871" spans="1:7" x14ac:dyDescent="0.25">
      <c r="A871">
        <v>6271352</v>
      </c>
      <c r="B871">
        <v>61552.739880000001</v>
      </c>
      <c r="C871">
        <f>VLOOKUP(A871,Sheet1!$A$2:$B$11574,2,FALSE)</f>
        <v>90000</v>
      </c>
      <c r="D871">
        <f t="shared" si="52"/>
        <v>11.027649645325342</v>
      </c>
      <c r="E871">
        <f t="shared" si="53"/>
        <v>11.407564949312402</v>
      </c>
      <c r="F871">
        <f t="shared" si="54"/>
        <v>-0.37991530398705997</v>
      </c>
      <c r="G871">
        <f t="shared" si="55"/>
        <v>0.1443356382035802</v>
      </c>
    </row>
    <row r="872" spans="1:7" x14ac:dyDescent="0.25">
      <c r="A872">
        <v>6267210</v>
      </c>
      <c r="B872">
        <v>12352.22596</v>
      </c>
      <c r="C872">
        <f>VLOOKUP(A872,Sheet1!$A$2:$B$11574,2,FALSE)</f>
        <v>17000</v>
      </c>
      <c r="D872">
        <f t="shared" si="52"/>
        <v>9.421591565491017</v>
      </c>
      <c r="E872">
        <f t="shared" si="53"/>
        <v>9.7409686230383539</v>
      </c>
      <c r="F872">
        <f t="shared" si="54"/>
        <v>-0.31937705754733692</v>
      </c>
      <c r="G872">
        <f t="shared" si="55"/>
        <v>0.10200170488759495</v>
      </c>
    </row>
    <row r="873" spans="1:7" x14ac:dyDescent="0.25">
      <c r="A873">
        <v>6269378</v>
      </c>
      <c r="B873">
        <v>13239.47379</v>
      </c>
      <c r="C873">
        <f>VLOOKUP(A873,Sheet1!$A$2:$B$11574,2,FALSE)</f>
        <v>14000</v>
      </c>
      <c r="D873">
        <f t="shared" si="52"/>
        <v>9.4909580847434825</v>
      </c>
      <c r="E873">
        <f t="shared" si="53"/>
        <v>9.5468126085973957</v>
      </c>
      <c r="F873">
        <f t="shared" si="54"/>
        <v>-5.5854523853913207E-2</v>
      </c>
      <c r="G873">
        <f t="shared" si="55"/>
        <v>3.1197278349473596E-3</v>
      </c>
    </row>
    <row r="874" spans="1:7" x14ac:dyDescent="0.25">
      <c r="A874">
        <v>6304258</v>
      </c>
      <c r="B874">
        <v>20867.517830000001</v>
      </c>
      <c r="C874">
        <f>VLOOKUP(A874,Sheet1!$A$2:$B$11574,2,FALSE)</f>
        <v>21000</v>
      </c>
      <c r="D874">
        <f t="shared" si="52"/>
        <v>9.9459490581632473</v>
      </c>
      <c r="E874">
        <f t="shared" si="53"/>
        <v>9.9522777167055594</v>
      </c>
      <c r="F874">
        <f t="shared" si="54"/>
        <v>-6.3286585423121267E-3</v>
      </c>
      <c r="G874">
        <f t="shared" si="55"/>
        <v>4.0051918945180252E-5</v>
      </c>
    </row>
    <row r="875" spans="1:7" x14ac:dyDescent="0.25">
      <c r="A875">
        <v>6262171</v>
      </c>
      <c r="B875">
        <v>38965.103219999997</v>
      </c>
      <c r="C875">
        <f>VLOOKUP(A875,Sheet1!$A$2:$B$11574,2,FALSE)</f>
        <v>87500</v>
      </c>
      <c r="D875">
        <f t="shared" si="52"/>
        <v>10.570421735318167</v>
      </c>
      <c r="E875">
        <f t="shared" si="53"/>
        <v>11.379394072345706</v>
      </c>
      <c r="F875">
        <f t="shared" si="54"/>
        <v>-0.80897233702753901</v>
      </c>
      <c r="G875">
        <f t="shared" si="55"/>
        <v>0.6544362420757982</v>
      </c>
    </row>
    <row r="876" spans="1:7" x14ac:dyDescent="0.25">
      <c r="A876">
        <v>6267119</v>
      </c>
      <c r="B876">
        <v>41772.439350000001</v>
      </c>
      <c r="C876">
        <f>VLOOKUP(A876,Sheet1!$A$2:$B$11574,2,FALSE)</f>
        <v>62500</v>
      </c>
      <c r="D876">
        <f t="shared" si="52"/>
        <v>10.639992055355101</v>
      </c>
      <c r="E876">
        <f t="shared" si="53"/>
        <v>11.042921835724492</v>
      </c>
      <c r="F876">
        <f t="shared" si="54"/>
        <v>-0.40292978036939076</v>
      </c>
      <c r="G876">
        <f t="shared" si="55"/>
        <v>0.16235240790852548</v>
      </c>
    </row>
    <row r="877" spans="1:7" x14ac:dyDescent="0.25">
      <c r="A877">
        <v>6276806</v>
      </c>
      <c r="B877">
        <v>15554.66719</v>
      </c>
      <c r="C877">
        <f>VLOOKUP(A877,Sheet1!$A$2:$B$11574,2,FALSE)</f>
        <v>15000</v>
      </c>
      <c r="D877">
        <f t="shared" si="52"/>
        <v>9.6521160134101436</v>
      </c>
      <c r="E877">
        <f t="shared" si="53"/>
        <v>9.6158054800843473</v>
      </c>
      <c r="F877">
        <f t="shared" si="54"/>
        <v>3.6310533325796257E-2</v>
      </c>
      <c r="G877">
        <f t="shared" si="55"/>
        <v>1.3184548304037607E-3</v>
      </c>
    </row>
    <row r="878" spans="1:7" x14ac:dyDescent="0.25">
      <c r="A878">
        <v>6278618</v>
      </c>
      <c r="B878">
        <v>14093.57252</v>
      </c>
      <c r="C878">
        <f>VLOOKUP(A878,Sheet1!$A$2:$B$11574,2,FALSE)</f>
        <v>16000</v>
      </c>
      <c r="D878">
        <f t="shared" si="52"/>
        <v>9.5534741227898348</v>
      </c>
      <c r="E878">
        <f t="shared" si="53"/>
        <v>9.6803440012219184</v>
      </c>
      <c r="F878">
        <f t="shared" si="54"/>
        <v>-0.12686987843208364</v>
      </c>
      <c r="G878">
        <f t="shared" si="55"/>
        <v>1.6095966053371682E-2</v>
      </c>
    </row>
    <row r="879" spans="1:7" x14ac:dyDescent="0.25">
      <c r="A879">
        <v>6272621</v>
      </c>
      <c r="B879">
        <v>62814.233200000002</v>
      </c>
      <c r="C879">
        <f>VLOOKUP(A879,Sheet1!$A$2:$B$11574,2,FALSE)</f>
        <v>77500</v>
      </c>
      <c r="D879">
        <f t="shared" si="52"/>
        <v>11.047936970088676</v>
      </c>
      <c r="E879">
        <f t="shared" si="53"/>
        <v>11.258033215341438</v>
      </c>
      <c r="F879">
        <f t="shared" si="54"/>
        <v>-0.21009624525276216</v>
      </c>
      <c r="G879">
        <f t="shared" si="55"/>
        <v>4.4140432269308784E-2</v>
      </c>
    </row>
    <row r="880" spans="1:7" x14ac:dyDescent="0.25">
      <c r="A880">
        <v>1224559</v>
      </c>
      <c r="B880">
        <v>59354.569210000001</v>
      </c>
      <c r="C880">
        <f>VLOOKUP(A880,Sheet1!$A$2:$B$11574,2,FALSE)</f>
        <v>70000</v>
      </c>
      <c r="D880">
        <f t="shared" si="52"/>
        <v>10.991284384606018</v>
      </c>
      <c r="E880">
        <f t="shared" si="53"/>
        <v>11.156250521031495</v>
      </c>
      <c r="F880">
        <f t="shared" si="54"/>
        <v>-0.16496613642547686</v>
      </c>
      <c r="G880">
        <f t="shared" si="55"/>
        <v>2.7213826167149045E-2</v>
      </c>
    </row>
    <row r="881" spans="1:7" x14ac:dyDescent="0.25">
      <c r="A881">
        <v>1226995</v>
      </c>
      <c r="B881">
        <v>36925.777820000003</v>
      </c>
      <c r="C881">
        <f>VLOOKUP(A881,Sheet1!$A$2:$B$11574,2,FALSE)</f>
        <v>42000</v>
      </c>
      <c r="D881">
        <f t="shared" si="52"/>
        <v>10.516665172038925</v>
      </c>
      <c r="E881">
        <f t="shared" si="53"/>
        <v>10.645424897265505</v>
      </c>
      <c r="F881">
        <f t="shared" si="54"/>
        <v>-0.12875972522657975</v>
      </c>
      <c r="G881">
        <f t="shared" si="55"/>
        <v>1.6579066840424317E-2</v>
      </c>
    </row>
    <row r="882" spans="1:7" x14ac:dyDescent="0.25">
      <c r="A882">
        <v>6258427</v>
      </c>
      <c r="B882">
        <v>19219.559310000001</v>
      </c>
      <c r="C882">
        <f>VLOOKUP(A882,Sheet1!$A$2:$B$11574,2,FALSE)</f>
        <v>22000</v>
      </c>
      <c r="D882">
        <f t="shared" si="52"/>
        <v>9.8636837535413324</v>
      </c>
      <c r="E882">
        <f t="shared" si="53"/>
        <v>9.9987977323404529</v>
      </c>
      <c r="F882">
        <f t="shared" si="54"/>
        <v>-0.13511397879912046</v>
      </c>
      <c r="G882">
        <f t="shared" si="55"/>
        <v>1.8255787266929172E-2</v>
      </c>
    </row>
    <row r="883" spans="1:7" x14ac:dyDescent="0.25">
      <c r="A883">
        <v>6260968</v>
      </c>
      <c r="B883">
        <v>20286.65753</v>
      </c>
      <c r="C883">
        <f>VLOOKUP(A883,Sheet1!$A$2:$B$11574,2,FALSE)</f>
        <v>20000</v>
      </c>
      <c r="D883">
        <f t="shared" si="52"/>
        <v>9.917718684404834</v>
      </c>
      <c r="E883">
        <f t="shared" si="53"/>
        <v>9.9034875525361272</v>
      </c>
      <c r="F883">
        <f t="shared" si="54"/>
        <v>1.4231131868706726E-2</v>
      </c>
      <c r="G883">
        <f t="shared" si="55"/>
        <v>2.0252511426452019E-4</v>
      </c>
    </row>
    <row r="884" spans="1:7" x14ac:dyDescent="0.25">
      <c r="A884">
        <v>6277061</v>
      </c>
      <c r="B884">
        <v>13159.551450000001</v>
      </c>
      <c r="C884">
        <f>VLOOKUP(A884,Sheet1!$A$2:$B$11574,2,FALSE)</f>
        <v>16000</v>
      </c>
      <c r="D884">
        <f t="shared" si="52"/>
        <v>9.4849031199519196</v>
      </c>
      <c r="E884">
        <f t="shared" si="53"/>
        <v>9.6803440012219184</v>
      </c>
      <c r="F884">
        <f t="shared" si="54"/>
        <v>-0.19544088126999881</v>
      </c>
      <c r="G884">
        <f t="shared" si="55"/>
        <v>3.8197138071593771E-2</v>
      </c>
    </row>
    <row r="885" spans="1:7" x14ac:dyDescent="0.25">
      <c r="A885">
        <v>6262406</v>
      </c>
      <c r="B885">
        <v>80589.478900000002</v>
      </c>
      <c r="C885">
        <f>VLOOKUP(A885,Sheet1!$A$2:$B$11574,2,FALSE)</f>
        <v>96500</v>
      </c>
      <c r="D885">
        <f t="shared" si="52"/>
        <v>11.297123385234865</v>
      </c>
      <c r="E885">
        <f t="shared" si="53"/>
        <v>11.477298287327077</v>
      </c>
      <c r="F885">
        <f t="shared" si="54"/>
        <v>-0.18017490209221165</v>
      </c>
      <c r="G885">
        <f t="shared" si="55"/>
        <v>3.2462995343938053E-2</v>
      </c>
    </row>
    <row r="886" spans="1:7" x14ac:dyDescent="0.25">
      <c r="A886">
        <v>6276497</v>
      </c>
      <c r="B886">
        <v>25662.190119999999</v>
      </c>
      <c r="C886">
        <f>VLOOKUP(A886,Sheet1!$A$2:$B$11574,2,FALSE)</f>
        <v>29000</v>
      </c>
      <c r="D886">
        <f t="shared" si="52"/>
        <v>10.152773986047269</v>
      </c>
      <c r="E886">
        <f t="shared" si="53"/>
        <v>10.275051108968611</v>
      </c>
      <c r="F886">
        <f t="shared" si="54"/>
        <v>-0.12227712292134285</v>
      </c>
      <c r="G886">
        <f t="shared" si="55"/>
        <v>1.4951694789921189E-2</v>
      </c>
    </row>
    <row r="887" spans="1:7" x14ac:dyDescent="0.25">
      <c r="A887">
        <v>6279262</v>
      </c>
      <c r="B887">
        <v>49357.161160000003</v>
      </c>
      <c r="C887">
        <f>VLOOKUP(A887,Sheet1!$A$2:$B$11574,2,FALSE)</f>
        <v>90000</v>
      </c>
      <c r="D887">
        <f t="shared" si="52"/>
        <v>10.806838143959371</v>
      </c>
      <c r="E887">
        <f t="shared" si="53"/>
        <v>11.407564949312402</v>
      </c>
      <c r="F887">
        <f t="shared" si="54"/>
        <v>-0.60072680535303036</v>
      </c>
      <c r="G887">
        <f t="shared" si="55"/>
        <v>0.3608726946696576</v>
      </c>
    </row>
    <row r="888" spans="1:7" x14ac:dyDescent="0.25">
      <c r="A888">
        <v>6304384</v>
      </c>
      <c r="B888">
        <v>30544.486700000001</v>
      </c>
      <c r="C888">
        <f>VLOOKUP(A888,Sheet1!$A$2:$B$11574,2,FALSE)</f>
        <v>27500</v>
      </c>
      <c r="D888">
        <f t="shared" si="52"/>
        <v>10.32693948022831</v>
      </c>
      <c r="E888">
        <f t="shared" si="53"/>
        <v>10.221941283654663</v>
      </c>
      <c r="F888">
        <f t="shared" si="54"/>
        <v>0.1049981965736464</v>
      </c>
      <c r="G888">
        <f t="shared" si="55"/>
        <v>1.1024621283718089E-2</v>
      </c>
    </row>
    <row r="889" spans="1:7" x14ac:dyDescent="0.25">
      <c r="A889">
        <v>6269913</v>
      </c>
      <c r="B889">
        <v>28938.763449999999</v>
      </c>
      <c r="C889">
        <f>VLOOKUP(A889,Sheet1!$A$2:$B$11574,2,FALSE)</f>
        <v>36000</v>
      </c>
      <c r="D889">
        <f t="shared" si="52"/>
        <v>10.272937271214554</v>
      </c>
      <c r="E889">
        <f t="shared" si="53"/>
        <v>10.491274217438248</v>
      </c>
      <c r="F889">
        <f t="shared" si="54"/>
        <v>-0.21833694622369393</v>
      </c>
      <c r="G889">
        <f t="shared" si="55"/>
        <v>4.7671022086288213E-2</v>
      </c>
    </row>
    <row r="890" spans="1:7" x14ac:dyDescent="0.25">
      <c r="A890">
        <v>6274586</v>
      </c>
      <c r="B890">
        <v>114153.1391</v>
      </c>
      <c r="C890">
        <f>VLOOKUP(A890,Sheet1!$A$2:$B$11574,2,FALSE)</f>
        <v>140000</v>
      </c>
      <c r="D890">
        <f t="shared" si="52"/>
        <v>11.645296151360819</v>
      </c>
      <c r="E890">
        <f t="shared" si="53"/>
        <v>11.849397701591441</v>
      </c>
      <c r="F890">
        <f t="shared" si="54"/>
        <v>-0.2041015502306216</v>
      </c>
      <c r="G890">
        <f t="shared" si="55"/>
        <v>4.1657442806542953E-2</v>
      </c>
    </row>
    <row r="891" spans="1:7" x14ac:dyDescent="0.25">
      <c r="A891">
        <v>6319942</v>
      </c>
      <c r="B891">
        <v>31992.890869999999</v>
      </c>
      <c r="C891">
        <f>VLOOKUP(A891,Sheet1!$A$2:$B$11574,2,FALSE)</f>
        <v>25000</v>
      </c>
      <c r="D891">
        <f t="shared" si="52"/>
        <v>10.373268996788106</v>
      </c>
      <c r="E891">
        <f t="shared" si="53"/>
        <v>10.126631103850338</v>
      </c>
      <c r="F891">
        <f t="shared" si="54"/>
        <v>0.24663789293776794</v>
      </c>
      <c r="G891">
        <f t="shared" si="55"/>
        <v>6.0830250232781879E-2</v>
      </c>
    </row>
    <row r="892" spans="1:7" x14ac:dyDescent="0.25">
      <c r="A892">
        <v>1224004</v>
      </c>
      <c r="B892">
        <v>16609.226890000002</v>
      </c>
      <c r="C892">
        <f>VLOOKUP(A892,Sheet1!$A$2:$B$11574,2,FALSE)</f>
        <v>15000</v>
      </c>
      <c r="D892">
        <f t="shared" si="52"/>
        <v>9.7177136566715969</v>
      </c>
      <c r="E892">
        <f t="shared" si="53"/>
        <v>9.6158054800843473</v>
      </c>
      <c r="F892">
        <f t="shared" si="54"/>
        <v>0.1019081765872496</v>
      </c>
      <c r="G892">
        <f t="shared" si="55"/>
        <v>1.0385276455338047E-2</v>
      </c>
    </row>
    <row r="893" spans="1:7" x14ac:dyDescent="0.25">
      <c r="A893">
        <v>6305132</v>
      </c>
      <c r="B893">
        <v>13784.995849999999</v>
      </c>
      <c r="C893">
        <f>VLOOKUP(A893,Sheet1!$A$2:$B$11574,2,FALSE)</f>
        <v>19500</v>
      </c>
      <c r="D893">
        <f t="shared" si="52"/>
        <v>9.5313360224059842</v>
      </c>
      <c r="E893">
        <f t="shared" si="53"/>
        <v>9.8781697445518386</v>
      </c>
      <c r="F893">
        <f t="shared" si="54"/>
        <v>-0.3468337221458544</v>
      </c>
      <c r="G893">
        <f t="shared" si="55"/>
        <v>0.12029363081754772</v>
      </c>
    </row>
    <row r="894" spans="1:7" x14ac:dyDescent="0.25">
      <c r="A894">
        <v>6273842</v>
      </c>
      <c r="B894">
        <v>73318.657179999995</v>
      </c>
      <c r="C894">
        <f>VLOOKUP(A894,Sheet1!$A$2:$B$11574,2,FALSE)</f>
        <v>87500</v>
      </c>
      <c r="D894">
        <f t="shared" si="52"/>
        <v>11.2025703872742</v>
      </c>
      <c r="E894">
        <f t="shared" si="53"/>
        <v>11.379394072345706</v>
      </c>
      <c r="F894">
        <f t="shared" si="54"/>
        <v>-0.17682368507150592</v>
      </c>
      <c r="G894">
        <f t="shared" si="55"/>
        <v>3.1266615602267109E-2</v>
      </c>
    </row>
    <row r="895" spans="1:7" x14ac:dyDescent="0.25">
      <c r="A895">
        <v>6274587</v>
      </c>
      <c r="B895">
        <v>116127.0806</v>
      </c>
      <c r="C895">
        <f>VLOOKUP(A895,Sheet1!$A$2:$B$11574,2,FALSE)</f>
        <v>136000</v>
      </c>
      <c r="D895">
        <f t="shared" si="52"/>
        <v>11.662440392855526</v>
      </c>
      <c r="E895">
        <f t="shared" si="53"/>
        <v>11.820410164718188</v>
      </c>
      <c r="F895">
        <f t="shared" si="54"/>
        <v>-0.15796977186266226</v>
      </c>
      <c r="G895">
        <f t="shared" si="55"/>
        <v>2.495444882234156E-2</v>
      </c>
    </row>
    <row r="896" spans="1:7" x14ac:dyDescent="0.25">
      <c r="A896">
        <v>6272739</v>
      </c>
      <c r="B896">
        <v>137790.70879999999</v>
      </c>
      <c r="C896">
        <f>VLOOKUP(A896,Sheet1!$A$2:$B$11574,2,FALSE)</f>
        <v>138900</v>
      </c>
      <c r="D896">
        <f t="shared" si="52"/>
        <v>11.83349121003452</v>
      </c>
      <c r="E896">
        <f t="shared" si="53"/>
        <v>11.841509528742435</v>
      </c>
      <c r="F896">
        <f t="shared" si="54"/>
        <v>-8.0183187079150287E-3</v>
      </c>
      <c r="G896">
        <f t="shared" si="55"/>
        <v>6.4293434901700132E-5</v>
      </c>
    </row>
    <row r="897" spans="1:7" x14ac:dyDescent="0.25">
      <c r="A897">
        <v>6271963</v>
      </c>
      <c r="B897">
        <v>90521.802530000001</v>
      </c>
      <c r="C897">
        <f>VLOOKUP(A897,Sheet1!$A$2:$B$11574,2,FALSE)</f>
        <v>100000</v>
      </c>
      <c r="D897">
        <f t="shared" si="52"/>
        <v>11.4133460126071</v>
      </c>
      <c r="E897">
        <f t="shared" si="53"/>
        <v>11.512925464970229</v>
      </c>
      <c r="F897">
        <f t="shared" si="54"/>
        <v>-9.9579452363128595E-2</v>
      </c>
      <c r="G897">
        <f t="shared" si="55"/>
        <v>9.9160673329405976E-3</v>
      </c>
    </row>
    <row r="898" spans="1:7" x14ac:dyDescent="0.25">
      <c r="A898">
        <v>6285532</v>
      </c>
      <c r="B898">
        <v>25337.734759999999</v>
      </c>
      <c r="C898">
        <f>VLOOKUP(A898,Sheet1!$A$2:$B$11574,2,FALSE)</f>
        <v>17000</v>
      </c>
      <c r="D898">
        <f t="shared" si="52"/>
        <v>10.140050056035538</v>
      </c>
      <c r="E898">
        <f t="shared" si="53"/>
        <v>9.7409686230383539</v>
      </c>
      <c r="F898">
        <f t="shared" si="54"/>
        <v>0.39908143299718368</v>
      </c>
      <c r="G898">
        <f t="shared" si="55"/>
        <v>0.1592659901630856</v>
      </c>
    </row>
    <row r="899" spans="1:7" x14ac:dyDescent="0.25">
      <c r="A899">
        <v>6275871</v>
      </c>
      <c r="B899">
        <v>77772.946100000001</v>
      </c>
      <c r="C899">
        <f>VLOOKUP(A899,Sheet1!$A$2:$B$11574,2,FALSE)</f>
        <v>100000</v>
      </c>
      <c r="D899">
        <f t="shared" ref="D899:D962" si="56">LN(B899)</f>
        <v>11.261548913188269</v>
      </c>
      <c r="E899">
        <f t="shared" ref="E899:E962" si="57">LN(C899)</f>
        <v>11.512925464970229</v>
      </c>
      <c r="F899">
        <f t="shared" ref="F899:F962" si="58">D899-E899</f>
        <v>-0.25137655178195928</v>
      </c>
      <c r="G899">
        <f t="shared" ref="G899:G962" si="59">F899*F899</f>
        <v>6.319017078578805E-2</v>
      </c>
    </row>
    <row r="900" spans="1:7" x14ac:dyDescent="0.25">
      <c r="A900">
        <v>6278536</v>
      </c>
      <c r="B900">
        <v>11408.75957</v>
      </c>
      <c r="C900">
        <f>VLOOKUP(A900,Sheet1!$A$2:$B$11574,2,FALSE)</f>
        <v>10000</v>
      </c>
      <c r="D900">
        <f t="shared" si="56"/>
        <v>9.3421367226605803</v>
      </c>
      <c r="E900">
        <f t="shared" si="57"/>
        <v>9.2103403719761836</v>
      </c>
      <c r="F900">
        <f t="shared" si="58"/>
        <v>0.13179635068439666</v>
      </c>
      <c r="G900">
        <f t="shared" si="59"/>
        <v>1.7370278053724462E-2</v>
      </c>
    </row>
    <row r="901" spans="1:7" x14ac:dyDescent="0.25">
      <c r="A901">
        <v>6272476</v>
      </c>
      <c r="B901">
        <v>80400.746360000005</v>
      </c>
      <c r="C901">
        <f>VLOOKUP(A901,Sheet1!$A$2:$B$11574,2,FALSE)</f>
        <v>85000</v>
      </c>
      <c r="D901">
        <f t="shared" si="56"/>
        <v>11.294778738208548</v>
      </c>
      <c r="E901">
        <f t="shared" si="57"/>
        <v>11.350406535472453</v>
      </c>
      <c r="F901">
        <f t="shared" si="58"/>
        <v>-5.5627797263905876E-2</v>
      </c>
      <c r="G901">
        <f t="shared" si="59"/>
        <v>3.0944518284342143E-3</v>
      </c>
    </row>
    <row r="902" spans="1:7" x14ac:dyDescent="0.25">
      <c r="A902">
        <v>6328150</v>
      </c>
      <c r="B902">
        <v>11685.32301</v>
      </c>
      <c r="C902">
        <f>VLOOKUP(A902,Sheet1!$A$2:$B$11574,2,FALSE)</f>
        <v>13000</v>
      </c>
      <c r="D902">
        <f t="shared" si="56"/>
        <v>9.3660888897231143</v>
      </c>
      <c r="E902">
        <f t="shared" si="57"/>
        <v>9.4727046364436731</v>
      </c>
      <c r="F902">
        <f t="shared" si="58"/>
        <v>-0.10661574672055885</v>
      </c>
      <c r="G902">
        <f t="shared" si="59"/>
        <v>1.1366917448782354E-2</v>
      </c>
    </row>
    <row r="903" spans="1:7" x14ac:dyDescent="0.25">
      <c r="A903">
        <v>6280632</v>
      </c>
      <c r="B903">
        <v>72181.515960000004</v>
      </c>
      <c r="C903">
        <f>VLOOKUP(A903,Sheet1!$A$2:$B$11574,2,FALSE)</f>
        <v>65000</v>
      </c>
      <c r="D903">
        <f t="shared" si="56"/>
        <v>11.186939280469996</v>
      </c>
      <c r="E903">
        <f t="shared" si="57"/>
        <v>11.082142548877775</v>
      </c>
      <c r="F903">
        <f t="shared" si="58"/>
        <v>0.1047967315922218</v>
      </c>
      <c r="G903">
        <f t="shared" si="59"/>
        <v>1.098235495241218E-2</v>
      </c>
    </row>
    <row r="904" spans="1:7" x14ac:dyDescent="0.25">
      <c r="A904">
        <v>1224919</v>
      </c>
      <c r="B904">
        <v>66697.106539999993</v>
      </c>
      <c r="C904">
        <f>VLOOKUP(A904,Sheet1!$A$2:$B$11574,2,FALSE)</f>
        <v>75000</v>
      </c>
      <c r="D904">
        <f t="shared" si="56"/>
        <v>11.107916850752872</v>
      </c>
      <c r="E904">
        <f t="shared" si="57"/>
        <v>11.225243392518447</v>
      </c>
      <c r="F904">
        <f t="shared" si="58"/>
        <v>-0.11732654176557489</v>
      </c>
      <c r="G904">
        <f t="shared" si="59"/>
        <v>1.3765517402669189E-2</v>
      </c>
    </row>
    <row r="905" spans="1:7" x14ac:dyDescent="0.25">
      <c r="A905">
        <v>6279926</v>
      </c>
      <c r="B905">
        <v>15918.81849</v>
      </c>
      <c r="C905">
        <f>VLOOKUP(A905,Sheet1!$A$2:$B$11574,2,FALSE)</f>
        <v>18250</v>
      </c>
      <c r="D905">
        <f t="shared" si="56"/>
        <v>9.6752572411920106</v>
      </c>
      <c r="E905">
        <f t="shared" si="57"/>
        <v>9.811920359010637</v>
      </c>
      <c r="F905">
        <f t="shared" si="58"/>
        <v>-0.13666311781862639</v>
      </c>
      <c r="G905">
        <f t="shared" si="59"/>
        <v>1.8676807771907757E-2</v>
      </c>
    </row>
    <row r="906" spans="1:7" x14ac:dyDescent="0.25">
      <c r="A906">
        <v>6263328</v>
      </c>
      <c r="B906">
        <v>62421.592389999998</v>
      </c>
      <c r="C906">
        <f>VLOOKUP(A906,Sheet1!$A$2:$B$11574,2,FALSE)</f>
        <v>81000</v>
      </c>
      <c r="D906">
        <f t="shared" si="56"/>
        <v>11.041666526393318</v>
      </c>
      <c r="E906">
        <f t="shared" si="57"/>
        <v>11.302204433654575</v>
      </c>
      <c r="F906">
        <f t="shared" si="58"/>
        <v>-0.26053790726125747</v>
      </c>
      <c r="G906">
        <f t="shared" si="59"/>
        <v>6.7880001120075598E-2</v>
      </c>
    </row>
    <row r="907" spans="1:7" x14ac:dyDescent="0.25">
      <c r="A907">
        <v>6267286</v>
      </c>
      <c r="B907">
        <v>16286.32944</v>
      </c>
      <c r="C907">
        <f>VLOOKUP(A907,Sheet1!$A$2:$B$11574,2,FALSE)</f>
        <v>16000</v>
      </c>
      <c r="D907">
        <f t="shared" si="56"/>
        <v>9.69808135023953</v>
      </c>
      <c r="E907">
        <f t="shared" si="57"/>
        <v>9.6803440012219184</v>
      </c>
      <c r="F907">
        <f t="shared" si="58"/>
        <v>1.7737349017611592E-2</v>
      </c>
      <c r="G907">
        <f t="shared" si="59"/>
        <v>3.1461355017256689E-4</v>
      </c>
    </row>
    <row r="908" spans="1:7" x14ac:dyDescent="0.25">
      <c r="A908">
        <v>6269970</v>
      </c>
      <c r="B908">
        <v>15797.433129999999</v>
      </c>
      <c r="C908">
        <f>VLOOKUP(A908,Sheet1!$A$2:$B$11574,2,FALSE)</f>
        <v>14000</v>
      </c>
      <c r="D908">
        <f t="shared" si="56"/>
        <v>9.6676027456904006</v>
      </c>
      <c r="E908">
        <f t="shared" si="57"/>
        <v>9.5468126085973957</v>
      </c>
      <c r="F908">
        <f t="shared" si="58"/>
        <v>0.1207901370930049</v>
      </c>
      <c r="G908">
        <f t="shared" si="59"/>
        <v>1.4590257218946918E-2</v>
      </c>
    </row>
    <row r="909" spans="1:7" x14ac:dyDescent="0.25">
      <c r="A909">
        <v>6264710</v>
      </c>
      <c r="B909">
        <v>49985.66418</v>
      </c>
      <c r="C909">
        <f>VLOOKUP(A909,Sheet1!$A$2:$B$11574,2,FALSE)</f>
        <v>55000</v>
      </c>
      <c r="D909">
        <f t="shared" si="56"/>
        <v>10.819491526899277</v>
      </c>
      <c r="E909">
        <f t="shared" si="57"/>
        <v>10.915088464214607</v>
      </c>
      <c r="F909">
        <f t="shared" si="58"/>
        <v>-9.5596937315329811E-2</v>
      </c>
      <c r="G909">
        <f t="shared" si="59"/>
        <v>9.1387744240710965E-3</v>
      </c>
    </row>
    <row r="910" spans="1:7" x14ac:dyDescent="0.25">
      <c r="A910">
        <v>6263336</v>
      </c>
      <c r="B910">
        <v>68051.060549999995</v>
      </c>
      <c r="C910">
        <f>VLOOKUP(A910,Sheet1!$A$2:$B$11574,2,FALSE)</f>
        <v>99000</v>
      </c>
      <c r="D910">
        <f t="shared" si="56"/>
        <v>11.12801359282224</v>
      </c>
      <c r="E910">
        <f t="shared" si="57"/>
        <v>11.502875129116727</v>
      </c>
      <c r="F910">
        <f t="shared" si="58"/>
        <v>-0.37486153629448715</v>
      </c>
      <c r="G910">
        <f t="shared" si="59"/>
        <v>0.14052117139306311</v>
      </c>
    </row>
    <row r="911" spans="1:7" x14ac:dyDescent="0.25">
      <c r="A911">
        <v>6264221</v>
      </c>
      <c r="B911">
        <v>54876.716370000002</v>
      </c>
      <c r="C911">
        <f>VLOOKUP(A911,Sheet1!$A$2:$B$11574,2,FALSE)</f>
        <v>50000</v>
      </c>
      <c r="D911">
        <f t="shared" si="56"/>
        <v>10.912844427701543</v>
      </c>
      <c r="E911">
        <f t="shared" si="57"/>
        <v>10.819778284410283</v>
      </c>
      <c r="F911">
        <f t="shared" si="58"/>
        <v>9.3066143291260062E-2</v>
      </c>
      <c r="G911">
        <f t="shared" si="59"/>
        <v>8.6613070271093495E-3</v>
      </c>
    </row>
    <row r="912" spans="1:7" x14ac:dyDescent="0.25">
      <c r="A912">
        <v>6279303</v>
      </c>
      <c r="B912">
        <v>15457.576080000001</v>
      </c>
      <c r="C912">
        <f>VLOOKUP(A912,Sheet1!$A$2:$B$11574,2,FALSE)</f>
        <v>20000</v>
      </c>
      <c r="D912">
        <f t="shared" si="56"/>
        <v>9.6458545233031927</v>
      </c>
      <c r="E912">
        <f t="shared" si="57"/>
        <v>9.9034875525361272</v>
      </c>
      <c r="F912">
        <f t="shared" si="58"/>
        <v>-0.25763302923293452</v>
      </c>
      <c r="G912">
        <f t="shared" si="59"/>
        <v>6.6374777751738098E-2</v>
      </c>
    </row>
    <row r="913" spans="1:7" x14ac:dyDescent="0.25">
      <c r="A913">
        <v>6263069</v>
      </c>
      <c r="B913">
        <v>61449.865709999998</v>
      </c>
      <c r="C913">
        <f>VLOOKUP(A913,Sheet1!$A$2:$B$11574,2,FALSE)</f>
        <v>52000</v>
      </c>
      <c r="D913">
        <f t="shared" si="56"/>
        <v>11.025976929637846</v>
      </c>
      <c r="E913">
        <f t="shared" si="57"/>
        <v>10.858998997563564</v>
      </c>
      <c r="F913">
        <f t="shared" si="58"/>
        <v>0.16697793207428191</v>
      </c>
      <c r="G913">
        <f t="shared" si="59"/>
        <v>2.7881629799803503E-2</v>
      </c>
    </row>
    <row r="914" spans="1:7" x14ac:dyDescent="0.25">
      <c r="A914">
        <v>6278535</v>
      </c>
      <c r="B914">
        <v>10881.00099</v>
      </c>
      <c r="C914">
        <f>VLOOKUP(A914,Sheet1!$A$2:$B$11574,2,FALSE)</f>
        <v>14500</v>
      </c>
      <c r="D914">
        <f t="shared" si="56"/>
        <v>9.2947735189352922</v>
      </c>
      <c r="E914">
        <f t="shared" si="57"/>
        <v>9.581903928408666</v>
      </c>
      <c r="F914">
        <f t="shared" si="58"/>
        <v>-0.28713040947337376</v>
      </c>
      <c r="G914">
        <f t="shared" si="59"/>
        <v>8.2443872044347277E-2</v>
      </c>
    </row>
    <row r="915" spans="1:7" x14ac:dyDescent="0.25">
      <c r="A915">
        <v>6301072</v>
      </c>
      <c r="B915">
        <v>64958.841419999997</v>
      </c>
      <c r="C915">
        <f>VLOOKUP(A915,Sheet1!$A$2:$B$11574,2,FALSE)</f>
        <v>19500</v>
      </c>
      <c r="D915">
        <f t="shared" si="56"/>
        <v>11.081509139393258</v>
      </c>
      <c r="E915">
        <f t="shared" si="57"/>
        <v>9.8781697445518386</v>
      </c>
      <c r="F915">
        <f t="shared" si="58"/>
        <v>1.2033393948414197</v>
      </c>
      <c r="G915">
        <f t="shared" si="59"/>
        <v>1.4480256991773142</v>
      </c>
    </row>
    <row r="916" spans="1:7" x14ac:dyDescent="0.25">
      <c r="A916">
        <v>6264691</v>
      </c>
      <c r="B916">
        <v>47526.530760000001</v>
      </c>
      <c r="C916">
        <f>VLOOKUP(A916,Sheet1!$A$2:$B$11574,2,FALSE)</f>
        <v>53000</v>
      </c>
      <c r="D916">
        <f t="shared" si="56"/>
        <v>10.769043376411821</v>
      </c>
      <c r="E916">
        <f t="shared" si="57"/>
        <v>10.878047192534259</v>
      </c>
      <c r="F916">
        <f t="shared" si="58"/>
        <v>-0.10900381612243848</v>
      </c>
      <c r="G916">
        <f t="shared" si="59"/>
        <v>1.1881831929254379E-2</v>
      </c>
    </row>
    <row r="917" spans="1:7" x14ac:dyDescent="0.25">
      <c r="A917">
        <v>6268853</v>
      </c>
      <c r="B917">
        <v>31127.854329999998</v>
      </c>
      <c r="C917">
        <f>VLOOKUP(A917,Sheet1!$A$2:$B$11574,2,FALSE)</f>
        <v>32000</v>
      </c>
      <c r="D917">
        <f t="shared" si="56"/>
        <v>10.345858334943854</v>
      </c>
      <c r="E917">
        <f t="shared" si="57"/>
        <v>10.373491181781864</v>
      </c>
      <c r="F917">
        <f t="shared" si="58"/>
        <v>-2.7632846838010039E-2</v>
      </c>
      <c r="G917">
        <f t="shared" si="59"/>
        <v>7.6357422437292144E-4</v>
      </c>
    </row>
    <row r="918" spans="1:7" x14ac:dyDescent="0.25">
      <c r="A918">
        <v>6263047</v>
      </c>
      <c r="B918">
        <v>56328.855320000002</v>
      </c>
      <c r="C918">
        <f>VLOOKUP(A918,Sheet1!$A$2:$B$11574,2,FALSE)</f>
        <v>49500</v>
      </c>
      <c r="D918">
        <f t="shared" si="56"/>
        <v>10.938962210716548</v>
      </c>
      <c r="E918">
        <f t="shared" si="57"/>
        <v>10.809727948556782</v>
      </c>
      <c r="F918">
        <f t="shared" si="58"/>
        <v>0.12923426215976619</v>
      </c>
      <c r="G918">
        <f t="shared" si="59"/>
        <v>1.6701494515979173E-2</v>
      </c>
    </row>
    <row r="919" spans="1:7" x14ac:dyDescent="0.25">
      <c r="A919">
        <v>6263407</v>
      </c>
      <c r="B919">
        <v>40768.137139999999</v>
      </c>
      <c r="C919">
        <f>VLOOKUP(A919,Sheet1!$A$2:$B$11574,2,FALSE)</f>
        <v>37000</v>
      </c>
      <c r="D919">
        <f t="shared" si="56"/>
        <v>10.615656102839051</v>
      </c>
      <c r="E919">
        <f t="shared" si="57"/>
        <v>10.518673191626361</v>
      </c>
      <c r="F919">
        <f t="shared" si="58"/>
        <v>9.6982911212689871E-2</v>
      </c>
      <c r="G919">
        <f t="shared" si="59"/>
        <v>9.405685067288486E-3</v>
      </c>
    </row>
    <row r="920" spans="1:7" x14ac:dyDescent="0.25">
      <c r="A920">
        <v>6264213</v>
      </c>
      <c r="B920">
        <v>49203.435219999999</v>
      </c>
      <c r="C920">
        <f>VLOOKUP(A920,Sheet1!$A$2:$B$11574,2,FALSE)</f>
        <v>39000</v>
      </c>
      <c r="D920">
        <f t="shared" si="56"/>
        <v>10.803718721587705</v>
      </c>
      <c r="E920">
        <f t="shared" si="57"/>
        <v>10.571316925111784</v>
      </c>
      <c r="F920">
        <f t="shared" si="58"/>
        <v>0.23240179647592107</v>
      </c>
      <c r="G920">
        <f t="shared" si="59"/>
        <v>5.4010595005235439E-2</v>
      </c>
    </row>
    <row r="921" spans="1:7" x14ac:dyDescent="0.25">
      <c r="A921">
        <v>6280576</v>
      </c>
      <c r="B921">
        <v>39573.495669999997</v>
      </c>
      <c r="C921">
        <f>VLOOKUP(A921,Sheet1!$A$2:$B$11574,2,FALSE)</f>
        <v>38750</v>
      </c>
      <c r="D921">
        <f t="shared" si="56"/>
        <v>10.585914871897865</v>
      </c>
      <c r="E921">
        <f t="shared" si="57"/>
        <v>10.564886034781493</v>
      </c>
      <c r="F921">
        <f t="shared" si="58"/>
        <v>2.1028837116372046E-2</v>
      </c>
      <c r="G921">
        <f t="shared" si="59"/>
        <v>4.4221199046690654E-4</v>
      </c>
    </row>
    <row r="922" spans="1:7" x14ac:dyDescent="0.25">
      <c r="A922">
        <v>6280574</v>
      </c>
      <c r="B922">
        <v>40006.175900000002</v>
      </c>
      <c r="C922">
        <f>VLOOKUP(A922,Sheet1!$A$2:$B$11574,2,FALSE)</f>
        <v>32000</v>
      </c>
      <c r="D922">
        <f t="shared" si="56"/>
        <v>10.596789118678005</v>
      </c>
      <c r="E922">
        <f t="shared" si="57"/>
        <v>10.373491181781864</v>
      </c>
      <c r="F922">
        <f t="shared" si="58"/>
        <v>0.22329793689614164</v>
      </c>
      <c r="G922">
        <f t="shared" si="59"/>
        <v>4.9861968622073254E-2</v>
      </c>
    </row>
    <row r="923" spans="1:7" x14ac:dyDescent="0.25">
      <c r="A923">
        <v>6267102</v>
      </c>
      <c r="B923">
        <v>27456.47885</v>
      </c>
      <c r="C923">
        <f>VLOOKUP(A923,Sheet1!$A$2:$B$11574,2,FALSE)</f>
        <v>22000</v>
      </c>
      <c r="D923">
        <f t="shared" si="56"/>
        <v>10.220357442767886</v>
      </c>
      <c r="E923">
        <f t="shared" si="57"/>
        <v>9.9987977323404529</v>
      </c>
      <c r="F923">
        <f t="shared" si="58"/>
        <v>0.22155971042743339</v>
      </c>
      <c r="G923">
        <f t="shared" si="59"/>
        <v>4.9088705284688137E-2</v>
      </c>
    </row>
    <row r="924" spans="1:7" x14ac:dyDescent="0.25">
      <c r="A924">
        <v>6270721</v>
      </c>
      <c r="B924">
        <v>41232.653259999999</v>
      </c>
      <c r="C924">
        <f>VLOOKUP(A924,Sheet1!$A$2:$B$11574,2,FALSE)</f>
        <v>60000</v>
      </c>
      <c r="D924">
        <f t="shared" si="56"/>
        <v>10.626985776286235</v>
      </c>
      <c r="E924">
        <f t="shared" si="57"/>
        <v>11.002099841204238</v>
      </c>
      <c r="F924">
        <f t="shared" si="58"/>
        <v>-0.37511406491800336</v>
      </c>
      <c r="G924">
        <f t="shared" si="59"/>
        <v>0.14071056169930804</v>
      </c>
    </row>
    <row r="925" spans="1:7" x14ac:dyDescent="0.25">
      <c r="A925">
        <v>6274053</v>
      </c>
      <c r="B925">
        <v>30418.206450000001</v>
      </c>
      <c r="C925">
        <f>VLOOKUP(A925,Sheet1!$A$2:$B$11574,2,FALSE)</f>
        <v>29000</v>
      </c>
      <c r="D925">
        <f t="shared" si="56"/>
        <v>10.322796604509026</v>
      </c>
      <c r="E925">
        <f t="shared" si="57"/>
        <v>10.275051108968611</v>
      </c>
      <c r="F925">
        <f t="shared" si="58"/>
        <v>4.7745495540414851E-2</v>
      </c>
      <c r="G925">
        <f t="shared" si="59"/>
        <v>2.2796323443997745E-3</v>
      </c>
    </row>
    <row r="926" spans="1:7" x14ac:dyDescent="0.25">
      <c r="A926">
        <v>6254636</v>
      </c>
      <c r="B926">
        <v>11936.29441</v>
      </c>
      <c r="C926">
        <f>VLOOKUP(A926,Sheet1!$A$2:$B$11574,2,FALSE)</f>
        <v>14300</v>
      </c>
      <c r="D926">
        <f t="shared" si="56"/>
        <v>9.3873389878565057</v>
      </c>
      <c r="E926">
        <f t="shared" si="57"/>
        <v>9.5680148162479988</v>
      </c>
      <c r="F926">
        <f t="shared" si="58"/>
        <v>-0.1806758283914931</v>
      </c>
      <c r="G926">
        <f t="shared" si="59"/>
        <v>3.2643754964952261E-2</v>
      </c>
    </row>
    <row r="927" spans="1:7" x14ac:dyDescent="0.25">
      <c r="A927">
        <v>1224915</v>
      </c>
      <c r="B927">
        <v>70957.615940000003</v>
      </c>
      <c r="C927">
        <f>VLOOKUP(A927,Sheet1!$A$2:$B$11574,2,FALSE)</f>
        <v>50000</v>
      </c>
      <c r="D927">
        <f t="shared" si="56"/>
        <v>11.169838019181181</v>
      </c>
      <c r="E927">
        <f t="shared" si="57"/>
        <v>10.819778284410283</v>
      </c>
      <c r="F927">
        <f t="shared" si="58"/>
        <v>0.35005973477089825</v>
      </c>
      <c r="G927">
        <f t="shared" si="59"/>
        <v>0.12254181790787162</v>
      </c>
    </row>
    <row r="928" spans="1:7" x14ac:dyDescent="0.25">
      <c r="A928">
        <v>6272204</v>
      </c>
      <c r="B928">
        <v>54348.111320000004</v>
      </c>
      <c r="C928">
        <f>VLOOKUP(A928,Sheet1!$A$2:$B$11574,2,FALSE)</f>
        <v>47000</v>
      </c>
      <c r="D928">
        <f t="shared" si="56"/>
        <v>10.903165141623562</v>
      </c>
      <c r="E928">
        <f t="shared" si="57"/>
        <v>10.757902880692196</v>
      </c>
      <c r="F928">
        <f t="shared" si="58"/>
        <v>0.14526226093136607</v>
      </c>
      <c r="G928">
        <f t="shared" si="59"/>
        <v>2.1101124450892281E-2</v>
      </c>
    </row>
    <row r="929" spans="1:7" x14ac:dyDescent="0.25">
      <c r="A929">
        <v>6263038</v>
      </c>
      <c r="B929">
        <v>56328.855320000002</v>
      </c>
      <c r="C929">
        <f>VLOOKUP(A929,Sheet1!$A$2:$B$11574,2,FALSE)</f>
        <v>47500</v>
      </c>
      <c r="D929">
        <f t="shared" si="56"/>
        <v>10.938962210716548</v>
      </c>
      <c r="E929">
        <f t="shared" si="57"/>
        <v>10.768484990022733</v>
      </c>
      <c r="F929">
        <f t="shared" si="58"/>
        <v>0.17047722069381521</v>
      </c>
      <c r="G929">
        <f t="shared" si="59"/>
        <v>2.9062482775487779E-2</v>
      </c>
    </row>
    <row r="930" spans="1:7" x14ac:dyDescent="0.25">
      <c r="A930">
        <v>6318342</v>
      </c>
      <c r="B930">
        <v>74255.860769999999</v>
      </c>
      <c r="C930">
        <f>VLOOKUP(A930,Sheet1!$A$2:$B$11574,2,FALSE)</f>
        <v>71000</v>
      </c>
      <c r="D930">
        <f t="shared" si="56"/>
        <v>11.2152719864792</v>
      </c>
      <c r="E930">
        <f t="shared" si="57"/>
        <v>11.170435156023453</v>
      </c>
      <c r="F930">
        <f t="shared" si="58"/>
        <v>4.4836830455746934E-2</v>
      </c>
      <c r="G930">
        <f t="shared" si="59"/>
        <v>2.0103413653173958E-3</v>
      </c>
    </row>
    <row r="931" spans="1:7" x14ac:dyDescent="0.25">
      <c r="A931">
        <v>6274584</v>
      </c>
      <c r="B931">
        <v>90401.688089999996</v>
      </c>
      <c r="C931">
        <f>VLOOKUP(A931,Sheet1!$A$2:$B$11574,2,FALSE)</f>
        <v>123000</v>
      </c>
      <c r="D931">
        <f t="shared" si="56"/>
        <v>11.412018219767866</v>
      </c>
      <c r="E931">
        <f t="shared" si="57"/>
        <v>11.719939634354555</v>
      </c>
      <c r="F931">
        <f t="shared" si="58"/>
        <v>-0.30792141458668887</v>
      </c>
      <c r="G931">
        <f t="shared" si="59"/>
        <v>9.4815597561067527E-2</v>
      </c>
    </row>
    <row r="932" spans="1:7" x14ac:dyDescent="0.25">
      <c r="A932">
        <v>1225163</v>
      </c>
      <c r="B932">
        <v>48843.654949999996</v>
      </c>
      <c r="C932">
        <f>VLOOKUP(A932,Sheet1!$A$2:$B$11574,2,FALSE)</f>
        <v>44000</v>
      </c>
      <c r="D932">
        <f t="shared" si="56"/>
        <v>10.796379760600715</v>
      </c>
      <c r="E932">
        <f t="shared" si="57"/>
        <v>10.691944912900398</v>
      </c>
      <c r="F932">
        <f t="shared" si="58"/>
        <v>0.10443484770031652</v>
      </c>
      <c r="G932">
        <f t="shared" si="59"/>
        <v>1.0906637414188307E-2</v>
      </c>
    </row>
    <row r="933" spans="1:7" x14ac:dyDescent="0.25">
      <c r="A933">
        <v>6267762</v>
      </c>
      <c r="B933">
        <v>47933.70781</v>
      </c>
      <c r="C933">
        <f>VLOOKUP(A933,Sheet1!$A$2:$B$11574,2,FALSE)</f>
        <v>49250</v>
      </c>
      <c r="D933">
        <f t="shared" si="56"/>
        <v>10.777574248018301</v>
      </c>
      <c r="E933">
        <f t="shared" si="57"/>
        <v>10.804664646600235</v>
      </c>
      <c r="F933">
        <f t="shared" si="58"/>
        <v>-2.7090398581934849E-2</v>
      </c>
      <c r="G933">
        <f t="shared" si="59"/>
        <v>7.3388969532809766E-4</v>
      </c>
    </row>
    <row r="934" spans="1:7" x14ac:dyDescent="0.25">
      <c r="A934">
        <v>1223897</v>
      </c>
      <c r="B934">
        <v>34267.882799999999</v>
      </c>
      <c r="C934">
        <f>VLOOKUP(A934,Sheet1!$A$2:$B$11574,2,FALSE)</f>
        <v>32000</v>
      </c>
      <c r="D934">
        <f t="shared" si="56"/>
        <v>10.4419638329777</v>
      </c>
      <c r="E934">
        <f t="shared" si="57"/>
        <v>10.373491181781864</v>
      </c>
      <c r="F934">
        <f t="shared" si="58"/>
        <v>6.8472651195836676E-2</v>
      </c>
      <c r="G934">
        <f t="shared" si="59"/>
        <v>4.6885039617867138E-3</v>
      </c>
    </row>
    <row r="935" spans="1:7" x14ac:dyDescent="0.25">
      <c r="A935">
        <v>6318344</v>
      </c>
      <c r="B935">
        <v>64068.469660000002</v>
      </c>
      <c r="C935">
        <f>VLOOKUP(A935,Sheet1!$A$2:$B$11574,2,FALSE)</f>
        <v>72000</v>
      </c>
      <c r="D935">
        <f t="shared" si="56"/>
        <v>11.067707628910004</v>
      </c>
      <c r="E935">
        <f t="shared" si="57"/>
        <v>11.184421397998193</v>
      </c>
      <c r="F935">
        <f t="shared" si="58"/>
        <v>-0.11671376908818942</v>
      </c>
      <c r="G935">
        <f t="shared" si="59"/>
        <v>1.3622103894771202E-2</v>
      </c>
    </row>
    <row r="936" spans="1:7" x14ac:dyDescent="0.25">
      <c r="A936">
        <v>6260791</v>
      </c>
      <c r="B936">
        <v>41600.050940000001</v>
      </c>
      <c r="C936">
        <f>VLOOKUP(A936,Sheet1!$A$2:$B$11574,2,FALSE)</f>
        <v>42000</v>
      </c>
      <c r="D936">
        <f t="shared" si="56"/>
        <v>10.635856670767836</v>
      </c>
      <c r="E936">
        <f t="shared" si="57"/>
        <v>10.645424897265505</v>
      </c>
      <c r="F936">
        <f t="shared" si="58"/>
        <v>-9.5682264976684195E-3</v>
      </c>
      <c r="G936">
        <f t="shared" si="59"/>
        <v>9.1550958310684065E-5</v>
      </c>
    </row>
    <row r="937" spans="1:7" x14ac:dyDescent="0.25">
      <c r="A937">
        <v>6271497</v>
      </c>
      <c r="B937">
        <v>106993.5068</v>
      </c>
      <c r="C937">
        <f>VLOOKUP(A937,Sheet1!$A$2:$B$11574,2,FALSE)</f>
        <v>121000</v>
      </c>
      <c r="D937">
        <f t="shared" si="56"/>
        <v>11.580523427490538</v>
      </c>
      <c r="E937">
        <f t="shared" si="57"/>
        <v>11.703545824578878</v>
      </c>
      <c r="F937">
        <f t="shared" si="58"/>
        <v>-0.12302239708833973</v>
      </c>
      <c r="G937">
        <f t="shared" si="59"/>
        <v>1.513451018536114E-2</v>
      </c>
    </row>
    <row r="938" spans="1:7" x14ac:dyDescent="0.25">
      <c r="A938">
        <v>6318343</v>
      </c>
      <c r="B938">
        <v>64068.469660000002</v>
      </c>
      <c r="C938">
        <f>VLOOKUP(A938,Sheet1!$A$2:$B$11574,2,FALSE)</f>
        <v>72000</v>
      </c>
      <c r="D938">
        <f t="shared" si="56"/>
        <v>11.067707628910004</v>
      </c>
      <c r="E938">
        <f t="shared" si="57"/>
        <v>11.184421397998193</v>
      </c>
      <c r="F938">
        <f t="shared" si="58"/>
        <v>-0.11671376908818942</v>
      </c>
      <c r="G938">
        <f t="shared" si="59"/>
        <v>1.3622103894771202E-2</v>
      </c>
    </row>
    <row r="939" spans="1:7" x14ac:dyDescent="0.25">
      <c r="A939">
        <v>6262421</v>
      </c>
      <c r="B939">
        <v>98227.48861</v>
      </c>
      <c r="C939">
        <f>VLOOKUP(A939,Sheet1!$A$2:$B$11574,2,FALSE)</f>
        <v>126000</v>
      </c>
      <c r="D939">
        <f t="shared" si="56"/>
        <v>11.495041379916353</v>
      </c>
      <c r="E939">
        <f t="shared" si="57"/>
        <v>11.744037185933616</v>
      </c>
      <c r="F939">
        <f t="shared" si="58"/>
        <v>-0.24899580601726257</v>
      </c>
      <c r="G939">
        <f t="shared" si="59"/>
        <v>6.1998911414186252E-2</v>
      </c>
    </row>
    <row r="940" spans="1:7" x14ac:dyDescent="0.25">
      <c r="A940">
        <v>6269304</v>
      </c>
      <c r="B940">
        <v>43174.4205</v>
      </c>
      <c r="C940">
        <f>VLOOKUP(A940,Sheet1!$A$2:$B$11574,2,FALSE)</f>
        <v>46000</v>
      </c>
      <c r="D940">
        <f t="shared" si="56"/>
        <v>10.673003480805519</v>
      </c>
      <c r="E940">
        <f t="shared" si="57"/>
        <v>10.736396675471232</v>
      </c>
      <c r="F940">
        <f t="shared" si="58"/>
        <v>-6.3393194665712471E-2</v>
      </c>
      <c r="G940">
        <f t="shared" si="59"/>
        <v>4.0186971299249162E-3</v>
      </c>
    </row>
    <row r="941" spans="1:7" x14ac:dyDescent="0.25">
      <c r="A941">
        <v>6271494</v>
      </c>
      <c r="B941">
        <v>106993.5068</v>
      </c>
      <c r="C941">
        <f>VLOOKUP(A941,Sheet1!$A$2:$B$11574,2,FALSE)</f>
        <v>137500</v>
      </c>
      <c r="D941">
        <f t="shared" si="56"/>
        <v>11.580523427490538</v>
      </c>
      <c r="E941">
        <f t="shared" si="57"/>
        <v>11.831379196088763</v>
      </c>
      <c r="F941">
        <f t="shared" si="58"/>
        <v>-0.25085576859822467</v>
      </c>
      <c r="G941">
        <f t="shared" si="59"/>
        <v>6.2928616639006049E-2</v>
      </c>
    </row>
    <row r="942" spans="1:7" x14ac:dyDescent="0.25">
      <c r="A942">
        <v>6268843</v>
      </c>
      <c r="B942">
        <v>34593.750260000001</v>
      </c>
      <c r="C942">
        <f>VLOOKUP(A942,Sheet1!$A$2:$B$11574,2,FALSE)</f>
        <v>44000</v>
      </c>
      <c r="D942">
        <f t="shared" si="56"/>
        <v>10.451428316406856</v>
      </c>
      <c r="E942">
        <f t="shared" si="57"/>
        <v>10.691944912900398</v>
      </c>
      <c r="F942">
        <f t="shared" si="58"/>
        <v>-0.24051659649354207</v>
      </c>
      <c r="G942">
        <f t="shared" si="59"/>
        <v>5.7848233188837334E-2</v>
      </c>
    </row>
    <row r="943" spans="1:7" x14ac:dyDescent="0.25">
      <c r="A943">
        <v>6269302</v>
      </c>
      <c r="B943">
        <v>38931.46342</v>
      </c>
      <c r="C943">
        <f>VLOOKUP(A943,Sheet1!$A$2:$B$11574,2,FALSE)</f>
        <v>45000</v>
      </c>
      <c r="D943">
        <f t="shared" si="56"/>
        <v>10.569558030958854</v>
      </c>
      <c r="E943">
        <f t="shared" si="57"/>
        <v>10.714417768752456</v>
      </c>
      <c r="F943">
        <f t="shared" si="58"/>
        <v>-0.14485973779360251</v>
      </c>
      <c r="G943">
        <f t="shared" si="59"/>
        <v>2.0984343633631272E-2</v>
      </c>
    </row>
    <row r="944" spans="1:7" x14ac:dyDescent="0.25">
      <c r="A944">
        <v>6274583</v>
      </c>
      <c r="B944">
        <v>114153.1391</v>
      </c>
      <c r="C944">
        <f>VLOOKUP(A944,Sheet1!$A$2:$B$11574,2,FALSE)</f>
        <v>139000</v>
      </c>
      <c r="D944">
        <f t="shared" si="56"/>
        <v>11.645296151360819</v>
      </c>
      <c r="E944">
        <f t="shared" si="57"/>
        <v>11.842229212112828</v>
      </c>
      <c r="F944">
        <f t="shared" si="58"/>
        <v>-0.19693306075200923</v>
      </c>
      <c r="G944">
        <f t="shared" si="59"/>
        <v>3.8782630417154559E-2</v>
      </c>
    </row>
    <row r="945" spans="1:7" x14ac:dyDescent="0.25">
      <c r="A945">
        <v>6278982</v>
      </c>
      <c r="B945">
        <v>20426.27132</v>
      </c>
      <c r="C945">
        <f>VLOOKUP(A945,Sheet1!$A$2:$B$11574,2,FALSE)</f>
        <v>16000</v>
      </c>
      <c r="D945">
        <f t="shared" si="56"/>
        <v>9.9245771611204212</v>
      </c>
      <c r="E945">
        <f t="shared" si="57"/>
        <v>9.6803440012219184</v>
      </c>
      <c r="F945">
        <f t="shared" si="58"/>
        <v>0.24423315989850281</v>
      </c>
      <c r="G945">
        <f t="shared" si="59"/>
        <v>5.9649836394007637E-2</v>
      </c>
    </row>
    <row r="946" spans="1:7" x14ac:dyDescent="0.25">
      <c r="A946">
        <v>6279307</v>
      </c>
      <c r="B946">
        <v>13990.40778</v>
      </c>
      <c r="C946">
        <f>VLOOKUP(A946,Sheet1!$A$2:$B$11574,2,FALSE)</f>
        <v>16000</v>
      </c>
      <c r="D946">
        <f t="shared" si="56"/>
        <v>9.5461272151975631</v>
      </c>
      <c r="E946">
        <f t="shared" si="57"/>
        <v>9.6803440012219184</v>
      </c>
      <c r="F946">
        <f t="shared" si="58"/>
        <v>-0.13421678602435527</v>
      </c>
      <c r="G946">
        <f t="shared" si="59"/>
        <v>1.801414565070757E-2</v>
      </c>
    </row>
    <row r="947" spans="1:7" x14ac:dyDescent="0.25">
      <c r="A947">
        <v>6264862</v>
      </c>
      <c r="B947">
        <v>24670.886129999999</v>
      </c>
      <c r="C947">
        <f>VLOOKUP(A947,Sheet1!$A$2:$B$11574,2,FALSE)</f>
        <v>24000</v>
      </c>
      <c r="D947">
        <f t="shared" si="56"/>
        <v>10.113379128213543</v>
      </c>
      <c r="E947">
        <f t="shared" si="57"/>
        <v>10.085809109330082</v>
      </c>
      <c r="F947">
        <f t="shared" si="58"/>
        <v>2.7570018883460889E-2</v>
      </c>
      <c r="G947">
        <f t="shared" si="59"/>
        <v>7.6010594123438998E-4</v>
      </c>
    </row>
    <row r="948" spans="1:7" x14ac:dyDescent="0.25">
      <c r="A948">
        <v>6280691</v>
      </c>
      <c r="B948">
        <v>47283.63407</v>
      </c>
      <c r="C948">
        <f>VLOOKUP(A948,Sheet1!$A$2:$B$11574,2,FALSE)</f>
        <v>9400</v>
      </c>
      <c r="D948">
        <f t="shared" si="56"/>
        <v>10.763919511858848</v>
      </c>
      <c r="E948">
        <f t="shared" si="57"/>
        <v>9.1484649682580947</v>
      </c>
      <c r="F948">
        <f t="shared" si="58"/>
        <v>1.6154545436007535</v>
      </c>
      <c r="G948">
        <f t="shared" si="59"/>
        <v>2.6096933824403186</v>
      </c>
    </row>
    <row r="949" spans="1:7" x14ac:dyDescent="0.25">
      <c r="A949">
        <v>6304391</v>
      </c>
      <c r="B949">
        <v>32365.85022</v>
      </c>
      <c r="C949">
        <f>VLOOKUP(A949,Sheet1!$A$2:$B$11574,2,FALSE)</f>
        <v>35000</v>
      </c>
      <c r="D949">
        <f t="shared" si="56"/>
        <v>10.384859140370393</v>
      </c>
      <c r="E949">
        <f t="shared" si="57"/>
        <v>10.46310334047155</v>
      </c>
      <c r="F949">
        <f t="shared" si="58"/>
        <v>-7.8244200101156736E-2</v>
      </c>
      <c r="G949">
        <f t="shared" si="59"/>
        <v>6.1221548494698559E-3</v>
      </c>
    </row>
    <row r="950" spans="1:7" x14ac:dyDescent="0.25">
      <c r="A950">
        <v>6262030</v>
      </c>
      <c r="B950">
        <v>63588.830650000004</v>
      </c>
      <c r="C950">
        <f>VLOOKUP(A950,Sheet1!$A$2:$B$11574,2,FALSE)</f>
        <v>77500</v>
      </c>
      <c r="D950">
        <f t="shared" si="56"/>
        <v>11.06019311519475</v>
      </c>
      <c r="E950">
        <f t="shared" si="57"/>
        <v>11.258033215341438</v>
      </c>
      <c r="F950">
        <f t="shared" si="58"/>
        <v>-0.19784010014668851</v>
      </c>
      <c r="G950">
        <f t="shared" si="59"/>
        <v>3.9140705226051738E-2</v>
      </c>
    </row>
    <row r="951" spans="1:7" x14ac:dyDescent="0.25">
      <c r="A951">
        <v>6273152</v>
      </c>
      <c r="B951">
        <v>69203.357629999999</v>
      </c>
      <c r="C951">
        <f>VLOOKUP(A951,Sheet1!$A$2:$B$11574,2,FALSE)</f>
        <v>97500</v>
      </c>
      <c r="D951">
        <f t="shared" si="56"/>
        <v>11.144804661093412</v>
      </c>
      <c r="E951">
        <f t="shared" si="57"/>
        <v>11.487607656985938</v>
      </c>
      <c r="F951">
        <f t="shared" si="58"/>
        <v>-0.3428029958925265</v>
      </c>
      <c r="G951">
        <f t="shared" si="59"/>
        <v>0.11751389399289154</v>
      </c>
    </row>
    <row r="952" spans="1:7" x14ac:dyDescent="0.25">
      <c r="A952">
        <v>6267450</v>
      </c>
      <c r="B952">
        <v>31714.5232</v>
      </c>
      <c r="C952">
        <f>VLOOKUP(A952,Sheet1!$A$2:$B$11574,2,FALSE)</f>
        <v>36500</v>
      </c>
      <c r="D952">
        <f t="shared" si="56"/>
        <v>10.364530000059354</v>
      </c>
      <c r="E952">
        <f t="shared" si="57"/>
        <v>10.505067539570582</v>
      </c>
      <c r="F952">
        <f t="shared" si="58"/>
        <v>-0.14053753951122872</v>
      </c>
      <c r="G952">
        <f t="shared" si="59"/>
        <v>1.9750800011870174E-2</v>
      </c>
    </row>
    <row r="953" spans="1:7" x14ac:dyDescent="0.25">
      <c r="A953">
        <v>6265192</v>
      </c>
      <c r="B953">
        <v>26242.7726</v>
      </c>
      <c r="C953">
        <f>VLOOKUP(A953,Sheet1!$A$2:$B$11574,2,FALSE)</f>
        <v>29000</v>
      </c>
      <c r="D953">
        <f t="shared" si="56"/>
        <v>10.175145900585829</v>
      </c>
      <c r="E953">
        <f t="shared" si="57"/>
        <v>10.275051108968611</v>
      </c>
      <c r="F953">
        <f t="shared" si="58"/>
        <v>-9.9905208382782718E-2</v>
      </c>
      <c r="G953">
        <f t="shared" si="59"/>
        <v>9.9810506620072389E-3</v>
      </c>
    </row>
    <row r="954" spans="1:7" x14ac:dyDescent="0.25">
      <c r="A954">
        <v>6275582</v>
      </c>
      <c r="B954">
        <v>25305.58611</v>
      </c>
      <c r="C954">
        <f>VLOOKUP(A954,Sheet1!$A$2:$B$11574,2,FALSE)</f>
        <v>22000</v>
      </c>
      <c r="D954">
        <f t="shared" si="56"/>
        <v>10.138780445205674</v>
      </c>
      <c r="E954">
        <f t="shared" si="57"/>
        <v>9.9987977323404529</v>
      </c>
      <c r="F954">
        <f t="shared" si="58"/>
        <v>0.1399827128652209</v>
      </c>
      <c r="G954">
        <f t="shared" si="59"/>
        <v>1.9595159901106881E-2</v>
      </c>
    </row>
    <row r="955" spans="1:7" x14ac:dyDescent="0.25">
      <c r="A955">
        <v>6264342</v>
      </c>
      <c r="B955">
        <v>27036.163830000001</v>
      </c>
      <c r="C955">
        <f>VLOOKUP(A955,Sheet1!$A$2:$B$11574,2,FALSE)</f>
        <v>26000</v>
      </c>
      <c r="D955">
        <f t="shared" si="56"/>
        <v>10.204930649900065</v>
      </c>
      <c r="E955">
        <f t="shared" si="57"/>
        <v>10.165851817003619</v>
      </c>
      <c r="F955">
        <f t="shared" si="58"/>
        <v>3.9078832896446869E-2</v>
      </c>
      <c r="G955">
        <f t="shared" si="59"/>
        <v>1.5271551805484179E-3</v>
      </c>
    </row>
    <row r="956" spans="1:7" x14ac:dyDescent="0.25">
      <c r="A956">
        <v>6272409</v>
      </c>
      <c r="B956">
        <v>69063.70319</v>
      </c>
      <c r="C956">
        <f>VLOOKUP(A956,Sheet1!$A$2:$B$11574,2,FALSE)</f>
        <v>76400</v>
      </c>
      <c r="D956">
        <f t="shared" si="56"/>
        <v>11.142784592298108</v>
      </c>
      <c r="E956">
        <f t="shared" si="57"/>
        <v>11.243737975154612</v>
      </c>
      <c r="F956">
        <f t="shared" si="58"/>
        <v>-0.10095338285650435</v>
      </c>
      <c r="G956">
        <f t="shared" si="59"/>
        <v>1.0191585510171946E-2</v>
      </c>
    </row>
    <row r="957" spans="1:7" x14ac:dyDescent="0.25">
      <c r="A957">
        <v>6278784</v>
      </c>
      <c r="B957">
        <v>15067.976360000001</v>
      </c>
      <c r="C957">
        <f>VLOOKUP(A957,Sheet1!$A$2:$B$11574,2,FALSE)</f>
        <v>20000</v>
      </c>
      <c r="D957">
        <f t="shared" si="56"/>
        <v>9.6203269999229928</v>
      </c>
      <c r="E957">
        <f t="shared" si="57"/>
        <v>9.9034875525361272</v>
      </c>
      <c r="F957">
        <f t="shared" si="58"/>
        <v>-0.28316055261313444</v>
      </c>
      <c r="G957">
        <f t="shared" si="59"/>
        <v>8.0179898556175674E-2</v>
      </c>
    </row>
    <row r="958" spans="1:7" x14ac:dyDescent="0.25">
      <c r="A958">
        <v>6271642</v>
      </c>
      <c r="B958">
        <v>46684.19096</v>
      </c>
      <c r="C958">
        <f>VLOOKUP(A958,Sheet1!$A$2:$B$11574,2,FALSE)</f>
        <v>67000</v>
      </c>
      <c r="D958">
        <f t="shared" si="56"/>
        <v>10.751160863004557</v>
      </c>
      <c r="E958">
        <f t="shared" si="57"/>
        <v>11.112447898373103</v>
      </c>
      <c r="F958">
        <f t="shared" si="58"/>
        <v>-0.36128703536854623</v>
      </c>
      <c r="G958">
        <f t="shared" si="59"/>
        <v>0.13052832192539318</v>
      </c>
    </row>
    <row r="959" spans="1:7" x14ac:dyDescent="0.25">
      <c r="A959">
        <v>6288285</v>
      </c>
      <c r="B959">
        <v>19766.781149999999</v>
      </c>
      <c r="C959">
        <f>VLOOKUP(A959,Sheet1!$A$2:$B$11574,2,FALSE)</f>
        <v>13500</v>
      </c>
      <c r="D959">
        <f t="shared" si="56"/>
        <v>9.8917580880378662</v>
      </c>
      <c r="E959">
        <f t="shared" si="57"/>
        <v>9.5104449644265205</v>
      </c>
      <c r="F959">
        <f t="shared" si="58"/>
        <v>0.38131312361134562</v>
      </c>
      <c r="G959">
        <f t="shared" si="59"/>
        <v>0.14539969823824134</v>
      </c>
    </row>
    <row r="960" spans="1:7" x14ac:dyDescent="0.25">
      <c r="A960">
        <v>6288286</v>
      </c>
      <c r="B960">
        <v>19765.556789999999</v>
      </c>
      <c r="C960">
        <f>VLOOKUP(A960,Sheet1!$A$2:$B$11574,2,FALSE)</f>
        <v>13600</v>
      </c>
      <c r="D960">
        <f t="shared" si="56"/>
        <v>9.89169614583742</v>
      </c>
      <c r="E960">
        <f t="shared" si="57"/>
        <v>9.5178250717241433</v>
      </c>
      <c r="F960">
        <f t="shared" si="58"/>
        <v>0.37387107411327669</v>
      </c>
      <c r="G960">
        <f t="shared" si="59"/>
        <v>0.13977958005861524</v>
      </c>
    </row>
    <row r="961" spans="1:7" x14ac:dyDescent="0.25">
      <c r="A961">
        <v>6288283</v>
      </c>
      <c r="B961">
        <v>21472.847460000001</v>
      </c>
      <c r="C961">
        <f>VLOOKUP(A961,Sheet1!$A$2:$B$11574,2,FALSE)</f>
        <v>50000</v>
      </c>
      <c r="D961">
        <f t="shared" si="56"/>
        <v>9.9745445071371215</v>
      </c>
      <c r="E961">
        <f t="shared" si="57"/>
        <v>10.819778284410283</v>
      </c>
      <c r="F961">
        <f t="shared" si="58"/>
        <v>-0.84523377727316173</v>
      </c>
      <c r="G961">
        <f t="shared" si="59"/>
        <v>0.71442013824345674</v>
      </c>
    </row>
    <row r="962" spans="1:7" x14ac:dyDescent="0.25">
      <c r="A962">
        <v>6263331</v>
      </c>
      <c r="B962">
        <v>61675.199619999999</v>
      </c>
      <c r="C962">
        <f>VLOOKUP(A962,Sheet1!$A$2:$B$11574,2,FALSE)</f>
        <v>75500</v>
      </c>
      <c r="D962">
        <f t="shared" si="56"/>
        <v>11.029637178036017</v>
      </c>
      <c r="E962">
        <f t="shared" si="57"/>
        <v>11.231887935237117</v>
      </c>
      <c r="F962">
        <f t="shared" si="58"/>
        <v>-0.20225075720109942</v>
      </c>
      <c r="G962">
        <f t="shared" si="59"/>
        <v>4.0905368788418071E-2</v>
      </c>
    </row>
    <row r="963" spans="1:7" x14ac:dyDescent="0.25">
      <c r="A963">
        <v>1225381</v>
      </c>
      <c r="B963">
        <v>39226.811320000001</v>
      </c>
      <c r="C963">
        <f>VLOOKUP(A963,Sheet1!$A$2:$B$11574,2,FALSE)</f>
        <v>35000</v>
      </c>
      <c r="D963">
        <f t="shared" ref="D963:D1026" si="60">LN(B963)</f>
        <v>10.577115754227874</v>
      </c>
      <c r="E963">
        <f t="shared" ref="E963:E1026" si="61">LN(C963)</f>
        <v>10.46310334047155</v>
      </c>
      <c r="F963">
        <f t="shared" ref="F963:F1026" si="62">D963-E963</f>
        <v>0.11401241375632409</v>
      </c>
      <c r="G963">
        <f t="shared" ref="G963:G1026" si="63">F963*F963</f>
        <v>1.2998830490543239E-2</v>
      </c>
    </row>
    <row r="964" spans="1:7" x14ac:dyDescent="0.25">
      <c r="A964">
        <v>1227777</v>
      </c>
      <c r="B964">
        <v>35963.34706</v>
      </c>
      <c r="C964">
        <f>VLOOKUP(A964,Sheet1!$A$2:$B$11574,2,FALSE)</f>
        <v>93000</v>
      </c>
      <c r="D964">
        <f t="shared" si="60"/>
        <v>10.490255561562252</v>
      </c>
      <c r="E964">
        <f t="shared" si="61"/>
        <v>11.440354772135393</v>
      </c>
      <c r="F964">
        <f t="shared" si="62"/>
        <v>-0.95009921057314095</v>
      </c>
      <c r="G964">
        <f t="shared" si="63"/>
        <v>0.90268850993170568</v>
      </c>
    </row>
    <row r="965" spans="1:7" x14ac:dyDescent="0.25">
      <c r="A965">
        <v>6278545</v>
      </c>
      <c r="B965">
        <v>12398.284229999999</v>
      </c>
      <c r="C965">
        <f>VLOOKUP(A965,Sheet1!$A$2:$B$11574,2,FALSE)</f>
        <v>15000</v>
      </c>
      <c r="D965">
        <f t="shared" si="60"/>
        <v>9.4253133734709298</v>
      </c>
      <c r="E965">
        <f t="shared" si="61"/>
        <v>9.6158054800843473</v>
      </c>
      <c r="F965">
        <f t="shared" si="62"/>
        <v>-0.19049210661341753</v>
      </c>
      <c r="G965">
        <f t="shared" si="63"/>
        <v>3.6287242682017634E-2</v>
      </c>
    </row>
    <row r="966" spans="1:7" x14ac:dyDescent="0.25">
      <c r="A966">
        <v>6279041</v>
      </c>
      <c r="B966">
        <v>66418.266539999997</v>
      </c>
      <c r="C966">
        <f>VLOOKUP(A966,Sheet1!$A$2:$B$11574,2,FALSE)</f>
        <v>75000</v>
      </c>
      <c r="D966">
        <f t="shared" si="60"/>
        <v>11.10372739612585</v>
      </c>
      <c r="E966">
        <f t="shared" si="61"/>
        <v>11.225243392518447</v>
      </c>
      <c r="F966">
        <f t="shared" si="62"/>
        <v>-0.12151599639259736</v>
      </c>
      <c r="G966">
        <f t="shared" si="63"/>
        <v>1.4766137379285733E-2</v>
      </c>
    </row>
    <row r="967" spans="1:7" x14ac:dyDescent="0.25">
      <c r="A967">
        <v>6262814</v>
      </c>
      <c r="B967">
        <v>28622.25434</v>
      </c>
      <c r="C967">
        <f>VLOOKUP(A967,Sheet1!$A$2:$B$11574,2,FALSE)</f>
        <v>23600</v>
      </c>
      <c r="D967">
        <f t="shared" si="60"/>
        <v>10.261939818002816</v>
      </c>
      <c r="E967">
        <f t="shared" si="61"/>
        <v>10.069001991013701</v>
      </c>
      <c r="F967">
        <f t="shared" si="62"/>
        <v>0.19293782698911421</v>
      </c>
      <c r="G967">
        <f t="shared" si="63"/>
        <v>3.7225005083281366E-2</v>
      </c>
    </row>
    <row r="968" spans="1:7" x14ac:dyDescent="0.25">
      <c r="A968">
        <v>6276354</v>
      </c>
      <c r="B968">
        <v>33578.601820000003</v>
      </c>
      <c r="C968">
        <f>VLOOKUP(A968,Sheet1!$A$2:$B$11574,2,FALSE)</f>
        <v>31000</v>
      </c>
      <c r="D968">
        <f t="shared" si="60"/>
        <v>10.421644292480579</v>
      </c>
      <c r="E968">
        <f t="shared" si="61"/>
        <v>10.341742483467284</v>
      </c>
      <c r="F968">
        <f t="shared" si="62"/>
        <v>7.9901809013295022E-2</v>
      </c>
      <c r="G968">
        <f t="shared" si="63"/>
        <v>6.3842990835970732E-3</v>
      </c>
    </row>
    <row r="969" spans="1:7" x14ac:dyDescent="0.25">
      <c r="A969">
        <v>6265112</v>
      </c>
      <c r="B969">
        <v>105685.9834</v>
      </c>
      <c r="C969">
        <f>VLOOKUP(A969,Sheet1!$A$2:$B$11574,2,FALSE)</f>
        <v>135000</v>
      </c>
      <c r="D969">
        <f t="shared" si="60"/>
        <v>11.568227555685818</v>
      </c>
      <c r="E969">
        <f t="shared" si="61"/>
        <v>11.813030057420567</v>
      </c>
      <c r="F969">
        <f t="shared" si="62"/>
        <v>-0.24480250173474971</v>
      </c>
      <c r="G969">
        <f t="shared" si="63"/>
        <v>5.9928264855592134E-2</v>
      </c>
    </row>
    <row r="970" spans="1:7" x14ac:dyDescent="0.25">
      <c r="A970">
        <v>6265104</v>
      </c>
      <c r="B970">
        <v>100106.71</v>
      </c>
      <c r="C970">
        <f>VLOOKUP(A970,Sheet1!$A$2:$B$11574,2,FALSE)</f>
        <v>96000</v>
      </c>
      <c r="D970">
        <f t="shared" si="60"/>
        <v>11.513991996023735</v>
      </c>
      <c r="E970">
        <f t="shared" si="61"/>
        <v>11.472103470449973</v>
      </c>
      <c r="F970">
        <f t="shared" si="62"/>
        <v>4.1888525573762436E-2</v>
      </c>
      <c r="G970">
        <f t="shared" si="63"/>
        <v>1.7546485747437497E-3</v>
      </c>
    </row>
    <row r="971" spans="1:7" x14ac:dyDescent="0.25">
      <c r="A971">
        <v>6269993</v>
      </c>
      <c r="B971">
        <v>15626.04874</v>
      </c>
      <c r="C971">
        <f>VLOOKUP(A971,Sheet1!$A$2:$B$11574,2,FALSE)</f>
        <v>17000</v>
      </c>
      <c r="D971">
        <f t="shared" si="60"/>
        <v>9.6566945917121991</v>
      </c>
      <c r="E971">
        <f t="shared" si="61"/>
        <v>9.7409686230383539</v>
      </c>
      <c r="F971">
        <f t="shared" si="62"/>
        <v>-8.4274031326154741E-2</v>
      </c>
      <c r="G971">
        <f t="shared" si="63"/>
        <v>7.1021123559617105E-3</v>
      </c>
    </row>
    <row r="972" spans="1:7" x14ac:dyDescent="0.25">
      <c r="A972">
        <v>1227436</v>
      </c>
      <c r="B972">
        <v>16018.06561</v>
      </c>
      <c r="C972">
        <f>VLOOKUP(A972,Sheet1!$A$2:$B$11574,2,FALSE)</f>
        <v>8500</v>
      </c>
      <c r="D972">
        <f t="shared" si="60"/>
        <v>9.6814724648922201</v>
      </c>
      <c r="E972">
        <f t="shared" si="61"/>
        <v>9.0478214424784085</v>
      </c>
      <c r="F972">
        <f t="shared" si="62"/>
        <v>0.63365102241381166</v>
      </c>
      <c r="G972">
        <f t="shared" si="63"/>
        <v>0.40151361820606885</v>
      </c>
    </row>
    <row r="973" spans="1:7" x14ac:dyDescent="0.25">
      <c r="A973">
        <v>6279282</v>
      </c>
      <c r="B973">
        <v>50155.373290000003</v>
      </c>
      <c r="C973">
        <f>VLOOKUP(A973,Sheet1!$A$2:$B$11574,2,FALSE)</f>
        <v>38000</v>
      </c>
      <c r="D973">
        <f t="shared" si="60"/>
        <v>10.822880932017434</v>
      </c>
      <c r="E973">
        <f t="shared" si="61"/>
        <v>10.545341438708522</v>
      </c>
      <c r="F973">
        <f t="shared" si="62"/>
        <v>0.27753949330891103</v>
      </c>
      <c r="G973">
        <f t="shared" si="63"/>
        <v>7.7028170346167074E-2</v>
      </c>
    </row>
    <row r="974" spans="1:7" x14ac:dyDescent="0.25">
      <c r="A974">
        <v>6262384</v>
      </c>
      <c r="B974">
        <v>94670.691099999996</v>
      </c>
      <c r="C974">
        <f>VLOOKUP(A974,Sheet1!$A$2:$B$11574,2,FALSE)</f>
        <v>104000</v>
      </c>
      <c r="D974">
        <f t="shared" si="60"/>
        <v>11.458159739191359</v>
      </c>
      <c r="E974">
        <f t="shared" si="61"/>
        <v>11.552146178123509</v>
      </c>
      <c r="F974">
        <f t="shared" si="62"/>
        <v>-9.3986438932150307E-2</v>
      </c>
      <c r="G974">
        <f t="shared" si="63"/>
        <v>8.8334507031468182E-3</v>
      </c>
    </row>
    <row r="975" spans="1:7" x14ac:dyDescent="0.25">
      <c r="A975">
        <v>6276380</v>
      </c>
      <c r="B975">
        <v>26280.51571</v>
      </c>
      <c r="C975">
        <f>VLOOKUP(A975,Sheet1!$A$2:$B$11574,2,FALSE)</f>
        <v>27000</v>
      </c>
      <c r="D975">
        <f t="shared" si="60"/>
        <v>10.176583096074195</v>
      </c>
      <c r="E975">
        <f t="shared" si="61"/>
        <v>10.203592144986466</v>
      </c>
      <c r="F975">
        <f t="shared" si="62"/>
        <v>-2.7009048912271183E-2</v>
      </c>
      <c r="G975">
        <f t="shared" si="63"/>
        <v>7.2948872314545718E-4</v>
      </c>
    </row>
    <row r="976" spans="1:7" x14ac:dyDescent="0.25">
      <c r="A976">
        <v>6273905</v>
      </c>
      <c r="B976">
        <v>28073.160790000002</v>
      </c>
      <c r="C976">
        <f>VLOOKUP(A976,Sheet1!$A$2:$B$11574,2,FALSE)</f>
        <v>32000</v>
      </c>
      <c r="D976">
        <f t="shared" si="60"/>
        <v>10.242569266864114</v>
      </c>
      <c r="E976">
        <f t="shared" si="61"/>
        <v>10.373491181781864</v>
      </c>
      <c r="F976">
        <f t="shared" si="62"/>
        <v>-0.1309219149177494</v>
      </c>
      <c r="G976">
        <f t="shared" si="63"/>
        <v>1.7140547805730415E-2</v>
      </c>
    </row>
    <row r="977" spans="1:7" x14ac:dyDescent="0.25">
      <c r="A977">
        <v>6265533</v>
      </c>
      <c r="B977">
        <v>65969.472229999999</v>
      </c>
      <c r="C977">
        <f>VLOOKUP(A977,Sheet1!$A$2:$B$11574,2,FALSE)</f>
        <v>72500</v>
      </c>
      <c r="D977">
        <f t="shared" si="60"/>
        <v>11.09694737203333</v>
      </c>
      <c r="E977">
        <f t="shared" si="61"/>
        <v>11.191341840842766</v>
      </c>
      <c r="F977">
        <f t="shared" si="62"/>
        <v>-9.4394468809435139E-2</v>
      </c>
      <c r="G977">
        <f t="shared" si="63"/>
        <v>8.9103157418154236E-3</v>
      </c>
    </row>
    <row r="978" spans="1:7" x14ac:dyDescent="0.25">
      <c r="A978">
        <v>6264177</v>
      </c>
      <c r="B978">
        <v>36370.03009</v>
      </c>
      <c r="C978">
        <f>VLOOKUP(A978,Sheet1!$A$2:$B$11574,2,FALSE)</f>
        <v>47500</v>
      </c>
      <c r="D978">
        <f t="shared" si="60"/>
        <v>10.50150036531091</v>
      </c>
      <c r="E978">
        <f t="shared" si="61"/>
        <v>10.768484990022733</v>
      </c>
      <c r="F978">
        <f t="shared" si="62"/>
        <v>-0.2669846247118226</v>
      </c>
      <c r="G978">
        <f t="shared" si="63"/>
        <v>7.1280789832512764E-2</v>
      </c>
    </row>
    <row r="979" spans="1:7" x14ac:dyDescent="0.25">
      <c r="A979">
        <v>6274269</v>
      </c>
      <c r="B979">
        <v>28551.512500000001</v>
      </c>
      <c r="C979">
        <f>VLOOKUP(A979,Sheet1!$A$2:$B$11574,2,FALSE)</f>
        <v>37000</v>
      </c>
      <c r="D979">
        <f t="shared" si="60"/>
        <v>10.259465190913836</v>
      </c>
      <c r="E979">
        <f t="shared" si="61"/>
        <v>10.518673191626361</v>
      </c>
      <c r="F979">
        <f t="shared" si="62"/>
        <v>-0.25920800071252437</v>
      </c>
      <c r="G979">
        <f t="shared" si="63"/>
        <v>6.7188787633384039E-2</v>
      </c>
    </row>
    <row r="980" spans="1:7" x14ac:dyDescent="0.25">
      <c r="A980">
        <v>6269546</v>
      </c>
      <c r="B980">
        <v>42075.771650000002</v>
      </c>
      <c r="C980">
        <f>VLOOKUP(A980,Sheet1!$A$2:$B$11574,2,FALSE)</f>
        <v>36000</v>
      </c>
      <c r="D980">
        <f t="shared" si="60"/>
        <v>10.647227358760114</v>
      </c>
      <c r="E980">
        <f t="shared" si="61"/>
        <v>10.491274217438248</v>
      </c>
      <c r="F980">
        <f t="shared" si="62"/>
        <v>0.15595314132186644</v>
      </c>
      <c r="G980">
        <f t="shared" si="63"/>
        <v>2.4321382288158045E-2</v>
      </c>
    </row>
    <row r="981" spans="1:7" x14ac:dyDescent="0.25">
      <c r="A981">
        <v>6277895</v>
      </c>
      <c r="B981">
        <v>35165.365709999998</v>
      </c>
      <c r="C981">
        <f>VLOOKUP(A981,Sheet1!$A$2:$B$11574,2,FALSE)</f>
        <v>47000</v>
      </c>
      <c r="D981">
        <f t="shared" si="60"/>
        <v>10.467816948517417</v>
      </c>
      <c r="E981">
        <f t="shared" si="61"/>
        <v>10.757902880692196</v>
      </c>
      <c r="F981">
        <f t="shared" si="62"/>
        <v>-0.29008593217477951</v>
      </c>
      <c r="G981">
        <f t="shared" si="63"/>
        <v>8.4149848045710782E-2</v>
      </c>
    </row>
    <row r="982" spans="1:7" x14ac:dyDescent="0.25">
      <c r="A982">
        <v>6276144</v>
      </c>
      <c r="B982">
        <v>85703.777749999994</v>
      </c>
      <c r="C982">
        <f>VLOOKUP(A982,Sheet1!$A$2:$B$11574,2,FALSE)</f>
        <v>100000</v>
      </c>
      <c r="D982">
        <f t="shared" si="60"/>
        <v>11.358652184711177</v>
      </c>
      <c r="E982">
        <f t="shared" si="61"/>
        <v>11.512925464970229</v>
      </c>
      <c r="F982">
        <f t="shared" si="62"/>
        <v>-0.1542732802590514</v>
      </c>
      <c r="G982">
        <f t="shared" si="63"/>
        <v>2.3800245001887821E-2</v>
      </c>
    </row>
    <row r="983" spans="1:7" x14ac:dyDescent="0.25">
      <c r="A983">
        <v>6304356</v>
      </c>
      <c r="B983">
        <v>38840.341379999998</v>
      </c>
      <c r="C983">
        <f>VLOOKUP(A983,Sheet1!$A$2:$B$11574,2,FALSE)</f>
        <v>39000</v>
      </c>
      <c r="D983">
        <f t="shared" si="60"/>
        <v>10.567214711759014</v>
      </c>
      <c r="E983">
        <f t="shared" si="61"/>
        <v>10.571316925111784</v>
      </c>
      <c r="F983">
        <f t="shared" si="62"/>
        <v>-4.1022133527697235E-3</v>
      </c>
      <c r="G983">
        <f t="shared" si="63"/>
        <v>1.6828154391642217E-5</v>
      </c>
    </row>
    <row r="984" spans="1:7" x14ac:dyDescent="0.25">
      <c r="A984">
        <v>6279102</v>
      </c>
      <c r="B984">
        <v>79460.839970000001</v>
      </c>
      <c r="C984">
        <f>VLOOKUP(A984,Sheet1!$A$2:$B$11574,2,FALSE)</f>
        <v>90000</v>
      </c>
      <c r="D984">
        <f t="shared" si="60"/>
        <v>11.283019600291826</v>
      </c>
      <c r="E984">
        <f t="shared" si="61"/>
        <v>11.407564949312402</v>
      </c>
      <c r="F984">
        <f t="shared" si="62"/>
        <v>-0.12454534902057546</v>
      </c>
      <c r="G984">
        <f t="shared" si="63"/>
        <v>1.5511543962656957E-2</v>
      </c>
    </row>
    <row r="985" spans="1:7" x14ac:dyDescent="0.25">
      <c r="A985">
        <v>6274726</v>
      </c>
      <c r="B985">
        <v>143122.3461</v>
      </c>
      <c r="C985">
        <f>VLOOKUP(A985,Sheet1!$A$2:$B$11574,2,FALSE)</f>
        <v>115000</v>
      </c>
      <c r="D985">
        <f t="shared" si="60"/>
        <v>11.871455110585975</v>
      </c>
      <c r="E985">
        <f t="shared" si="61"/>
        <v>11.652687407345388</v>
      </c>
      <c r="F985">
        <f t="shared" si="62"/>
        <v>0.21876770324058725</v>
      </c>
      <c r="G985">
        <f t="shared" si="63"/>
        <v>4.7859307981161649E-2</v>
      </c>
    </row>
    <row r="986" spans="1:7" x14ac:dyDescent="0.25">
      <c r="A986">
        <v>6264674</v>
      </c>
      <c r="B986">
        <v>60121.175750000002</v>
      </c>
      <c r="C986">
        <f>VLOOKUP(A986,Sheet1!$A$2:$B$11574,2,FALSE)</f>
        <v>46500</v>
      </c>
      <c r="D986">
        <f t="shared" si="60"/>
        <v>11.004117400395574</v>
      </c>
      <c r="E986">
        <f t="shared" si="61"/>
        <v>10.747207591575448</v>
      </c>
      <c r="F986">
        <f t="shared" si="62"/>
        <v>0.25690980882012582</v>
      </c>
      <c r="G986">
        <f t="shared" si="63"/>
        <v>6.6002649867993604E-2</v>
      </c>
    </row>
    <row r="987" spans="1:7" x14ac:dyDescent="0.25">
      <c r="A987">
        <v>1225105</v>
      </c>
      <c r="B987">
        <v>80613.379419999997</v>
      </c>
      <c r="C987">
        <f>VLOOKUP(A987,Sheet1!$A$2:$B$11574,2,FALSE)</f>
        <v>85000</v>
      </c>
      <c r="D987">
        <f t="shared" si="60"/>
        <v>11.297419912485363</v>
      </c>
      <c r="E987">
        <f t="shared" si="61"/>
        <v>11.350406535472453</v>
      </c>
      <c r="F987">
        <f t="shared" si="62"/>
        <v>-5.2986622987090115E-2</v>
      </c>
      <c r="G987">
        <f t="shared" si="63"/>
        <v>2.8075822155760265E-3</v>
      </c>
    </row>
    <row r="988" spans="1:7" x14ac:dyDescent="0.25">
      <c r="A988">
        <v>6280928</v>
      </c>
      <c r="B988">
        <v>51812.319770000002</v>
      </c>
      <c r="C988">
        <f>VLOOKUP(A988,Sheet1!$A$2:$B$11574,2,FALSE)</f>
        <v>68200</v>
      </c>
      <c r="D988">
        <f t="shared" si="60"/>
        <v>10.855383233367379</v>
      </c>
      <c r="E988">
        <f t="shared" si="61"/>
        <v>11.130199843831553</v>
      </c>
      <c r="F988">
        <f t="shared" si="62"/>
        <v>-0.27481661046417472</v>
      </c>
      <c r="G988">
        <f t="shared" si="63"/>
        <v>7.5524169387017948E-2</v>
      </c>
    </row>
    <row r="989" spans="1:7" x14ac:dyDescent="0.25">
      <c r="A989">
        <v>6273872</v>
      </c>
      <c r="B989">
        <v>29703.75937</v>
      </c>
      <c r="C989">
        <f>VLOOKUP(A989,Sheet1!$A$2:$B$11574,2,FALSE)</f>
        <v>38500</v>
      </c>
      <c r="D989">
        <f t="shared" si="60"/>
        <v>10.299028894894935</v>
      </c>
      <c r="E989">
        <f t="shared" si="61"/>
        <v>10.558413520275876</v>
      </c>
      <c r="F989">
        <f t="shared" si="62"/>
        <v>-0.25938462538094065</v>
      </c>
      <c r="G989">
        <f t="shared" si="63"/>
        <v>6.7280383884010919E-2</v>
      </c>
    </row>
    <row r="990" spans="1:7" x14ac:dyDescent="0.25">
      <c r="A990">
        <v>6276428</v>
      </c>
      <c r="B990">
        <v>29460.689600000002</v>
      </c>
      <c r="C990">
        <f>VLOOKUP(A990,Sheet1!$A$2:$B$11574,2,FALSE)</f>
        <v>26000</v>
      </c>
      <c r="D990">
        <f t="shared" si="60"/>
        <v>10.29081209775352</v>
      </c>
      <c r="E990">
        <f t="shared" si="61"/>
        <v>10.165851817003619</v>
      </c>
      <c r="F990">
        <f t="shared" si="62"/>
        <v>0.12496028074990129</v>
      </c>
      <c r="G990">
        <f t="shared" si="63"/>
        <v>1.5615071765094151E-2</v>
      </c>
    </row>
    <row r="991" spans="1:7" x14ac:dyDescent="0.25">
      <c r="A991">
        <v>1227646</v>
      </c>
      <c r="B991">
        <v>76891.826579999994</v>
      </c>
      <c r="C991">
        <f>VLOOKUP(A991,Sheet1!$A$2:$B$11574,2,FALSE)</f>
        <v>81000</v>
      </c>
      <c r="D991">
        <f t="shared" si="60"/>
        <v>11.250154863499038</v>
      </c>
      <c r="E991">
        <f t="shared" si="61"/>
        <v>11.302204433654575</v>
      </c>
      <c r="F991">
        <f t="shared" si="62"/>
        <v>-5.2049570155537239E-2</v>
      </c>
      <c r="G991">
        <f t="shared" si="63"/>
        <v>2.7091577533761928E-3</v>
      </c>
    </row>
    <row r="992" spans="1:7" x14ac:dyDescent="0.25">
      <c r="A992">
        <v>6260949</v>
      </c>
      <c r="B992">
        <v>43807.81091</v>
      </c>
      <c r="C992">
        <f>VLOOKUP(A992,Sheet1!$A$2:$B$11574,2,FALSE)</f>
        <v>34800</v>
      </c>
      <c r="D992">
        <f t="shared" si="60"/>
        <v>10.687567411743943</v>
      </c>
      <c r="E992">
        <f t="shared" si="61"/>
        <v>10.457372665762566</v>
      </c>
      <c r="F992">
        <f t="shared" si="62"/>
        <v>0.23019474598137712</v>
      </c>
      <c r="G992">
        <f t="shared" si="63"/>
        <v>5.2989621077430743E-2</v>
      </c>
    </row>
    <row r="993" spans="1:7" x14ac:dyDescent="0.25">
      <c r="A993">
        <v>6274962</v>
      </c>
      <c r="B993">
        <v>61070.972650000003</v>
      </c>
      <c r="C993">
        <f>VLOOKUP(A993,Sheet1!$A$2:$B$11574,2,FALSE)</f>
        <v>70000</v>
      </c>
      <c r="D993">
        <f t="shared" si="60"/>
        <v>11.019791952895655</v>
      </c>
      <c r="E993">
        <f t="shared" si="61"/>
        <v>11.156250521031495</v>
      </c>
      <c r="F993">
        <f t="shared" si="62"/>
        <v>-0.1364585681358399</v>
      </c>
      <c r="G993">
        <f t="shared" si="63"/>
        <v>1.8620940817683659E-2</v>
      </c>
    </row>
    <row r="994" spans="1:7" x14ac:dyDescent="0.25">
      <c r="A994">
        <v>1225103</v>
      </c>
      <c r="B994">
        <v>86652.775810000006</v>
      </c>
      <c r="C994">
        <f>VLOOKUP(A994,Sheet1!$A$2:$B$11574,2,FALSE)</f>
        <v>87500</v>
      </c>
      <c r="D994">
        <f t="shared" si="60"/>
        <v>11.369664329368101</v>
      </c>
      <c r="E994">
        <f t="shared" si="61"/>
        <v>11.379394072345706</v>
      </c>
      <c r="F994">
        <f t="shared" si="62"/>
        <v>-9.7297429776048716E-3</v>
      </c>
      <c r="G994">
        <f t="shared" si="63"/>
        <v>9.4667898410251311E-5</v>
      </c>
    </row>
    <row r="995" spans="1:7" x14ac:dyDescent="0.25">
      <c r="A995">
        <v>6279657</v>
      </c>
      <c r="B995">
        <v>37345.323470000003</v>
      </c>
      <c r="C995">
        <f>VLOOKUP(A995,Sheet1!$A$2:$B$11574,2,FALSE)</f>
        <v>41000</v>
      </c>
      <c r="D995">
        <f t="shared" si="60"/>
        <v>10.527962974421884</v>
      </c>
      <c r="E995">
        <f t="shared" si="61"/>
        <v>10.621327345686446</v>
      </c>
      <c r="F995">
        <f t="shared" si="62"/>
        <v>-9.3364371264561541E-2</v>
      </c>
      <c r="G995">
        <f t="shared" si="63"/>
        <v>8.7169058216268851E-3</v>
      </c>
    </row>
    <row r="996" spans="1:7" x14ac:dyDescent="0.25">
      <c r="A996">
        <v>6279972</v>
      </c>
      <c r="B996">
        <v>33876.073479999999</v>
      </c>
      <c r="C996">
        <f>VLOOKUP(A996,Sheet1!$A$2:$B$11574,2,FALSE)</f>
        <v>31000</v>
      </c>
      <c r="D996">
        <f t="shared" si="60"/>
        <v>10.430464247126396</v>
      </c>
      <c r="E996">
        <f t="shared" si="61"/>
        <v>10.341742483467284</v>
      </c>
      <c r="F996">
        <f t="shared" si="62"/>
        <v>8.872176365911244E-2</v>
      </c>
      <c r="G996">
        <f t="shared" si="63"/>
        <v>7.871551346783405E-3</v>
      </c>
    </row>
    <row r="997" spans="1:7" x14ac:dyDescent="0.25">
      <c r="A997">
        <v>6267355</v>
      </c>
      <c r="B997">
        <v>45638.356</v>
      </c>
      <c r="C997">
        <f>VLOOKUP(A997,Sheet1!$A$2:$B$11574,2,FALSE)</f>
        <v>34000</v>
      </c>
      <c r="D997">
        <f t="shared" si="60"/>
        <v>10.728503782293059</v>
      </c>
      <c r="E997">
        <f t="shared" si="61"/>
        <v>10.434115803598299</v>
      </c>
      <c r="F997">
        <f t="shared" si="62"/>
        <v>0.29438797869475941</v>
      </c>
      <c r="G997">
        <f t="shared" si="63"/>
        <v>8.6664281999986117E-2</v>
      </c>
    </row>
    <row r="998" spans="1:7" x14ac:dyDescent="0.25">
      <c r="A998">
        <v>6264831</v>
      </c>
      <c r="B998">
        <v>22202.89401</v>
      </c>
      <c r="C998">
        <f>VLOOKUP(A998,Sheet1!$A$2:$B$11574,2,FALSE)</f>
        <v>27000</v>
      </c>
      <c r="D998">
        <f t="shared" si="60"/>
        <v>10.00797792017495</v>
      </c>
      <c r="E998">
        <f t="shared" si="61"/>
        <v>10.203592144986466</v>
      </c>
      <c r="F998">
        <f t="shared" si="62"/>
        <v>-0.19561422481151602</v>
      </c>
      <c r="G998">
        <f t="shared" si="63"/>
        <v>3.8264924948610328E-2</v>
      </c>
    </row>
    <row r="999" spans="1:7" x14ac:dyDescent="0.25">
      <c r="A999">
        <v>1226745</v>
      </c>
      <c r="B999">
        <v>29138.656780000001</v>
      </c>
      <c r="C999">
        <f>VLOOKUP(A999,Sheet1!$A$2:$B$11574,2,FALSE)</f>
        <v>28000</v>
      </c>
      <c r="D999">
        <f t="shared" si="60"/>
        <v>10.27982098328526</v>
      </c>
      <c r="E999">
        <f t="shared" si="61"/>
        <v>10.239959789157341</v>
      </c>
      <c r="F999">
        <f t="shared" si="62"/>
        <v>3.9861194127919219E-2</v>
      </c>
      <c r="G999">
        <f t="shared" si="63"/>
        <v>1.5889147973036618E-3</v>
      </c>
    </row>
    <row r="1000" spans="1:7" x14ac:dyDescent="0.25">
      <c r="A1000">
        <v>1225101</v>
      </c>
      <c r="B1000">
        <v>77711.323650000006</v>
      </c>
      <c r="C1000">
        <f>VLOOKUP(A1000,Sheet1!$A$2:$B$11574,2,FALSE)</f>
        <v>75000</v>
      </c>
      <c r="D1000">
        <f t="shared" si="60"/>
        <v>11.260756261258585</v>
      </c>
      <c r="E1000">
        <f t="shared" si="61"/>
        <v>11.225243392518447</v>
      </c>
      <c r="F1000">
        <f t="shared" si="62"/>
        <v>3.5512868740138259E-2</v>
      </c>
      <c r="G1000">
        <f t="shared" si="63"/>
        <v>1.2611638461542893E-3</v>
      </c>
    </row>
    <row r="1001" spans="1:7" x14ac:dyDescent="0.25">
      <c r="A1001">
        <v>6264712</v>
      </c>
      <c r="B1001">
        <v>56081.555249999998</v>
      </c>
      <c r="C1001">
        <f>VLOOKUP(A1001,Sheet1!$A$2:$B$11574,2,FALSE)</f>
        <v>54000</v>
      </c>
      <c r="D1001">
        <f t="shared" si="60"/>
        <v>10.934562254027208</v>
      </c>
      <c r="E1001">
        <f t="shared" si="61"/>
        <v>10.896739325546411</v>
      </c>
      <c r="F1001">
        <f t="shared" si="62"/>
        <v>3.7822928480796492E-2</v>
      </c>
      <c r="G1001">
        <f t="shared" si="63"/>
        <v>1.4305739188634464E-3</v>
      </c>
    </row>
    <row r="1002" spans="1:7" x14ac:dyDescent="0.25">
      <c r="A1002">
        <v>6275663</v>
      </c>
      <c r="B1002">
        <v>50209.36881</v>
      </c>
      <c r="C1002">
        <f>VLOOKUP(A1002,Sheet1!$A$2:$B$11574,2,FALSE)</f>
        <v>37000</v>
      </c>
      <c r="D1002">
        <f t="shared" si="60"/>
        <v>10.823956917947942</v>
      </c>
      <c r="E1002">
        <f t="shared" si="61"/>
        <v>10.518673191626361</v>
      </c>
      <c r="F1002">
        <f t="shared" si="62"/>
        <v>0.30528372632158174</v>
      </c>
      <c r="G1002">
        <f t="shared" si="63"/>
        <v>9.3198153556790425E-2</v>
      </c>
    </row>
    <row r="1003" spans="1:7" x14ac:dyDescent="0.25">
      <c r="A1003">
        <v>6264844</v>
      </c>
      <c r="B1003">
        <v>20903.981650000002</v>
      </c>
      <c r="C1003">
        <f>VLOOKUP(A1003,Sheet1!$A$2:$B$11574,2,FALSE)</f>
        <v>20000</v>
      </c>
      <c r="D1003">
        <f t="shared" si="60"/>
        <v>9.9476949293776364</v>
      </c>
      <c r="E1003">
        <f t="shared" si="61"/>
        <v>9.9034875525361272</v>
      </c>
      <c r="F1003">
        <f t="shared" si="62"/>
        <v>4.4207376841509216E-2</v>
      </c>
      <c r="G1003">
        <f t="shared" si="63"/>
        <v>1.9542921672072054E-3</v>
      </c>
    </row>
    <row r="1004" spans="1:7" x14ac:dyDescent="0.25">
      <c r="A1004">
        <v>6269934</v>
      </c>
      <c r="B1004">
        <v>31610.538789999999</v>
      </c>
      <c r="C1004">
        <f>VLOOKUP(A1004,Sheet1!$A$2:$B$11574,2,FALSE)</f>
        <v>21000</v>
      </c>
      <c r="D1004">
        <f t="shared" si="60"/>
        <v>10.361245849986894</v>
      </c>
      <c r="E1004">
        <f t="shared" si="61"/>
        <v>9.9522777167055594</v>
      </c>
      <c r="F1004">
        <f t="shared" si="62"/>
        <v>0.40896813328133419</v>
      </c>
      <c r="G1004">
        <f t="shared" si="63"/>
        <v>0.16725493403961914</v>
      </c>
    </row>
    <row r="1005" spans="1:7" x14ac:dyDescent="0.25">
      <c r="A1005">
        <v>6275796</v>
      </c>
      <c r="B1005">
        <v>70636.462050000002</v>
      </c>
      <c r="C1005">
        <f>VLOOKUP(A1005,Sheet1!$A$2:$B$11574,2,FALSE)</f>
        <v>85000</v>
      </c>
      <c r="D1005">
        <f t="shared" si="60"/>
        <v>11.165301749793686</v>
      </c>
      <c r="E1005">
        <f t="shared" si="61"/>
        <v>11.350406535472453</v>
      </c>
      <c r="F1005">
        <f t="shared" si="62"/>
        <v>-0.18510478567876731</v>
      </c>
      <c r="G1005">
        <f t="shared" si="63"/>
        <v>3.4263781681182381E-2</v>
      </c>
    </row>
    <row r="1006" spans="1:7" x14ac:dyDescent="0.25">
      <c r="A1006">
        <v>6264782</v>
      </c>
      <c r="B1006">
        <v>22396.8851</v>
      </c>
      <c r="C1006">
        <f>VLOOKUP(A1006,Sheet1!$A$2:$B$11574,2,FALSE)</f>
        <v>32500</v>
      </c>
      <c r="D1006">
        <f t="shared" si="60"/>
        <v>10.016677170137951</v>
      </c>
      <c r="E1006">
        <f t="shared" si="61"/>
        <v>10.388995368317829</v>
      </c>
      <c r="F1006">
        <f t="shared" si="62"/>
        <v>-0.37231819817987777</v>
      </c>
      <c r="G1006">
        <f t="shared" si="63"/>
        <v>0.13862084069591074</v>
      </c>
    </row>
    <row r="1007" spans="1:7" x14ac:dyDescent="0.25">
      <c r="A1007">
        <v>6266998</v>
      </c>
      <c r="B1007">
        <v>70955.560530000002</v>
      </c>
      <c r="C1007">
        <f>VLOOKUP(A1007,Sheet1!$A$2:$B$11574,2,FALSE)</f>
        <v>55100</v>
      </c>
      <c r="D1007">
        <f t="shared" si="60"/>
        <v>11.169809052033079</v>
      </c>
      <c r="E1007">
        <f t="shared" si="61"/>
        <v>10.916904995141007</v>
      </c>
      <c r="F1007">
        <f t="shared" si="62"/>
        <v>0.2529040568920724</v>
      </c>
      <c r="G1007">
        <f t="shared" si="63"/>
        <v>6.396046199246859E-2</v>
      </c>
    </row>
    <row r="1008" spans="1:7" x14ac:dyDescent="0.25">
      <c r="A1008">
        <v>6279121</v>
      </c>
      <c r="B1008">
        <v>83697.044620000001</v>
      </c>
      <c r="C1008">
        <f>VLOOKUP(A1008,Sheet1!$A$2:$B$11574,2,FALSE)</f>
        <v>91000</v>
      </c>
      <c r="D1008">
        <f t="shared" si="60"/>
        <v>11.334958946654661</v>
      </c>
      <c r="E1008">
        <f t="shared" si="61"/>
        <v>11.418614785498987</v>
      </c>
      <c r="F1008">
        <f t="shared" si="62"/>
        <v>-8.3655838844325814E-2</v>
      </c>
      <c r="G1008">
        <f t="shared" si="63"/>
        <v>6.9982993727478121E-3</v>
      </c>
    </row>
    <row r="1009" spans="1:7" x14ac:dyDescent="0.25">
      <c r="A1009">
        <v>1223734</v>
      </c>
      <c r="B1009">
        <v>25497.111130000001</v>
      </c>
      <c r="C1009">
        <f>VLOOKUP(A1009,Sheet1!$A$2:$B$11574,2,FALSE)</f>
        <v>22000</v>
      </c>
      <c r="D1009">
        <f t="shared" si="60"/>
        <v>10.146320435709224</v>
      </c>
      <c r="E1009">
        <f t="shared" si="61"/>
        <v>9.9987977323404529</v>
      </c>
      <c r="F1009">
        <f t="shared" si="62"/>
        <v>0.1475227033687716</v>
      </c>
      <c r="G1009">
        <f t="shared" si="63"/>
        <v>2.1762948009230575E-2</v>
      </c>
    </row>
    <row r="1010" spans="1:7" x14ac:dyDescent="0.25">
      <c r="A1010">
        <v>6275693</v>
      </c>
      <c r="B1010">
        <v>77928.897549999994</v>
      </c>
      <c r="C1010">
        <f>VLOOKUP(A1010,Sheet1!$A$2:$B$11574,2,FALSE)</f>
        <v>75000</v>
      </c>
      <c r="D1010">
        <f t="shared" si="60"/>
        <v>11.263552120067454</v>
      </c>
      <c r="E1010">
        <f t="shared" si="61"/>
        <v>11.225243392518447</v>
      </c>
      <c r="F1010">
        <f t="shared" si="62"/>
        <v>3.8308727549006605E-2</v>
      </c>
      <c r="G1010">
        <f t="shared" si="63"/>
        <v>1.4675586064240177E-3</v>
      </c>
    </row>
    <row r="1011" spans="1:7" x14ac:dyDescent="0.25">
      <c r="A1011">
        <v>6275795</v>
      </c>
      <c r="B1011">
        <v>65231.105949999997</v>
      </c>
      <c r="C1011">
        <f>VLOOKUP(A1011,Sheet1!$A$2:$B$11574,2,FALSE)</f>
        <v>81000</v>
      </c>
      <c r="D1011">
        <f t="shared" si="60"/>
        <v>11.085691719268521</v>
      </c>
      <c r="E1011">
        <f t="shared" si="61"/>
        <v>11.302204433654575</v>
      </c>
      <c r="F1011">
        <f t="shared" si="62"/>
        <v>-0.21651271438605413</v>
      </c>
      <c r="G1011">
        <f t="shared" si="63"/>
        <v>4.6877755490817047E-2</v>
      </c>
    </row>
    <row r="1012" spans="1:7" x14ac:dyDescent="0.25">
      <c r="A1012">
        <v>6281004</v>
      </c>
      <c r="B1012">
        <v>53006.607629999999</v>
      </c>
      <c r="C1012">
        <f>VLOOKUP(A1012,Sheet1!$A$2:$B$11574,2,FALSE)</f>
        <v>69000</v>
      </c>
      <c r="D1012">
        <f t="shared" si="60"/>
        <v>10.878171857027469</v>
      </c>
      <c r="E1012">
        <f t="shared" si="61"/>
        <v>11.141861783579396</v>
      </c>
      <c r="F1012">
        <f t="shared" si="62"/>
        <v>-0.26368992655192613</v>
      </c>
      <c r="G1012">
        <f t="shared" si="63"/>
        <v>6.9532377364960193E-2</v>
      </c>
    </row>
    <row r="1013" spans="1:7" x14ac:dyDescent="0.25">
      <c r="A1013">
        <v>6267644</v>
      </c>
      <c r="B1013">
        <v>23949.624879999999</v>
      </c>
      <c r="C1013">
        <f>VLOOKUP(A1013,Sheet1!$A$2:$B$11574,2,FALSE)</f>
        <v>18000</v>
      </c>
      <c r="D1013">
        <f t="shared" si="60"/>
        <v>10.083707940085921</v>
      </c>
      <c r="E1013">
        <f t="shared" si="61"/>
        <v>9.7981270368783022</v>
      </c>
      <c r="F1013">
        <f t="shared" si="62"/>
        <v>0.28558090320761842</v>
      </c>
      <c r="G1013">
        <f t="shared" si="63"/>
        <v>8.1556452276879118E-2</v>
      </c>
    </row>
    <row r="1014" spans="1:7" x14ac:dyDescent="0.25">
      <c r="A1014">
        <v>6267373</v>
      </c>
      <c r="B1014">
        <v>54536.929369999998</v>
      </c>
      <c r="C1014">
        <f>VLOOKUP(A1014,Sheet1!$A$2:$B$11574,2,FALSE)</f>
        <v>60000</v>
      </c>
      <c r="D1014">
        <f t="shared" si="60"/>
        <v>10.906633354301261</v>
      </c>
      <c r="E1014">
        <f t="shared" si="61"/>
        <v>11.002099841204238</v>
      </c>
      <c r="F1014">
        <f t="shared" si="62"/>
        <v>-9.5466486902976655E-2</v>
      </c>
      <c r="G1014">
        <f t="shared" si="63"/>
        <v>9.1138501215962137E-3</v>
      </c>
    </row>
    <row r="1015" spans="1:7" x14ac:dyDescent="0.25">
      <c r="A1015">
        <v>6275235</v>
      </c>
      <c r="B1015">
        <v>77040.079400000002</v>
      </c>
      <c r="C1015">
        <f>VLOOKUP(A1015,Sheet1!$A$2:$B$11574,2,FALSE)</f>
        <v>75000</v>
      </c>
      <c r="D1015">
        <f t="shared" si="60"/>
        <v>11.252081077104913</v>
      </c>
      <c r="E1015">
        <f t="shared" si="61"/>
        <v>11.225243392518447</v>
      </c>
      <c r="F1015">
        <f t="shared" si="62"/>
        <v>2.6837684586466182E-2</v>
      </c>
      <c r="G1015">
        <f t="shared" si="63"/>
        <v>7.2026131396264444E-4</v>
      </c>
    </row>
    <row r="1016" spans="1:7" x14ac:dyDescent="0.25">
      <c r="A1016">
        <v>1226376</v>
      </c>
      <c r="B1016">
        <v>15863.11334</v>
      </c>
      <c r="C1016">
        <f>VLOOKUP(A1016,Sheet1!$A$2:$B$11574,2,FALSE)</f>
        <v>16000</v>
      </c>
      <c r="D1016">
        <f t="shared" si="60"/>
        <v>9.6717517773113801</v>
      </c>
      <c r="E1016">
        <f t="shared" si="61"/>
        <v>9.6803440012219184</v>
      </c>
      <c r="F1016">
        <f t="shared" si="62"/>
        <v>-8.5922239105382658E-3</v>
      </c>
      <c r="G1016">
        <f t="shared" si="63"/>
        <v>7.3826311728825486E-5</v>
      </c>
    </row>
    <row r="1017" spans="1:7" x14ac:dyDescent="0.25">
      <c r="A1017">
        <v>6273910</v>
      </c>
      <c r="B1017">
        <v>27387.442869999999</v>
      </c>
      <c r="C1017">
        <f>VLOOKUP(A1017,Sheet1!$A$2:$B$11574,2,FALSE)</f>
        <v>34000</v>
      </c>
      <c r="D1017">
        <f t="shared" si="60"/>
        <v>10.217839897913413</v>
      </c>
      <c r="E1017">
        <f t="shared" si="61"/>
        <v>10.434115803598299</v>
      </c>
      <c r="F1017">
        <f t="shared" si="62"/>
        <v>-0.21627590568488664</v>
      </c>
      <c r="G1017">
        <f t="shared" si="63"/>
        <v>4.6775267379817978E-2</v>
      </c>
    </row>
    <row r="1018" spans="1:7" x14ac:dyDescent="0.25">
      <c r="A1018">
        <v>6265758</v>
      </c>
      <c r="B1018">
        <v>45277.683409999998</v>
      </c>
      <c r="C1018">
        <f>VLOOKUP(A1018,Sheet1!$A$2:$B$11574,2,FALSE)</f>
        <v>46000</v>
      </c>
      <c r="D1018">
        <f t="shared" si="60"/>
        <v>10.720569550128344</v>
      </c>
      <c r="E1018">
        <f t="shared" si="61"/>
        <v>10.736396675471232</v>
      </c>
      <c r="F1018">
        <f t="shared" si="62"/>
        <v>-1.5827125342887882E-2</v>
      </c>
      <c r="G1018">
        <f t="shared" si="63"/>
        <v>2.5049789661948387E-4</v>
      </c>
    </row>
    <row r="1019" spans="1:7" x14ac:dyDescent="0.25">
      <c r="A1019">
        <v>6279199</v>
      </c>
      <c r="B1019">
        <v>12392.468779999999</v>
      </c>
      <c r="C1019">
        <f>VLOOKUP(A1019,Sheet1!$A$2:$B$11574,2,FALSE)</f>
        <v>18000</v>
      </c>
      <c r="D1019">
        <f t="shared" si="60"/>
        <v>9.4248442106258707</v>
      </c>
      <c r="E1019">
        <f t="shared" si="61"/>
        <v>9.7981270368783022</v>
      </c>
      <c r="F1019">
        <f t="shared" si="62"/>
        <v>-0.37328282625243148</v>
      </c>
      <c r="G1019">
        <f t="shared" si="63"/>
        <v>0.13934006837500296</v>
      </c>
    </row>
    <row r="1020" spans="1:7" x14ac:dyDescent="0.25">
      <c r="A1020">
        <v>6279117</v>
      </c>
      <c r="B1020">
        <v>79460.839970000001</v>
      </c>
      <c r="C1020">
        <f>VLOOKUP(A1020,Sheet1!$A$2:$B$11574,2,FALSE)</f>
        <v>92000</v>
      </c>
      <c r="D1020">
        <f t="shared" si="60"/>
        <v>11.283019600291826</v>
      </c>
      <c r="E1020">
        <f t="shared" si="61"/>
        <v>11.429543856031177</v>
      </c>
      <c r="F1020">
        <f t="shared" si="62"/>
        <v>-0.14652425573935091</v>
      </c>
      <c r="G1020">
        <f t="shared" si="63"/>
        <v>2.1469357519970707E-2</v>
      </c>
    </row>
    <row r="1021" spans="1:7" x14ac:dyDescent="0.25">
      <c r="A1021">
        <v>6272130</v>
      </c>
      <c r="B1021">
        <v>57999.339979999997</v>
      </c>
      <c r="C1021">
        <f>VLOOKUP(A1021,Sheet1!$A$2:$B$11574,2,FALSE)</f>
        <v>52000</v>
      </c>
      <c r="D1021">
        <f t="shared" si="60"/>
        <v>10.968186909808635</v>
      </c>
      <c r="E1021">
        <f t="shared" si="61"/>
        <v>10.858998997563564</v>
      </c>
      <c r="F1021">
        <f t="shared" si="62"/>
        <v>0.10918791224507096</v>
      </c>
      <c r="G1021">
        <f t="shared" si="63"/>
        <v>1.1922000180437316E-2</v>
      </c>
    </row>
    <row r="1022" spans="1:7" x14ac:dyDescent="0.25">
      <c r="A1022">
        <v>6265082</v>
      </c>
      <c r="B1022">
        <v>25772.02867</v>
      </c>
      <c r="C1022">
        <f>VLOOKUP(A1022,Sheet1!$A$2:$B$11574,2,FALSE)</f>
        <v>16000</v>
      </c>
      <c r="D1022">
        <f t="shared" si="60"/>
        <v>10.157045022705532</v>
      </c>
      <c r="E1022">
        <f t="shared" si="61"/>
        <v>9.6803440012219184</v>
      </c>
      <c r="F1022">
        <f t="shared" si="62"/>
        <v>0.47670102148361337</v>
      </c>
      <c r="G1022">
        <f t="shared" si="63"/>
        <v>0.22724386388352041</v>
      </c>
    </row>
    <row r="1023" spans="1:7" x14ac:dyDescent="0.25">
      <c r="A1023">
        <v>6274884</v>
      </c>
      <c r="B1023">
        <v>44988.109660000002</v>
      </c>
      <c r="C1023">
        <f>VLOOKUP(A1023,Sheet1!$A$2:$B$11574,2,FALSE)</f>
        <v>51000</v>
      </c>
      <c r="D1023">
        <f t="shared" si="60"/>
        <v>10.714153504059841</v>
      </c>
      <c r="E1023">
        <f t="shared" si="61"/>
        <v>10.839580911706463</v>
      </c>
      <c r="F1023">
        <f t="shared" si="62"/>
        <v>-0.12542740764662241</v>
      </c>
      <c r="G1023">
        <f t="shared" si="63"/>
        <v>1.5732034588951994E-2</v>
      </c>
    </row>
    <row r="1024" spans="1:7" x14ac:dyDescent="0.25">
      <c r="A1024">
        <v>6270929</v>
      </c>
      <c r="B1024">
        <v>94847.603560000003</v>
      </c>
      <c r="C1024">
        <f>VLOOKUP(A1024,Sheet1!$A$2:$B$11574,2,FALSE)</f>
        <v>86000</v>
      </c>
      <c r="D1024">
        <f t="shared" si="60"/>
        <v>11.460026709466753</v>
      </c>
      <c r="E1024">
        <f t="shared" si="61"/>
        <v>11.362102575235644</v>
      </c>
      <c r="F1024">
        <f t="shared" si="62"/>
        <v>9.7924134231108795E-2</v>
      </c>
      <c r="G1024">
        <f t="shared" si="63"/>
        <v>9.5891360649122126E-3</v>
      </c>
    </row>
    <row r="1025" spans="1:7" x14ac:dyDescent="0.25">
      <c r="A1025">
        <v>1225453</v>
      </c>
      <c r="B1025">
        <v>60019.153590000002</v>
      </c>
      <c r="C1025">
        <f>VLOOKUP(A1025,Sheet1!$A$2:$B$11574,2,FALSE)</f>
        <v>66000</v>
      </c>
      <c r="D1025">
        <f t="shared" si="60"/>
        <v>11.0024190167623</v>
      </c>
      <c r="E1025">
        <f t="shared" si="61"/>
        <v>11.097410021008562</v>
      </c>
      <c r="F1025">
        <f t="shared" si="62"/>
        <v>-9.4991004246262278E-2</v>
      </c>
      <c r="G1025">
        <f t="shared" si="63"/>
        <v>9.0232908877134182E-3</v>
      </c>
    </row>
    <row r="1026" spans="1:7" x14ac:dyDescent="0.25">
      <c r="A1026">
        <v>6268259</v>
      </c>
      <c r="B1026">
        <v>47486.562010000001</v>
      </c>
      <c r="C1026">
        <f>VLOOKUP(A1026,Sheet1!$A$2:$B$11574,2,FALSE)</f>
        <v>57500</v>
      </c>
      <c r="D1026">
        <f t="shared" si="60"/>
        <v>10.768202044944918</v>
      </c>
      <c r="E1026">
        <f t="shared" si="61"/>
        <v>10.959540226785442</v>
      </c>
      <c r="F1026">
        <f t="shared" si="62"/>
        <v>-0.19133818184052487</v>
      </c>
      <c r="G1026">
        <f t="shared" si="63"/>
        <v>3.661029983003776E-2</v>
      </c>
    </row>
    <row r="1027" spans="1:7" x14ac:dyDescent="0.25">
      <c r="A1027">
        <v>6259736</v>
      </c>
      <c r="B1027">
        <v>13877.64776</v>
      </c>
      <c r="C1027">
        <f>VLOOKUP(A1027,Sheet1!$A$2:$B$11574,2,FALSE)</f>
        <v>8600</v>
      </c>
      <c r="D1027">
        <f t="shared" ref="D1027:D1090" si="64">LN(B1027)</f>
        <v>9.5380347499585429</v>
      </c>
      <c r="E1027">
        <f t="shared" ref="E1027:E1090" si="65">LN(C1027)</f>
        <v>9.0595174822415991</v>
      </c>
      <c r="F1027">
        <f t="shared" ref="F1027:F1090" si="66">D1027-E1027</f>
        <v>0.47851726771694381</v>
      </c>
      <c r="G1027">
        <f t="shared" ref="G1027:G1090" si="67">F1027*F1027</f>
        <v>0.22897877550328927</v>
      </c>
    </row>
    <row r="1028" spans="1:7" x14ac:dyDescent="0.25">
      <c r="A1028">
        <v>6259738</v>
      </c>
      <c r="B1028">
        <v>14357.51736</v>
      </c>
      <c r="C1028">
        <f>VLOOKUP(A1028,Sheet1!$A$2:$B$11574,2,FALSE)</f>
        <v>14000</v>
      </c>
      <c r="D1028">
        <f t="shared" si="64"/>
        <v>9.5720289418618716</v>
      </c>
      <c r="E1028">
        <f t="shared" si="65"/>
        <v>9.5468126085973957</v>
      </c>
      <c r="F1028">
        <f t="shared" si="66"/>
        <v>2.5216333264475921E-2</v>
      </c>
      <c r="G1028">
        <f t="shared" si="67"/>
        <v>6.3586346330511483E-4</v>
      </c>
    </row>
    <row r="1029" spans="1:7" x14ac:dyDescent="0.25">
      <c r="A1029">
        <v>1560232</v>
      </c>
      <c r="B1029">
        <v>29549.930369999998</v>
      </c>
      <c r="C1029">
        <f>VLOOKUP(A1029,Sheet1!$A$2:$B$11574,2,FALSE)</f>
        <v>36000</v>
      </c>
      <c r="D1029">
        <f t="shared" si="64"/>
        <v>10.293836666486291</v>
      </c>
      <c r="E1029">
        <f t="shared" si="65"/>
        <v>10.491274217438248</v>
      </c>
      <c r="F1029">
        <f t="shared" si="66"/>
        <v>-0.19743755095195681</v>
      </c>
      <c r="G1029">
        <f t="shared" si="67"/>
        <v>3.8981586525906539E-2</v>
      </c>
    </row>
    <row r="1030" spans="1:7" x14ac:dyDescent="0.25">
      <c r="A1030">
        <v>6266330</v>
      </c>
      <c r="B1030">
        <v>16568.856220000001</v>
      </c>
      <c r="C1030">
        <f>VLOOKUP(A1030,Sheet1!$A$2:$B$11574,2,FALSE)</f>
        <v>24250</v>
      </c>
      <c r="D1030">
        <f t="shared" si="64"/>
        <v>9.7152800808806106</v>
      </c>
      <c r="E1030">
        <f t="shared" si="65"/>
        <v>10.096171896365629</v>
      </c>
      <c r="F1030">
        <f t="shared" si="66"/>
        <v>-0.38089181548501827</v>
      </c>
      <c r="G1030">
        <f t="shared" si="67"/>
        <v>0.14507857510347322</v>
      </c>
    </row>
    <row r="1031" spans="1:7" x14ac:dyDescent="0.25">
      <c r="A1031">
        <v>1225455</v>
      </c>
      <c r="B1031">
        <v>45638.356</v>
      </c>
      <c r="C1031">
        <f>VLOOKUP(A1031,Sheet1!$A$2:$B$11574,2,FALSE)</f>
        <v>40000</v>
      </c>
      <c r="D1031">
        <f t="shared" si="64"/>
        <v>10.728503782293059</v>
      </c>
      <c r="E1031">
        <f t="shared" si="65"/>
        <v>10.596634733096073</v>
      </c>
      <c r="F1031">
        <f t="shared" si="66"/>
        <v>0.13186904919698605</v>
      </c>
      <c r="G1031">
        <f t="shared" si="67"/>
        <v>1.7389446136117127E-2</v>
      </c>
    </row>
    <row r="1032" spans="1:7" x14ac:dyDescent="0.25">
      <c r="A1032">
        <v>1224958</v>
      </c>
      <c r="B1032">
        <v>77026.051829999997</v>
      </c>
      <c r="C1032">
        <f>VLOOKUP(A1032,Sheet1!$A$2:$B$11574,2,FALSE)</f>
        <v>75000</v>
      </c>
      <c r="D1032">
        <f t="shared" si="64"/>
        <v>11.251898979067834</v>
      </c>
      <c r="E1032">
        <f t="shared" si="65"/>
        <v>11.225243392518447</v>
      </c>
      <c r="F1032">
        <f t="shared" si="66"/>
        <v>2.6655586549386712E-2</v>
      </c>
      <c r="G1032">
        <f t="shared" si="67"/>
        <v>7.1052029429184574E-4</v>
      </c>
    </row>
    <row r="1033" spans="1:7" x14ac:dyDescent="0.25">
      <c r="A1033">
        <v>6273819</v>
      </c>
      <c r="B1033">
        <v>58564.208659999997</v>
      </c>
      <c r="C1033">
        <f>VLOOKUP(A1033,Sheet1!$A$2:$B$11574,2,FALSE)</f>
        <v>70000</v>
      </c>
      <c r="D1033">
        <f t="shared" si="64"/>
        <v>10.977879015246716</v>
      </c>
      <c r="E1033">
        <f t="shared" si="65"/>
        <v>11.156250521031495</v>
      </c>
      <c r="F1033">
        <f t="shared" si="66"/>
        <v>-0.17837150578477967</v>
      </c>
      <c r="G1033">
        <f t="shared" si="67"/>
        <v>3.1816394075929691E-2</v>
      </c>
    </row>
    <row r="1034" spans="1:7" x14ac:dyDescent="0.25">
      <c r="A1034">
        <v>6278392</v>
      </c>
      <c r="B1034">
        <v>81209.25937</v>
      </c>
      <c r="C1034">
        <f>VLOOKUP(A1034,Sheet1!$A$2:$B$11574,2,FALSE)</f>
        <v>102500</v>
      </c>
      <c r="D1034">
        <f t="shared" si="64"/>
        <v>11.304784551298901</v>
      </c>
      <c r="E1034">
        <f t="shared" si="65"/>
        <v>11.5376180775606</v>
      </c>
      <c r="F1034">
        <f t="shared" si="66"/>
        <v>-0.23283352626169851</v>
      </c>
      <c r="G1034">
        <f t="shared" si="67"/>
        <v>5.4211450951457046E-2</v>
      </c>
    </row>
    <row r="1035" spans="1:7" x14ac:dyDescent="0.25">
      <c r="A1035">
        <v>6263417</v>
      </c>
      <c r="B1035">
        <v>51756.193579999999</v>
      </c>
      <c r="C1035">
        <f>VLOOKUP(A1035,Sheet1!$A$2:$B$11574,2,FALSE)</f>
        <v>62000</v>
      </c>
      <c r="D1035">
        <f t="shared" si="64"/>
        <v>10.854299386671526</v>
      </c>
      <c r="E1035">
        <f t="shared" si="65"/>
        <v>11.034889664027229</v>
      </c>
      <c r="F1035">
        <f t="shared" si="66"/>
        <v>-0.18059027735570332</v>
      </c>
      <c r="G1035">
        <f t="shared" si="67"/>
        <v>3.2612848275409854E-2</v>
      </c>
    </row>
    <row r="1036" spans="1:7" x14ac:dyDescent="0.25">
      <c r="A1036">
        <v>1227725</v>
      </c>
      <c r="B1036">
        <v>44736.75073</v>
      </c>
      <c r="C1036">
        <f>VLOOKUP(A1036,Sheet1!$A$2:$B$11574,2,FALSE)</f>
        <v>40000</v>
      </c>
      <c r="D1036">
        <f t="shared" si="64"/>
        <v>10.708550606792091</v>
      </c>
      <c r="E1036">
        <f t="shared" si="65"/>
        <v>10.596634733096073</v>
      </c>
      <c r="F1036">
        <f t="shared" si="66"/>
        <v>0.11191587369601841</v>
      </c>
      <c r="G1036">
        <f t="shared" si="67"/>
        <v>1.2525162785143144E-2</v>
      </c>
    </row>
    <row r="1037" spans="1:7" x14ac:dyDescent="0.25">
      <c r="A1037">
        <v>6303472</v>
      </c>
      <c r="B1037">
        <v>20257.404180000001</v>
      </c>
      <c r="C1037">
        <f>VLOOKUP(A1037,Sheet1!$A$2:$B$11574,2,FALSE)</f>
        <v>30000</v>
      </c>
      <c r="D1037">
        <f t="shared" si="64"/>
        <v>9.916275644223731</v>
      </c>
      <c r="E1037">
        <f t="shared" si="65"/>
        <v>10.308952660644293</v>
      </c>
      <c r="F1037">
        <f t="shared" si="66"/>
        <v>-0.39267701642056174</v>
      </c>
      <c r="G1037">
        <f t="shared" si="67"/>
        <v>0.15419523922495412</v>
      </c>
    </row>
    <row r="1038" spans="1:7" x14ac:dyDescent="0.25">
      <c r="A1038">
        <v>6265704</v>
      </c>
      <c r="B1038">
        <v>13158.767529999999</v>
      </c>
      <c r="C1038">
        <f>VLOOKUP(A1038,Sheet1!$A$2:$B$11574,2,FALSE)</f>
        <v>11500</v>
      </c>
      <c r="D1038">
        <f t="shared" si="64"/>
        <v>9.4848435477580537</v>
      </c>
      <c r="E1038">
        <f t="shared" si="65"/>
        <v>9.3501023143513411</v>
      </c>
      <c r="F1038">
        <f t="shared" si="66"/>
        <v>0.13474123340671262</v>
      </c>
      <c r="G1038">
        <f t="shared" si="67"/>
        <v>1.8155199979962209E-2</v>
      </c>
    </row>
    <row r="1039" spans="1:7" x14ac:dyDescent="0.25">
      <c r="A1039">
        <v>6272613</v>
      </c>
      <c r="B1039">
        <v>55664.71615</v>
      </c>
      <c r="C1039">
        <f>VLOOKUP(A1039,Sheet1!$A$2:$B$11574,2,FALSE)</f>
        <v>77500</v>
      </c>
      <c r="D1039">
        <f t="shared" si="64"/>
        <v>10.927101762895338</v>
      </c>
      <c r="E1039">
        <f t="shared" si="65"/>
        <v>11.258033215341438</v>
      </c>
      <c r="F1039">
        <f t="shared" si="66"/>
        <v>-0.33093145244609978</v>
      </c>
      <c r="G1039">
        <f t="shared" si="67"/>
        <v>0.10951562621808521</v>
      </c>
    </row>
    <row r="1040" spans="1:7" x14ac:dyDescent="0.25">
      <c r="A1040">
        <v>1227688</v>
      </c>
      <c r="B1040">
        <v>53360.834309999998</v>
      </c>
      <c r="C1040">
        <f>VLOOKUP(A1040,Sheet1!$A$2:$B$11574,2,FALSE)</f>
        <v>41000</v>
      </c>
      <c r="D1040">
        <f t="shared" si="64"/>
        <v>10.884832315962026</v>
      </c>
      <c r="E1040">
        <f t="shared" si="65"/>
        <v>10.621327345686446</v>
      </c>
      <c r="F1040">
        <f t="shared" si="66"/>
        <v>0.26350497027558006</v>
      </c>
      <c r="G1040">
        <f t="shared" si="67"/>
        <v>6.9434869359934329E-2</v>
      </c>
    </row>
    <row r="1041" spans="1:7" x14ac:dyDescent="0.25">
      <c r="A1041">
        <v>6279075</v>
      </c>
      <c r="B1041">
        <v>71458.280419999996</v>
      </c>
      <c r="C1041">
        <f>VLOOKUP(A1041,Sheet1!$A$2:$B$11574,2,FALSE)</f>
        <v>86000</v>
      </c>
      <c r="D1041">
        <f t="shared" si="64"/>
        <v>11.176869067755824</v>
      </c>
      <c r="E1041">
        <f t="shared" si="65"/>
        <v>11.362102575235644</v>
      </c>
      <c r="F1041">
        <f t="shared" si="66"/>
        <v>-0.18523350747982015</v>
      </c>
      <c r="G1041">
        <f t="shared" si="67"/>
        <v>3.431145229327659E-2</v>
      </c>
    </row>
    <row r="1042" spans="1:7" x14ac:dyDescent="0.25">
      <c r="A1042">
        <v>6279101</v>
      </c>
      <c r="B1042">
        <v>79460.839970000001</v>
      </c>
      <c r="C1042">
        <f>VLOOKUP(A1042,Sheet1!$A$2:$B$11574,2,FALSE)</f>
        <v>90000</v>
      </c>
      <c r="D1042">
        <f t="shared" si="64"/>
        <v>11.283019600291826</v>
      </c>
      <c r="E1042">
        <f t="shared" si="65"/>
        <v>11.407564949312402</v>
      </c>
      <c r="F1042">
        <f t="shared" si="66"/>
        <v>-0.12454534902057546</v>
      </c>
      <c r="G1042">
        <f t="shared" si="67"/>
        <v>1.5511543962656957E-2</v>
      </c>
    </row>
    <row r="1043" spans="1:7" x14ac:dyDescent="0.25">
      <c r="A1043">
        <v>6268258</v>
      </c>
      <c r="B1043">
        <v>45363.46602</v>
      </c>
      <c r="C1043">
        <f>VLOOKUP(A1043,Sheet1!$A$2:$B$11574,2,FALSE)</f>
        <v>55000</v>
      </c>
      <c r="D1043">
        <f t="shared" si="64"/>
        <v>10.722462346858094</v>
      </c>
      <c r="E1043">
        <f t="shared" si="65"/>
        <v>10.915088464214607</v>
      </c>
      <c r="F1043">
        <f t="shared" si="66"/>
        <v>-0.19262611735651269</v>
      </c>
      <c r="G1043">
        <f t="shared" si="67"/>
        <v>3.7104821087844998E-2</v>
      </c>
    </row>
    <row r="1044" spans="1:7" x14ac:dyDescent="0.25">
      <c r="A1044">
        <v>6262003</v>
      </c>
      <c r="B1044">
        <v>60368.282679999997</v>
      </c>
      <c r="C1044">
        <f>VLOOKUP(A1044,Sheet1!$A$2:$B$11574,2,FALSE)</f>
        <v>47500</v>
      </c>
      <c r="D1044">
        <f t="shared" si="64"/>
        <v>11.008219124806434</v>
      </c>
      <c r="E1044">
        <f t="shared" si="65"/>
        <v>10.768484990022733</v>
      </c>
      <c r="F1044">
        <f t="shared" si="66"/>
        <v>0.23973413478370098</v>
      </c>
      <c r="G1044">
        <f t="shared" si="67"/>
        <v>5.7472455380489708E-2</v>
      </c>
    </row>
    <row r="1045" spans="1:7" x14ac:dyDescent="0.25">
      <c r="A1045">
        <v>6267652</v>
      </c>
      <c r="B1045">
        <v>21563.799950000001</v>
      </c>
      <c r="C1045">
        <f>VLOOKUP(A1045,Sheet1!$A$2:$B$11574,2,FALSE)</f>
        <v>18200</v>
      </c>
      <c r="D1045">
        <f t="shared" si="64"/>
        <v>9.9787712594927278</v>
      </c>
      <c r="E1045">
        <f t="shared" si="65"/>
        <v>9.8091768730648869</v>
      </c>
      <c r="F1045">
        <f t="shared" si="66"/>
        <v>0.16959438642784086</v>
      </c>
      <c r="G1045">
        <f t="shared" si="67"/>
        <v>2.876225590783581E-2</v>
      </c>
    </row>
    <row r="1046" spans="1:7" x14ac:dyDescent="0.25">
      <c r="A1046">
        <v>6277306</v>
      </c>
      <c r="B1046">
        <v>38328.399640000003</v>
      </c>
      <c r="C1046">
        <f>VLOOKUP(A1046,Sheet1!$A$2:$B$11574,2,FALSE)</f>
        <v>35000</v>
      </c>
      <c r="D1046">
        <f t="shared" si="64"/>
        <v>10.553946405350594</v>
      </c>
      <c r="E1046">
        <f t="shared" si="65"/>
        <v>10.46310334047155</v>
      </c>
      <c r="F1046">
        <f t="shared" si="66"/>
        <v>9.0843064879043922E-2</v>
      </c>
      <c r="G1046">
        <f t="shared" si="67"/>
        <v>8.2524624366181829E-3</v>
      </c>
    </row>
    <row r="1047" spans="1:7" x14ac:dyDescent="0.25">
      <c r="A1047">
        <v>1227386</v>
      </c>
      <c r="B1047">
        <v>18259.60801</v>
      </c>
      <c r="C1047">
        <f>VLOOKUP(A1047,Sheet1!$A$2:$B$11574,2,FALSE)</f>
        <v>18000</v>
      </c>
      <c r="D1047">
        <f t="shared" si="64"/>
        <v>9.8124466867772444</v>
      </c>
      <c r="E1047">
        <f t="shared" si="65"/>
        <v>9.7981270368783022</v>
      </c>
      <c r="F1047">
        <f t="shared" si="66"/>
        <v>1.4319649898942188E-2</v>
      </c>
      <c r="G1047">
        <f t="shared" si="67"/>
        <v>2.0505237322827503E-4</v>
      </c>
    </row>
    <row r="1048" spans="1:7" x14ac:dyDescent="0.25">
      <c r="A1048">
        <v>1225811</v>
      </c>
      <c r="B1048">
        <v>24364.124830000001</v>
      </c>
      <c r="C1048">
        <f>VLOOKUP(A1048,Sheet1!$A$2:$B$11574,2,FALSE)</f>
        <v>14500</v>
      </c>
      <c r="D1048">
        <f t="shared" si="64"/>
        <v>10.100867035486182</v>
      </c>
      <c r="E1048">
        <f t="shared" si="65"/>
        <v>9.581903928408666</v>
      </c>
      <c r="F1048">
        <f t="shared" si="66"/>
        <v>0.51896310707751603</v>
      </c>
      <c r="G1048">
        <f t="shared" si="67"/>
        <v>0.26932270650754936</v>
      </c>
    </row>
    <row r="1049" spans="1:7" x14ac:dyDescent="0.25">
      <c r="A1049">
        <v>6261564</v>
      </c>
      <c r="B1049">
        <v>11270.311669999999</v>
      </c>
      <c r="C1049">
        <f>VLOOKUP(A1049,Sheet1!$A$2:$B$11574,2,FALSE)</f>
        <v>9000</v>
      </c>
      <c r="D1049">
        <f t="shared" si="64"/>
        <v>9.3299272614872812</v>
      </c>
      <c r="E1049">
        <f t="shared" si="65"/>
        <v>9.1049798563183568</v>
      </c>
      <c r="F1049">
        <f t="shared" si="66"/>
        <v>0.22494740516892442</v>
      </c>
      <c r="G1049">
        <f t="shared" si="67"/>
        <v>5.0601335092232247E-2</v>
      </c>
    </row>
    <row r="1050" spans="1:7" x14ac:dyDescent="0.25">
      <c r="A1050">
        <v>6264703</v>
      </c>
      <c r="B1050">
        <v>50148.900849999998</v>
      </c>
      <c r="C1050">
        <f>VLOOKUP(A1050,Sheet1!$A$2:$B$11574,2,FALSE)</f>
        <v>47500</v>
      </c>
      <c r="D1050">
        <f t="shared" si="64"/>
        <v>10.822751875901639</v>
      </c>
      <c r="E1050">
        <f t="shared" si="65"/>
        <v>10.768484990022733</v>
      </c>
      <c r="F1050">
        <f t="shared" si="66"/>
        <v>5.4266885878906379E-2</v>
      </c>
      <c r="G1050">
        <f t="shared" si="67"/>
        <v>2.9448949029942484E-3</v>
      </c>
    </row>
    <row r="1051" spans="1:7" x14ac:dyDescent="0.25">
      <c r="A1051">
        <v>6281005</v>
      </c>
      <c r="B1051">
        <v>53006.607629999999</v>
      </c>
      <c r="C1051">
        <f>VLOOKUP(A1051,Sheet1!$A$2:$B$11574,2,FALSE)</f>
        <v>70000</v>
      </c>
      <c r="D1051">
        <f t="shared" si="64"/>
        <v>10.878171857027469</v>
      </c>
      <c r="E1051">
        <f t="shared" si="65"/>
        <v>11.156250521031495</v>
      </c>
      <c r="F1051">
        <f t="shared" si="66"/>
        <v>-0.27807866400402581</v>
      </c>
      <c r="G1051">
        <f t="shared" si="67"/>
        <v>7.7327743374263874E-2</v>
      </c>
    </row>
    <row r="1052" spans="1:7" x14ac:dyDescent="0.25">
      <c r="A1052">
        <v>6266052</v>
      </c>
      <c r="B1052">
        <v>22215.28602</v>
      </c>
      <c r="C1052">
        <f>VLOOKUP(A1052,Sheet1!$A$2:$B$11574,2,FALSE)</f>
        <v>25000</v>
      </c>
      <c r="D1052">
        <f t="shared" si="64"/>
        <v>10.008535890371528</v>
      </c>
      <c r="E1052">
        <f t="shared" si="65"/>
        <v>10.126631103850338</v>
      </c>
      <c r="F1052">
        <f t="shared" si="66"/>
        <v>-0.11809521347881002</v>
      </c>
      <c r="G1052">
        <f t="shared" si="67"/>
        <v>1.3946479446605712E-2</v>
      </c>
    </row>
    <row r="1053" spans="1:7" x14ac:dyDescent="0.25">
      <c r="A1053">
        <v>1226373</v>
      </c>
      <c r="B1053">
        <v>77149.534580000007</v>
      </c>
      <c r="C1053">
        <f>VLOOKUP(A1053,Sheet1!$A$2:$B$11574,2,FALSE)</f>
        <v>52000</v>
      </c>
      <c r="D1053">
        <f t="shared" si="64"/>
        <v>11.253500825109468</v>
      </c>
      <c r="E1053">
        <f t="shared" si="65"/>
        <v>10.858998997563564</v>
      </c>
      <c r="F1053">
        <f t="shared" si="66"/>
        <v>0.39450182754590379</v>
      </c>
      <c r="G1053">
        <f t="shared" si="67"/>
        <v>0.15563169193705803</v>
      </c>
    </row>
    <row r="1054" spans="1:7" x14ac:dyDescent="0.25">
      <c r="A1054">
        <v>6280621</v>
      </c>
      <c r="B1054">
        <v>66388.371620000005</v>
      </c>
      <c r="C1054">
        <f>VLOOKUP(A1054,Sheet1!$A$2:$B$11574,2,FALSE)</f>
        <v>62500</v>
      </c>
      <c r="D1054">
        <f t="shared" si="64"/>
        <v>11.103277193923322</v>
      </c>
      <c r="E1054">
        <f t="shared" si="65"/>
        <v>11.042921835724492</v>
      </c>
      <c r="F1054">
        <f t="shared" si="66"/>
        <v>6.0355358198830089E-2</v>
      </c>
      <c r="G1054">
        <f t="shared" si="67"/>
        <v>3.6427692633090865E-3</v>
      </c>
    </row>
    <row r="1055" spans="1:7" x14ac:dyDescent="0.25">
      <c r="A1055">
        <v>6279103</v>
      </c>
      <c r="B1055">
        <v>79460.839970000001</v>
      </c>
      <c r="C1055">
        <f>VLOOKUP(A1055,Sheet1!$A$2:$B$11574,2,FALSE)</f>
        <v>90000</v>
      </c>
      <c r="D1055">
        <f t="shared" si="64"/>
        <v>11.283019600291826</v>
      </c>
      <c r="E1055">
        <f t="shared" si="65"/>
        <v>11.407564949312402</v>
      </c>
      <c r="F1055">
        <f t="shared" si="66"/>
        <v>-0.12454534902057546</v>
      </c>
      <c r="G1055">
        <f t="shared" si="67"/>
        <v>1.5511543962656957E-2</v>
      </c>
    </row>
    <row r="1056" spans="1:7" x14ac:dyDescent="0.25">
      <c r="A1056">
        <v>6264698</v>
      </c>
      <c r="B1056">
        <v>46180.878949999998</v>
      </c>
      <c r="C1056">
        <f>VLOOKUP(A1056,Sheet1!$A$2:$B$11574,2,FALSE)</f>
        <v>40000</v>
      </c>
      <c r="D1056">
        <f t="shared" si="64"/>
        <v>10.740321115858585</v>
      </c>
      <c r="E1056">
        <f t="shared" si="65"/>
        <v>10.596634733096073</v>
      </c>
      <c r="F1056">
        <f t="shared" si="66"/>
        <v>0.14368638276251211</v>
      </c>
      <c r="G1056">
        <f t="shared" si="67"/>
        <v>2.0645776591375137E-2</v>
      </c>
    </row>
    <row r="1057" spans="1:7" x14ac:dyDescent="0.25">
      <c r="A1057">
        <v>6261792</v>
      </c>
      <c r="B1057">
        <v>36156.705020000001</v>
      </c>
      <c r="C1057">
        <f>VLOOKUP(A1057,Sheet1!$A$2:$B$11574,2,FALSE)</f>
        <v>35000</v>
      </c>
      <c r="D1057">
        <f t="shared" si="64"/>
        <v>10.495617688119717</v>
      </c>
      <c r="E1057">
        <f t="shared" si="65"/>
        <v>10.46310334047155</v>
      </c>
      <c r="F1057">
        <f t="shared" si="66"/>
        <v>3.2514347648167075E-2</v>
      </c>
      <c r="G1057">
        <f t="shared" si="67"/>
        <v>1.0571828029858677E-3</v>
      </c>
    </row>
    <row r="1058" spans="1:7" x14ac:dyDescent="0.25">
      <c r="A1058">
        <v>6280667</v>
      </c>
      <c r="B1058">
        <v>79627.135939999993</v>
      </c>
      <c r="C1058">
        <f>VLOOKUP(A1058,Sheet1!$A$2:$B$11574,2,FALSE)</f>
        <v>65000</v>
      </c>
      <c r="D1058">
        <f t="shared" si="64"/>
        <v>11.285110217506832</v>
      </c>
      <c r="E1058">
        <f t="shared" si="65"/>
        <v>11.082142548877775</v>
      </c>
      <c r="F1058">
        <f t="shared" si="66"/>
        <v>0.20296766862905713</v>
      </c>
      <c r="G1058">
        <f t="shared" si="67"/>
        <v>4.1195874508714744E-2</v>
      </c>
    </row>
    <row r="1059" spans="1:7" x14ac:dyDescent="0.25">
      <c r="A1059">
        <v>6264812</v>
      </c>
      <c r="B1059">
        <v>20939.292679999999</v>
      </c>
      <c r="C1059">
        <f>VLOOKUP(A1059,Sheet1!$A$2:$B$11574,2,FALSE)</f>
        <v>26000</v>
      </c>
      <c r="D1059">
        <f t="shared" si="64"/>
        <v>9.9493827054395059</v>
      </c>
      <c r="E1059">
        <f t="shared" si="65"/>
        <v>10.165851817003619</v>
      </c>
      <c r="F1059">
        <f t="shared" si="66"/>
        <v>-0.21646911156411264</v>
      </c>
      <c r="G1059">
        <f t="shared" si="67"/>
        <v>4.6858876261356243E-2</v>
      </c>
    </row>
    <row r="1060" spans="1:7" x14ac:dyDescent="0.25">
      <c r="A1060">
        <v>6260861</v>
      </c>
      <c r="B1060">
        <v>25209.24238</v>
      </c>
      <c r="C1060">
        <f>VLOOKUP(A1060,Sheet1!$A$2:$B$11574,2,FALSE)</f>
        <v>16000</v>
      </c>
      <c r="D1060">
        <f t="shared" si="64"/>
        <v>10.13496596737021</v>
      </c>
      <c r="E1060">
        <f t="shared" si="65"/>
        <v>9.6803440012219184</v>
      </c>
      <c r="F1060">
        <f t="shared" si="66"/>
        <v>0.45462196614829153</v>
      </c>
      <c r="G1060">
        <f t="shared" si="67"/>
        <v>0.20668113210453834</v>
      </c>
    </row>
    <row r="1061" spans="1:7" x14ac:dyDescent="0.25">
      <c r="A1061">
        <v>6269687</v>
      </c>
      <c r="B1061">
        <v>25387.453740000001</v>
      </c>
      <c r="C1061">
        <f>VLOOKUP(A1061,Sheet1!$A$2:$B$11574,2,FALSE)</f>
        <v>35000</v>
      </c>
      <c r="D1061">
        <f t="shared" si="64"/>
        <v>10.142010383730407</v>
      </c>
      <c r="E1061">
        <f t="shared" si="65"/>
        <v>10.46310334047155</v>
      </c>
      <c r="F1061">
        <f t="shared" si="66"/>
        <v>-0.32109295674114335</v>
      </c>
      <c r="G1061">
        <f t="shared" si="67"/>
        <v>0.10310068686876976</v>
      </c>
    </row>
    <row r="1062" spans="1:7" x14ac:dyDescent="0.25">
      <c r="A1062">
        <v>6276149</v>
      </c>
      <c r="B1062">
        <v>85562.122300000003</v>
      </c>
      <c r="C1062">
        <f>VLOOKUP(A1062,Sheet1!$A$2:$B$11574,2,FALSE)</f>
        <v>95000</v>
      </c>
      <c r="D1062">
        <f t="shared" si="64"/>
        <v>11.356997967704041</v>
      </c>
      <c r="E1062">
        <f t="shared" si="65"/>
        <v>11.461632170582678</v>
      </c>
      <c r="F1062">
        <f t="shared" si="66"/>
        <v>-0.10463420287863734</v>
      </c>
      <c r="G1062">
        <f t="shared" si="67"/>
        <v>1.0948316412047838E-2</v>
      </c>
    </row>
    <row r="1063" spans="1:7" x14ac:dyDescent="0.25">
      <c r="A1063">
        <v>6268342</v>
      </c>
      <c r="B1063">
        <v>50612.817849999999</v>
      </c>
      <c r="C1063">
        <f>VLOOKUP(A1063,Sheet1!$A$2:$B$11574,2,FALSE)</f>
        <v>57000</v>
      </c>
      <c r="D1063">
        <f t="shared" si="64"/>
        <v>10.83196014038985</v>
      </c>
      <c r="E1063">
        <f t="shared" si="65"/>
        <v>10.950806546816688</v>
      </c>
      <c r="F1063">
        <f t="shared" si="66"/>
        <v>-0.11884640642683841</v>
      </c>
      <c r="G1063">
        <f t="shared" si="67"/>
        <v>1.4124468320573258E-2</v>
      </c>
    </row>
    <row r="1064" spans="1:7" x14ac:dyDescent="0.25">
      <c r="A1064">
        <v>6275388</v>
      </c>
      <c r="B1064">
        <v>36729.578609999997</v>
      </c>
      <c r="C1064">
        <f>VLOOKUP(A1064,Sheet1!$A$2:$B$11574,2,FALSE)</f>
        <v>35000</v>
      </c>
      <c r="D1064">
        <f t="shared" si="64"/>
        <v>10.511337666109732</v>
      </c>
      <c r="E1064">
        <f t="shared" si="65"/>
        <v>10.46310334047155</v>
      </c>
      <c r="F1064">
        <f t="shared" si="66"/>
        <v>4.8234325638182085E-2</v>
      </c>
      <c r="G1064">
        <f t="shared" si="67"/>
        <v>2.3265501697701898E-3</v>
      </c>
    </row>
    <row r="1065" spans="1:7" x14ac:dyDescent="0.25">
      <c r="A1065">
        <v>6265199</v>
      </c>
      <c r="B1065">
        <v>28141.621739999999</v>
      </c>
      <c r="C1065">
        <f>VLOOKUP(A1065,Sheet1!$A$2:$B$11574,2,FALSE)</f>
        <v>25000</v>
      </c>
      <c r="D1065">
        <f t="shared" si="64"/>
        <v>10.245004960137834</v>
      </c>
      <c r="E1065">
        <f t="shared" si="65"/>
        <v>10.126631103850338</v>
      </c>
      <c r="F1065">
        <f t="shared" si="66"/>
        <v>0.11837385628749608</v>
      </c>
      <c r="G1065">
        <f t="shared" si="67"/>
        <v>1.4012369852372775E-2</v>
      </c>
    </row>
    <row r="1066" spans="1:7" x14ac:dyDescent="0.25">
      <c r="A1066">
        <v>6264628</v>
      </c>
      <c r="B1066">
        <v>75970.698359999995</v>
      </c>
      <c r="C1066">
        <f>VLOOKUP(A1066,Sheet1!$A$2:$B$11574,2,FALSE)</f>
        <v>85000</v>
      </c>
      <c r="D1066">
        <f t="shared" si="64"/>
        <v>11.238102997031033</v>
      </c>
      <c r="E1066">
        <f t="shared" si="65"/>
        <v>11.350406535472453</v>
      </c>
      <c r="F1066">
        <f t="shared" si="66"/>
        <v>-0.11230353844142016</v>
      </c>
      <c r="G1066">
        <f t="shared" si="67"/>
        <v>1.2612084746463536E-2</v>
      </c>
    </row>
    <row r="1067" spans="1:7" x14ac:dyDescent="0.25">
      <c r="A1067">
        <v>6266251</v>
      </c>
      <c r="B1067">
        <v>46824.5795</v>
      </c>
      <c r="C1067">
        <f>VLOOKUP(A1067,Sheet1!$A$2:$B$11574,2,FALSE)</f>
        <v>55000</v>
      </c>
      <c r="D1067">
        <f t="shared" si="64"/>
        <v>10.754163547026371</v>
      </c>
      <c r="E1067">
        <f t="shared" si="65"/>
        <v>10.915088464214607</v>
      </c>
      <c r="F1067">
        <f t="shared" si="66"/>
        <v>-0.16092491718823609</v>
      </c>
      <c r="G1067">
        <f t="shared" si="67"/>
        <v>2.5896828972040646E-2</v>
      </c>
    </row>
    <row r="1068" spans="1:7" x14ac:dyDescent="0.25">
      <c r="A1068">
        <v>6265702</v>
      </c>
      <c r="B1068">
        <v>13851.50037</v>
      </c>
      <c r="C1068">
        <f>VLOOKUP(A1068,Sheet1!$A$2:$B$11574,2,FALSE)</f>
        <v>11500</v>
      </c>
      <c r="D1068">
        <f t="shared" si="64"/>
        <v>9.5361488357121171</v>
      </c>
      <c r="E1068">
        <f t="shared" si="65"/>
        <v>9.3501023143513411</v>
      </c>
      <c r="F1068">
        <f t="shared" si="66"/>
        <v>0.18604652136077604</v>
      </c>
      <c r="G1068">
        <f t="shared" si="67"/>
        <v>3.4613308110445697E-2</v>
      </c>
    </row>
    <row r="1069" spans="1:7" x14ac:dyDescent="0.25">
      <c r="A1069">
        <v>6278236</v>
      </c>
      <c r="B1069">
        <v>13299.066500000001</v>
      </c>
      <c r="C1069">
        <f>VLOOKUP(A1069,Sheet1!$A$2:$B$11574,2,FALSE)</f>
        <v>16000</v>
      </c>
      <c r="D1069">
        <f t="shared" si="64"/>
        <v>9.4954491237766288</v>
      </c>
      <c r="E1069">
        <f t="shared" si="65"/>
        <v>9.6803440012219184</v>
      </c>
      <c r="F1069">
        <f t="shared" si="66"/>
        <v>-0.18489487744528965</v>
      </c>
      <c r="G1069">
        <f t="shared" si="67"/>
        <v>3.4186115705508682E-2</v>
      </c>
    </row>
    <row r="1070" spans="1:7" x14ac:dyDescent="0.25">
      <c r="A1070">
        <v>6275953</v>
      </c>
      <c r="B1070">
        <v>16590.83437</v>
      </c>
      <c r="C1070">
        <f>VLOOKUP(A1070,Sheet1!$A$2:$B$11574,2,FALSE)</f>
        <v>15000</v>
      </c>
      <c r="D1070">
        <f t="shared" si="64"/>
        <v>9.7166056754701433</v>
      </c>
      <c r="E1070">
        <f t="shared" si="65"/>
        <v>9.6158054800843473</v>
      </c>
      <c r="F1070">
        <f t="shared" si="66"/>
        <v>0.10080019538579599</v>
      </c>
      <c r="G1070">
        <f t="shared" si="67"/>
        <v>1.0160679389814646E-2</v>
      </c>
    </row>
    <row r="1071" spans="1:7" x14ac:dyDescent="0.25">
      <c r="A1071">
        <v>6268662</v>
      </c>
      <c r="B1071">
        <v>102898.4325</v>
      </c>
      <c r="C1071">
        <f>VLOOKUP(A1071,Sheet1!$A$2:$B$11574,2,FALSE)</f>
        <v>140000</v>
      </c>
      <c r="D1071">
        <f t="shared" si="64"/>
        <v>11.541497688469962</v>
      </c>
      <c r="E1071">
        <f t="shared" si="65"/>
        <v>11.849397701591441</v>
      </c>
      <c r="F1071">
        <f t="shared" si="66"/>
        <v>-0.30790001312147908</v>
      </c>
      <c r="G1071">
        <f t="shared" si="67"/>
        <v>9.4802418080206993E-2</v>
      </c>
    </row>
    <row r="1072" spans="1:7" x14ac:dyDescent="0.25">
      <c r="A1072">
        <v>6274277</v>
      </c>
      <c r="B1072">
        <v>32340.543689999999</v>
      </c>
      <c r="C1072">
        <f>VLOOKUP(A1072,Sheet1!$A$2:$B$11574,2,FALSE)</f>
        <v>37500</v>
      </c>
      <c r="D1072">
        <f t="shared" si="64"/>
        <v>10.384076944678094</v>
      </c>
      <c r="E1072">
        <f t="shared" si="65"/>
        <v>10.532096211958502</v>
      </c>
      <c r="F1072">
        <f t="shared" si="66"/>
        <v>-0.14801926728040726</v>
      </c>
      <c r="G1072">
        <f t="shared" si="67"/>
        <v>2.1909703486228643E-2</v>
      </c>
    </row>
    <row r="1073" spans="1:7" x14ac:dyDescent="0.25">
      <c r="A1073">
        <v>6265753</v>
      </c>
      <c r="B1073">
        <v>35580.327219999999</v>
      </c>
      <c r="C1073">
        <f>VLOOKUP(A1073,Sheet1!$A$2:$B$11574,2,FALSE)</f>
        <v>40000</v>
      </c>
      <c r="D1073">
        <f t="shared" si="64"/>
        <v>10.479548157917279</v>
      </c>
      <c r="E1073">
        <f t="shared" si="65"/>
        <v>10.596634733096073</v>
      </c>
      <c r="F1073">
        <f t="shared" si="66"/>
        <v>-0.11708657517879395</v>
      </c>
      <c r="G1073">
        <f t="shared" si="67"/>
        <v>1.3709266087099367E-2</v>
      </c>
    </row>
    <row r="1074" spans="1:7" x14ac:dyDescent="0.25">
      <c r="A1074">
        <v>6267887</v>
      </c>
      <c r="B1074">
        <v>65955.606799999994</v>
      </c>
      <c r="C1074">
        <f>VLOOKUP(A1074,Sheet1!$A$2:$B$11574,2,FALSE)</f>
        <v>80000</v>
      </c>
      <c r="D1074">
        <f t="shared" si="64"/>
        <v>11.096737170452965</v>
      </c>
      <c r="E1074">
        <f t="shared" si="65"/>
        <v>11.289781913656018</v>
      </c>
      <c r="F1074">
        <f t="shared" si="66"/>
        <v>-0.19304474320305332</v>
      </c>
      <c r="G1074">
        <f t="shared" si="67"/>
        <v>3.7266272878332798E-2</v>
      </c>
    </row>
    <row r="1075" spans="1:7" x14ac:dyDescent="0.25">
      <c r="A1075">
        <v>6274929</v>
      </c>
      <c r="B1075">
        <v>55202.675029999999</v>
      </c>
      <c r="C1075">
        <f>VLOOKUP(A1075,Sheet1!$A$2:$B$11574,2,FALSE)</f>
        <v>62000</v>
      </c>
      <c r="D1075">
        <f t="shared" si="64"/>
        <v>10.91876669177941</v>
      </c>
      <c r="E1075">
        <f t="shared" si="65"/>
        <v>11.034889664027229</v>
      </c>
      <c r="F1075">
        <f t="shared" si="66"/>
        <v>-0.11612297224781898</v>
      </c>
      <c r="G1075">
        <f t="shared" si="67"/>
        <v>1.3484544683667736E-2</v>
      </c>
    </row>
    <row r="1076" spans="1:7" x14ac:dyDescent="0.25">
      <c r="A1076">
        <v>6273488</v>
      </c>
      <c r="B1076">
        <v>29416.851470000001</v>
      </c>
      <c r="C1076">
        <f>VLOOKUP(A1076,Sheet1!$A$2:$B$11574,2,FALSE)</f>
        <v>15000</v>
      </c>
      <c r="D1076">
        <f t="shared" si="64"/>
        <v>10.289322968373989</v>
      </c>
      <c r="E1076">
        <f t="shared" si="65"/>
        <v>9.6158054800843473</v>
      </c>
      <c r="F1076">
        <f t="shared" si="66"/>
        <v>0.67351748828964197</v>
      </c>
      <c r="G1076">
        <f t="shared" si="67"/>
        <v>0.45362580703198802</v>
      </c>
    </row>
    <row r="1077" spans="1:7" x14ac:dyDescent="0.25">
      <c r="A1077">
        <v>6267469</v>
      </c>
      <c r="B1077">
        <v>30348.688279999998</v>
      </c>
      <c r="C1077">
        <f>VLOOKUP(A1077,Sheet1!$A$2:$B$11574,2,FALSE)</f>
        <v>30000</v>
      </c>
      <c r="D1077">
        <f t="shared" si="64"/>
        <v>10.320508575784286</v>
      </c>
      <c r="E1077">
        <f t="shared" si="65"/>
        <v>10.308952660644293</v>
      </c>
      <c r="F1077">
        <f t="shared" si="66"/>
        <v>1.1555915139993544E-2</v>
      </c>
      <c r="G1077">
        <f t="shared" si="67"/>
        <v>1.3353917472273203E-4</v>
      </c>
    </row>
    <row r="1078" spans="1:7" x14ac:dyDescent="0.25">
      <c r="A1078">
        <v>6269685</v>
      </c>
      <c r="B1078">
        <v>26106.177830000001</v>
      </c>
      <c r="C1078">
        <f>VLOOKUP(A1078,Sheet1!$A$2:$B$11574,2,FALSE)</f>
        <v>25000</v>
      </c>
      <c r="D1078">
        <f t="shared" si="64"/>
        <v>10.169927263769555</v>
      </c>
      <c r="E1078">
        <f t="shared" si="65"/>
        <v>10.126631103850338</v>
      </c>
      <c r="F1078">
        <f t="shared" si="66"/>
        <v>4.3296159919217203E-2</v>
      </c>
      <c r="G1078">
        <f t="shared" si="67"/>
        <v>1.8745574637504302E-3</v>
      </c>
    </row>
    <row r="1079" spans="1:7" x14ac:dyDescent="0.25">
      <c r="A1079">
        <v>6272219</v>
      </c>
      <c r="B1079">
        <v>67614.609259999997</v>
      </c>
      <c r="C1079">
        <f>VLOOKUP(A1079,Sheet1!$A$2:$B$11574,2,FALSE)</f>
        <v>64000</v>
      </c>
      <c r="D1079">
        <f t="shared" si="64"/>
        <v>11.121579351995546</v>
      </c>
      <c r="E1079">
        <f t="shared" si="65"/>
        <v>11.066638362341809</v>
      </c>
      <c r="F1079">
        <f t="shared" si="66"/>
        <v>5.4940989653736949E-2</v>
      </c>
      <c r="G1079">
        <f t="shared" si="67"/>
        <v>3.0185123441320303E-3</v>
      </c>
    </row>
    <row r="1080" spans="1:7" x14ac:dyDescent="0.25">
      <c r="A1080">
        <v>6272124</v>
      </c>
      <c r="B1080">
        <v>48346.101929999997</v>
      </c>
      <c r="C1080">
        <f>VLOOKUP(A1080,Sheet1!$A$2:$B$11574,2,FALSE)</f>
        <v>40000</v>
      </c>
      <c r="D1080">
        <f t="shared" si="64"/>
        <v>10.786140875707844</v>
      </c>
      <c r="E1080">
        <f t="shared" si="65"/>
        <v>10.596634733096073</v>
      </c>
      <c r="F1080">
        <f t="shared" si="66"/>
        <v>0.18950614261177101</v>
      </c>
      <c r="G1080">
        <f t="shared" si="67"/>
        <v>3.5912578087592892E-2</v>
      </c>
    </row>
    <row r="1081" spans="1:7" x14ac:dyDescent="0.25">
      <c r="A1081">
        <v>6267181</v>
      </c>
      <c r="B1081">
        <v>18640.450830000002</v>
      </c>
      <c r="C1081">
        <f>VLOOKUP(A1081,Sheet1!$A$2:$B$11574,2,FALSE)</f>
        <v>15500</v>
      </c>
      <c r="D1081">
        <f t="shared" si="64"/>
        <v>9.8330892741058999</v>
      </c>
      <c r="E1081">
        <f t="shared" si="65"/>
        <v>9.6485953029073386</v>
      </c>
      <c r="F1081">
        <f t="shared" si="66"/>
        <v>0.18449397119856137</v>
      </c>
      <c r="G1081">
        <f t="shared" si="67"/>
        <v>3.4038025408615592E-2</v>
      </c>
    </row>
    <row r="1082" spans="1:7" x14ac:dyDescent="0.25">
      <c r="A1082">
        <v>6262834</v>
      </c>
      <c r="B1082">
        <v>31103.397130000001</v>
      </c>
      <c r="C1082">
        <f>VLOOKUP(A1082,Sheet1!$A$2:$B$11574,2,FALSE)</f>
        <v>37000</v>
      </c>
      <c r="D1082">
        <f t="shared" si="64"/>
        <v>10.345072324677778</v>
      </c>
      <c r="E1082">
        <f t="shared" si="65"/>
        <v>10.518673191626361</v>
      </c>
      <c r="F1082">
        <f t="shared" si="66"/>
        <v>-0.17360086694858268</v>
      </c>
      <c r="G1082">
        <f t="shared" si="67"/>
        <v>3.0137261005299506E-2</v>
      </c>
    </row>
    <row r="1083" spans="1:7" x14ac:dyDescent="0.25">
      <c r="A1083">
        <v>6264842</v>
      </c>
      <c r="B1083">
        <v>20659.678220000002</v>
      </c>
      <c r="C1083">
        <f>VLOOKUP(A1083,Sheet1!$A$2:$B$11574,2,FALSE)</f>
        <v>19000</v>
      </c>
      <c r="D1083">
        <f t="shared" si="64"/>
        <v>9.9359391675281366</v>
      </c>
      <c r="E1083">
        <f t="shared" si="65"/>
        <v>9.8521942581485771</v>
      </c>
      <c r="F1083">
        <f t="shared" si="66"/>
        <v>8.3744909379559473E-2</v>
      </c>
      <c r="G1083">
        <f t="shared" si="67"/>
        <v>7.0132098469906281E-3</v>
      </c>
    </row>
    <row r="1084" spans="1:7" x14ac:dyDescent="0.25">
      <c r="A1084">
        <v>6262973</v>
      </c>
      <c r="B1084">
        <v>30039.319960000001</v>
      </c>
      <c r="C1084">
        <f>VLOOKUP(A1084,Sheet1!$A$2:$B$11574,2,FALSE)</f>
        <v>31000</v>
      </c>
      <c r="D1084">
        <f t="shared" si="64"/>
        <v>10.310262467805586</v>
      </c>
      <c r="E1084">
        <f t="shared" si="65"/>
        <v>10.341742483467284</v>
      </c>
      <c r="F1084">
        <f t="shared" si="66"/>
        <v>-3.1480015661697891E-2</v>
      </c>
      <c r="G1084">
        <f t="shared" si="67"/>
        <v>9.9099138606074445E-4</v>
      </c>
    </row>
    <row r="1085" spans="1:7" x14ac:dyDescent="0.25">
      <c r="A1085">
        <v>6273903</v>
      </c>
      <c r="B1085">
        <v>25229.760050000001</v>
      </c>
      <c r="C1085">
        <f>VLOOKUP(A1085,Sheet1!$A$2:$B$11574,2,FALSE)</f>
        <v>24000</v>
      </c>
      <c r="D1085">
        <f t="shared" si="64"/>
        <v>10.135779531086509</v>
      </c>
      <c r="E1085">
        <f t="shared" si="65"/>
        <v>10.085809109330082</v>
      </c>
      <c r="F1085">
        <f t="shared" si="66"/>
        <v>4.9970421756427186E-2</v>
      </c>
      <c r="G1085">
        <f t="shared" si="67"/>
        <v>2.4970430505152114E-3</v>
      </c>
    </row>
    <row r="1086" spans="1:7" x14ac:dyDescent="0.25">
      <c r="A1086">
        <v>6265660</v>
      </c>
      <c r="B1086">
        <v>25209.08265</v>
      </c>
      <c r="C1086">
        <f>VLOOKUP(A1086,Sheet1!$A$2:$B$11574,2,FALSE)</f>
        <v>19000</v>
      </c>
      <c r="D1086">
        <f t="shared" si="64"/>
        <v>10.134959631181932</v>
      </c>
      <c r="E1086">
        <f t="shared" si="65"/>
        <v>9.8521942581485771</v>
      </c>
      <c r="F1086">
        <f t="shared" si="66"/>
        <v>0.28276537303335481</v>
      </c>
      <c r="G1086">
        <f t="shared" si="67"/>
        <v>7.9956256186692304E-2</v>
      </c>
    </row>
    <row r="1087" spans="1:7" x14ac:dyDescent="0.25">
      <c r="A1087">
        <v>1225031</v>
      </c>
      <c r="B1087">
        <v>17166.228439999999</v>
      </c>
      <c r="C1087">
        <f>VLOOKUP(A1087,Sheet1!$A$2:$B$11574,2,FALSE)</f>
        <v>10000</v>
      </c>
      <c r="D1087">
        <f t="shared" si="64"/>
        <v>9.7506992698908892</v>
      </c>
      <c r="E1087">
        <f t="shared" si="65"/>
        <v>9.2103403719761836</v>
      </c>
      <c r="F1087">
        <f t="shared" si="66"/>
        <v>0.54035889791470559</v>
      </c>
      <c r="G1087">
        <f t="shared" si="67"/>
        <v>0.29198773855559523</v>
      </c>
    </row>
    <row r="1088" spans="1:7" x14ac:dyDescent="0.25">
      <c r="A1088">
        <v>6275569</v>
      </c>
      <c r="B1088">
        <v>21960.039649999999</v>
      </c>
      <c r="C1088">
        <f>VLOOKUP(A1088,Sheet1!$A$2:$B$11574,2,FALSE)</f>
        <v>23000</v>
      </c>
      <c r="D1088">
        <f t="shared" si="64"/>
        <v>9.9969797011773931</v>
      </c>
      <c r="E1088">
        <f t="shared" si="65"/>
        <v>10.043249494911286</v>
      </c>
      <c r="F1088">
        <f t="shared" si="66"/>
        <v>-4.6269793733893394E-2</v>
      </c>
      <c r="G1088">
        <f t="shared" si="67"/>
        <v>2.1408938121770405E-3</v>
      </c>
    </row>
    <row r="1089" spans="1:7" x14ac:dyDescent="0.25">
      <c r="A1089">
        <v>6262835</v>
      </c>
      <c r="B1089">
        <v>30930.037710000001</v>
      </c>
      <c r="C1089">
        <f>VLOOKUP(A1089,Sheet1!$A$2:$B$11574,2,FALSE)</f>
        <v>32000</v>
      </c>
      <c r="D1089">
        <f t="shared" si="64"/>
        <v>10.339483084883028</v>
      </c>
      <c r="E1089">
        <f t="shared" si="65"/>
        <v>10.373491181781864</v>
      </c>
      <c r="F1089">
        <f t="shared" si="66"/>
        <v>-3.400809689883566E-2</v>
      </c>
      <c r="G1089">
        <f t="shared" si="67"/>
        <v>1.1565506546805957E-3</v>
      </c>
    </row>
    <row r="1090" spans="1:7" x14ac:dyDescent="0.25">
      <c r="A1090">
        <v>6267587</v>
      </c>
      <c r="B1090">
        <v>39218.940439999998</v>
      </c>
      <c r="C1090">
        <f>VLOOKUP(A1090,Sheet1!$A$2:$B$11574,2,FALSE)</f>
        <v>30000</v>
      </c>
      <c r="D1090">
        <f t="shared" si="64"/>
        <v>10.576915083577143</v>
      </c>
      <c r="E1090">
        <f t="shared" si="65"/>
        <v>10.308952660644293</v>
      </c>
      <c r="F1090">
        <f t="shared" si="66"/>
        <v>0.26796242293285033</v>
      </c>
      <c r="G1090">
        <f t="shared" si="67"/>
        <v>7.1803860104043757E-2</v>
      </c>
    </row>
    <row r="1091" spans="1:7" x14ac:dyDescent="0.25">
      <c r="A1091">
        <v>6263035</v>
      </c>
      <c r="B1091">
        <v>62472.596429999998</v>
      </c>
      <c r="C1091">
        <f>VLOOKUP(A1091,Sheet1!$A$2:$B$11574,2,FALSE)</f>
        <v>49000</v>
      </c>
      <c r="D1091">
        <f t="shared" ref="D1091:D1154" si="68">LN(B1091)</f>
        <v>11.042483282454064</v>
      </c>
      <c r="E1091">
        <f t="shared" ref="E1091:E1154" si="69">LN(C1091)</f>
        <v>10.799575577092764</v>
      </c>
      <c r="F1091">
        <f t="shared" ref="F1091:F1154" si="70">D1091-E1091</f>
        <v>0.24290770536130069</v>
      </c>
      <c r="G1091">
        <f t="shared" ref="G1091:G1154" si="71">F1091*F1091</f>
        <v>5.9004153323892465E-2</v>
      </c>
    </row>
    <row r="1092" spans="1:7" x14ac:dyDescent="0.25">
      <c r="A1092">
        <v>6262177</v>
      </c>
      <c r="B1092">
        <v>47906.772850000001</v>
      </c>
      <c r="C1092">
        <f>VLOOKUP(A1092,Sheet1!$A$2:$B$11574,2,FALSE)</f>
        <v>50000</v>
      </c>
      <c r="D1092">
        <f t="shared" si="68"/>
        <v>10.777012169019455</v>
      </c>
      <c r="E1092">
        <f t="shared" si="69"/>
        <v>10.819778284410283</v>
      </c>
      <c r="F1092">
        <f t="shared" si="70"/>
        <v>-4.2766115390827864E-2</v>
      </c>
      <c r="G1092">
        <f t="shared" si="71"/>
        <v>1.8289406256216038E-3</v>
      </c>
    </row>
    <row r="1093" spans="1:7" x14ac:dyDescent="0.25">
      <c r="A1093">
        <v>6274236</v>
      </c>
      <c r="B1093">
        <v>25372.756239999999</v>
      </c>
      <c r="C1093">
        <f>VLOOKUP(A1093,Sheet1!$A$2:$B$11574,2,FALSE)</f>
        <v>29000</v>
      </c>
      <c r="D1093">
        <f t="shared" si="68"/>
        <v>10.141431288395044</v>
      </c>
      <c r="E1093">
        <f t="shared" si="69"/>
        <v>10.275051108968611</v>
      </c>
      <c r="F1093">
        <f t="shared" si="70"/>
        <v>-0.13361982057356769</v>
      </c>
      <c r="G1093">
        <f t="shared" si="71"/>
        <v>1.7854256450112425E-2</v>
      </c>
    </row>
    <row r="1094" spans="1:7" x14ac:dyDescent="0.25">
      <c r="A1094">
        <v>6260783</v>
      </c>
      <c r="B1094">
        <v>33133.295599999998</v>
      </c>
      <c r="C1094">
        <f>VLOOKUP(A1094,Sheet1!$A$2:$B$11574,2,FALSE)</f>
        <v>27500</v>
      </c>
      <c r="D1094">
        <f t="shared" si="68"/>
        <v>10.40829396514291</v>
      </c>
      <c r="E1094">
        <f t="shared" si="69"/>
        <v>10.221941283654663</v>
      </c>
      <c r="F1094">
        <f t="shared" si="70"/>
        <v>0.18635268148824657</v>
      </c>
      <c r="G1094">
        <f t="shared" si="71"/>
        <v>3.4727321897859875E-2</v>
      </c>
    </row>
    <row r="1095" spans="1:7" x14ac:dyDescent="0.25">
      <c r="A1095">
        <v>1226500</v>
      </c>
      <c r="B1095">
        <v>65326.933579999997</v>
      </c>
      <c r="C1095">
        <f>VLOOKUP(A1095,Sheet1!$A$2:$B$11574,2,FALSE)</f>
        <v>60000</v>
      </c>
      <c r="D1095">
        <f t="shared" si="68"/>
        <v>11.087159689338437</v>
      </c>
      <c r="E1095">
        <f t="shared" si="69"/>
        <v>11.002099841204238</v>
      </c>
      <c r="F1095">
        <f t="shared" si="70"/>
        <v>8.5059848134198646E-2</v>
      </c>
      <c r="G1095">
        <f t="shared" si="71"/>
        <v>7.235177764612937E-3</v>
      </c>
    </row>
    <row r="1096" spans="1:7" x14ac:dyDescent="0.25">
      <c r="A1096">
        <v>6273885</v>
      </c>
      <c r="B1096">
        <v>27966.842400000001</v>
      </c>
      <c r="C1096">
        <f>VLOOKUP(A1096,Sheet1!$A$2:$B$11574,2,FALSE)</f>
        <v>29000</v>
      </c>
      <c r="D1096">
        <f t="shared" si="68"/>
        <v>10.238774887438483</v>
      </c>
      <c r="E1096">
        <f t="shared" si="69"/>
        <v>10.275051108968611</v>
      </c>
      <c r="F1096">
        <f t="shared" si="70"/>
        <v>-3.6276221530128439E-2</v>
      </c>
      <c r="G1096">
        <f t="shared" si="71"/>
        <v>1.3159642485029541E-3</v>
      </c>
    </row>
    <row r="1097" spans="1:7" x14ac:dyDescent="0.25">
      <c r="A1097">
        <v>6273487</v>
      </c>
      <c r="B1097">
        <v>29416.851470000001</v>
      </c>
      <c r="C1097">
        <f>VLOOKUP(A1097,Sheet1!$A$2:$B$11574,2,FALSE)</f>
        <v>15000</v>
      </c>
      <c r="D1097">
        <f t="shared" si="68"/>
        <v>10.289322968373989</v>
      </c>
      <c r="E1097">
        <f t="shared" si="69"/>
        <v>9.6158054800843473</v>
      </c>
      <c r="F1097">
        <f t="shared" si="70"/>
        <v>0.67351748828964197</v>
      </c>
      <c r="G1097">
        <f t="shared" si="71"/>
        <v>0.45362580703198802</v>
      </c>
    </row>
    <row r="1098" spans="1:7" x14ac:dyDescent="0.25">
      <c r="A1098">
        <v>6279487</v>
      </c>
      <c r="B1098">
        <v>91121.695170000006</v>
      </c>
      <c r="C1098">
        <f>VLOOKUP(A1098,Sheet1!$A$2:$B$11574,2,FALSE)</f>
        <v>97500</v>
      </c>
      <c r="D1098">
        <f t="shared" si="68"/>
        <v>11.419951201657412</v>
      </c>
      <c r="E1098">
        <f t="shared" si="69"/>
        <v>11.487607656985938</v>
      </c>
      <c r="F1098">
        <f t="shared" si="70"/>
        <v>-6.7656455328526377E-2</v>
      </c>
      <c r="G1098">
        <f t="shared" si="71"/>
        <v>4.5773959476208851E-3</v>
      </c>
    </row>
    <row r="1099" spans="1:7" x14ac:dyDescent="0.25">
      <c r="A1099">
        <v>6274647</v>
      </c>
      <c r="B1099">
        <v>39858.378949999998</v>
      </c>
      <c r="C1099">
        <f>VLOOKUP(A1099,Sheet1!$A$2:$B$11574,2,FALSE)</f>
        <v>67500</v>
      </c>
      <c r="D1099">
        <f t="shared" si="68"/>
        <v>10.593087924349732</v>
      </c>
      <c r="E1099">
        <f t="shared" si="69"/>
        <v>11.119882876860622</v>
      </c>
      <c r="F1099">
        <f t="shared" si="70"/>
        <v>-0.52679495251089037</v>
      </c>
      <c r="G1099">
        <f t="shared" si="71"/>
        <v>0.27751292199095123</v>
      </c>
    </row>
    <row r="1100" spans="1:7" x14ac:dyDescent="0.25">
      <c r="A1100">
        <v>6271720</v>
      </c>
      <c r="B1100">
        <v>92159.096950000006</v>
      </c>
      <c r="C1100">
        <f>VLOOKUP(A1100,Sheet1!$A$2:$B$11574,2,FALSE)</f>
        <v>110000</v>
      </c>
      <c r="D1100">
        <f t="shared" si="68"/>
        <v>11.431271677162092</v>
      </c>
      <c r="E1100">
        <f t="shared" si="69"/>
        <v>11.608235644774552</v>
      </c>
      <c r="F1100">
        <f t="shared" si="70"/>
        <v>-0.17696396761246014</v>
      </c>
      <c r="G1100">
        <f t="shared" si="71"/>
        <v>3.1316245833143838E-2</v>
      </c>
    </row>
    <row r="1101" spans="1:7" x14ac:dyDescent="0.25">
      <c r="A1101">
        <v>6272557</v>
      </c>
      <c r="B1101">
        <v>113602.9944</v>
      </c>
      <c r="C1101">
        <f>VLOOKUP(A1101,Sheet1!$A$2:$B$11574,2,FALSE)</f>
        <v>116000</v>
      </c>
      <c r="D1101">
        <f t="shared" si="68"/>
        <v>11.640465144076721</v>
      </c>
      <c r="E1101">
        <f t="shared" si="69"/>
        <v>11.661345470088502</v>
      </c>
      <c r="F1101">
        <f t="shared" si="70"/>
        <v>-2.0880326011781136E-2</v>
      </c>
      <c r="G1101">
        <f t="shared" si="71"/>
        <v>4.3598801435826393E-4</v>
      </c>
    </row>
    <row r="1102" spans="1:7" x14ac:dyDescent="0.25">
      <c r="A1102">
        <v>6264820</v>
      </c>
      <c r="B1102">
        <v>21034.055680000001</v>
      </c>
      <c r="C1102">
        <f>VLOOKUP(A1102,Sheet1!$A$2:$B$11574,2,FALSE)</f>
        <v>18500</v>
      </c>
      <c r="D1102">
        <f t="shared" si="68"/>
        <v>9.9538981022191919</v>
      </c>
      <c r="E1102">
        <f t="shared" si="69"/>
        <v>9.8255260110664153</v>
      </c>
      <c r="F1102">
        <f t="shared" si="70"/>
        <v>0.12837209115277659</v>
      </c>
      <c r="G1102">
        <f t="shared" si="71"/>
        <v>1.6479393786936782E-2</v>
      </c>
    </row>
    <row r="1103" spans="1:7" x14ac:dyDescent="0.25">
      <c r="A1103">
        <v>6274634</v>
      </c>
      <c r="B1103">
        <v>35864.182099999998</v>
      </c>
      <c r="C1103">
        <f>VLOOKUP(A1103,Sheet1!$A$2:$B$11574,2,FALSE)</f>
        <v>30000</v>
      </c>
      <c r="D1103">
        <f t="shared" si="68"/>
        <v>10.487494363337442</v>
      </c>
      <c r="E1103">
        <f t="shared" si="69"/>
        <v>10.308952660644293</v>
      </c>
      <c r="F1103">
        <f t="shared" si="70"/>
        <v>0.17854170269314906</v>
      </c>
      <c r="G1103">
        <f t="shared" si="71"/>
        <v>3.187713960056883E-2</v>
      </c>
    </row>
    <row r="1104" spans="1:7" x14ac:dyDescent="0.25">
      <c r="A1104">
        <v>6264819</v>
      </c>
      <c r="B1104">
        <v>21551.49842</v>
      </c>
      <c r="C1104">
        <f>VLOOKUP(A1104,Sheet1!$A$2:$B$11574,2,FALSE)</f>
        <v>22500</v>
      </c>
      <c r="D1104">
        <f t="shared" si="68"/>
        <v>9.9782006253652185</v>
      </c>
      <c r="E1104">
        <f t="shared" si="69"/>
        <v>10.021270588192511</v>
      </c>
      <c r="F1104">
        <f t="shared" si="70"/>
        <v>-4.3069962827292585E-2</v>
      </c>
      <c r="G1104">
        <f t="shared" si="71"/>
        <v>1.8550216979443652E-3</v>
      </c>
    </row>
    <row r="1105" spans="1:7" x14ac:dyDescent="0.25">
      <c r="A1105">
        <v>1222847</v>
      </c>
      <c r="B1105">
        <v>12039.1337</v>
      </c>
      <c r="C1105">
        <f>VLOOKUP(A1105,Sheet1!$A$2:$B$11574,2,FALSE)</f>
        <v>8000</v>
      </c>
      <c r="D1105">
        <f t="shared" si="68"/>
        <v>9.3959177644469118</v>
      </c>
      <c r="E1105">
        <f t="shared" si="69"/>
        <v>8.987196820661973</v>
      </c>
      <c r="F1105">
        <f t="shared" si="70"/>
        <v>0.40872094378493884</v>
      </c>
      <c r="G1105">
        <f t="shared" si="71"/>
        <v>0.16705280988845114</v>
      </c>
    </row>
    <row r="1106" spans="1:7" x14ac:dyDescent="0.25">
      <c r="A1106">
        <v>6280662</v>
      </c>
      <c r="B1106">
        <v>59152.934759999996</v>
      </c>
      <c r="C1106">
        <f>VLOOKUP(A1106,Sheet1!$A$2:$B$11574,2,FALSE)</f>
        <v>70000</v>
      </c>
      <c r="D1106">
        <f t="shared" si="68"/>
        <v>10.987881483729399</v>
      </c>
      <c r="E1106">
        <f t="shared" si="69"/>
        <v>11.156250521031495</v>
      </c>
      <c r="F1106">
        <f t="shared" si="70"/>
        <v>-0.16836903730209585</v>
      </c>
      <c r="G1106">
        <f t="shared" si="71"/>
        <v>2.8348132722034541E-2</v>
      </c>
    </row>
    <row r="1107" spans="1:7" x14ac:dyDescent="0.25">
      <c r="A1107">
        <v>6261991</v>
      </c>
      <c r="B1107">
        <v>46624.085440000003</v>
      </c>
      <c r="C1107">
        <f>VLOOKUP(A1107,Sheet1!$A$2:$B$11574,2,FALSE)</f>
        <v>49000</v>
      </c>
      <c r="D1107">
        <f t="shared" si="68"/>
        <v>10.749872541525853</v>
      </c>
      <c r="E1107">
        <f t="shared" si="69"/>
        <v>10.799575577092764</v>
      </c>
      <c r="F1107">
        <f t="shared" si="70"/>
        <v>-4.9703035566910359E-2</v>
      </c>
      <c r="G1107">
        <f t="shared" si="71"/>
        <v>2.4703917445655561E-3</v>
      </c>
    </row>
    <row r="1108" spans="1:7" x14ac:dyDescent="0.25">
      <c r="A1108">
        <v>6274137</v>
      </c>
      <c r="B1108">
        <v>26747.359</v>
      </c>
      <c r="C1108">
        <f>VLOOKUP(A1108,Sheet1!$A$2:$B$11574,2,FALSE)</f>
        <v>28000</v>
      </c>
      <c r="D1108">
        <f t="shared" si="68"/>
        <v>10.194191018478165</v>
      </c>
      <c r="E1108">
        <f t="shared" si="69"/>
        <v>10.239959789157341</v>
      </c>
      <c r="F1108">
        <f t="shared" si="70"/>
        <v>-4.5768770679176285E-2</v>
      </c>
      <c r="G1108">
        <f t="shared" si="71"/>
        <v>2.0947803694830267E-3</v>
      </c>
    </row>
    <row r="1109" spans="1:7" x14ac:dyDescent="0.25">
      <c r="A1109">
        <v>1222855</v>
      </c>
      <c r="B1109">
        <v>66125.234410000005</v>
      </c>
      <c r="C1109">
        <f>VLOOKUP(A1109,Sheet1!$A$2:$B$11574,2,FALSE)</f>
        <v>66000</v>
      </c>
      <c r="D1109">
        <f t="shared" si="68"/>
        <v>11.099305714107059</v>
      </c>
      <c r="E1109">
        <f t="shared" si="69"/>
        <v>11.097410021008562</v>
      </c>
      <c r="F1109">
        <f t="shared" si="70"/>
        <v>1.8956930984970199E-3</v>
      </c>
      <c r="G1109">
        <f t="shared" si="71"/>
        <v>3.5936523236892324E-6</v>
      </c>
    </row>
    <row r="1110" spans="1:7" x14ac:dyDescent="0.25">
      <c r="A1110">
        <v>6271140</v>
      </c>
      <c r="B1110">
        <v>33681.824529999998</v>
      </c>
      <c r="C1110">
        <f>VLOOKUP(A1110,Sheet1!$A$2:$B$11574,2,FALSE)</f>
        <v>84000</v>
      </c>
      <c r="D1110">
        <f t="shared" si="68"/>
        <v>10.424713639394923</v>
      </c>
      <c r="E1110">
        <f t="shared" si="69"/>
        <v>11.33857207782545</v>
      </c>
      <c r="F1110">
        <f t="shared" si="70"/>
        <v>-0.91385843843052683</v>
      </c>
      <c r="G1110">
        <f t="shared" si="71"/>
        <v>0.83513724549068102</v>
      </c>
    </row>
    <row r="1111" spans="1:7" x14ac:dyDescent="0.25">
      <c r="A1111">
        <v>6261907</v>
      </c>
      <c r="B1111">
        <v>38106.414599999996</v>
      </c>
      <c r="C1111">
        <f>VLOOKUP(A1111,Sheet1!$A$2:$B$11574,2,FALSE)</f>
        <v>34000</v>
      </c>
      <c r="D1111">
        <f t="shared" si="68"/>
        <v>10.548137909148192</v>
      </c>
      <c r="E1111">
        <f t="shared" si="69"/>
        <v>10.434115803598299</v>
      </c>
      <c r="F1111">
        <f t="shared" si="70"/>
        <v>0.11402210554989267</v>
      </c>
      <c r="G1111">
        <f t="shared" si="71"/>
        <v>1.3001040554030865E-2</v>
      </c>
    </row>
    <row r="1112" spans="1:7" x14ac:dyDescent="0.25">
      <c r="A1112">
        <v>6272562</v>
      </c>
      <c r="B1112">
        <v>122374.0407</v>
      </c>
      <c r="C1112">
        <f>VLOOKUP(A1112,Sheet1!$A$2:$B$11574,2,FALSE)</f>
        <v>127500</v>
      </c>
      <c r="D1112">
        <f t="shared" si="68"/>
        <v>11.714837540782678</v>
      </c>
      <c r="E1112">
        <f t="shared" si="69"/>
        <v>11.755871643580617</v>
      </c>
      <c r="F1112">
        <f t="shared" si="70"/>
        <v>-4.1034102797938843E-2</v>
      </c>
      <c r="G1112">
        <f t="shared" si="71"/>
        <v>1.6837975924318123E-3</v>
      </c>
    </row>
    <row r="1113" spans="1:7" x14ac:dyDescent="0.25">
      <c r="A1113">
        <v>6273843</v>
      </c>
      <c r="B1113">
        <v>67068.779110000003</v>
      </c>
      <c r="C1113">
        <f>VLOOKUP(A1113,Sheet1!$A$2:$B$11574,2,FALSE)</f>
        <v>85000</v>
      </c>
      <c r="D1113">
        <f t="shared" si="68"/>
        <v>11.113473925707586</v>
      </c>
      <c r="E1113">
        <f t="shared" si="69"/>
        <v>11.350406535472453</v>
      </c>
      <c r="F1113">
        <f t="shared" si="70"/>
        <v>-0.23693260976486741</v>
      </c>
      <c r="G1113">
        <f t="shared" si="71"/>
        <v>5.6137061569990945E-2</v>
      </c>
    </row>
    <row r="1114" spans="1:7" x14ac:dyDescent="0.25">
      <c r="A1114">
        <v>6267589</v>
      </c>
      <c r="B1114">
        <v>45023.44425</v>
      </c>
      <c r="C1114">
        <f>VLOOKUP(A1114,Sheet1!$A$2:$B$11574,2,FALSE)</f>
        <v>28700</v>
      </c>
      <c r="D1114">
        <f t="shared" si="68"/>
        <v>10.71493861642109</v>
      </c>
      <c r="E1114">
        <f t="shared" si="69"/>
        <v>10.264652401747712</v>
      </c>
      <c r="F1114">
        <f t="shared" si="70"/>
        <v>0.45028621467337793</v>
      </c>
      <c r="G1114">
        <f t="shared" si="71"/>
        <v>0.20275767512487938</v>
      </c>
    </row>
    <row r="1115" spans="1:7" x14ac:dyDescent="0.25">
      <c r="A1115">
        <v>6264009</v>
      </c>
      <c r="B1115">
        <v>12799.39565</v>
      </c>
      <c r="C1115">
        <f>VLOOKUP(A1115,Sheet1!$A$2:$B$11574,2,FALSE)</f>
        <v>14000</v>
      </c>
      <c r="D1115">
        <f t="shared" si="68"/>
        <v>9.4571532339493025</v>
      </c>
      <c r="E1115">
        <f t="shared" si="69"/>
        <v>9.5468126085973957</v>
      </c>
      <c r="F1115">
        <f t="shared" si="70"/>
        <v>-8.9659374648093149E-2</v>
      </c>
      <c r="G1115">
        <f t="shared" si="71"/>
        <v>8.0388034622871276E-3</v>
      </c>
    </row>
    <row r="1116" spans="1:7" x14ac:dyDescent="0.25">
      <c r="A1116">
        <v>6260795</v>
      </c>
      <c r="B1116">
        <v>35452.05876</v>
      </c>
      <c r="C1116">
        <f>VLOOKUP(A1116,Sheet1!$A$2:$B$11574,2,FALSE)</f>
        <v>31000</v>
      </c>
      <c r="D1116">
        <f t="shared" si="68"/>
        <v>10.475936605309245</v>
      </c>
      <c r="E1116">
        <f t="shared" si="69"/>
        <v>10.341742483467284</v>
      </c>
      <c r="F1116">
        <f t="shared" si="70"/>
        <v>0.13419412184196133</v>
      </c>
      <c r="G1116">
        <f t="shared" si="71"/>
        <v>1.8008062336935166E-2</v>
      </c>
    </row>
    <row r="1117" spans="1:7" x14ac:dyDescent="0.25">
      <c r="A1117">
        <v>6267353</v>
      </c>
      <c r="B1117">
        <v>38854.132149999998</v>
      </c>
      <c r="C1117">
        <f>VLOOKUP(A1117,Sheet1!$A$2:$B$11574,2,FALSE)</f>
        <v>40000</v>
      </c>
      <c r="D1117">
        <f t="shared" si="68"/>
        <v>10.567569711787156</v>
      </c>
      <c r="E1117">
        <f t="shared" si="69"/>
        <v>10.596634733096073</v>
      </c>
      <c r="F1117">
        <f t="shared" si="70"/>
        <v>-2.9065021308916528E-2</v>
      </c>
      <c r="G1117">
        <f t="shared" si="71"/>
        <v>8.4477546368777186E-4</v>
      </c>
    </row>
    <row r="1118" spans="1:7" x14ac:dyDescent="0.25">
      <c r="A1118">
        <v>6324799</v>
      </c>
      <c r="B1118">
        <v>8054.6577660000003</v>
      </c>
      <c r="C1118">
        <f>VLOOKUP(A1118,Sheet1!$A$2:$B$11574,2,FALSE)</f>
        <v>8500</v>
      </c>
      <c r="D1118">
        <f t="shared" si="68"/>
        <v>8.9940058075576328</v>
      </c>
      <c r="E1118">
        <f t="shared" si="69"/>
        <v>9.0478214424784085</v>
      </c>
      <c r="F1118">
        <f t="shared" si="70"/>
        <v>-5.3815634920775679E-2</v>
      </c>
      <c r="G1118">
        <f t="shared" si="71"/>
        <v>2.8961225619262105E-3</v>
      </c>
    </row>
    <row r="1119" spans="1:7" x14ac:dyDescent="0.25">
      <c r="A1119">
        <v>6267465</v>
      </c>
      <c r="B1119">
        <v>35647.797619999998</v>
      </c>
      <c r="C1119">
        <f>VLOOKUP(A1119,Sheet1!$A$2:$B$11574,2,FALSE)</f>
        <v>35000</v>
      </c>
      <c r="D1119">
        <f t="shared" si="68"/>
        <v>10.481442646094001</v>
      </c>
      <c r="E1119">
        <f t="shared" si="69"/>
        <v>10.46310334047155</v>
      </c>
      <c r="F1119">
        <f t="shared" si="70"/>
        <v>1.8339305622451008E-2</v>
      </c>
      <c r="G1119">
        <f t="shared" si="71"/>
        <v>3.3633013071366312E-4</v>
      </c>
    </row>
    <row r="1120" spans="1:7" x14ac:dyDescent="0.25">
      <c r="A1120">
        <v>6276554</v>
      </c>
      <c r="B1120">
        <v>30501.115129999998</v>
      </c>
      <c r="C1120">
        <f>VLOOKUP(A1120,Sheet1!$A$2:$B$11574,2,FALSE)</f>
        <v>37500</v>
      </c>
      <c r="D1120">
        <f t="shared" si="68"/>
        <v>10.325518523566487</v>
      </c>
      <c r="E1120">
        <f t="shared" si="69"/>
        <v>10.532096211958502</v>
      </c>
      <c r="F1120">
        <f t="shared" si="70"/>
        <v>-0.20657768839201474</v>
      </c>
      <c r="G1120">
        <f t="shared" si="71"/>
        <v>4.2674341341388339E-2</v>
      </c>
    </row>
    <row r="1121" spans="1:7" x14ac:dyDescent="0.25">
      <c r="A1121">
        <v>6264559</v>
      </c>
      <c r="B1121">
        <v>19227.258099999999</v>
      </c>
      <c r="C1121">
        <f>VLOOKUP(A1121,Sheet1!$A$2:$B$11574,2,FALSE)</f>
        <v>26000</v>
      </c>
      <c r="D1121">
        <f t="shared" si="68"/>
        <v>9.8640842439133092</v>
      </c>
      <c r="E1121">
        <f t="shared" si="69"/>
        <v>10.165851817003619</v>
      </c>
      <c r="F1121">
        <f t="shared" si="70"/>
        <v>-0.30176757309030933</v>
      </c>
      <c r="G1121">
        <f t="shared" si="71"/>
        <v>9.1063668168815184E-2</v>
      </c>
    </row>
    <row r="1122" spans="1:7" x14ac:dyDescent="0.25">
      <c r="A1122">
        <v>6264694</v>
      </c>
      <c r="B1122">
        <v>39965.473669999999</v>
      </c>
      <c r="C1122">
        <f>VLOOKUP(A1122,Sheet1!$A$2:$B$11574,2,FALSE)</f>
        <v>41000</v>
      </c>
      <c r="D1122">
        <f t="shared" si="68"/>
        <v>10.595771202110489</v>
      </c>
      <c r="E1122">
        <f t="shared" si="69"/>
        <v>10.621327345686446</v>
      </c>
      <c r="F1122">
        <f t="shared" si="70"/>
        <v>-2.5556143575956369E-2</v>
      </c>
      <c r="G1122">
        <f t="shared" si="71"/>
        <v>6.5311647447489603E-4</v>
      </c>
    </row>
    <row r="1123" spans="1:7" x14ac:dyDescent="0.25">
      <c r="A1123">
        <v>6274136</v>
      </c>
      <c r="B1123">
        <v>27816.434799999999</v>
      </c>
      <c r="C1123">
        <f>VLOOKUP(A1123,Sheet1!$A$2:$B$11574,2,FALSE)</f>
        <v>35000</v>
      </c>
      <c r="D1123">
        <f t="shared" si="68"/>
        <v>10.233382304856873</v>
      </c>
      <c r="E1123">
        <f t="shared" si="69"/>
        <v>10.46310334047155</v>
      </c>
      <c r="F1123">
        <f t="shared" si="70"/>
        <v>-0.22972103561467705</v>
      </c>
      <c r="G1123">
        <f t="shared" si="71"/>
        <v>5.2771754203879723E-2</v>
      </c>
    </row>
    <row r="1124" spans="1:7" x14ac:dyDescent="0.25">
      <c r="A1124">
        <v>6264380</v>
      </c>
      <c r="B1124">
        <v>62361.428249999997</v>
      </c>
      <c r="C1124">
        <f>VLOOKUP(A1124,Sheet1!$A$2:$B$11574,2,FALSE)</f>
        <v>64500</v>
      </c>
      <c r="D1124">
        <f t="shared" si="68"/>
        <v>11.040702226212836</v>
      </c>
      <c r="E1124">
        <f t="shared" si="69"/>
        <v>11.074420502783864</v>
      </c>
      <c r="F1124">
        <f t="shared" si="70"/>
        <v>-3.3718276571027772E-2</v>
      </c>
      <c r="G1124">
        <f t="shared" si="71"/>
        <v>1.1369221749203205E-3</v>
      </c>
    </row>
    <row r="1125" spans="1:7" x14ac:dyDescent="0.25">
      <c r="A1125">
        <v>6284274</v>
      </c>
      <c r="B1125">
        <v>60755.047359999997</v>
      </c>
      <c r="C1125">
        <f>VLOOKUP(A1125,Sheet1!$A$2:$B$11574,2,FALSE)</f>
        <v>62500</v>
      </c>
      <c r="D1125">
        <f t="shared" si="68"/>
        <v>11.014605441866728</v>
      </c>
      <c r="E1125">
        <f t="shared" si="69"/>
        <v>11.042921835724492</v>
      </c>
      <c r="F1125">
        <f t="shared" si="70"/>
        <v>-2.831639385776441E-2</v>
      </c>
      <c r="G1125">
        <f t="shared" si="71"/>
        <v>8.0181816110803798E-4</v>
      </c>
    </row>
    <row r="1126" spans="1:7" x14ac:dyDescent="0.25">
      <c r="A1126">
        <v>6264839</v>
      </c>
      <c r="B1126">
        <v>26510.890940000001</v>
      </c>
      <c r="C1126">
        <f>VLOOKUP(A1126,Sheet1!$A$2:$B$11574,2,FALSE)</f>
        <v>25000</v>
      </c>
      <c r="D1126">
        <f t="shared" si="68"/>
        <v>10.185310906413555</v>
      </c>
      <c r="E1126">
        <f t="shared" si="69"/>
        <v>10.126631103850338</v>
      </c>
      <c r="F1126">
        <f t="shared" si="70"/>
        <v>5.8679802563217365E-2</v>
      </c>
      <c r="G1126">
        <f t="shared" si="71"/>
        <v>3.4433192288581714E-3</v>
      </c>
    </row>
    <row r="1127" spans="1:7" x14ac:dyDescent="0.25">
      <c r="A1127">
        <v>6271308</v>
      </c>
      <c r="B1127">
        <v>35416.512000000002</v>
      </c>
      <c r="C1127">
        <f>VLOOKUP(A1127,Sheet1!$A$2:$B$11574,2,FALSE)</f>
        <v>30000</v>
      </c>
      <c r="D1127">
        <f t="shared" si="68"/>
        <v>10.474933431050195</v>
      </c>
      <c r="E1127">
        <f t="shared" si="69"/>
        <v>10.308952660644293</v>
      </c>
      <c r="F1127">
        <f t="shared" si="70"/>
        <v>0.16598077040590198</v>
      </c>
      <c r="G1127">
        <f t="shared" si="71"/>
        <v>2.7549616144536746E-2</v>
      </c>
    </row>
    <row r="1128" spans="1:7" x14ac:dyDescent="0.25">
      <c r="A1128">
        <v>6271469</v>
      </c>
      <c r="B1128">
        <v>79638.227559999999</v>
      </c>
      <c r="C1128">
        <f>VLOOKUP(A1128,Sheet1!$A$2:$B$11574,2,FALSE)</f>
        <v>105000</v>
      </c>
      <c r="D1128">
        <f t="shared" si="68"/>
        <v>11.285249502280045</v>
      </c>
      <c r="E1128">
        <f t="shared" si="69"/>
        <v>11.561715629139661</v>
      </c>
      <c r="F1128">
        <f t="shared" si="70"/>
        <v>-0.27646612685961536</v>
      </c>
      <c r="G1128">
        <f t="shared" si="71"/>
        <v>7.6433519300756939E-2</v>
      </c>
    </row>
    <row r="1129" spans="1:7" x14ac:dyDescent="0.25">
      <c r="A1129">
        <v>6267215</v>
      </c>
      <c r="B1129">
        <v>21992.938460000001</v>
      </c>
      <c r="C1129">
        <f>VLOOKUP(A1129,Sheet1!$A$2:$B$11574,2,FALSE)</f>
        <v>19000</v>
      </c>
      <c r="D1129">
        <f t="shared" si="68"/>
        <v>9.99847670172473</v>
      </c>
      <c r="E1129">
        <f t="shared" si="69"/>
        <v>9.8521942581485771</v>
      </c>
      <c r="F1129">
        <f t="shared" si="70"/>
        <v>0.14628244357615294</v>
      </c>
      <c r="G1129">
        <f t="shared" si="71"/>
        <v>2.139855329861037E-2</v>
      </c>
    </row>
    <row r="1130" spans="1:7" x14ac:dyDescent="0.25">
      <c r="A1130">
        <v>1223957</v>
      </c>
      <c r="B1130">
        <v>83528.459409999996</v>
      </c>
      <c r="C1130">
        <f>VLOOKUP(A1130,Sheet1!$A$2:$B$11574,2,FALSE)</f>
        <v>106000</v>
      </c>
      <c r="D1130">
        <f t="shared" si="68"/>
        <v>11.332942684026653</v>
      </c>
      <c r="E1130">
        <f t="shared" si="69"/>
        <v>11.571194373094205</v>
      </c>
      <c r="F1130">
        <f t="shared" si="70"/>
        <v>-0.23825168906755145</v>
      </c>
      <c r="G1130">
        <f t="shared" si="71"/>
        <v>5.6763867343541219E-2</v>
      </c>
    </row>
    <row r="1131" spans="1:7" x14ac:dyDescent="0.25">
      <c r="A1131">
        <v>6275956</v>
      </c>
      <c r="B1131">
        <v>16717.99811</v>
      </c>
      <c r="C1131">
        <f>VLOOKUP(A1131,Sheet1!$A$2:$B$11574,2,FALSE)</f>
        <v>16000</v>
      </c>
      <c r="D1131">
        <f t="shared" si="68"/>
        <v>9.7242411492072947</v>
      </c>
      <c r="E1131">
        <f t="shared" si="69"/>
        <v>9.6803440012219184</v>
      </c>
      <c r="F1131">
        <f t="shared" si="70"/>
        <v>4.389714798537625E-2</v>
      </c>
      <c r="G1131">
        <f t="shared" si="71"/>
        <v>1.9269596012500222E-3</v>
      </c>
    </row>
    <row r="1132" spans="1:7" x14ac:dyDescent="0.25">
      <c r="A1132">
        <v>1225640</v>
      </c>
      <c r="B1132">
        <v>13698.320229999999</v>
      </c>
      <c r="C1132">
        <f>VLOOKUP(A1132,Sheet1!$A$2:$B$11574,2,FALSE)</f>
        <v>16000</v>
      </c>
      <c r="D1132">
        <f t="shared" si="68"/>
        <v>9.5250284933499749</v>
      </c>
      <c r="E1132">
        <f t="shared" si="69"/>
        <v>9.6803440012219184</v>
      </c>
      <c r="F1132">
        <f t="shared" si="70"/>
        <v>-0.15531550787194348</v>
      </c>
      <c r="G1132">
        <f t="shared" si="71"/>
        <v>2.4122906985519738E-2</v>
      </c>
    </row>
    <row r="1133" spans="1:7" x14ac:dyDescent="0.25">
      <c r="A1133">
        <v>6276939</v>
      </c>
      <c r="B1133">
        <v>45178.672639999997</v>
      </c>
      <c r="C1133">
        <f>VLOOKUP(A1133,Sheet1!$A$2:$B$11574,2,FALSE)</f>
        <v>65000</v>
      </c>
      <c r="D1133">
        <f t="shared" si="68"/>
        <v>10.718380410219009</v>
      </c>
      <c r="E1133">
        <f t="shared" si="69"/>
        <v>11.082142548877775</v>
      </c>
      <c r="F1133">
        <f t="shared" si="70"/>
        <v>-0.36376213865876572</v>
      </c>
      <c r="G1133">
        <f t="shared" si="71"/>
        <v>0.13232289352159909</v>
      </c>
    </row>
    <row r="1134" spans="1:7" x14ac:dyDescent="0.25">
      <c r="A1134">
        <v>6272217</v>
      </c>
      <c r="B1134">
        <v>65646.098400000003</v>
      </c>
      <c r="C1134">
        <f>VLOOKUP(A1134,Sheet1!$A$2:$B$11574,2,FALSE)</f>
        <v>55000</v>
      </c>
      <c r="D1134">
        <f t="shared" si="68"/>
        <v>11.092033447652629</v>
      </c>
      <c r="E1134">
        <f t="shared" si="69"/>
        <v>10.915088464214607</v>
      </c>
      <c r="F1134">
        <f t="shared" si="70"/>
        <v>0.17694498343802145</v>
      </c>
      <c r="G1134">
        <f t="shared" si="71"/>
        <v>3.1309527163881683E-2</v>
      </c>
    </row>
    <row r="1135" spans="1:7" x14ac:dyDescent="0.25">
      <c r="A1135">
        <v>6268139</v>
      </c>
      <c r="B1135">
        <v>35272.872530000001</v>
      </c>
      <c r="C1135">
        <f>VLOOKUP(A1135,Sheet1!$A$2:$B$11574,2,FALSE)</f>
        <v>52500</v>
      </c>
      <c r="D1135">
        <f t="shared" si="68"/>
        <v>10.470869463917117</v>
      </c>
      <c r="E1135">
        <f t="shared" si="69"/>
        <v>10.868568448579715</v>
      </c>
      <c r="F1135">
        <f t="shared" si="70"/>
        <v>-0.39769898466259868</v>
      </c>
      <c r="G1135">
        <f t="shared" si="71"/>
        <v>0.15816448240166189</v>
      </c>
    </row>
    <row r="1136" spans="1:7" x14ac:dyDescent="0.25">
      <c r="A1136">
        <v>1226510</v>
      </c>
      <c r="B1136">
        <v>65086.30328</v>
      </c>
      <c r="C1136">
        <f>VLOOKUP(A1136,Sheet1!$A$2:$B$11574,2,FALSE)</f>
        <v>76000</v>
      </c>
      <c r="D1136">
        <f t="shared" si="68"/>
        <v>11.083469410976024</v>
      </c>
      <c r="E1136">
        <f t="shared" si="69"/>
        <v>11.238488619268468</v>
      </c>
      <c r="F1136">
        <f t="shared" si="70"/>
        <v>-0.15501920829244398</v>
      </c>
      <c r="G1136">
        <f t="shared" si="71"/>
        <v>2.4030954939616132E-2</v>
      </c>
    </row>
    <row r="1137" spans="1:7" x14ac:dyDescent="0.25">
      <c r="A1137">
        <v>6265511</v>
      </c>
      <c r="B1137">
        <v>55450.825770000003</v>
      </c>
      <c r="C1137">
        <f>VLOOKUP(A1137,Sheet1!$A$2:$B$11574,2,FALSE)</f>
        <v>65000</v>
      </c>
      <c r="D1137">
        <f t="shared" si="68"/>
        <v>10.92325188482272</v>
      </c>
      <c r="E1137">
        <f t="shared" si="69"/>
        <v>11.082142548877775</v>
      </c>
      <c r="F1137">
        <f t="shared" si="70"/>
        <v>-0.15889066405505403</v>
      </c>
      <c r="G1137">
        <f t="shared" si="71"/>
        <v>2.5246243123856038E-2</v>
      </c>
    </row>
    <row r="1138" spans="1:7" x14ac:dyDescent="0.25">
      <c r="A1138">
        <v>6268672</v>
      </c>
      <c r="B1138">
        <v>32455.487280000001</v>
      </c>
      <c r="C1138">
        <f>VLOOKUP(A1138,Sheet1!$A$2:$B$11574,2,FALSE)</f>
        <v>30000</v>
      </c>
      <c r="D1138">
        <f t="shared" si="68"/>
        <v>10.387624807374271</v>
      </c>
      <c r="E1138">
        <f t="shared" si="69"/>
        <v>10.308952660644293</v>
      </c>
      <c r="F1138">
        <f t="shared" si="70"/>
        <v>7.8672146729978465E-2</v>
      </c>
      <c r="G1138">
        <f t="shared" si="71"/>
        <v>6.189306671103261E-3</v>
      </c>
    </row>
    <row r="1139" spans="1:7" x14ac:dyDescent="0.25">
      <c r="A1139">
        <v>6276807</v>
      </c>
      <c r="B1139">
        <v>15369.71161</v>
      </c>
      <c r="C1139">
        <f>VLOOKUP(A1139,Sheet1!$A$2:$B$11574,2,FALSE)</f>
        <v>18100</v>
      </c>
      <c r="D1139">
        <f t="shared" si="68"/>
        <v>9.6401540731815949</v>
      </c>
      <c r="E1139">
        <f t="shared" si="69"/>
        <v>9.803667217253917</v>
      </c>
      <c r="F1139">
        <f t="shared" si="70"/>
        <v>-0.16351314407232209</v>
      </c>
      <c r="G1139">
        <f t="shared" si="71"/>
        <v>2.6736548284415962E-2</v>
      </c>
    </row>
    <row r="1140" spans="1:7" x14ac:dyDescent="0.25">
      <c r="A1140">
        <v>6268499</v>
      </c>
      <c r="B1140">
        <v>23669.091329999999</v>
      </c>
      <c r="C1140">
        <f>VLOOKUP(A1140,Sheet1!$A$2:$B$11574,2,FALSE)</f>
        <v>33000</v>
      </c>
      <c r="D1140">
        <f t="shared" si="68"/>
        <v>10.071925312671022</v>
      </c>
      <c r="E1140">
        <f t="shared" si="69"/>
        <v>10.404262840448617</v>
      </c>
      <c r="F1140">
        <f t="shared" si="70"/>
        <v>-0.33233752777759484</v>
      </c>
      <c r="G1140">
        <f t="shared" si="71"/>
        <v>0.11044823236932362</v>
      </c>
    </row>
    <row r="1141" spans="1:7" x14ac:dyDescent="0.25">
      <c r="A1141">
        <v>6273830</v>
      </c>
      <c r="B1141">
        <v>64318.546410000003</v>
      </c>
      <c r="C1141">
        <f>VLOOKUP(A1141,Sheet1!$A$2:$B$11574,2,FALSE)</f>
        <v>72500</v>
      </c>
      <c r="D1141">
        <f t="shared" si="68"/>
        <v>11.071603304250464</v>
      </c>
      <c r="E1141">
        <f t="shared" si="69"/>
        <v>11.191341840842766</v>
      </c>
      <c r="F1141">
        <f t="shared" si="70"/>
        <v>-0.11973853659230116</v>
      </c>
      <c r="G1141">
        <f t="shared" si="71"/>
        <v>1.4337317145265843E-2</v>
      </c>
    </row>
    <row r="1142" spans="1:7" x14ac:dyDescent="0.25">
      <c r="A1142">
        <v>6260512</v>
      </c>
      <c r="B1142">
        <v>30598.018639999998</v>
      </c>
      <c r="C1142">
        <f>VLOOKUP(A1142,Sheet1!$A$2:$B$11574,2,FALSE)</f>
        <v>37000</v>
      </c>
      <c r="D1142">
        <f t="shared" si="68"/>
        <v>10.328690535517282</v>
      </c>
      <c r="E1142">
        <f t="shared" si="69"/>
        <v>10.518673191626361</v>
      </c>
      <c r="F1142">
        <f t="shared" si="70"/>
        <v>-0.18998265610907872</v>
      </c>
      <c r="G1142">
        <f t="shared" si="71"/>
        <v>3.6093409622260465E-2</v>
      </c>
    </row>
    <row r="1143" spans="1:7" x14ac:dyDescent="0.25">
      <c r="A1143">
        <v>6269809</v>
      </c>
      <c r="B1143">
        <v>37485.374750000003</v>
      </c>
      <c r="C1143">
        <f>VLOOKUP(A1143,Sheet1!$A$2:$B$11574,2,FALSE)</f>
        <v>33000</v>
      </c>
      <c r="D1143">
        <f t="shared" si="68"/>
        <v>10.531706129219456</v>
      </c>
      <c r="E1143">
        <f t="shared" si="69"/>
        <v>10.404262840448617</v>
      </c>
      <c r="F1143">
        <f t="shared" si="70"/>
        <v>0.12744328877083966</v>
      </c>
      <c r="G1143">
        <f t="shared" si="71"/>
        <v>1.6241791852727627E-2</v>
      </c>
    </row>
    <row r="1144" spans="1:7" x14ac:dyDescent="0.25">
      <c r="A1144">
        <v>6272596</v>
      </c>
      <c r="B1144">
        <v>56487.311800000003</v>
      </c>
      <c r="C1144">
        <f>VLOOKUP(A1144,Sheet1!$A$2:$B$11574,2,FALSE)</f>
        <v>80000</v>
      </c>
      <c r="D1144">
        <f t="shared" si="68"/>
        <v>10.941771322003429</v>
      </c>
      <c r="E1144">
        <f t="shared" si="69"/>
        <v>11.289781913656018</v>
      </c>
      <c r="F1144">
        <f t="shared" si="70"/>
        <v>-0.34801059165258863</v>
      </c>
      <c r="G1144">
        <f t="shared" si="71"/>
        <v>0.12111137190238479</v>
      </c>
    </row>
    <row r="1145" spans="1:7" x14ac:dyDescent="0.25">
      <c r="A1145">
        <v>6280840</v>
      </c>
      <c r="B1145">
        <v>40005.682309999997</v>
      </c>
      <c r="C1145">
        <f>VLOOKUP(A1145,Sheet1!$A$2:$B$11574,2,FALSE)</f>
        <v>42500</v>
      </c>
      <c r="D1145">
        <f t="shared" si="68"/>
        <v>10.596776780756826</v>
      </c>
      <c r="E1145">
        <f t="shared" si="69"/>
        <v>10.657259354912508</v>
      </c>
      <c r="F1145">
        <f t="shared" si="70"/>
        <v>-6.048257415568159E-2</v>
      </c>
      <c r="G1145">
        <f t="shared" si="71"/>
        <v>3.6581417764975227E-3</v>
      </c>
    </row>
    <row r="1146" spans="1:7" x14ac:dyDescent="0.25">
      <c r="A1146">
        <v>6266976</v>
      </c>
      <c r="B1146">
        <v>49862.917029999997</v>
      </c>
      <c r="C1146">
        <f>VLOOKUP(A1146,Sheet1!$A$2:$B$11574,2,FALSE)</f>
        <v>76000</v>
      </c>
      <c r="D1146">
        <f t="shared" si="68"/>
        <v>10.817032859778587</v>
      </c>
      <c r="E1146">
        <f t="shared" si="69"/>
        <v>11.238488619268468</v>
      </c>
      <c r="F1146">
        <f t="shared" si="70"/>
        <v>-0.42145575948988068</v>
      </c>
      <c r="G1146">
        <f t="shared" si="71"/>
        <v>0.17762495720719215</v>
      </c>
    </row>
    <row r="1147" spans="1:7" x14ac:dyDescent="0.25">
      <c r="A1147">
        <v>1224961</v>
      </c>
      <c r="B1147">
        <v>63652.427830000001</v>
      </c>
      <c r="C1147">
        <f>VLOOKUP(A1147,Sheet1!$A$2:$B$11574,2,FALSE)</f>
        <v>46000</v>
      </c>
      <c r="D1147">
        <f t="shared" si="68"/>
        <v>11.061192746698801</v>
      </c>
      <c r="E1147">
        <f t="shared" si="69"/>
        <v>10.736396675471232</v>
      </c>
      <c r="F1147">
        <f t="shared" si="70"/>
        <v>0.32479607122756882</v>
      </c>
      <c r="G1147">
        <f t="shared" si="71"/>
        <v>0.10549248788486396</v>
      </c>
    </row>
    <row r="1148" spans="1:7" x14ac:dyDescent="0.25">
      <c r="A1148">
        <v>6260890</v>
      </c>
      <c r="B1148">
        <v>18496.205760000001</v>
      </c>
      <c r="C1148">
        <f>VLOOKUP(A1148,Sheet1!$A$2:$B$11574,2,FALSE)</f>
        <v>24000</v>
      </c>
      <c r="D1148">
        <f t="shared" si="68"/>
        <v>9.8253208959777005</v>
      </c>
      <c r="E1148">
        <f t="shared" si="69"/>
        <v>10.085809109330082</v>
      </c>
      <c r="F1148">
        <f t="shared" si="70"/>
        <v>-0.26048821335238159</v>
      </c>
      <c r="G1148">
        <f t="shared" si="71"/>
        <v>6.7854109295515871E-2</v>
      </c>
    </row>
    <row r="1149" spans="1:7" x14ac:dyDescent="0.25">
      <c r="A1149">
        <v>6279902</v>
      </c>
      <c r="B1149">
        <v>18752.550319999998</v>
      </c>
      <c r="C1149">
        <f>VLOOKUP(A1149,Sheet1!$A$2:$B$11574,2,FALSE)</f>
        <v>15800</v>
      </c>
      <c r="D1149">
        <f t="shared" si="68"/>
        <v>9.8390850392157407</v>
      </c>
      <c r="E1149">
        <f t="shared" si="69"/>
        <v>9.6677652190150578</v>
      </c>
      <c r="F1149">
        <f t="shared" si="70"/>
        <v>0.17131982020068293</v>
      </c>
      <c r="G1149">
        <f t="shared" si="71"/>
        <v>2.9350480793594327E-2</v>
      </c>
    </row>
    <row r="1150" spans="1:7" x14ac:dyDescent="0.25">
      <c r="A1150">
        <v>1226959</v>
      </c>
      <c r="B1150">
        <v>56140.668940000003</v>
      </c>
      <c r="C1150">
        <f>VLOOKUP(A1150,Sheet1!$A$2:$B$11574,2,FALSE)</f>
        <v>58000</v>
      </c>
      <c r="D1150">
        <f t="shared" si="68"/>
        <v>10.935615765413106</v>
      </c>
      <c r="E1150">
        <f t="shared" si="69"/>
        <v>10.968198289528557</v>
      </c>
      <c r="F1150">
        <f t="shared" si="70"/>
        <v>-3.258252411545115E-2</v>
      </c>
      <c r="G1150">
        <f t="shared" si="71"/>
        <v>1.0616208777339557E-3</v>
      </c>
    </row>
    <row r="1151" spans="1:7" x14ac:dyDescent="0.25">
      <c r="A1151">
        <v>6264501</v>
      </c>
      <c r="B1151">
        <v>53130.18144</v>
      </c>
      <c r="C1151">
        <f>VLOOKUP(A1151,Sheet1!$A$2:$B$11574,2,FALSE)</f>
        <v>65500</v>
      </c>
      <c r="D1151">
        <f t="shared" si="68"/>
        <v>10.88050043445892</v>
      </c>
      <c r="E1151">
        <f t="shared" si="69"/>
        <v>11.089805421623343</v>
      </c>
      <c r="F1151">
        <f t="shared" si="70"/>
        <v>-0.20930498716442258</v>
      </c>
      <c r="G1151">
        <f t="shared" si="71"/>
        <v>4.3808577651899105E-2</v>
      </c>
    </row>
    <row r="1152" spans="1:7" x14ac:dyDescent="0.25">
      <c r="A1152">
        <v>6279645</v>
      </c>
      <c r="B1152">
        <v>33584.248520000001</v>
      </c>
      <c r="C1152">
        <f>VLOOKUP(A1152,Sheet1!$A$2:$B$11574,2,FALSE)</f>
        <v>34000</v>
      </c>
      <c r="D1152">
        <f t="shared" si="68"/>
        <v>10.421812441985393</v>
      </c>
      <c r="E1152">
        <f t="shared" si="69"/>
        <v>10.434115803598299</v>
      </c>
      <c r="F1152">
        <f t="shared" si="70"/>
        <v>-1.2303361612906016E-2</v>
      </c>
      <c r="G1152">
        <f t="shared" si="71"/>
        <v>1.5137270697792934E-4</v>
      </c>
    </row>
    <row r="1153" spans="1:7" x14ac:dyDescent="0.25">
      <c r="A1153">
        <v>1226267</v>
      </c>
      <c r="B1153">
        <v>22236.7451</v>
      </c>
      <c r="C1153">
        <f>VLOOKUP(A1153,Sheet1!$A$2:$B$11574,2,FALSE)</f>
        <v>16500</v>
      </c>
      <c r="D1153">
        <f t="shared" si="68"/>
        <v>10.009501384236547</v>
      </c>
      <c r="E1153">
        <f t="shared" si="69"/>
        <v>9.7111156598886712</v>
      </c>
      <c r="F1153">
        <f t="shared" si="70"/>
        <v>0.29838572434787558</v>
      </c>
      <c r="G1153">
        <f t="shared" si="71"/>
        <v>8.9034040494606392E-2</v>
      </c>
    </row>
    <row r="1154" spans="1:7" x14ac:dyDescent="0.25">
      <c r="A1154">
        <v>1227617</v>
      </c>
      <c r="B1154">
        <v>77343.433069999999</v>
      </c>
      <c r="C1154">
        <f>VLOOKUP(A1154,Sheet1!$A$2:$B$11574,2,FALSE)</f>
        <v>72000</v>
      </c>
      <c r="D1154">
        <f t="shared" si="68"/>
        <v>11.256010953495998</v>
      </c>
      <c r="E1154">
        <f t="shared" si="69"/>
        <v>11.184421397998193</v>
      </c>
      <c r="F1154">
        <f t="shared" si="70"/>
        <v>7.1589555497805435E-2</v>
      </c>
      <c r="G1154">
        <f t="shared" si="71"/>
        <v>5.1250644563733648E-3</v>
      </c>
    </row>
    <row r="1155" spans="1:7" x14ac:dyDescent="0.25">
      <c r="A1155">
        <v>6271293</v>
      </c>
      <c r="B1155">
        <v>74048.328330000004</v>
      </c>
      <c r="C1155">
        <f>VLOOKUP(A1155,Sheet1!$A$2:$B$11574,2,FALSE)</f>
        <v>92500</v>
      </c>
      <c r="D1155">
        <f t="shared" ref="D1155:D1218" si="72">LN(B1155)</f>
        <v>11.212473244559291</v>
      </c>
      <c r="E1155">
        <f t="shared" ref="E1155:E1218" si="73">LN(C1155)</f>
        <v>11.434963923500517</v>
      </c>
      <c r="F1155">
        <f t="shared" ref="F1155:F1218" si="74">D1155-E1155</f>
        <v>-0.22249067894122554</v>
      </c>
      <c r="G1155">
        <f t="shared" ref="G1155:G1218" si="75">F1155*F1155</f>
        <v>4.9502102215727505E-2</v>
      </c>
    </row>
    <row r="1156" spans="1:7" x14ac:dyDescent="0.25">
      <c r="A1156">
        <v>1227606</v>
      </c>
      <c r="B1156">
        <v>67183.541979999995</v>
      </c>
      <c r="C1156">
        <f>VLOOKUP(A1156,Sheet1!$A$2:$B$11574,2,FALSE)</f>
        <v>76000</v>
      </c>
      <c r="D1156">
        <f t="shared" si="72"/>
        <v>11.115183585503736</v>
      </c>
      <c r="E1156">
        <f t="shared" si="73"/>
        <v>11.238488619268468</v>
      </c>
      <c r="F1156">
        <f t="shared" si="74"/>
        <v>-0.12330503376473168</v>
      </c>
      <c r="G1156">
        <f t="shared" si="75"/>
        <v>1.5204131351721618E-2</v>
      </c>
    </row>
    <row r="1157" spans="1:7" x14ac:dyDescent="0.25">
      <c r="A1157">
        <v>6311017</v>
      </c>
      <c r="B1157">
        <v>10955.39889</v>
      </c>
      <c r="C1157">
        <f>VLOOKUP(A1157,Sheet1!$A$2:$B$11574,2,FALSE)</f>
        <v>12750</v>
      </c>
      <c r="D1157">
        <f t="shared" si="72"/>
        <v>9.3015876630508405</v>
      </c>
      <c r="E1157">
        <f t="shared" si="73"/>
        <v>9.4532865505865722</v>
      </c>
      <c r="F1157">
        <f t="shared" si="74"/>
        <v>-0.15169888753573169</v>
      </c>
      <c r="G1157">
        <f t="shared" si="75"/>
        <v>2.301255247957857E-2</v>
      </c>
    </row>
    <row r="1158" spans="1:7" x14ac:dyDescent="0.25">
      <c r="A1158">
        <v>6271906</v>
      </c>
      <c r="B1158">
        <v>75978.862609999996</v>
      </c>
      <c r="C1158">
        <f>VLOOKUP(A1158,Sheet1!$A$2:$B$11574,2,FALSE)</f>
        <v>110000</v>
      </c>
      <c r="D1158">
        <f t="shared" si="72"/>
        <v>11.238210457032309</v>
      </c>
      <c r="E1158">
        <f t="shared" si="73"/>
        <v>11.608235644774552</v>
      </c>
      <c r="F1158">
        <f t="shared" si="74"/>
        <v>-0.37002518774224313</v>
      </c>
      <c r="G1158">
        <f t="shared" si="75"/>
        <v>0.13691863956368228</v>
      </c>
    </row>
    <row r="1159" spans="1:7" x14ac:dyDescent="0.25">
      <c r="A1159">
        <v>6303631</v>
      </c>
      <c r="B1159">
        <v>51679.747810000001</v>
      </c>
      <c r="C1159">
        <f>VLOOKUP(A1159,Sheet1!$A$2:$B$11574,2,FALSE)</f>
        <v>45000</v>
      </c>
      <c r="D1159">
        <f t="shared" si="72"/>
        <v>10.852821258607115</v>
      </c>
      <c r="E1159">
        <f t="shared" si="73"/>
        <v>10.714417768752456</v>
      </c>
      <c r="F1159">
        <f t="shared" si="74"/>
        <v>0.13840348985465845</v>
      </c>
      <c r="G1159">
        <f t="shared" si="75"/>
        <v>1.9155526003948542E-2</v>
      </c>
    </row>
    <row r="1160" spans="1:7" x14ac:dyDescent="0.25">
      <c r="A1160">
        <v>6276470</v>
      </c>
      <c r="B1160">
        <v>30290.583299999998</v>
      </c>
      <c r="C1160">
        <f>VLOOKUP(A1160,Sheet1!$A$2:$B$11574,2,FALSE)</f>
        <v>33000</v>
      </c>
      <c r="D1160">
        <f t="shared" si="72"/>
        <v>10.318592161016454</v>
      </c>
      <c r="E1160">
        <f t="shared" si="73"/>
        <v>10.404262840448617</v>
      </c>
      <c r="F1160">
        <f t="shared" si="74"/>
        <v>-8.5670679432162444E-2</v>
      </c>
      <c r="G1160">
        <f t="shared" si="75"/>
        <v>7.3394653143683411E-3</v>
      </c>
    </row>
    <row r="1161" spans="1:7" x14ac:dyDescent="0.25">
      <c r="A1161">
        <v>6310929</v>
      </c>
      <c r="B1161">
        <v>11868.96225</v>
      </c>
      <c r="C1161">
        <f>VLOOKUP(A1161,Sheet1!$A$2:$B$11574,2,FALSE)</f>
        <v>20000</v>
      </c>
      <c r="D1161">
        <f t="shared" si="72"/>
        <v>9.3816820574970627</v>
      </c>
      <c r="E1161">
        <f t="shared" si="73"/>
        <v>9.9034875525361272</v>
      </c>
      <c r="F1161">
        <f t="shared" si="74"/>
        <v>-0.52180549503906448</v>
      </c>
      <c r="G1161">
        <f t="shared" si="75"/>
        <v>0.27228097465296314</v>
      </c>
    </row>
    <row r="1162" spans="1:7" x14ac:dyDescent="0.25">
      <c r="A1162">
        <v>6276517</v>
      </c>
      <c r="B1162">
        <v>30973.2952</v>
      </c>
      <c r="C1162">
        <f>VLOOKUP(A1162,Sheet1!$A$2:$B$11574,2,FALSE)</f>
        <v>36000</v>
      </c>
      <c r="D1162">
        <f t="shared" si="72"/>
        <v>10.340880667048882</v>
      </c>
      <c r="E1162">
        <f t="shared" si="73"/>
        <v>10.491274217438248</v>
      </c>
      <c r="F1162">
        <f t="shared" si="74"/>
        <v>-0.15039355038936542</v>
      </c>
      <c r="G1162">
        <f t="shared" si="75"/>
        <v>2.2618219998718596E-2</v>
      </c>
    </row>
    <row r="1163" spans="1:7" x14ac:dyDescent="0.25">
      <c r="A1163">
        <v>6272552</v>
      </c>
      <c r="B1163">
        <v>110304.2276</v>
      </c>
      <c r="C1163">
        <f>VLOOKUP(A1163,Sheet1!$A$2:$B$11574,2,FALSE)</f>
        <v>132000</v>
      </c>
      <c r="D1163">
        <f t="shared" si="72"/>
        <v>11.610997532702918</v>
      </c>
      <c r="E1163">
        <f t="shared" si="73"/>
        <v>11.790557201568507</v>
      </c>
      <c r="F1163">
        <f t="shared" si="74"/>
        <v>-0.17955966886558983</v>
      </c>
      <c r="G1163">
        <f t="shared" si="75"/>
        <v>3.2241674683120267E-2</v>
      </c>
    </row>
    <row r="1164" spans="1:7" x14ac:dyDescent="0.25">
      <c r="A1164">
        <v>6262380</v>
      </c>
      <c r="B1164">
        <v>84996.528900000005</v>
      </c>
      <c r="C1164">
        <f>VLOOKUP(A1164,Sheet1!$A$2:$B$11574,2,FALSE)</f>
        <v>105000</v>
      </c>
      <c r="D1164">
        <f t="shared" si="72"/>
        <v>11.350365698168034</v>
      </c>
      <c r="E1164">
        <f t="shared" si="73"/>
        <v>11.561715629139661</v>
      </c>
      <c r="F1164">
        <f t="shared" si="74"/>
        <v>-0.21134993097162713</v>
      </c>
      <c r="G1164">
        <f t="shared" si="75"/>
        <v>4.4668793321711552E-2</v>
      </c>
    </row>
    <row r="1165" spans="1:7" x14ac:dyDescent="0.25">
      <c r="A1165">
        <v>6280823</v>
      </c>
      <c r="B1165">
        <v>40064.529459999998</v>
      </c>
      <c r="C1165">
        <f>VLOOKUP(A1165,Sheet1!$A$2:$B$11574,2,FALSE)</f>
        <v>40000</v>
      </c>
      <c r="D1165">
        <f t="shared" si="72"/>
        <v>10.59824666972788</v>
      </c>
      <c r="E1165">
        <f t="shared" si="73"/>
        <v>10.596634733096073</v>
      </c>
      <c r="F1165">
        <f t="shared" si="74"/>
        <v>1.6119366318072537E-3</v>
      </c>
      <c r="G1165">
        <f t="shared" si="75"/>
        <v>2.5983397049621136E-6</v>
      </c>
    </row>
    <row r="1166" spans="1:7" x14ac:dyDescent="0.25">
      <c r="A1166">
        <v>6312788</v>
      </c>
      <c r="B1166">
        <v>13917.60643</v>
      </c>
      <c r="C1166">
        <f>VLOOKUP(A1166,Sheet1!$A$2:$B$11574,2,FALSE)</f>
        <v>19500</v>
      </c>
      <c r="D1166">
        <f t="shared" si="72"/>
        <v>9.5409099672351765</v>
      </c>
      <c r="E1166">
        <f t="shared" si="73"/>
        <v>9.8781697445518386</v>
      </c>
      <c r="F1166">
        <f t="shared" si="74"/>
        <v>-0.33725977731666212</v>
      </c>
      <c r="G1166">
        <f t="shared" si="75"/>
        <v>0.11374415739568453</v>
      </c>
    </row>
    <row r="1167" spans="1:7" x14ac:dyDescent="0.25">
      <c r="A1167">
        <v>6280832</v>
      </c>
      <c r="B1167">
        <v>40064.529459999998</v>
      </c>
      <c r="C1167">
        <f>VLOOKUP(A1167,Sheet1!$A$2:$B$11574,2,FALSE)</f>
        <v>40000</v>
      </c>
      <c r="D1167">
        <f t="shared" si="72"/>
        <v>10.59824666972788</v>
      </c>
      <c r="E1167">
        <f t="shared" si="73"/>
        <v>10.596634733096073</v>
      </c>
      <c r="F1167">
        <f t="shared" si="74"/>
        <v>1.6119366318072537E-3</v>
      </c>
      <c r="G1167">
        <f t="shared" si="75"/>
        <v>2.5983397049621136E-6</v>
      </c>
    </row>
    <row r="1168" spans="1:7" x14ac:dyDescent="0.25">
      <c r="A1168">
        <v>6274830</v>
      </c>
      <c r="B1168">
        <v>26899.713960000001</v>
      </c>
      <c r="C1168">
        <f>VLOOKUP(A1168,Sheet1!$A$2:$B$11574,2,FALSE)</f>
        <v>20500</v>
      </c>
      <c r="D1168">
        <f t="shared" si="72"/>
        <v>10.199870932076147</v>
      </c>
      <c r="E1168">
        <f t="shared" si="73"/>
        <v>9.9281801651265003</v>
      </c>
      <c r="F1168">
        <f t="shared" si="74"/>
        <v>0.27169076694964645</v>
      </c>
      <c r="G1168">
        <f t="shared" si="75"/>
        <v>7.3815872845687094E-2</v>
      </c>
    </row>
    <row r="1169" spans="1:7" x14ac:dyDescent="0.25">
      <c r="A1169">
        <v>1224359</v>
      </c>
      <c r="B1169">
        <v>61893.667079999999</v>
      </c>
      <c r="C1169">
        <f>VLOOKUP(A1169,Sheet1!$A$2:$B$11574,2,FALSE)</f>
        <v>65000</v>
      </c>
      <c r="D1169">
        <f t="shared" si="72"/>
        <v>11.033173144553478</v>
      </c>
      <c r="E1169">
        <f t="shared" si="73"/>
        <v>11.082142548877775</v>
      </c>
      <c r="F1169">
        <f t="shared" si="74"/>
        <v>-4.8969404324296306E-2</v>
      </c>
      <c r="G1169">
        <f t="shared" si="75"/>
        <v>2.3980025598764098E-3</v>
      </c>
    </row>
    <row r="1170" spans="1:7" x14ac:dyDescent="0.25">
      <c r="A1170">
        <v>6268114</v>
      </c>
      <c r="B1170">
        <v>29324.239310000001</v>
      </c>
      <c r="C1170">
        <f>VLOOKUP(A1170,Sheet1!$A$2:$B$11574,2,FALSE)</f>
        <v>41000</v>
      </c>
      <c r="D1170">
        <f t="shared" si="72"/>
        <v>10.286169733202279</v>
      </c>
      <c r="E1170">
        <f t="shared" si="73"/>
        <v>10.621327345686446</v>
      </c>
      <c r="F1170">
        <f t="shared" si="74"/>
        <v>-0.33515761248416709</v>
      </c>
      <c r="G1170">
        <f t="shared" si="75"/>
        <v>0.11233062520608711</v>
      </c>
    </row>
    <row r="1171" spans="1:7" x14ac:dyDescent="0.25">
      <c r="A1171">
        <v>6267448</v>
      </c>
      <c r="B1171">
        <v>31213.165939999999</v>
      </c>
      <c r="C1171">
        <f>VLOOKUP(A1171,Sheet1!$A$2:$B$11574,2,FALSE)</f>
        <v>32000</v>
      </c>
      <c r="D1171">
        <f t="shared" si="72"/>
        <v>10.348595270043246</v>
      </c>
      <c r="E1171">
        <f t="shared" si="73"/>
        <v>10.373491181781864</v>
      </c>
      <c r="F1171">
        <f t="shared" si="74"/>
        <v>-2.4895911738617826E-2</v>
      </c>
      <c r="G1171">
        <f t="shared" si="75"/>
        <v>6.1980642129704888E-4</v>
      </c>
    </row>
    <row r="1172" spans="1:7" x14ac:dyDescent="0.25">
      <c r="A1172">
        <v>6272428</v>
      </c>
      <c r="B1172">
        <v>55531.425320000002</v>
      </c>
      <c r="C1172">
        <f>VLOOKUP(A1172,Sheet1!$A$2:$B$11574,2,FALSE)</f>
        <v>79000</v>
      </c>
      <c r="D1172">
        <f t="shared" si="72"/>
        <v>10.924704361473328</v>
      </c>
      <c r="E1172">
        <f t="shared" si="73"/>
        <v>11.277203131449159</v>
      </c>
      <c r="F1172">
        <f t="shared" si="74"/>
        <v>-0.35249876997583129</v>
      </c>
      <c r="G1172">
        <f t="shared" si="75"/>
        <v>0.12425538283447402</v>
      </c>
    </row>
    <row r="1173" spans="1:7" x14ac:dyDescent="0.25">
      <c r="A1173">
        <v>6265495</v>
      </c>
      <c r="B1173">
        <v>54469.930090000002</v>
      </c>
      <c r="C1173">
        <f>VLOOKUP(A1173,Sheet1!$A$2:$B$11574,2,FALSE)</f>
        <v>65000</v>
      </c>
      <c r="D1173">
        <f t="shared" si="72"/>
        <v>10.905404086918113</v>
      </c>
      <c r="E1173">
        <f t="shared" si="73"/>
        <v>11.082142548877775</v>
      </c>
      <c r="F1173">
        <f t="shared" si="74"/>
        <v>-0.17673846195966192</v>
      </c>
      <c r="G1173">
        <f t="shared" si="75"/>
        <v>3.1236483935866862E-2</v>
      </c>
    </row>
    <row r="1174" spans="1:7" x14ac:dyDescent="0.25">
      <c r="A1174">
        <v>1227615</v>
      </c>
      <c r="B1174">
        <v>29774.263419999999</v>
      </c>
      <c r="C1174">
        <f>VLOOKUP(A1174,Sheet1!$A$2:$B$11574,2,FALSE)</f>
        <v>25000</v>
      </c>
      <c r="D1174">
        <f t="shared" si="72"/>
        <v>10.301399655714317</v>
      </c>
      <c r="E1174">
        <f t="shared" si="73"/>
        <v>10.126631103850338</v>
      </c>
      <c r="F1174">
        <f t="shared" si="74"/>
        <v>0.17476855186397877</v>
      </c>
      <c r="G1174">
        <f t="shared" si="75"/>
        <v>3.0544046720632236E-2</v>
      </c>
    </row>
    <row r="1175" spans="1:7" x14ac:dyDescent="0.25">
      <c r="A1175">
        <v>6278243</v>
      </c>
      <c r="B1175">
        <v>17179.229019999999</v>
      </c>
      <c r="C1175">
        <f>VLOOKUP(A1175,Sheet1!$A$2:$B$11574,2,FALSE)</f>
        <v>17000</v>
      </c>
      <c r="D1175">
        <f t="shared" si="72"/>
        <v>9.7514563179305629</v>
      </c>
      <c r="E1175">
        <f t="shared" si="73"/>
        <v>9.7409686230383539</v>
      </c>
      <c r="F1175">
        <f t="shared" si="74"/>
        <v>1.0487694892209021E-2</v>
      </c>
      <c r="G1175">
        <f t="shared" si="75"/>
        <v>1.0999174415206718E-4</v>
      </c>
    </row>
    <row r="1176" spans="1:7" x14ac:dyDescent="0.25">
      <c r="A1176">
        <v>1227616</v>
      </c>
      <c r="B1176">
        <v>26644.399460000001</v>
      </c>
      <c r="C1176">
        <f>VLOOKUP(A1176,Sheet1!$A$2:$B$11574,2,FALSE)</f>
        <v>30000</v>
      </c>
      <c r="D1176">
        <f t="shared" si="72"/>
        <v>10.190334255914303</v>
      </c>
      <c r="E1176">
        <f t="shared" si="73"/>
        <v>10.308952660644293</v>
      </c>
      <c r="F1176">
        <f t="shared" si="74"/>
        <v>-0.11861840472998963</v>
      </c>
      <c r="G1176">
        <f t="shared" si="75"/>
        <v>1.4070325940687627E-2</v>
      </c>
    </row>
    <row r="1177" spans="1:7" x14ac:dyDescent="0.25">
      <c r="A1177">
        <v>6264697</v>
      </c>
      <c r="B1177">
        <v>38498.682800000002</v>
      </c>
      <c r="C1177">
        <f>VLOOKUP(A1177,Sheet1!$A$2:$B$11574,2,FALSE)</f>
        <v>47000</v>
      </c>
      <c r="D1177">
        <f t="shared" si="72"/>
        <v>10.558379306703586</v>
      </c>
      <c r="E1177">
        <f t="shared" si="73"/>
        <v>10.757902880692196</v>
      </c>
      <c r="F1177">
        <f t="shared" si="74"/>
        <v>-0.19952357398861054</v>
      </c>
      <c r="G1177">
        <f t="shared" si="75"/>
        <v>3.9809656577188546E-2</v>
      </c>
    </row>
    <row r="1178" spans="1:7" x14ac:dyDescent="0.25">
      <c r="A1178">
        <v>6272622</v>
      </c>
      <c r="B1178">
        <v>55403.057159999997</v>
      </c>
      <c r="C1178">
        <f>VLOOKUP(A1178,Sheet1!$A$2:$B$11574,2,FALSE)</f>
        <v>66000</v>
      </c>
      <c r="D1178">
        <f t="shared" si="72"/>
        <v>10.92239005460633</v>
      </c>
      <c r="E1178">
        <f t="shared" si="73"/>
        <v>11.097410021008562</v>
      </c>
      <c r="F1178">
        <f t="shared" si="74"/>
        <v>-0.17501996640223183</v>
      </c>
      <c r="G1178">
        <f t="shared" si="75"/>
        <v>3.0631988639438359E-2</v>
      </c>
    </row>
    <row r="1179" spans="1:7" x14ac:dyDescent="0.25">
      <c r="A1179">
        <v>1227344</v>
      </c>
      <c r="B1179">
        <v>44810.01771</v>
      </c>
      <c r="C1179">
        <f>VLOOKUP(A1179,Sheet1!$A$2:$B$11574,2,FALSE)</f>
        <v>68000</v>
      </c>
      <c r="D1179">
        <f t="shared" si="72"/>
        <v>10.710187003004391</v>
      </c>
      <c r="E1179">
        <f t="shared" si="73"/>
        <v>11.127262984158243</v>
      </c>
      <c r="F1179">
        <f t="shared" si="74"/>
        <v>-0.41707598115385203</v>
      </c>
      <c r="G1179">
        <f t="shared" si="75"/>
        <v>0.17395237405544833</v>
      </c>
    </row>
    <row r="1180" spans="1:7" x14ac:dyDescent="0.25">
      <c r="A1180">
        <v>6263049</v>
      </c>
      <c r="B1180">
        <v>60405.311000000002</v>
      </c>
      <c r="C1180">
        <f>VLOOKUP(A1180,Sheet1!$A$2:$B$11574,2,FALSE)</f>
        <v>55000</v>
      </c>
      <c r="D1180">
        <f t="shared" si="72"/>
        <v>11.008832310520825</v>
      </c>
      <c r="E1180">
        <f t="shared" si="73"/>
        <v>10.915088464214607</v>
      </c>
      <c r="F1180">
        <f t="shared" si="74"/>
        <v>9.3743846306217904E-2</v>
      </c>
      <c r="G1180">
        <f t="shared" si="75"/>
        <v>8.7879087202838036E-3</v>
      </c>
    </row>
    <row r="1181" spans="1:7" x14ac:dyDescent="0.25">
      <c r="A1181">
        <v>6263037</v>
      </c>
      <c r="B1181">
        <v>60531.392079999998</v>
      </c>
      <c r="C1181">
        <f>VLOOKUP(A1181,Sheet1!$A$2:$B$11574,2,FALSE)</f>
        <v>59000</v>
      </c>
      <c r="D1181">
        <f t="shared" si="72"/>
        <v>11.010917386803998</v>
      </c>
      <c r="E1181">
        <f t="shared" si="73"/>
        <v>10.985292722887856</v>
      </c>
      <c r="F1181">
        <f t="shared" si="74"/>
        <v>2.5624663916142154E-2</v>
      </c>
      <c r="G1181">
        <f t="shared" si="75"/>
        <v>6.5662340081523772E-4</v>
      </c>
    </row>
    <row r="1182" spans="1:7" x14ac:dyDescent="0.25">
      <c r="A1182">
        <v>6280906</v>
      </c>
      <c r="B1182">
        <v>86946.560119999995</v>
      </c>
      <c r="C1182">
        <f>VLOOKUP(A1182,Sheet1!$A$2:$B$11574,2,FALSE)</f>
        <v>86000</v>
      </c>
      <c r="D1182">
        <f t="shared" si="72"/>
        <v>11.373048957412729</v>
      </c>
      <c r="E1182">
        <f t="shared" si="73"/>
        <v>11.362102575235644</v>
      </c>
      <c r="F1182">
        <f t="shared" si="74"/>
        <v>1.0946382177085212E-2</v>
      </c>
      <c r="G1182">
        <f t="shared" si="75"/>
        <v>1.1982328276680878E-4</v>
      </c>
    </row>
    <row r="1183" spans="1:7" x14ac:dyDescent="0.25">
      <c r="A1183">
        <v>6266867</v>
      </c>
      <c r="B1183">
        <v>39265.039129999997</v>
      </c>
      <c r="C1183">
        <f>VLOOKUP(A1183,Sheet1!$A$2:$B$11574,2,FALSE)</f>
        <v>47000</v>
      </c>
      <c r="D1183">
        <f t="shared" si="72"/>
        <v>10.578089812370301</v>
      </c>
      <c r="E1183">
        <f t="shared" si="73"/>
        <v>10.757902880692196</v>
      </c>
      <c r="F1183">
        <f t="shared" si="74"/>
        <v>-0.17981306832189503</v>
      </c>
      <c r="G1183">
        <f t="shared" si="75"/>
        <v>3.2332739539334493E-2</v>
      </c>
    </row>
    <row r="1184" spans="1:7" x14ac:dyDescent="0.25">
      <c r="A1184">
        <v>6280841</v>
      </c>
      <c r="B1184">
        <v>44453.528859999999</v>
      </c>
      <c r="C1184">
        <f>VLOOKUP(A1184,Sheet1!$A$2:$B$11574,2,FALSE)</f>
        <v>38500</v>
      </c>
      <c r="D1184">
        <f t="shared" si="72"/>
        <v>10.702199627217199</v>
      </c>
      <c r="E1184">
        <f t="shared" si="73"/>
        <v>10.558413520275876</v>
      </c>
      <c r="F1184">
        <f t="shared" si="74"/>
        <v>0.14378610694132377</v>
      </c>
      <c r="G1184">
        <f t="shared" si="75"/>
        <v>2.0674444549341794E-2</v>
      </c>
    </row>
    <row r="1185" spans="1:7" x14ac:dyDescent="0.25">
      <c r="A1185">
        <v>6275386</v>
      </c>
      <c r="B1185">
        <v>26936.47365</v>
      </c>
      <c r="C1185">
        <f>VLOOKUP(A1185,Sheet1!$A$2:$B$11574,2,FALSE)</f>
        <v>33000</v>
      </c>
      <c r="D1185">
        <f t="shared" si="72"/>
        <v>10.201236544960143</v>
      </c>
      <c r="E1185">
        <f t="shared" si="73"/>
        <v>10.404262840448617</v>
      </c>
      <c r="F1185">
        <f t="shared" si="74"/>
        <v>-0.20302629548847406</v>
      </c>
      <c r="G1185">
        <f t="shared" si="75"/>
        <v>4.1219676659773184E-2</v>
      </c>
    </row>
    <row r="1186" spans="1:7" x14ac:dyDescent="0.25">
      <c r="A1186">
        <v>6260987</v>
      </c>
      <c r="B1186">
        <v>19905.76744</v>
      </c>
      <c r="C1186">
        <f>VLOOKUP(A1186,Sheet1!$A$2:$B$11574,2,FALSE)</f>
        <v>21500</v>
      </c>
      <c r="D1186">
        <f t="shared" si="72"/>
        <v>9.8987647898280873</v>
      </c>
      <c r="E1186">
        <f t="shared" si="73"/>
        <v>9.9758082141157534</v>
      </c>
      <c r="F1186">
        <f t="shared" si="74"/>
        <v>-7.7043424287666085E-2</v>
      </c>
      <c r="G1186">
        <f t="shared" si="75"/>
        <v>5.9356892259693362E-3</v>
      </c>
    </row>
    <row r="1187" spans="1:7" x14ac:dyDescent="0.25">
      <c r="A1187">
        <v>1224955</v>
      </c>
      <c r="B1187">
        <v>53887.433870000001</v>
      </c>
      <c r="C1187">
        <f>VLOOKUP(A1187,Sheet1!$A$2:$B$11574,2,FALSE)</f>
        <v>47500</v>
      </c>
      <c r="D1187">
        <f t="shared" si="72"/>
        <v>10.89465259186837</v>
      </c>
      <c r="E1187">
        <f t="shared" si="73"/>
        <v>10.768484990022733</v>
      </c>
      <c r="F1187">
        <f t="shared" si="74"/>
        <v>0.12616760184563702</v>
      </c>
      <c r="G1187">
        <f t="shared" si="75"/>
        <v>1.5918263755479192E-2</v>
      </c>
    </row>
    <row r="1188" spans="1:7" x14ac:dyDescent="0.25">
      <c r="A1188">
        <v>6265168</v>
      </c>
      <c r="B1188">
        <v>50540.708209999997</v>
      </c>
      <c r="C1188">
        <f>VLOOKUP(A1188,Sheet1!$A$2:$B$11574,2,FALSE)</f>
        <v>70000</v>
      </c>
      <c r="D1188">
        <f t="shared" si="72"/>
        <v>10.830534393705106</v>
      </c>
      <c r="E1188">
        <f t="shared" si="73"/>
        <v>11.156250521031495</v>
      </c>
      <c r="F1188">
        <f t="shared" si="74"/>
        <v>-0.32571612732638933</v>
      </c>
      <c r="G1188">
        <f t="shared" si="75"/>
        <v>0.10609099560050067</v>
      </c>
    </row>
    <row r="1189" spans="1:7" x14ac:dyDescent="0.25">
      <c r="A1189">
        <v>6262172</v>
      </c>
      <c r="B1189">
        <v>45662.765469999998</v>
      </c>
      <c r="C1189">
        <f>VLOOKUP(A1189,Sheet1!$A$2:$B$11574,2,FALSE)</f>
        <v>87500</v>
      </c>
      <c r="D1189">
        <f t="shared" si="72"/>
        <v>10.729038484828768</v>
      </c>
      <c r="E1189">
        <f t="shared" si="73"/>
        <v>11.379394072345706</v>
      </c>
      <c r="F1189">
        <f t="shared" si="74"/>
        <v>-0.65035558751693756</v>
      </c>
      <c r="G1189">
        <f t="shared" si="75"/>
        <v>0.42296239021450105</v>
      </c>
    </row>
    <row r="1190" spans="1:7" x14ac:dyDescent="0.25">
      <c r="A1190">
        <v>6264116</v>
      </c>
      <c r="B1190">
        <v>43142.360379999998</v>
      </c>
      <c r="C1190">
        <f>VLOOKUP(A1190,Sheet1!$A$2:$B$11574,2,FALSE)</f>
        <v>45000</v>
      </c>
      <c r="D1190">
        <f t="shared" si="72"/>
        <v>10.672260632864541</v>
      </c>
      <c r="E1190">
        <f t="shared" si="73"/>
        <v>10.714417768752456</v>
      </c>
      <c r="F1190">
        <f t="shared" si="74"/>
        <v>-4.2157135887915587E-2</v>
      </c>
      <c r="G1190">
        <f t="shared" si="75"/>
        <v>1.7772241062721803E-3</v>
      </c>
    </row>
    <row r="1191" spans="1:7" x14ac:dyDescent="0.25">
      <c r="A1191">
        <v>6277511</v>
      </c>
      <c r="B1191">
        <v>59208.2811</v>
      </c>
      <c r="C1191">
        <f>VLOOKUP(A1191,Sheet1!$A$2:$B$11574,2,FALSE)</f>
        <v>87500</v>
      </c>
      <c r="D1191">
        <f t="shared" si="72"/>
        <v>10.988816694535267</v>
      </c>
      <c r="E1191">
        <f t="shared" si="73"/>
        <v>11.379394072345706</v>
      </c>
      <c r="F1191">
        <f t="shared" si="74"/>
        <v>-0.39057737781043933</v>
      </c>
      <c r="G1191">
        <f t="shared" si="75"/>
        <v>0.15255068805727867</v>
      </c>
    </row>
    <row r="1192" spans="1:7" x14ac:dyDescent="0.25">
      <c r="A1192">
        <v>6267010</v>
      </c>
      <c r="B1192">
        <v>61148.610780000003</v>
      </c>
      <c r="C1192">
        <f>VLOOKUP(A1192,Sheet1!$A$2:$B$11574,2,FALSE)</f>
        <v>74000</v>
      </c>
      <c r="D1192">
        <f t="shared" si="72"/>
        <v>11.021062422623404</v>
      </c>
      <c r="E1192">
        <f t="shared" si="73"/>
        <v>11.211820372186306</v>
      </c>
      <c r="F1192">
        <f t="shared" si="74"/>
        <v>-0.1907579495629026</v>
      </c>
      <c r="G1192">
        <f t="shared" si="75"/>
        <v>3.6388595321442889E-2</v>
      </c>
    </row>
    <row r="1193" spans="1:7" x14ac:dyDescent="0.25">
      <c r="A1193">
        <v>6275387</v>
      </c>
      <c r="B1193">
        <v>26936.47365</v>
      </c>
      <c r="C1193">
        <f>VLOOKUP(A1193,Sheet1!$A$2:$B$11574,2,FALSE)</f>
        <v>33000</v>
      </c>
      <c r="D1193">
        <f t="shared" si="72"/>
        <v>10.201236544960143</v>
      </c>
      <c r="E1193">
        <f t="shared" si="73"/>
        <v>10.404262840448617</v>
      </c>
      <c r="F1193">
        <f t="shared" si="74"/>
        <v>-0.20302629548847406</v>
      </c>
      <c r="G1193">
        <f t="shared" si="75"/>
        <v>4.1219676659773184E-2</v>
      </c>
    </row>
    <row r="1194" spans="1:7" x14ac:dyDescent="0.25">
      <c r="A1194">
        <v>6278295</v>
      </c>
      <c r="B1194">
        <v>39375.706389999999</v>
      </c>
      <c r="C1194">
        <f>VLOOKUP(A1194,Sheet1!$A$2:$B$11574,2,FALSE)</f>
        <v>47000</v>
      </c>
      <c r="D1194">
        <f t="shared" si="72"/>
        <v>10.580904316030505</v>
      </c>
      <c r="E1194">
        <f t="shared" si="73"/>
        <v>10.757902880692196</v>
      </c>
      <c r="F1194">
        <f t="shared" si="74"/>
        <v>-0.17699856466169095</v>
      </c>
      <c r="G1194">
        <f t="shared" si="75"/>
        <v>3.132849189229879E-2</v>
      </c>
    </row>
    <row r="1195" spans="1:7" x14ac:dyDescent="0.25">
      <c r="A1195">
        <v>6271344</v>
      </c>
      <c r="B1195">
        <v>39875.591209999999</v>
      </c>
      <c r="C1195">
        <f>VLOOKUP(A1195,Sheet1!$A$2:$B$11574,2,FALSE)</f>
        <v>32500</v>
      </c>
      <c r="D1195">
        <f t="shared" si="72"/>
        <v>10.593519666560304</v>
      </c>
      <c r="E1195">
        <f t="shared" si="73"/>
        <v>10.388995368317829</v>
      </c>
      <c r="F1195">
        <f t="shared" si="74"/>
        <v>0.20452429824247531</v>
      </c>
      <c r="G1195">
        <f t="shared" si="75"/>
        <v>4.1830188571576991E-2</v>
      </c>
    </row>
    <row r="1196" spans="1:7" x14ac:dyDescent="0.25">
      <c r="A1196">
        <v>6265276</v>
      </c>
      <c r="B1196">
        <v>29224.688020000001</v>
      </c>
      <c r="C1196">
        <f>VLOOKUP(A1196,Sheet1!$A$2:$B$11574,2,FALSE)</f>
        <v>26000</v>
      </c>
      <c r="D1196">
        <f t="shared" si="72"/>
        <v>10.282769111176361</v>
      </c>
      <c r="E1196">
        <f t="shared" si="73"/>
        <v>10.165851817003619</v>
      </c>
      <c r="F1196">
        <f t="shared" si="74"/>
        <v>0.1169172941727421</v>
      </c>
      <c r="G1196">
        <f t="shared" si="75"/>
        <v>1.3669653676675515E-2</v>
      </c>
    </row>
    <row r="1197" spans="1:7" x14ac:dyDescent="0.25">
      <c r="A1197">
        <v>6265773</v>
      </c>
      <c r="B1197">
        <v>46775.713660000001</v>
      </c>
      <c r="C1197">
        <f>VLOOKUP(A1197,Sheet1!$A$2:$B$11574,2,FALSE)</f>
        <v>52500</v>
      </c>
      <c r="D1197">
        <f t="shared" si="72"/>
        <v>10.753119408321464</v>
      </c>
      <c r="E1197">
        <f t="shared" si="73"/>
        <v>10.868568448579715</v>
      </c>
      <c r="F1197">
        <f t="shared" si="74"/>
        <v>-0.11544904025825176</v>
      </c>
      <c r="G1197">
        <f t="shared" si="75"/>
        <v>1.3328480896551434E-2</v>
      </c>
    </row>
    <row r="1198" spans="1:7" x14ac:dyDescent="0.25">
      <c r="A1198">
        <v>6274698</v>
      </c>
      <c r="B1198">
        <v>113236.08100000001</v>
      </c>
      <c r="C1198">
        <f>VLOOKUP(A1198,Sheet1!$A$2:$B$11574,2,FALSE)</f>
        <v>137500</v>
      </c>
      <c r="D1198">
        <f t="shared" si="72"/>
        <v>11.63723013071457</v>
      </c>
      <c r="E1198">
        <f t="shared" si="73"/>
        <v>11.831379196088763</v>
      </c>
      <c r="F1198">
        <f t="shared" si="74"/>
        <v>-0.19414906537419263</v>
      </c>
      <c r="G1198">
        <f t="shared" si="75"/>
        <v>3.7693859585672521E-2</v>
      </c>
    </row>
    <row r="1199" spans="1:7" x14ac:dyDescent="0.25">
      <c r="A1199">
        <v>1227385</v>
      </c>
      <c r="B1199">
        <v>23839.220280000001</v>
      </c>
      <c r="C1199">
        <f>VLOOKUP(A1199,Sheet1!$A$2:$B$11574,2,FALSE)</f>
        <v>22000</v>
      </c>
      <c r="D1199">
        <f t="shared" si="72"/>
        <v>10.079087414268582</v>
      </c>
      <c r="E1199">
        <f t="shared" si="73"/>
        <v>9.9987977323404529</v>
      </c>
      <c r="F1199">
        <f t="shared" si="74"/>
        <v>8.0289681928128687E-2</v>
      </c>
      <c r="G1199">
        <f t="shared" si="75"/>
        <v>6.4464330241200745E-3</v>
      </c>
    </row>
    <row r="1200" spans="1:7" x14ac:dyDescent="0.25">
      <c r="A1200">
        <v>6277053</v>
      </c>
      <c r="B1200">
        <v>13225.11738</v>
      </c>
      <c r="C1200">
        <f>VLOOKUP(A1200,Sheet1!$A$2:$B$11574,2,FALSE)</f>
        <v>13000</v>
      </c>
      <c r="D1200">
        <f t="shared" si="72"/>
        <v>9.4898731323014793</v>
      </c>
      <c r="E1200">
        <f t="shared" si="73"/>
        <v>9.4727046364436731</v>
      </c>
      <c r="F1200">
        <f t="shared" si="74"/>
        <v>1.7168495857806221E-2</v>
      </c>
      <c r="G1200">
        <f t="shared" si="75"/>
        <v>2.9475725001950937E-4</v>
      </c>
    </row>
    <row r="1201" spans="1:7" x14ac:dyDescent="0.25">
      <c r="A1201">
        <v>6280579</v>
      </c>
      <c r="B1201">
        <v>34687.030169999998</v>
      </c>
      <c r="C1201">
        <f>VLOOKUP(A1201,Sheet1!$A$2:$B$11574,2,FALSE)</f>
        <v>31000</v>
      </c>
      <c r="D1201">
        <f t="shared" si="72"/>
        <v>10.454121125748411</v>
      </c>
      <c r="E1201">
        <f t="shared" si="73"/>
        <v>10.341742483467284</v>
      </c>
      <c r="F1201">
        <f t="shared" si="74"/>
        <v>0.11237864228112748</v>
      </c>
      <c r="G1201">
        <f t="shared" si="75"/>
        <v>1.2628959240949613E-2</v>
      </c>
    </row>
    <row r="1202" spans="1:7" x14ac:dyDescent="0.25">
      <c r="A1202">
        <v>6274020</v>
      </c>
      <c r="B1202">
        <v>25376.879010000001</v>
      </c>
      <c r="C1202">
        <f>VLOOKUP(A1202,Sheet1!$A$2:$B$11574,2,FALSE)</f>
        <v>27000</v>
      </c>
      <c r="D1202">
        <f t="shared" si="72"/>
        <v>10.14159376325772</v>
      </c>
      <c r="E1202">
        <f t="shared" si="73"/>
        <v>10.203592144986466</v>
      </c>
      <c r="F1202">
        <f t="shared" si="74"/>
        <v>-6.19983817287455E-2</v>
      </c>
      <c r="G1202">
        <f t="shared" si="75"/>
        <v>3.843799336983244E-3</v>
      </c>
    </row>
    <row r="1203" spans="1:7" x14ac:dyDescent="0.25">
      <c r="A1203">
        <v>6279890</v>
      </c>
      <c r="B1203">
        <v>14766.83958</v>
      </c>
      <c r="C1203">
        <f>VLOOKUP(A1203,Sheet1!$A$2:$B$11574,2,FALSE)</f>
        <v>18500</v>
      </c>
      <c r="D1203">
        <f t="shared" si="72"/>
        <v>9.6001393770031047</v>
      </c>
      <c r="E1203">
        <f t="shared" si="73"/>
        <v>9.8255260110664153</v>
      </c>
      <c r="F1203">
        <f t="shared" si="74"/>
        <v>-0.22538663406331061</v>
      </c>
      <c r="G1203">
        <f t="shared" si="75"/>
        <v>5.0799134814388684E-2</v>
      </c>
    </row>
    <row r="1204" spans="1:7" x14ac:dyDescent="0.25">
      <c r="A1204">
        <v>6278950</v>
      </c>
      <c r="B1204">
        <v>18885.188740000001</v>
      </c>
      <c r="C1204">
        <f>VLOOKUP(A1204,Sheet1!$A$2:$B$11574,2,FALSE)</f>
        <v>14000</v>
      </c>
      <c r="D1204">
        <f t="shared" si="72"/>
        <v>9.8461332292718868</v>
      </c>
      <c r="E1204">
        <f t="shared" si="73"/>
        <v>9.5468126085973957</v>
      </c>
      <c r="F1204">
        <f t="shared" si="74"/>
        <v>0.29932062067449117</v>
      </c>
      <c r="G1204">
        <f t="shared" si="75"/>
        <v>8.9592833960962626E-2</v>
      </c>
    </row>
    <row r="1205" spans="1:7" x14ac:dyDescent="0.25">
      <c r="A1205">
        <v>6277023</v>
      </c>
      <c r="B1205">
        <v>11022.108829999999</v>
      </c>
      <c r="C1205">
        <f>VLOOKUP(A1205,Sheet1!$A$2:$B$11574,2,FALSE)</f>
        <v>10500</v>
      </c>
      <c r="D1205">
        <f t="shared" si="72"/>
        <v>9.3076584282830197</v>
      </c>
      <c r="E1205">
        <f t="shared" si="73"/>
        <v>9.259130536145614</v>
      </c>
      <c r="F1205">
        <f t="shared" si="74"/>
        <v>4.8527892137405715E-2</v>
      </c>
      <c r="G1205">
        <f t="shared" si="75"/>
        <v>2.3549563152996836E-3</v>
      </c>
    </row>
    <row r="1206" spans="1:7" x14ac:dyDescent="0.25">
      <c r="A1206">
        <v>6265576</v>
      </c>
      <c r="B1206">
        <v>67856.391570000007</v>
      </c>
      <c r="C1206">
        <f>VLOOKUP(A1206,Sheet1!$A$2:$B$11574,2,FALSE)</f>
        <v>67500</v>
      </c>
      <c r="D1206">
        <f t="shared" si="72"/>
        <v>11.125148862300174</v>
      </c>
      <c r="E1206">
        <f t="shared" si="73"/>
        <v>11.119882876860622</v>
      </c>
      <c r="F1206">
        <f t="shared" si="74"/>
        <v>5.2659854395518124E-3</v>
      </c>
      <c r="G1206">
        <f t="shared" si="75"/>
        <v>2.7730602649571695E-5</v>
      </c>
    </row>
    <row r="1207" spans="1:7" x14ac:dyDescent="0.25">
      <c r="A1207">
        <v>6280914</v>
      </c>
      <c r="B1207">
        <v>80770.803469999999</v>
      </c>
      <c r="C1207">
        <f>VLOOKUP(A1207,Sheet1!$A$2:$B$11574,2,FALSE)</f>
        <v>77000</v>
      </c>
      <c r="D1207">
        <f t="shared" si="72"/>
        <v>11.299370836015935</v>
      </c>
      <c r="E1207">
        <f t="shared" si="73"/>
        <v>11.251560700835821</v>
      </c>
      <c r="F1207">
        <f t="shared" si="74"/>
        <v>4.7810135180114344E-2</v>
      </c>
      <c r="G1207">
        <f t="shared" si="75"/>
        <v>2.2858090259408074E-3</v>
      </c>
    </row>
    <row r="1208" spans="1:7" x14ac:dyDescent="0.25">
      <c r="A1208">
        <v>6272601</v>
      </c>
      <c r="B1208">
        <v>55901.119650000001</v>
      </c>
      <c r="C1208">
        <f>VLOOKUP(A1208,Sheet1!$A$2:$B$11574,2,FALSE)</f>
        <v>70000</v>
      </c>
      <c r="D1208">
        <f t="shared" si="72"/>
        <v>10.931339688459596</v>
      </c>
      <c r="E1208">
        <f t="shared" si="73"/>
        <v>11.156250521031495</v>
      </c>
      <c r="F1208">
        <f t="shared" si="74"/>
        <v>-0.22491083257189892</v>
      </c>
      <c r="G1208">
        <f t="shared" si="75"/>
        <v>5.058488260818475E-2</v>
      </c>
    </row>
    <row r="1209" spans="1:7" x14ac:dyDescent="0.25">
      <c r="A1209">
        <v>6274068</v>
      </c>
      <c r="B1209">
        <v>28756.902979999999</v>
      </c>
      <c r="C1209">
        <f>VLOOKUP(A1209,Sheet1!$A$2:$B$11574,2,FALSE)</f>
        <v>34000</v>
      </c>
      <c r="D1209">
        <f t="shared" si="72"/>
        <v>10.266633121057401</v>
      </c>
      <c r="E1209">
        <f t="shared" si="73"/>
        <v>10.434115803598299</v>
      </c>
      <c r="F1209">
        <f t="shared" si="74"/>
        <v>-0.16748268254089815</v>
      </c>
      <c r="G1209">
        <f t="shared" si="75"/>
        <v>2.8050448951095271E-2</v>
      </c>
    </row>
    <row r="1210" spans="1:7" x14ac:dyDescent="0.25">
      <c r="A1210">
        <v>1222911</v>
      </c>
      <c r="B1210">
        <v>37639.791700000002</v>
      </c>
      <c r="C1210">
        <f>VLOOKUP(A1210,Sheet1!$A$2:$B$11574,2,FALSE)</f>
        <v>43000</v>
      </c>
      <c r="D1210">
        <f t="shared" si="72"/>
        <v>10.535817059677628</v>
      </c>
      <c r="E1210">
        <f t="shared" si="73"/>
        <v>10.668955394675699</v>
      </c>
      <c r="F1210">
        <f t="shared" si="74"/>
        <v>-0.13313833499807082</v>
      </c>
      <c r="G1210">
        <f t="shared" si="75"/>
        <v>1.772581624605853E-2</v>
      </c>
    </row>
    <row r="1211" spans="1:7" x14ac:dyDescent="0.25">
      <c r="A1211">
        <v>1227307</v>
      </c>
      <c r="B1211">
        <v>44090.063219999996</v>
      </c>
      <c r="C1211">
        <f>VLOOKUP(A1211,Sheet1!$A$2:$B$11574,2,FALSE)</f>
        <v>37000</v>
      </c>
      <c r="D1211">
        <f t="shared" si="72"/>
        <v>10.69398971223619</v>
      </c>
      <c r="E1211">
        <f t="shared" si="73"/>
        <v>10.518673191626361</v>
      </c>
      <c r="F1211">
        <f t="shared" si="74"/>
        <v>0.1753165206098295</v>
      </c>
      <c r="G1211">
        <f t="shared" si="75"/>
        <v>3.0735882398736772E-2</v>
      </c>
    </row>
    <row r="1212" spans="1:7" x14ac:dyDescent="0.25">
      <c r="A1212">
        <v>6279215</v>
      </c>
      <c r="B1212">
        <v>13416.859259999999</v>
      </c>
      <c r="C1212">
        <f>VLOOKUP(A1212,Sheet1!$A$2:$B$11574,2,FALSE)</f>
        <v>12500</v>
      </c>
      <c r="D1212">
        <f t="shared" si="72"/>
        <v>9.5042673488581801</v>
      </c>
      <c r="E1212">
        <f t="shared" si="73"/>
        <v>9.4334839232903924</v>
      </c>
      <c r="F1212">
        <f t="shared" si="74"/>
        <v>7.0783425567787717E-2</v>
      </c>
      <c r="G1212">
        <f t="shared" si="75"/>
        <v>5.0102933351105442E-3</v>
      </c>
    </row>
    <row r="1213" spans="1:7" x14ac:dyDescent="0.25">
      <c r="A1213">
        <v>1227306</v>
      </c>
      <c r="B1213">
        <v>42769.591780000002</v>
      </c>
      <c r="C1213">
        <f>VLOOKUP(A1213,Sheet1!$A$2:$B$11574,2,FALSE)</f>
        <v>40000</v>
      </c>
      <c r="D1213">
        <f t="shared" si="72"/>
        <v>10.663582656634839</v>
      </c>
      <c r="E1213">
        <f t="shared" si="73"/>
        <v>10.596634733096073</v>
      </c>
      <c r="F1213">
        <f t="shared" si="74"/>
        <v>6.6947923538766219E-2</v>
      </c>
      <c r="G1213">
        <f t="shared" si="75"/>
        <v>4.4820244661524875E-3</v>
      </c>
    </row>
    <row r="1214" spans="1:7" x14ac:dyDescent="0.25">
      <c r="A1214">
        <v>6272273</v>
      </c>
      <c r="B1214">
        <v>76323.330409999995</v>
      </c>
      <c r="C1214">
        <f>VLOOKUP(A1214,Sheet1!$A$2:$B$11574,2,FALSE)</f>
        <v>100000</v>
      </c>
      <c r="D1214">
        <f t="shared" si="72"/>
        <v>11.242733942617672</v>
      </c>
      <c r="E1214">
        <f t="shared" si="73"/>
        <v>11.512925464970229</v>
      </c>
      <c r="F1214">
        <f t="shared" si="74"/>
        <v>-0.27019152235255639</v>
      </c>
      <c r="G1214">
        <f t="shared" si="75"/>
        <v>7.3003458751191977E-2</v>
      </c>
    </row>
    <row r="1215" spans="1:7" x14ac:dyDescent="0.25">
      <c r="A1215">
        <v>1222910</v>
      </c>
      <c r="B1215">
        <v>25983.800159999999</v>
      </c>
      <c r="C1215">
        <f>VLOOKUP(A1215,Sheet1!$A$2:$B$11574,2,FALSE)</f>
        <v>30000</v>
      </c>
      <c r="D1215">
        <f t="shared" si="72"/>
        <v>10.16522855204513</v>
      </c>
      <c r="E1215">
        <f t="shared" si="73"/>
        <v>10.308952660644293</v>
      </c>
      <c r="F1215">
        <f t="shared" si="74"/>
        <v>-0.14372410859916229</v>
      </c>
      <c r="G1215">
        <f t="shared" si="75"/>
        <v>2.0656619392623796E-2</v>
      </c>
    </row>
    <row r="1216" spans="1:7" x14ac:dyDescent="0.25">
      <c r="A1216">
        <v>1496612</v>
      </c>
      <c r="B1216">
        <v>15065.34677</v>
      </c>
      <c r="C1216">
        <f>VLOOKUP(A1216,Sheet1!$A$2:$B$11574,2,FALSE)</f>
        <v>13000</v>
      </c>
      <c r="D1216">
        <f t="shared" si="72"/>
        <v>9.6201524695537177</v>
      </c>
      <c r="E1216">
        <f t="shared" si="73"/>
        <v>9.4727046364436731</v>
      </c>
      <c r="F1216">
        <f t="shared" si="74"/>
        <v>0.14744783311004461</v>
      </c>
      <c r="G1216">
        <f t="shared" si="75"/>
        <v>2.1740863488847569E-2</v>
      </c>
    </row>
    <row r="1217" spans="1:7" x14ac:dyDescent="0.25">
      <c r="A1217">
        <v>6265518</v>
      </c>
      <c r="B1217">
        <v>54935.390679999997</v>
      </c>
      <c r="C1217">
        <f>VLOOKUP(A1217,Sheet1!$A$2:$B$11574,2,FALSE)</f>
        <v>70000</v>
      </c>
      <c r="D1217">
        <f t="shared" si="72"/>
        <v>10.913913058787131</v>
      </c>
      <c r="E1217">
        <f t="shared" si="73"/>
        <v>11.156250521031495</v>
      </c>
      <c r="F1217">
        <f t="shared" si="74"/>
        <v>-0.24233746224436459</v>
      </c>
      <c r="G1217">
        <f t="shared" si="75"/>
        <v>5.8727445607038832E-2</v>
      </c>
    </row>
    <row r="1218" spans="1:7" x14ac:dyDescent="0.25">
      <c r="A1218">
        <v>6269571</v>
      </c>
      <c r="B1218">
        <v>42175.57892</v>
      </c>
      <c r="C1218">
        <f>VLOOKUP(A1218,Sheet1!$A$2:$B$11574,2,FALSE)</f>
        <v>36000</v>
      </c>
      <c r="D1218">
        <f t="shared" si="72"/>
        <v>10.649596633935253</v>
      </c>
      <c r="E1218">
        <f t="shared" si="73"/>
        <v>10.491274217438248</v>
      </c>
      <c r="F1218">
        <f t="shared" si="74"/>
        <v>0.15832241649700585</v>
      </c>
      <c r="G1218">
        <f t="shared" si="75"/>
        <v>2.5065987565451388E-2</v>
      </c>
    </row>
    <row r="1219" spans="1:7" x14ac:dyDescent="0.25">
      <c r="A1219">
        <v>6277022</v>
      </c>
      <c r="B1219">
        <v>11022.108829999999</v>
      </c>
      <c r="C1219">
        <f>VLOOKUP(A1219,Sheet1!$A$2:$B$11574,2,FALSE)</f>
        <v>11000</v>
      </c>
      <c r="D1219">
        <f t="shared" ref="D1219:D1282" si="76">LN(B1219)</f>
        <v>9.3076584282830197</v>
      </c>
      <c r="E1219">
        <f t="shared" ref="E1219:E1282" si="77">LN(C1219)</f>
        <v>9.3056505517805075</v>
      </c>
      <c r="F1219">
        <f t="shared" ref="F1219:F1282" si="78">D1219-E1219</f>
        <v>2.0078765025122181E-3</v>
      </c>
      <c r="G1219">
        <f t="shared" ref="G1219:G1282" si="79">F1219*F1219</f>
        <v>4.0315680493406971E-6</v>
      </c>
    </row>
    <row r="1220" spans="1:7" x14ac:dyDescent="0.25">
      <c r="A1220">
        <v>1222908</v>
      </c>
      <c r="B1220">
        <v>75481.664449999997</v>
      </c>
      <c r="C1220">
        <f>VLOOKUP(A1220,Sheet1!$A$2:$B$11574,2,FALSE)</f>
        <v>83000</v>
      </c>
      <c r="D1220">
        <f t="shared" si="76"/>
        <v>11.231645050776185</v>
      </c>
      <c r="E1220">
        <f t="shared" si="77"/>
        <v>11.326595886778735</v>
      </c>
      <c r="F1220">
        <f t="shared" si="78"/>
        <v>-9.4950836002549721E-2</v>
      </c>
      <c r="G1220">
        <f t="shared" si="79"/>
        <v>9.0156612575830915E-3</v>
      </c>
    </row>
    <row r="1221" spans="1:7" x14ac:dyDescent="0.25">
      <c r="A1221">
        <v>6275845</v>
      </c>
      <c r="B1221">
        <v>76660.585349999994</v>
      </c>
      <c r="C1221">
        <f>VLOOKUP(A1221,Sheet1!$A$2:$B$11574,2,FALSE)</f>
        <v>82500</v>
      </c>
      <c r="D1221">
        <f t="shared" si="76"/>
        <v>11.247142974569366</v>
      </c>
      <c r="E1221">
        <f t="shared" si="77"/>
        <v>11.320553572322773</v>
      </c>
      <c r="F1221">
        <f t="shared" si="78"/>
        <v>-7.3410597753406748E-2</v>
      </c>
      <c r="G1221">
        <f t="shared" si="79"/>
        <v>5.3891158625124875E-3</v>
      </c>
    </row>
    <row r="1222" spans="1:7" x14ac:dyDescent="0.25">
      <c r="A1222">
        <v>6271258</v>
      </c>
      <c r="B1222">
        <v>24807.47537</v>
      </c>
      <c r="C1222">
        <f>VLOOKUP(A1222,Sheet1!$A$2:$B$11574,2,FALSE)</f>
        <v>26000</v>
      </c>
      <c r="D1222">
        <f t="shared" si="76"/>
        <v>10.118900312942998</v>
      </c>
      <c r="E1222">
        <f t="shared" si="77"/>
        <v>10.165851817003619</v>
      </c>
      <c r="F1222">
        <f t="shared" si="78"/>
        <v>-4.6951504060620763E-2</v>
      </c>
      <c r="G1222">
        <f t="shared" si="79"/>
        <v>2.2044437335544879E-3</v>
      </c>
    </row>
    <row r="1223" spans="1:7" x14ac:dyDescent="0.25">
      <c r="A1223">
        <v>6264806</v>
      </c>
      <c r="B1223">
        <v>19100.52203</v>
      </c>
      <c r="C1223">
        <f>VLOOKUP(A1223,Sheet1!$A$2:$B$11574,2,FALSE)</f>
        <v>19000</v>
      </c>
      <c r="D1223">
        <f t="shared" si="76"/>
        <v>9.8574709450748372</v>
      </c>
      <c r="E1223">
        <f t="shared" si="77"/>
        <v>9.8521942581485771</v>
      </c>
      <c r="F1223">
        <f t="shared" si="78"/>
        <v>5.2766869262601546E-3</v>
      </c>
      <c r="G1223">
        <f t="shared" si="79"/>
        <v>2.7843424917764837E-5</v>
      </c>
    </row>
    <row r="1224" spans="1:7" x14ac:dyDescent="0.25">
      <c r="A1224">
        <v>6275392</v>
      </c>
      <c r="B1224">
        <v>27974.141390000001</v>
      </c>
      <c r="C1224">
        <f>VLOOKUP(A1224,Sheet1!$A$2:$B$11574,2,FALSE)</f>
        <v>33000</v>
      </c>
      <c r="D1224">
        <f t="shared" si="76"/>
        <v>10.239035840662645</v>
      </c>
      <c r="E1224">
        <f t="shared" si="77"/>
        <v>10.404262840448617</v>
      </c>
      <c r="F1224">
        <f t="shared" si="78"/>
        <v>-0.16522699978597188</v>
      </c>
      <c r="G1224">
        <f t="shared" si="79"/>
        <v>2.7299961458273552E-2</v>
      </c>
    </row>
    <row r="1225" spans="1:7" x14ac:dyDescent="0.25">
      <c r="A1225">
        <v>6274086</v>
      </c>
      <c r="B1225">
        <v>30002.32158</v>
      </c>
      <c r="C1225">
        <f>VLOOKUP(A1225,Sheet1!$A$2:$B$11574,2,FALSE)</f>
        <v>36000</v>
      </c>
      <c r="D1225">
        <f t="shared" si="76"/>
        <v>10.30903004365015</v>
      </c>
      <c r="E1225">
        <f t="shared" si="77"/>
        <v>10.491274217438248</v>
      </c>
      <c r="F1225">
        <f t="shared" si="78"/>
        <v>-0.18224417378809754</v>
      </c>
      <c r="G1225">
        <f t="shared" si="79"/>
        <v>3.3212938879706298E-2</v>
      </c>
    </row>
    <row r="1226" spans="1:7" x14ac:dyDescent="0.25">
      <c r="A1226">
        <v>6266106</v>
      </c>
      <c r="B1226">
        <v>19475.79537</v>
      </c>
      <c r="C1226">
        <f>VLOOKUP(A1226,Sheet1!$A$2:$B$11574,2,FALSE)</f>
        <v>16500</v>
      </c>
      <c r="D1226">
        <f t="shared" si="76"/>
        <v>9.8769277104698219</v>
      </c>
      <c r="E1226">
        <f t="shared" si="77"/>
        <v>9.7111156598886712</v>
      </c>
      <c r="F1226">
        <f t="shared" si="78"/>
        <v>0.16581205058115067</v>
      </c>
      <c r="G1226">
        <f t="shared" si="79"/>
        <v>2.749363611792607E-2</v>
      </c>
    </row>
    <row r="1227" spans="1:7" x14ac:dyDescent="0.25">
      <c r="A1227">
        <v>6267117</v>
      </c>
      <c r="B1227">
        <v>40354.969709999998</v>
      </c>
      <c r="C1227">
        <f>VLOOKUP(A1227,Sheet1!$A$2:$B$11574,2,FALSE)</f>
        <v>24000</v>
      </c>
      <c r="D1227">
        <f t="shared" si="76"/>
        <v>10.605469831169664</v>
      </c>
      <c r="E1227">
        <f t="shared" si="77"/>
        <v>10.085809109330082</v>
      </c>
      <c r="F1227">
        <f t="shared" si="78"/>
        <v>0.5196607218395819</v>
      </c>
      <c r="G1227">
        <f t="shared" si="79"/>
        <v>0.27004726582283534</v>
      </c>
    </row>
    <row r="1228" spans="1:7" x14ac:dyDescent="0.25">
      <c r="A1228">
        <v>6272239</v>
      </c>
      <c r="B1228">
        <v>73042.656340000001</v>
      </c>
      <c r="C1228">
        <f>VLOOKUP(A1228,Sheet1!$A$2:$B$11574,2,FALSE)</f>
        <v>100000</v>
      </c>
      <c r="D1228">
        <f t="shared" si="76"/>
        <v>11.198798882898886</v>
      </c>
      <c r="E1228">
        <f t="shared" si="77"/>
        <v>11.512925464970229</v>
      </c>
      <c r="F1228">
        <f t="shared" si="78"/>
        <v>-0.31412658207134214</v>
      </c>
      <c r="G1228">
        <f t="shared" si="79"/>
        <v>9.8675509563823649E-2</v>
      </c>
    </row>
    <row r="1229" spans="1:7" x14ac:dyDescent="0.25">
      <c r="A1229">
        <v>6274457</v>
      </c>
      <c r="B1229">
        <v>31702.937099999999</v>
      </c>
      <c r="C1229">
        <f>VLOOKUP(A1229,Sheet1!$A$2:$B$11574,2,FALSE)</f>
        <v>35500</v>
      </c>
      <c r="D1229">
        <f t="shared" si="76"/>
        <v>10.364164608570194</v>
      </c>
      <c r="E1229">
        <f t="shared" si="77"/>
        <v>10.477287975463508</v>
      </c>
      <c r="F1229">
        <f t="shared" si="78"/>
        <v>-0.11312336689331381</v>
      </c>
      <c r="G1229">
        <f t="shared" si="79"/>
        <v>1.2796896137279287E-2</v>
      </c>
    </row>
    <row r="1230" spans="1:7" x14ac:dyDescent="0.25">
      <c r="A1230">
        <v>6279272</v>
      </c>
      <c r="B1230">
        <v>58668.182860000001</v>
      </c>
      <c r="C1230">
        <f>VLOOKUP(A1230,Sheet1!$A$2:$B$11574,2,FALSE)</f>
        <v>57000</v>
      </c>
      <c r="D1230">
        <f t="shared" si="76"/>
        <v>10.979652829222768</v>
      </c>
      <c r="E1230">
        <f t="shared" si="77"/>
        <v>10.950806546816688</v>
      </c>
      <c r="F1230">
        <f t="shared" si="78"/>
        <v>2.8846282406080448E-2</v>
      </c>
      <c r="G1230">
        <f t="shared" si="79"/>
        <v>8.3210800865134637E-4</v>
      </c>
    </row>
    <row r="1231" spans="1:7" x14ac:dyDescent="0.25">
      <c r="A1231">
        <v>6257909</v>
      </c>
      <c r="B1231">
        <v>36651.19412</v>
      </c>
      <c r="C1231">
        <f>VLOOKUP(A1231,Sheet1!$A$2:$B$11574,2,FALSE)</f>
        <v>25000</v>
      </c>
      <c r="D1231">
        <f t="shared" si="76"/>
        <v>10.509201288502988</v>
      </c>
      <c r="E1231">
        <f t="shared" si="77"/>
        <v>10.126631103850338</v>
      </c>
      <c r="F1231">
        <f t="shared" si="78"/>
        <v>0.38257018465264991</v>
      </c>
      <c r="G1231">
        <f t="shared" si="79"/>
        <v>0.14635994618516265</v>
      </c>
    </row>
    <row r="1232" spans="1:7" x14ac:dyDescent="0.25">
      <c r="A1232">
        <v>6278297</v>
      </c>
      <c r="B1232">
        <v>39375.706389999999</v>
      </c>
      <c r="C1232">
        <f>VLOOKUP(A1232,Sheet1!$A$2:$B$11574,2,FALSE)</f>
        <v>50000</v>
      </c>
      <c r="D1232">
        <f t="shared" si="76"/>
        <v>10.580904316030505</v>
      </c>
      <c r="E1232">
        <f t="shared" si="77"/>
        <v>10.819778284410283</v>
      </c>
      <c r="F1232">
        <f t="shared" si="78"/>
        <v>-0.23887396837977803</v>
      </c>
      <c r="G1232">
        <f t="shared" si="79"/>
        <v>5.7060772769503193E-2</v>
      </c>
    </row>
    <row r="1233" spans="1:7" x14ac:dyDescent="0.25">
      <c r="A1233">
        <v>6272495</v>
      </c>
      <c r="B1233">
        <v>86489.149319999997</v>
      </c>
      <c r="C1233">
        <f>VLOOKUP(A1233,Sheet1!$A$2:$B$11574,2,FALSE)</f>
        <v>80000</v>
      </c>
      <c r="D1233">
        <f t="shared" si="76"/>
        <v>11.367774243664259</v>
      </c>
      <c r="E1233">
        <f t="shared" si="77"/>
        <v>11.289781913656018</v>
      </c>
      <c r="F1233">
        <f t="shared" si="78"/>
        <v>7.799233000824124E-2</v>
      </c>
      <c r="G1233">
        <f t="shared" si="79"/>
        <v>6.0828035401144067E-3</v>
      </c>
    </row>
    <row r="1234" spans="1:7" x14ac:dyDescent="0.25">
      <c r="A1234">
        <v>6277923</v>
      </c>
      <c r="B1234">
        <v>86165.983930000002</v>
      </c>
      <c r="C1234">
        <f>VLOOKUP(A1234,Sheet1!$A$2:$B$11574,2,FALSE)</f>
        <v>85000</v>
      </c>
      <c r="D1234">
        <f t="shared" si="76"/>
        <v>11.364030760788181</v>
      </c>
      <c r="E1234">
        <f t="shared" si="77"/>
        <v>11.350406535472453</v>
      </c>
      <c r="F1234">
        <f t="shared" si="78"/>
        <v>1.3624225315727045E-2</v>
      </c>
      <c r="G1234">
        <f t="shared" si="79"/>
        <v>1.8561951545369772E-4</v>
      </c>
    </row>
    <row r="1235" spans="1:7" x14ac:dyDescent="0.25">
      <c r="A1235">
        <v>6272126</v>
      </c>
      <c r="B1235">
        <v>57919.536180000003</v>
      </c>
      <c r="C1235">
        <f>VLOOKUP(A1235,Sheet1!$A$2:$B$11574,2,FALSE)</f>
        <v>50000</v>
      </c>
      <c r="D1235">
        <f t="shared" si="76"/>
        <v>10.966810019085546</v>
      </c>
      <c r="E1235">
        <f t="shared" si="77"/>
        <v>10.819778284410283</v>
      </c>
      <c r="F1235">
        <f t="shared" si="78"/>
        <v>0.14703173467526298</v>
      </c>
      <c r="G1235">
        <f t="shared" si="79"/>
        <v>2.161833100161693E-2</v>
      </c>
    </row>
    <row r="1236" spans="1:7" x14ac:dyDescent="0.25">
      <c r="A1236">
        <v>6277033</v>
      </c>
      <c r="B1236">
        <v>11022.108829999999</v>
      </c>
      <c r="C1236">
        <f>VLOOKUP(A1236,Sheet1!$A$2:$B$11574,2,FALSE)</f>
        <v>11000</v>
      </c>
      <c r="D1236">
        <f t="shared" si="76"/>
        <v>9.3076584282830197</v>
      </c>
      <c r="E1236">
        <f t="shared" si="77"/>
        <v>9.3056505517805075</v>
      </c>
      <c r="F1236">
        <f t="shared" si="78"/>
        <v>2.0078765025122181E-3</v>
      </c>
      <c r="G1236">
        <f t="shared" si="79"/>
        <v>4.0315680493406971E-6</v>
      </c>
    </row>
    <row r="1237" spans="1:7" x14ac:dyDescent="0.25">
      <c r="A1237">
        <v>1226061</v>
      </c>
      <c r="B1237">
        <v>26612.185219999999</v>
      </c>
      <c r="C1237">
        <f>VLOOKUP(A1237,Sheet1!$A$2:$B$11574,2,FALSE)</f>
        <v>32000</v>
      </c>
      <c r="D1237">
        <f t="shared" si="76"/>
        <v>10.189124480855595</v>
      </c>
      <c r="E1237">
        <f t="shared" si="77"/>
        <v>10.373491181781864</v>
      </c>
      <c r="F1237">
        <f t="shared" si="78"/>
        <v>-0.18436670092626883</v>
      </c>
      <c r="G1237">
        <f t="shared" si="79"/>
        <v>3.3991080410436254E-2</v>
      </c>
    </row>
    <row r="1238" spans="1:7" x14ac:dyDescent="0.25">
      <c r="A1238">
        <v>6260977</v>
      </c>
      <c r="B1238">
        <v>19106.869159999998</v>
      </c>
      <c r="C1238">
        <f>VLOOKUP(A1238,Sheet1!$A$2:$B$11574,2,FALSE)</f>
        <v>24000</v>
      </c>
      <c r="D1238">
        <f t="shared" si="76"/>
        <v>9.8578031912638959</v>
      </c>
      <c r="E1238">
        <f t="shared" si="77"/>
        <v>10.085809109330082</v>
      </c>
      <c r="F1238">
        <f t="shared" si="78"/>
        <v>-0.2280059180661862</v>
      </c>
      <c r="G1238">
        <f t="shared" si="79"/>
        <v>5.1986698673204414E-2</v>
      </c>
    </row>
    <row r="1239" spans="1:7" x14ac:dyDescent="0.25">
      <c r="A1239">
        <v>6264695</v>
      </c>
      <c r="B1239">
        <v>39259.51139</v>
      </c>
      <c r="C1239">
        <f>VLOOKUP(A1239,Sheet1!$A$2:$B$11574,2,FALSE)</f>
        <v>38000</v>
      </c>
      <c r="D1239">
        <f t="shared" si="76"/>
        <v>10.577949022261413</v>
      </c>
      <c r="E1239">
        <f t="shared" si="77"/>
        <v>10.545341438708522</v>
      </c>
      <c r="F1239">
        <f t="shared" si="78"/>
        <v>3.2607583552890063E-2</v>
      </c>
      <c r="G1239">
        <f t="shared" si="79"/>
        <v>1.0632545051587066E-3</v>
      </c>
    </row>
    <row r="1240" spans="1:7" x14ac:dyDescent="0.25">
      <c r="A1240">
        <v>6274400</v>
      </c>
      <c r="B1240">
        <v>19434.243869999998</v>
      </c>
      <c r="C1240">
        <f>VLOOKUP(A1240,Sheet1!$A$2:$B$11574,2,FALSE)</f>
        <v>13500</v>
      </c>
      <c r="D1240">
        <f t="shared" si="76"/>
        <v>9.8747919369467692</v>
      </c>
      <c r="E1240">
        <f t="shared" si="77"/>
        <v>9.5104449644265205</v>
      </c>
      <c r="F1240">
        <f t="shared" si="78"/>
        <v>0.36434697252024861</v>
      </c>
      <c r="G1240">
        <f t="shared" si="79"/>
        <v>0.13274871638467081</v>
      </c>
    </row>
    <row r="1241" spans="1:7" x14ac:dyDescent="0.25">
      <c r="A1241">
        <v>6260969</v>
      </c>
      <c r="B1241">
        <v>19251.802339999998</v>
      </c>
      <c r="C1241">
        <f>VLOOKUP(A1241,Sheet1!$A$2:$B$11574,2,FALSE)</f>
        <v>17000</v>
      </c>
      <c r="D1241">
        <f t="shared" si="76"/>
        <v>9.8653599633850462</v>
      </c>
      <c r="E1241">
        <f t="shared" si="77"/>
        <v>9.7409686230383539</v>
      </c>
      <c r="F1241">
        <f t="shared" si="78"/>
        <v>0.1243913403466923</v>
      </c>
      <c r="G1241">
        <f t="shared" si="79"/>
        <v>1.547320555324664E-2</v>
      </c>
    </row>
    <row r="1242" spans="1:7" x14ac:dyDescent="0.25">
      <c r="A1242">
        <v>6277581</v>
      </c>
      <c r="B1242">
        <v>26354.706539999999</v>
      </c>
      <c r="C1242">
        <f>VLOOKUP(A1242,Sheet1!$A$2:$B$11574,2,FALSE)</f>
        <v>21400</v>
      </c>
      <c r="D1242">
        <f t="shared" si="76"/>
        <v>10.179402154338298</v>
      </c>
      <c r="E1242">
        <f t="shared" si="77"/>
        <v>9.9711462010099421</v>
      </c>
      <c r="F1242">
        <f t="shared" si="78"/>
        <v>0.20825595332835611</v>
      </c>
      <c r="G1242">
        <f t="shared" si="79"/>
        <v>4.3370542096702443E-2</v>
      </c>
    </row>
    <row r="1243" spans="1:7" x14ac:dyDescent="0.25">
      <c r="A1243">
        <v>6279793</v>
      </c>
      <c r="B1243">
        <v>42847.466630000003</v>
      </c>
      <c r="C1243">
        <f>VLOOKUP(A1243,Sheet1!$A$2:$B$11574,2,FALSE)</f>
        <v>63500</v>
      </c>
      <c r="D1243">
        <f t="shared" si="76"/>
        <v>10.665401800457859</v>
      </c>
      <c r="E1243">
        <f t="shared" si="77"/>
        <v>11.058795184880783</v>
      </c>
      <c r="F1243">
        <f t="shared" si="78"/>
        <v>-0.39339338442292338</v>
      </c>
      <c r="G1243">
        <f t="shared" si="79"/>
        <v>0.15475835490772197</v>
      </c>
    </row>
    <row r="1244" spans="1:7" x14ac:dyDescent="0.25">
      <c r="A1244">
        <v>6277580</v>
      </c>
      <c r="B1244">
        <v>26813.083719999999</v>
      </c>
      <c r="C1244">
        <f>VLOOKUP(A1244,Sheet1!$A$2:$B$11574,2,FALSE)</f>
        <v>22500</v>
      </c>
      <c r="D1244">
        <f t="shared" si="76"/>
        <v>10.19664524587629</v>
      </c>
      <c r="E1244">
        <f t="shared" si="77"/>
        <v>10.021270588192511</v>
      </c>
      <c r="F1244">
        <f t="shared" si="78"/>
        <v>0.17537465768377913</v>
      </c>
      <c r="G1244">
        <f t="shared" si="79"/>
        <v>3.0756270557702713E-2</v>
      </c>
    </row>
    <row r="1245" spans="1:7" x14ac:dyDescent="0.25">
      <c r="A1245">
        <v>6262391</v>
      </c>
      <c r="B1245">
        <v>94150.846210000003</v>
      </c>
      <c r="C1245">
        <f>VLOOKUP(A1245,Sheet1!$A$2:$B$11574,2,FALSE)</f>
        <v>100000</v>
      </c>
      <c r="D1245">
        <f t="shared" si="76"/>
        <v>11.45265352193657</v>
      </c>
      <c r="E1245">
        <f t="shared" si="77"/>
        <v>11.512925464970229</v>
      </c>
      <c r="F1245">
        <f t="shared" si="78"/>
        <v>-6.0271943033658459E-2</v>
      </c>
      <c r="G1245">
        <f t="shared" si="79"/>
        <v>3.6327071170525705E-3</v>
      </c>
    </row>
    <row r="1246" spans="1:7" x14ac:dyDescent="0.25">
      <c r="A1246">
        <v>6272000</v>
      </c>
      <c r="B1246">
        <v>70331.17671</v>
      </c>
      <c r="C1246">
        <f>VLOOKUP(A1246,Sheet1!$A$2:$B$11574,2,FALSE)</f>
        <v>67500</v>
      </c>
      <c r="D1246">
        <f t="shared" si="76"/>
        <v>11.160970460428983</v>
      </c>
      <c r="E1246">
        <f t="shared" si="77"/>
        <v>11.119882876860622</v>
      </c>
      <c r="F1246">
        <f t="shared" si="78"/>
        <v>4.1087583568360841E-2</v>
      </c>
      <c r="G1246">
        <f t="shared" si="79"/>
        <v>1.6881895234870357E-3</v>
      </c>
    </row>
    <row r="1247" spans="1:7" x14ac:dyDescent="0.25">
      <c r="A1247">
        <v>6275393</v>
      </c>
      <c r="B1247">
        <v>27974.141390000001</v>
      </c>
      <c r="C1247">
        <f>VLOOKUP(A1247,Sheet1!$A$2:$B$11574,2,FALSE)</f>
        <v>33000</v>
      </c>
      <c r="D1247">
        <f t="shared" si="76"/>
        <v>10.239035840662645</v>
      </c>
      <c r="E1247">
        <f t="shared" si="77"/>
        <v>10.404262840448617</v>
      </c>
      <c r="F1247">
        <f t="shared" si="78"/>
        <v>-0.16522699978597188</v>
      </c>
      <c r="G1247">
        <f t="shared" si="79"/>
        <v>2.7299961458273552E-2</v>
      </c>
    </row>
    <row r="1248" spans="1:7" x14ac:dyDescent="0.25">
      <c r="A1248">
        <v>6267063</v>
      </c>
      <c r="B1248">
        <v>45229.829380000003</v>
      </c>
      <c r="C1248">
        <f>VLOOKUP(A1248,Sheet1!$A$2:$B$11574,2,FALSE)</f>
        <v>34000</v>
      </c>
      <c r="D1248">
        <f t="shared" si="76"/>
        <v>10.719512090189735</v>
      </c>
      <c r="E1248">
        <f t="shared" si="77"/>
        <v>10.434115803598299</v>
      </c>
      <c r="F1248">
        <f t="shared" si="78"/>
        <v>0.28539628659143546</v>
      </c>
      <c r="G1248">
        <f t="shared" si="79"/>
        <v>8.1451040400180766E-2</v>
      </c>
    </row>
    <row r="1249" spans="1:7" x14ac:dyDescent="0.25">
      <c r="A1249">
        <v>1224385</v>
      </c>
      <c r="B1249">
        <v>62284.01251</v>
      </c>
      <c r="C1249">
        <f>VLOOKUP(A1249,Sheet1!$A$2:$B$11574,2,FALSE)</f>
        <v>67500</v>
      </c>
      <c r="D1249">
        <f t="shared" si="76"/>
        <v>11.039460050815448</v>
      </c>
      <c r="E1249">
        <f t="shared" si="77"/>
        <v>11.119882876860622</v>
      </c>
      <c r="F1249">
        <f t="shared" si="78"/>
        <v>-8.0422826045174034E-2</v>
      </c>
      <c r="G1249">
        <f t="shared" si="79"/>
        <v>6.4678309490923229E-3</v>
      </c>
    </row>
    <row r="1250" spans="1:7" x14ac:dyDescent="0.25">
      <c r="A1250">
        <v>6260961</v>
      </c>
      <c r="B1250">
        <v>23880.046679999999</v>
      </c>
      <c r="C1250">
        <f>VLOOKUP(A1250,Sheet1!$A$2:$B$11574,2,FALSE)</f>
        <v>26500</v>
      </c>
      <c r="D1250">
        <f t="shared" si="76"/>
        <v>10.080798522278497</v>
      </c>
      <c r="E1250">
        <f t="shared" si="77"/>
        <v>10.184900011974314</v>
      </c>
      <c r="F1250">
        <f t="shared" si="78"/>
        <v>-0.10410148969581634</v>
      </c>
      <c r="G1250">
        <f t="shared" si="79"/>
        <v>1.0837120156888156E-2</v>
      </c>
    </row>
    <row r="1251" spans="1:7" x14ac:dyDescent="0.25">
      <c r="A1251">
        <v>6279811</v>
      </c>
      <c r="B1251">
        <v>64665.454339999997</v>
      </c>
      <c r="C1251">
        <f>VLOOKUP(A1251,Sheet1!$A$2:$B$11574,2,FALSE)</f>
        <v>67500</v>
      </c>
      <c r="D1251">
        <f t="shared" si="76"/>
        <v>11.076982401882034</v>
      </c>
      <c r="E1251">
        <f t="shared" si="77"/>
        <v>11.119882876860622</v>
      </c>
      <c r="F1251">
        <f t="shared" si="78"/>
        <v>-4.2900474978587511E-2</v>
      </c>
      <c r="G1251">
        <f t="shared" si="79"/>
        <v>1.8404507533884131E-3</v>
      </c>
    </row>
    <row r="1252" spans="1:7" x14ac:dyDescent="0.25">
      <c r="A1252">
        <v>6271487</v>
      </c>
      <c r="B1252">
        <v>90421.200800000006</v>
      </c>
      <c r="C1252">
        <f>VLOOKUP(A1252,Sheet1!$A$2:$B$11574,2,FALSE)</f>
        <v>95000</v>
      </c>
      <c r="D1252">
        <f t="shared" si="76"/>
        <v>11.412234041008148</v>
      </c>
      <c r="E1252">
        <f t="shared" si="77"/>
        <v>11.461632170582678</v>
      </c>
      <c r="F1252">
        <f t="shared" si="78"/>
        <v>-4.9398129574530714E-2</v>
      </c>
      <c r="G1252">
        <f t="shared" si="79"/>
        <v>2.4401752054621258E-3</v>
      </c>
    </row>
    <row r="1253" spans="1:7" x14ac:dyDescent="0.25">
      <c r="A1253">
        <v>6264268</v>
      </c>
      <c r="B1253">
        <v>25957.421249999999</v>
      </c>
      <c r="C1253">
        <f>VLOOKUP(A1253,Sheet1!$A$2:$B$11574,2,FALSE)</f>
        <v>19000</v>
      </c>
      <c r="D1253">
        <f t="shared" si="76"/>
        <v>10.164212830367749</v>
      </c>
      <c r="E1253">
        <f t="shared" si="77"/>
        <v>9.8521942581485771</v>
      </c>
      <c r="F1253">
        <f t="shared" si="78"/>
        <v>0.31201857221917173</v>
      </c>
      <c r="G1253">
        <f t="shared" si="79"/>
        <v>9.7355589409690482E-2</v>
      </c>
    </row>
    <row r="1254" spans="1:7" x14ac:dyDescent="0.25">
      <c r="A1254">
        <v>6265799</v>
      </c>
      <c r="B1254">
        <v>12964.673510000001</v>
      </c>
      <c r="C1254">
        <f>VLOOKUP(A1254,Sheet1!$A$2:$B$11574,2,FALSE)</f>
        <v>8800</v>
      </c>
      <c r="D1254">
        <f t="shared" si="76"/>
        <v>9.4699835152414913</v>
      </c>
      <c r="E1254">
        <f t="shared" si="77"/>
        <v>9.0825070004662987</v>
      </c>
      <c r="F1254">
        <f t="shared" si="78"/>
        <v>0.38747651477519263</v>
      </c>
      <c r="G1254">
        <f t="shared" si="79"/>
        <v>0.15013804950233006</v>
      </c>
    </row>
    <row r="1255" spans="1:7" x14ac:dyDescent="0.25">
      <c r="A1255">
        <v>6265798</v>
      </c>
      <c r="B1255">
        <v>12995.546420000001</v>
      </c>
      <c r="C1255">
        <f>VLOOKUP(A1255,Sheet1!$A$2:$B$11574,2,FALSE)</f>
        <v>7000</v>
      </c>
      <c r="D1255">
        <f t="shared" si="76"/>
        <v>9.472361994671763</v>
      </c>
      <c r="E1255">
        <f t="shared" si="77"/>
        <v>8.8536654280374503</v>
      </c>
      <c r="F1255">
        <f t="shared" si="78"/>
        <v>0.61869656663431272</v>
      </c>
      <c r="G1255">
        <f t="shared" si="79"/>
        <v>0.38278544156508654</v>
      </c>
    </row>
    <row r="1256" spans="1:7" x14ac:dyDescent="0.25">
      <c r="A1256">
        <v>6271958</v>
      </c>
      <c r="B1256">
        <v>90515.430819999994</v>
      </c>
      <c r="C1256">
        <f>VLOOKUP(A1256,Sheet1!$A$2:$B$11574,2,FALSE)</f>
        <v>112500</v>
      </c>
      <c r="D1256">
        <f t="shared" si="76"/>
        <v>11.413275621451813</v>
      </c>
      <c r="E1256">
        <f t="shared" si="77"/>
        <v>11.630708500626612</v>
      </c>
      <c r="F1256">
        <f t="shared" si="78"/>
        <v>-0.21743287917479925</v>
      </c>
      <c r="G1256">
        <f t="shared" si="79"/>
        <v>4.7277056946242853E-2</v>
      </c>
    </row>
    <row r="1257" spans="1:7" x14ac:dyDescent="0.25">
      <c r="A1257">
        <v>6278651</v>
      </c>
      <c r="B1257">
        <v>80290.221479999993</v>
      </c>
      <c r="C1257">
        <f>VLOOKUP(A1257,Sheet1!$A$2:$B$11574,2,FALSE)</f>
        <v>92500</v>
      </c>
      <c r="D1257">
        <f t="shared" si="76"/>
        <v>11.293403117675361</v>
      </c>
      <c r="E1257">
        <f t="shared" si="77"/>
        <v>11.434963923500517</v>
      </c>
      <c r="F1257">
        <f t="shared" si="78"/>
        <v>-0.14156080582515607</v>
      </c>
      <c r="G1257">
        <f t="shared" si="79"/>
        <v>2.0039461745867539E-2</v>
      </c>
    </row>
    <row r="1258" spans="1:7" x14ac:dyDescent="0.25">
      <c r="A1258">
        <v>6263051</v>
      </c>
      <c r="B1258">
        <v>60646.863940000003</v>
      </c>
      <c r="C1258">
        <f>VLOOKUP(A1258,Sheet1!$A$2:$B$11574,2,FALSE)</f>
        <v>37500</v>
      </c>
      <c r="D1258">
        <f t="shared" si="76"/>
        <v>11.012823205533257</v>
      </c>
      <c r="E1258">
        <f t="shared" si="77"/>
        <v>10.532096211958502</v>
      </c>
      <c r="F1258">
        <f t="shared" si="78"/>
        <v>0.48072699357475557</v>
      </c>
      <c r="G1258">
        <f t="shared" si="79"/>
        <v>0.23109844235142307</v>
      </c>
    </row>
    <row r="1259" spans="1:7" x14ac:dyDescent="0.25">
      <c r="A1259">
        <v>1226371</v>
      </c>
      <c r="B1259">
        <v>13668.26705</v>
      </c>
      <c r="C1259">
        <f>VLOOKUP(A1259,Sheet1!$A$2:$B$11574,2,FALSE)</f>
        <v>12500</v>
      </c>
      <c r="D1259">
        <f t="shared" si="76"/>
        <v>9.5228321513820351</v>
      </c>
      <c r="E1259">
        <f t="shared" si="77"/>
        <v>9.4334839232903924</v>
      </c>
      <c r="F1259">
        <f t="shared" si="78"/>
        <v>8.9348228091642667E-2</v>
      </c>
      <c r="G1259">
        <f t="shared" si="79"/>
        <v>7.9831058631162043E-3</v>
      </c>
    </row>
    <row r="1260" spans="1:7" x14ac:dyDescent="0.25">
      <c r="A1260">
        <v>6276592</v>
      </c>
      <c r="B1260">
        <v>25910.263139999999</v>
      </c>
      <c r="C1260">
        <f>VLOOKUP(A1260,Sheet1!$A$2:$B$11574,2,FALSE)</f>
        <v>33000</v>
      </c>
      <c r="D1260">
        <f t="shared" si="76"/>
        <v>10.162394429428938</v>
      </c>
      <c r="E1260">
        <f t="shared" si="77"/>
        <v>10.404262840448617</v>
      </c>
      <c r="F1260">
        <f t="shared" si="78"/>
        <v>-0.24186841101967893</v>
      </c>
      <c r="G1260">
        <f t="shared" si="79"/>
        <v>5.8500328249184344E-2</v>
      </c>
    </row>
    <row r="1261" spans="1:7" x14ac:dyDescent="0.25">
      <c r="A1261">
        <v>1223824</v>
      </c>
      <c r="B1261">
        <v>26916.59662</v>
      </c>
      <c r="C1261">
        <f>VLOOKUP(A1261,Sheet1!$A$2:$B$11574,2,FALSE)</f>
        <v>23000</v>
      </c>
      <c r="D1261">
        <f t="shared" si="76"/>
        <v>10.200498350060466</v>
      </c>
      <c r="E1261">
        <f t="shared" si="77"/>
        <v>10.043249494911286</v>
      </c>
      <c r="F1261">
        <f t="shared" si="78"/>
        <v>0.15724885514917908</v>
      </c>
      <c r="G1261">
        <f t="shared" si="79"/>
        <v>2.4727202445727504E-2</v>
      </c>
    </row>
    <row r="1262" spans="1:7" x14ac:dyDescent="0.25">
      <c r="A1262">
        <v>6270959</v>
      </c>
      <c r="B1262">
        <v>99792.394690000001</v>
      </c>
      <c r="C1262">
        <f>VLOOKUP(A1262,Sheet1!$A$2:$B$11574,2,FALSE)</f>
        <v>90000</v>
      </c>
      <c r="D1262">
        <f t="shared" si="76"/>
        <v>11.510847253884746</v>
      </c>
      <c r="E1262">
        <f t="shared" si="77"/>
        <v>11.407564949312402</v>
      </c>
      <c r="F1262">
        <f t="shared" si="78"/>
        <v>0.10328230457234433</v>
      </c>
      <c r="G1262">
        <f t="shared" si="79"/>
        <v>1.0667234437774498E-2</v>
      </c>
    </row>
    <row r="1263" spans="1:7" x14ac:dyDescent="0.25">
      <c r="A1263">
        <v>6265339</v>
      </c>
      <c r="B1263">
        <v>10568.285180000001</v>
      </c>
      <c r="C1263">
        <f>VLOOKUP(A1263,Sheet1!$A$2:$B$11574,2,FALSE)</f>
        <v>8750</v>
      </c>
      <c r="D1263">
        <f t="shared" si="76"/>
        <v>9.2656128310765222</v>
      </c>
      <c r="E1263">
        <f t="shared" si="77"/>
        <v>9.0768089793516609</v>
      </c>
      <c r="F1263">
        <f t="shared" si="78"/>
        <v>0.18880385172486136</v>
      </c>
      <c r="G1263">
        <f t="shared" si="79"/>
        <v>3.5646894426143431E-2</v>
      </c>
    </row>
    <row r="1264" spans="1:7" x14ac:dyDescent="0.25">
      <c r="A1264">
        <v>6267203</v>
      </c>
      <c r="B1264">
        <v>12181.526589999999</v>
      </c>
      <c r="C1264">
        <f>VLOOKUP(A1264,Sheet1!$A$2:$B$11574,2,FALSE)</f>
        <v>11000</v>
      </c>
      <c r="D1264">
        <f t="shared" si="76"/>
        <v>9.4076758692064004</v>
      </c>
      <c r="E1264">
        <f t="shared" si="77"/>
        <v>9.3056505517805075</v>
      </c>
      <c r="F1264">
        <f t="shared" si="78"/>
        <v>0.10202531742589294</v>
      </c>
      <c r="G1264">
        <f t="shared" si="79"/>
        <v>1.0409165395854212E-2</v>
      </c>
    </row>
    <row r="1265" spans="1:7" x14ac:dyDescent="0.25">
      <c r="A1265">
        <v>1227279</v>
      </c>
      <c r="B1265">
        <v>19373.06364</v>
      </c>
      <c r="C1265">
        <f>VLOOKUP(A1265,Sheet1!$A$2:$B$11574,2,FALSE)</f>
        <v>18000</v>
      </c>
      <c r="D1265">
        <f t="shared" si="76"/>
        <v>9.8716389080658065</v>
      </c>
      <c r="E1265">
        <f t="shared" si="77"/>
        <v>9.7981270368783022</v>
      </c>
      <c r="F1265">
        <f t="shared" si="78"/>
        <v>7.3511871187504241E-2</v>
      </c>
      <c r="G1265">
        <f t="shared" si="79"/>
        <v>5.4039952054882158E-3</v>
      </c>
    </row>
    <row r="1266" spans="1:7" x14ac:dyDescent="0.25">
      <c r="A1266">
        <v>1226015</v>
      </c>
      <c r="B1266">
        <v>19848.79752</v>
      </c>
      <c r="C1266">
        <f>VLOOKUP(A1266,Sheet1!$A$2:$B$11574,2,FALSE)</f>
        <v>25000</v>
      </c>
      <c r="D1266">
        <f t="shared" si="76"/>
        <v>9.895898705942864</v>
      </c>
      <c r="E1266">
        <f t="shared" si="77"/>
        <v>10.126631103850338</v>
      </c>
      <c r="F1266">
        <f t="shared" si="78"/>
        <v>-0.2307323979074738</v>
      </c>
      <c r="G1266">
        <f t="shared" si="79"/>
        <v>5.3237439444132818E-2</v>
      </c>
    </row>
    <row r="1267" spans="1:7" x14ac:dyDescent="0.25">
      <c r="A1267">
        <v>6279732</v>
      </c>
      <c r="B1267">
        <v>10580.403609999999</v>
      </c>
      <c r="C1267">
        <f>VLOOKUP(A1267,Sheet1!$A$2:$B$11574,2,FALSE)</f>
        <v>14500</v>
      </c>
      <c r="D1267">
        <f t="shared" si="76"/>
        <v>9.2667588530778531</v>
      </c>
      <c r="E1267">
        <f t="shared" si="77"/>
        <v>9.581903928408666</v>
      </c>
      <c r="F1267">
        <f t="shared" si="78"/>
        <v>-0.31514507533081293</v>
      </c>
      <c r="G1267">
        <f t="shared" si="79"/>
        <v>9.9316418505263751E-2</v>
      </c>
    </row>
    <row r="1268" spans="1:7" x14ac:dyDescent="0.25">
      <c r="A1268">
        <v>6267742</v>
      </c>
      <c r="B1268">
        <v>39271.180809999998</v>
      </c>
      <c r="C1268">
        <f>VLOOKUP(A1268,Sheet1!$A$2:$B$11574,2,FALSE)</f>
        <v>50000</v>
      </c>
      <c r="D1268">
        <f t="shared" si="76"/>
        <v>10.578246216129413</v>
      </c>
      <c r="E1268">
        <f t="shared" si="77"/>
        <v>10.819778284410283</v>
      </c>
      <c r="F1268">
        <f t="shared" si="78"/>
        <v>-0.24153206828087015</v>
      </c>
      <c r="G1268">
        <f t="shared" si="79"/>
        <v>5.8337740008034919E-2</v>
      </c>
    </row>
    <row r="1269" spans="1:7" x14ac:dyDescent="0.25">
      <c r="A1269">
        <v>6272163</v>
      </c>
      <c r="B1269">
        <v>82425.412400000001</v>
      </c>
      <c r="C1269">
        <f>VLOOKUP(A1269,Sheet1!$A$2:$B$11574,2,FALSE)</f>
        <v>100000</v>
      </c>
      <c r="D1269">
        <f t="shared" si="76"/>
        <v>11.319649071263781</v>
      </c>
      <c r="E1269">
        <f t="shared" si="77"/>
        <v>11.512925464970229</v>
      </c>
      <c r="F1269">
        <f t="shared" si="78"/>
        <v>-0.19327639370644789</v>
      </c>
      <c r="G1269">
        <f t="shared" si="79"/>
        <v>3.7355764364169847E-2</v>
      </c>
    </row>
    <row r="1270" spans="1:7" x14ac:dyDescent="0.25">
      <c r="A1270">
        <v>6267810</v>
      </c>
      <c r="B1270">
        <v>55408.26872</v>
      </c>
      <c r="C1270">
        <f>VLOOKUP(A1270,Sheet1!$A$2:$B$11574,2,FALSE)</f>
        <v>72500</v>
      </c>
      <c r="D1270">
        <f t="shared" si="76"/>
        <v>10.922484116471621</v>
      </c>
      <c r="E1270">
        <f t="shared" si="77"/>
        <v>11.191341840842766</v>
      </c>
      <c r="F1270">
        <f t="shared" si="78"/>
        <v>-0.26885772437114497</v>
      </c>
      <c r="G1270">
        <f t="shared" si="79"/>
        <v>7.2284475954030564E-2</v>
      </c>
    </row>
    <row r="1271" spans="1:7" x14ac:dyDescent="0.25">
      <c r="A1271">
        <v>6258694</v>
      </c>
      <c r="B1271">
        <v>23685.224050000001</v>
      </c>
      <c r="C1271">
        <f>VLOOKUP(A1271,Sheet1!$A$2:$B$11574,2,FALSE)</f>
        <v>23000</v>
      </c>
      <c r="D1271">
        <f t="shared" si="76"/>
        <v>10.07260667488668</v>
      </c>
      <c r="E1271">
        <f t="shared" si="77"/>
        <v>10.043249494911286</v>
      </c>
      <c r="F1271">
        <f t="shared" si="78"/>
        <v>2.9357179975393777E-2</v>
      </c>
      <c r="G1271">
        <f t="shared" si="79"/>
        <v>8.6184401610766139E-4</v>
      </c>
    </row>
    <row r="1272" spans="1:7" x14ac:dyDescent="0.25">
      <c r="A1272">
        <v>6284823</v>
      </c>
      <c r="B1272">
        <v>24677.7739</v>
      </c>
      <c r="C1272">
        <f>VLOOKUP(A1272,Sheet1!$A$2:$B$11574,2,FALSE)</f>
        <v>52000</v>
      </c>
      <c r="D1272">
        <f t="shared" si="76"/>
        <v>10.113658275409861</v>
      </c>
      <c r="E1272">
        <f t="shared" si="77"/>
        <v>10.858998997563564</v>
      </c>
      <c r="F1272">
        <f t="shared" si="78"/>
        <v>-0.74534072215370273</v>
      </c>
      <c r="G1272">
        <f t="shared" si="79"/>
        <v>0.55553279210060313</v>
      </c>
    </row>
    <row r="1273" spans="1:7" x14ac:dyDescent="0.25">
      <c r="A1273">
        <v>6275464</v>
      </c>
      <c r="B1273">
        <v>14071.500889999999</v>
      </c>
      <c r="C1273">
        <f>VLOOKUP(A1273,Sheet1!$A$2:$B$11574,2,FALSE)</f>
        <v>8500</v>
      </c>
      <c r="D1273">
        <f t="shared" si="76"/>
        <v>9.5519068174825232</v>
      </c>
      <c r="E1273">
        <f t="shared" si="77"/>
        <v>9.0478214424784085</v>
      </c>
      <c r="F1273">
        <f t="shared" si="78"/>
        <v>0.50408537500411477</v>
      </c>
      <c r="G1273">
        <f t="shared" si="79"/>
        <v>0.25410206529303903</v>
      </c>
    </row>
    <row r="1274" spans="1:7" x14ac:dyDescent="0.25">
      <c r="A1274">
        <v>6280843</v>
      </c>
      <c r="B1274">
        <v>42669.763330000002</v>
      </c>
      <c r="C1274">
        <f>VLOOKUP(A1274,Sheet1!$A$2:$B$11574,2,FALSE)</f>
        <v>40000</v>
      </c>
      <c r="D1274">
        <f t="shared" si="76"/>
        <v>10.661245829646861</v>
      </c>
      <c r="E1274">
        <f t="shared" si="77"/>
        <v>10.596634733096073</v>
      </c>
      <c r="F1274">
        <f t="shared" si="78"/>
        <v>6.4611096550788005E-2</v>
      </c>
      <c r="G1274">
        <f t="shared" si="79"/>
        <v>4.1745937974952494E-3</v>
      </c>
    </row>
    <row r="1275" spans="1:7" x14ac:dyDescent="0.25">
      <c r="A1275">
        <v>6276475</v>
      </c>
      <c r="B1275">
        <v>28252.641640000002</v>
      </c>
      <c r="C1275">
        <f>VLOOKUP(A1275,Sheet1!$A$2:$B$11574,2,FALSE)</f>
        <v>36000</v>
      </c>
      <c r="D1275">
        <f t="shared" si="76"/>
        <v>10.248942241583389</v>
      </c>
      <c r="E1275">
        <f t="shared" si="77"/>
        <v>10.491274217438248</v>
      </c>
      <c r="F1275">
        <f t="shared" si="78"/>
        <v>-0.24233197585485833</v>
      </c>
      <c r="G1275">
        <f t="shared" si="79"/>
        <v>5.8724786521719641E-2</v>
      </c>
    </row>
    <row r="1276" spans="1:7" x14ac:dyDescent="0.25">
      <c r="A1276">
        <v>6260482</v>
      </c>
      <c r="B1276">
        <v>89207.377800000002</v>
      </c>
      <c r="C1276">
        <f>VLOOKUP(A1276,Sheet1!$A$2:$B$11574,2,FALSE)</f>
        <v>90000</v>
      </c>
      <c r="D1276">
        <f t="shared" si="76"/>
        <v>11.398719025910086</v>
      </c>
      <c r="E1276">
        <f t="shared" si="77"/>
        <v>11.407564949312402</v>
      </c>
      <c r="F1276">
        <f t="shared" si="78"/>
        <v>-8.845923402315492E-3</v>
      </c>
      <c r="G1276">
        <f t="shared" si="79"/>
        <v>7.8250360839632891E-5</v>
      </c>
    </row>
    <row r="1277" spans="1:7" x14ac:dyDescent="0.25">
      <c r="A1277">
        <v>6264947</v>
      </c>
      <c r="B1277">
        <v>19159.58829</v>
      </c>
      <c r="C1277">
        <f>VLOOKUP(A1277,Sheet1!$A$2:$B$11574,2,FALSE)</f>
        <v>24000</v>
      </c>
      <c r="D1277">
        <f t="shared" si="76"/>
        <v>9.8605585632981558</v>
      </c>
      <c r="E1277">
        <f t="shared" si="77"/>
        <v>10.085809109330082</v>
      </c>
      <c r="F1277">
        <f t="shared" si="78"/>
        <v>-0.22525054603192629</v>
      </c>
      <c r="G1277">
        <f t="shared" si="79"/>
        <v>5.0737808487680947E-2</v>
      </c>
    </row>
    <row r="1278" spans="1:7" x14ac:dyDescent="0.25">
      <c r="A1278">
        <v>6270219</v>
      </c>
      <c r="B1278">
        <v>17827.099160000002</v>
      </c>
      <c r="C1278">
        <f>VLOOKUP(A1278,Sheet1!$A$2:$B$11574,2,FALSE)</f>
        <v>15500</v>
      </c>
      <c r="D1278">
        <f t="shared" si="76"/>
        <v>9.7884750032856367</v>
      </c>
      <c r="E1278">
        <f t="shared" si="77"/>
        <v>9.6485953029073386</v>
      </c>
      <c r="F1278">
        <f t="shared" si="78"/>
        <v>0.13987970037829811</v>
      </c>
      <c r="G1278">
        <f t="shared" si="79"/>
        <v>1.9566330577922453E-2</v>
      </c>
    </row>
    <row r="1279" spans="1:7" x14ac:dyDescent="0.25">
      <c r="A1279">
        <v>6310252</v>
      </c>
      <c r="B1279">
        <v>7986.5631949999997</v>
      </c>
      <c r="C1279">
        <f>VLOOKUP(A1279,Sheet1!$A$2:$B$11574,2,FALSE)</f>
        <v>6100</v>
      </c>
      <c r="D1279">
        <f t="shared" si="76"/>
        <v>8.9855158079264346</v>
      </c>
      <c r="E1279">
        <f t="shared" si="77"/>
        <v>8.7160440501614023</v>
      </c>
      <c r="F1279">
        <f t="shared" si="78"/>
        <v>0.26947175776503229</v>
      </c>
      <c r="G1279">
        <f t="shared" si="79"/>
        <v>7.2615028232976248E-2</v>
      </c>
    </row>
    <row r="1280" spans="1:7" x14ac:dyDescent="0.25">
      <c r="A1280">
        <v>6262435</v>
      </c>
      <c r="B1280">
        <v>108120.3665</v>
      </c>
      <c r="C1280">
        <f>VLOOKUP(A1280,Sheet1!$A$2:$B$11574,2,FALSE)</f>
        <v>120000</v>
      </c>
      <c r="D1280">
        <f t="shared" si="76"/>
        <v>11.591000390136767</v>
      </c>
      <c r="E1280">
        <f t="shared" si="77"/>
        <v>11.695247021764184</v>
      </c>
      <c r="F1280">
        <f t="shared" si="78"/>
        <v>-0.10424663162741687</v>
      </c>
      <c r="G1280">
        <f t="shared" si="79"/>
        <v>1.0867360205662353E-2</v>
      </c>
    </row>
    <row r="1281" spans="1:7" x14ac:dyDescent="0.25">
      <c r="A1281">
        <v>1225724</v>
      </c>
      <c r="B1281">
        <v>54262.498010000003</v>
      </c>
      <c r="C1281">
        <f>VLOOKUP(A1281,Sheet1!$A$2:$B$11574,2,FALSE)</f>
        <v>60000</v>
      </c>
      <c r="D1281">
        <f t="shared" si="76"/>
        <v>10.901588622934272</v>
      </c>
      <c r="E1281">
        <f t="shared" si="77"/>
        <v>11.002099841204238</v>
      </c>
      <c r="F1281">
        <f t="shared" si="78"/>
        <v>-0.10051121826996656</v>
      </c>
      <c r="G1281">
        <f t="shared" si="79"/>
        <v>1.010250499811286E-2</v>
      </c>
    </row>
    <row r="1282" spans="1:7" x14ac:dyDescent="0.25">
      <c r="A1282">
        <v>6256961</v>
      </c>
      <c r="B1282">
        <v>19074.316330000001</v>
      </c>
      <c r="C1282">
        <f>VLOOKUP(A1282,Sheet1!$A$2:$B$11574,2,FALSE)</f>
        <v>25000</v>
      </c>
      <c r="D1282">
        <f t="shared" si="76"/>
        <v>9.8560980143570056</v>
      </c>
      <c r="E1282">
        <f t="shared" si="77"/>
        <v>10.126631103850338</v>
      </c>
      <c r="F1282">
        <f t="shared" si="78"/>
        <v>-0.27053308949333221</v>
      </c>
      <c r="G1282">
        <f t="shared" si="79"/>
        <v>7.3188152510807292E-2</v>
      </c>
    </row>
    <row r="1283" spans="1:7" x14ac:dyDescent="0.25">
      <c r="A1283">
        <v>6271484</v>
      </c>
      <c r="B1283">
        <v>91451.980580000003</v>
      </c>
      <c r="C1283">
        <f>VLOOKUP(A1283,Sheet1!$A$2:$B$11574,2,FALSE)</f>
        <v>72500</v>
      </c>
      <c r="D1283">
        <f t="shared" ref="D1283:D1346" si="80">LN(B1283)</f>
        <v>11.423569311102261</v>
      </c>
      <c r="E1283">
        <f t="shared" ref="E1283:E1346" si="81">LN(C1283)</f>
        <v>11.191341840842766</v>
      </c>
      <c r="F1283">
        <f t="shared" ref="F1283:F1346" si="82">D1283-E1283</f>
        <v>0.23222747025949531</v>
      </c>
      <c r="G1283">
        <f t="shared" ref="G1283:G1346" si="83">F1283*F1283</f>
        <v>5.3929597943124775E-2</v>
      </c>
    </row>
    <row r="1284" spans="1:7" x14ac:dyDescent="0.25">
      <c r="A1284">
        <v>6272679</v>
      </c>
      <c r="B1284">
        <v>74590.454410000006</v>
      </c>
      <c r="C1284">
        <f>VLOOKUP(A1284,Sheet1!$A$2:$B$11574,2,FALSE)</f>
        <v>77500</v>
      </c>
      <c r="D1284">
        <f t="shared" si="80"/>
        <v>11.219767821034152</v>
      </c>
      <c r="E1284">
        <f t="shared" si="81"/>
        <v>11.258033215341438</v>
      </c>
      <c r="F1284">
        <f t="shared" si="82"/>
        <v>-3.8265394307286371E-2</v>
      </c>
      <c r="G1284">
        <f t="shared" si="83"/>
        <v>1.4642404014921042E-3</v>
      </c>
    </row>
    <row r="1285" spans="1:7" x14ac:dyDescent="0.25">
      <c r="A1285">
        <v>6267738</v>
      </c>
      <c r="B1285">
        <v>39327.254359999999</v>
      </c>
      <c r="C1285">
        <f>VLOOKUP(A1285,Sheet1!$A$2:$B$11574,2,FALSE)</f>
        <v>50000</v>
      </c>
      <c r="D1285">
        <f t="shared" si="80"/>
        <v>10.579673052666092</v>
      </c>
      <c r="E1285">
        <f t="shared" si="81"/>
        <v>10.819778284410283</v>
      </c>
      <c r="F1285">
        <f t="shared" si="82"/>
        <v>-0.24010523174419163</v>
      </c>
      <c r="G1285">
        <f t="shared" si="83"/>
        <v>5.7650522310931963E-2</v>
      </c>
    </row>
    <row r="1286" spans="1:7" x14ac:dyDescent="0.25">
      <c r="A1286">
        <v>6268418</v>
      </c>
      <c r="B1286">
        <v>20062.62631</v>
      </c>
      <c r="C1286">
        <f>VLOOKUP(A1286,Sheet1!$A$2:$B$11574,2,FALSE)</f>
        <v>19800</v>
      </c>
      <c r="D1286">
        <f t="shared" si="80"/>
        <v>9.9066139756780984</v>
      </c>
      <c r="E1286">
        <f t="shared" si="81"/>
        <v>9.8934372166826261</v>
      </c>
      <c r="F1286">
        <f t="shared" si="82"/>
        <v>1.3176758995472326E-2</v>
      </c>
      <c r="G1286">
        <f t="shared" si="83"/>
        <v>1.7362697762476087E-4</v>
      </c>
    </row>
    <row r="1287" spans="1:7" x14ac:dyDescent="0.25">
      <c r="A1287">
        <v>6262434</v>
      </c>
      <c r="B1287">
        <v>108120.3665</v>
      </c>
      <c r="C1287">
        <f>VLOOKUP(A1287,Sheet1!$A$2:$B$11574,2,FALSE)</f>
        <v>100000</v>
      </c>
      <c r="D1287">
        <f t="shared" si="80"/>
        <v>11.591000390136767</v>
      </c>
      <c r="E1287">
        <f t="shared" si="81"/>
        <v>11.512925464970229</v>
      </c>
      <c r="F1287">
        <f t="shared" si="82"/>
        <v>7.8074925166538023E-2</v>
      </c>
      <c r="G1287">
        <f t="shared" si="83"/>
        <v>6.0956939397605126E-3</v>
      </c>
    </row>
    <row r="1288" spans="1:7" x14ac:dyDescent="0.25">
      <c r="A1288">
        <v>6275500</v>
      </c>
      <c r="B1288">
        <v>59736.577449999997</v>
      </c>
      <c r="C1288">
        <f>VLOOKUP(A1288,Sheet1!$A$2:$B$11574,2,FALSE)</f>
        <v>32800</v>
      </c>
      <c r="D1288">
        <f t="shared" si="80"/>
        <v>10.997699799368963</v>
      </c>
      <c r="E1288">
        <f t="shared" si="81"/>
        <v>10.398183794372235</v>
      </c>
      <c r="F1288">
        <f t="shared" si="82"/>
        <v>0.59951600499672786</v>
      </c>
      <c r="G1288">
        <f t="shared" si="83"/>
        <v>0.3594194402472366</v>
      </c>
    </row>
    <row r="1289" spans="1:7" x14ac:dyDescent="0.25">
      <c r="A1289">
        <v>6274198</v>
      </c>
      <c r="B1289">
        <v>24807.532739999999</v>
      </c>
      <c r="C1289">
        <f>VLOOKUP(A1289,Sheet1!$A$2:$B$11574,2,FALSE)</f>
        <v>42000</v>
      </c>
      <c r="D1289">
        <f t="shared" si="80"/>
        <v>10.118902625549694</v>
      </c>
      <c r="E1289">
        <f t="shared" si="81"/>
        <v>10.645424897265505</v>
      </c>
      <c r="F1289">
        <f t="shared" si="82"/>
        <v>-0.52652227171581067</v>
      </c>
      <c r="G1289">
        <f t="shared" si="83"/>
        <v>0.27722570261277796</v>
      </c>
    </row>
    <row r="1290" spans="1:7" x14ac:dyDescent="0.25">
      <c r="A1290">
        <v>6311003</v>
      </c>
      <c r="B1290">
        <v>12204.928879999999</v>
      </c>
      <c r="C1290">
        <f>VLOOKUP(A1290,Sheet1!$A$2:$B$11574,2,FALSE)</f>
        <v>9300</v>
      </c>
      <c r="D1290">
        <f t="shared" si="80"/>
        <v>9.4095951556900506</v>
      </c>
      <c r="E1290">
        <f t="shared" si="81"/>
        <v>9.1377696791413481</v>
      </c>
      <c r="F1290">
        <f t="shared" si="82"/>
        <v>0.27182547654870248</v>
      </c>
      <c r="G1290">
        <f t="shared" si="83"/>
        <v>7.3889089700929209E-2</v>
      </c>
    </row>
    <row r="1291" spans="1:7" x14ac:dyDescent="0.25">
      <c r="A1291">
        <v>6277013</v>
      </c>
      <c r="B1291">
        <v>85034.777610000005</v>
      </c>
      <c r="C1291">
        <f>VLOOKUP(A1291,Sheet1!$A$2:$B$11574,2,FALSE)</f>
        <v>90000</v>
      </c>
      <c r="D1291">
        <f t="shared" si="80"/>
        <v>11.350815600147032</v>
      </c>
      <c r="E1291">
        <f t="shared" si="81"/>
        <v>11.407564949312402</v>
      </c>
      <c r="F1291">
        <f t="shared" si="82"/>
        <v>-5.6749349165370333E-2</v>
      </c>
      <c r="G1291">
        <f t="shared" si="83"/>
        <v>3.2204886306931185E-3</v>
      </c>
    </row>
    <row r="1292" spans="1:7" x14ac:dyDescent="0.25">
      <c r="A1292">
        <v>6278967</v>
      </c>
      <c r="B1292">
        <v>20425.529320000001</v>
      </c>
      <c r="C1292">
        <f>VLOOKUP(A1292,Sheet1!$A$2:$B$11574,2,FALSE)</f>
        <v>25000</v>
      </c>
      <c r="D1292">
        <f t="shared" si="80"/>
        <v>9.9245408346922854</v>
      </c>
      <c r="E1292">
        <f t="shared" si="81"/>
        <v>10.126631103850338</v>
      </c>
      <c r="F1292">
        <f t="shared" si="82"/>
        <v>-0.20209026915805239</v>
      </c>
      <c r="G1292">
        <f t="shared" si="83"/>
        <v>4.0840476888374062E-2</v>
      </c>
    </row>
    <row r="1293" spans="1:7" x14ac:dyDescent="0.25">
      <c r="A1293">
        <v>6259353</v>
      </c>
      <c r="B1293">
        <v>15066.46718</v>
      </c>
      <c r="C1293">
        <f>VLOOKUP(A1293,Sheet1!$A$2:$B$11574,2,FALSE)</f>
        <v>16500</v>
      </c>
      <c r="D1293">
        <f t="shared" si="80"/>
        <v>9.6202268367990733</v>
      </c>
      <c r="E1293">
        <f t="shared" si="81"/>
        <v>9.7111156598886712</v>
      </c>
      <c r="F1293">
        <f t="shared" si="82"/>
        <v>-9.0888823089597892E-2</v>
      </c>
      <c r="G1293">
        <f t="shared" si="83"/>
        <v>8.2607781626122222E-3</v>
      </c>
    </row>
    <row r="1294" spans="1:7" x14ac:dyDescent="0.25">
      <c r="A1294">
        <v>6267464</v>
      </c>
      <c r="B1294">
        <v>32760.522359999999</v>
      </c>
      <c r="C1294">
        <f>VLOOKUP(A1294,Sheet1!$A$2:$B$11574,2,FALSE)</f>
        <v>34000</v>
      </c>
      <c r="D1294">
        <f t="shared" si="80"/>
        <v>10.39697948289483</v>
      </c>
      <c r="E1294">
        <f t="shared" si="81"/>
        <v>10.434115803598299</v>
      </c>
      <c r="F1294">
        <f t="shared" si="82"/>
        <v>-3.7136320703469394E-2</v>
      </c>
      <c r="G1294">
        <f t="shared" si="83"/>
        <v>1.3791063153909295E-3</v>
      </c>
    </row>
    <row r="1295" spans="1:7" x14ac:dyDescent="0.25">
      <c r="A1295">
        <v>1224401</v>
      </c>
      <c r="B1295">
        <v>79591.710789999997</v>
      </c>
      <c r="C1295">
        <f>VLOOKUP(A1295,Sheet1!$A$2:$B$11574,2,FALSE)</f>
        <v>90000</v>
      </c>
      <c r="D1295">
        <f t="shared" si="80"/>
        <v>11.284665230605945</v>
      </c>
      <c r="E1295">
        <f t="shared" si="81"/>
        <v>11.407564949312402</v>
      </c>
      <c r="F1295">
        <f t="shared" si="82"/>
        <v>-0.12289971870645644</v>
      </c>
      <c r="G1295">
        <f t="shared" si="83"/>
        <v>1.510434085812612E-2</v>
      </c>
    </row>
    <row r="1296" spans="1:7" x14ac:dyDescent="0.25">
      <c r="A1296">
        <v>6263535</v>
      </c>
      <c r="B1296">
        <v>47886.511639999997</v>
      </c>
      <c r="C1296">
        <f>VLOOKUP(A1296,Sheet1!$A$2:$B$11574,2,FALSE)</f>
        <v>45100</v>
      </c>
      <c r="D1296">
        <f t="shared" si="80"/>
        <v>10.776589149589439</v>
      </c>
      <c r="E1296">
        <f t="shared" si="81"/>
        <v>10.71663752549077</v>
      </c>
      <c r="F1296">
        <f t="shared" si="82"/>
        <v>5.9951624098669498E-2</v>
      </c>
      <c r="G1296">
        <f t="shared" si="83"/>
        <v>3.5941972320681693E-3</v>
      </c>
    </row>
    <row r="1297" spans="1:7" x14ac:dyDescent="0.25">
      <c r="A1297">
        <v>6280673</v>
      </c>
      <c r="B1297">
        <v>70843.070229999998</v>
      </c>
      <c r="C1297">
        <f>VLOOKUP(A1297,Sheet1!$A$2:$B$11574,2,FALSE)</f>
        <v>94000</v>
      </c>
      <c r="D1297">
        <f t="shared" si="80"/>
        <v>11.168222431302043</v>
      </c>
      <c r="E1297">
        <f t="shared" si="81"/>
        <v>11.451050061252142</v>
      </c>
      <c r="F1297">
        <f t="shared" si="82"/>
        <v>-0.28282762995009847</v>
      </c>
      <c r="G1297">
        <f t="shared" si="83"/>
        <v>7.9991468263189841E-2</v>
      </c>
    </row>
    <row r="1298" spans="1:7" x14ac:dyDescent="0.25">
      <c r="A1298">
        <v>6275214</v>
      </c>
      <c r="B1298">
        <v>47894.845719999998</v>
      </c>
      <c r="C1298">
        <f>VLOOKUP(A1298,Sheet1!$A$2:$B$11574,2,FALSE)</f>
        <v>51000</v>
      </c>
      <c r="D1298">
        <f t="shared" si="80"/>
        <v>10.776763172598734</v>
      </c>
      <c r="E1298">
        <f t="shared" si="81"/>
        <v>10.839580911706463</v>
      </c>
      <c r="F1298">
        <f t="shared" si="82"/>
        <v>-6.2817739107728698E-2</v>
      </c>
      <c r="G1298">
        <f t="shared" si="83"/>
        <v>3.9460683466066675E-3</v>
      </c>
    </row>
    <row r="1299" spans="1:7" x14ac:dyDescent="0.25">
      <c r="A1299">
        <v>1224900</v>
      </c>
      <c r="B1299">
        <v>61070.006170000001</v>
      </c>
      <c r="C1299">
        <f>VLOOKUP(A1299,Sheet1!$A$2:$B$11574,2,FALSE)</f>
        <v>80000</v>
      </c>
      <c r="D1299">
        <f t="shared" si="80"/>
        <v>11.019776127248779</v>
      </c>
      <c r="E1299">
        <f t="shared" si="81"/>
        <v>11.289781913656018</v>
      </c>
      <c r="F1299">
        <f t="shared" si="82"/>
        <v>-0.27000578640723916</v>
      </c>
      <c r="G1299">
        <f t="shared" si="83"/>
        <v>7.2903124693391649E-2</v>
      </c>
    </row>
    <row r="1300" spans="1:7" x14ac:dyDescent="0.25">
      <c r="A1300">
        <v>6265809</v>
      </c>
      <c r="B1300">
        <v>11302.01577</v>
      </c>
      <c r="C1300">
        <f>VLOOKUP(A1300,Sheet1!$A$2:$B$11574,2,FALSE)</f>
        <v>10500</v>
      </c>
      <c r="D1300">
        <f t="shared" si="80"/>
        <v>9.3327363755170758</v>
      </c>
      <c r="E1300">
        <f t="shared" si="81"/>
        <v>9.259130536145614</v>
      </c>
      <c r="F1300">
        <f t="shared" si="82"/>
        <v>7.3605839371461812E-2</v>
      </c>
      <c r="G1300">
        <f t="shared" si="83"/>
        <v>5.417819589577438E-3</v>
      </c>
    </row>
    <row r="1301" spans="1:7" x14ac:dyDescent="0.25">
      <c r="A1301">
        <v>6267204</v>
      </c>
      <c r="B1301">
        <v>12039.1337</v>
      </c>
      <c r="C1301">
        <f>VLOOKUP(A1301,Sheet1!$A$2:$B$11574,2,FALSE)</f>
        <v>16000</v>
      </c>
      <c r="D1301">
        <f t="shared" si="80"/>
        <v>9.3959177644469118</v>
      </c>
      <c r="E1301">
        <f t="shared" si="81"/>
        <v>9.6803440012219184</v>
      </c>
      <c r="F1301">
        <f t="shared" si="82"/>
        <v>-0.28442623677500656</v>
      </c>
      <c r="G1301">
        <f t="shared" si="83"/>
        <v>8.0898284165992096E-2</v>
      </c>
    </row>
    <row r="1302" spans="1:7" x14ac:dyDescent="0.25">
      <c r="A1302">
        <v>6276471</v>
      </c>
      <c r="B1302">
        <v>31517.3495</v>
      </c>
      <c r="C1302">
        <f>VLOOKUP(A1302,Sheet1!$A$2:$B$11574,2,FALSE)</f>
        <v>39500</v>
      </c>
      <c r="D1302">
        <f t="shared" si="80"/>
        <v>10.358293450969093</v>
      </c>
      <c r="E1302">
        <f t="shared" si="81"/>
        <v>10.584055950889214</v>
      </c>
      <c r="F1302">
        <f t="shared" si="82"/>
        <v>-0.22576249992012087</v>
      </c>
      <c r="G1302">
        <f t="shared" si="83"/>
        <v>5.0968706370182575E-2</v>
      </c>
    </row>
    <row r="1303" spans="1:7" x14ac:dyDescent="0.25">
      <c r="A1303">
        <v>6280672</v>
      </c>
      <c r="B1303">
        <v>80212.949070000002</v>
      </c>
      <c r="C1303">
        <f>VLOOKUP(A1303,Sheet1!$A$2:$B$11574,2,FALSE)</f>
        <v>77500</v>
      </c>
      <c r="D1303">
        <f t="shared" si="80"/>
        <v>11.292440240547073</v>
      </c>
      <c r="E1303">
        <f t="shared" si="81"/>
        <v>11.258033215341438</v>
      </c>
      <c r="F1303">
        <f t="shared" si="82"/>
        <v>3.4407025205634767E-2</v>
      </c>
      <c r="G1303">
        <f t="shared" si="83"/>
        <v>1.1838433835011863E-3</v>
      </c>
    </row>
    <row r="1304" spans="1:7" x14ac:dyDescent="0.25">
      <c r="A1304">
        <v>6282907</v>
      </c>
      <c r="B1304">
        <v>33036.37255</v>
      </c>
      <c r="C1304">
        <f>VLOOKUP(A1304,Sheet1!$A$2:$B$11574,2,FALSE)</f>
        <v>33000</v>
      </c>
      <c r="D1304">
        <f t="shared" si="80"/>
        <v>10.405364431958679</v>
      </c>
      <c r="E1304">
        <f t="shared" si="81"/>
        <v>10.404262840448617</v>
      </c>
      <c r="F1304">
        <f t="shared" si="82"/>
        <v>1.1015915100625051E-3</v>
      </c>
      <c r="G1304">
        <f t="shared" si="83"/>
        <v>1.2135038550417903E-6</v>
      </c>
    </row>
    <row r="1305" spans="1:7" x14ac:dyDescent="0.25">
      <c r="A1305">
        <v>6267584</v>
      </c>
      <c r="B1305">
        <v>30210.3282</v>
      </c>
      <c r="C1305">
        <f>VLOOKUP(A1305,Sheet1!$A$2:$B$11574,2,FALSE)</f>
        <v>31000</v>
      </c>
      <c r="D1305">
        <f t="shared" si="80"/>
        <v>10.31593913827404</v>
      </c>
      <c r="E1305">
        <f t="shared" si="81"/>
        <v>10.341742483467284</v>
      </c>
      <c r="F1305">
        <f t="shared" si="82"/>
        <v>-2.5803345193244454E-2</v>
      </c>
      <c r="G1305">
        <f t="shared" si="83"/>
        <v>6.6581262316173164E-4</v>
      </c>
    </row>
    <row r="1306" spans="1:7" x14ac:dyDescent="0.25">
      <c r="A1306">
        <v>6276911</v>
      </c>
      <c r="B1306">
        <v>106464.7414</v>
      </c>
      <c r="C1306">
        <f>VLOOKUP(A1306,Sheet1!$A$2:$B$11574,2,FALSE)</f>
        <v>117500</v>
      </c>
      <c r="D1306">
        <f t="shared" si="80"/>
        <v>11.575569142650282</v>
      </c>
      <c r="E1306">
        <f t="shared" si="81"/>
        <v>11.67419361256635</v>
      </c>
      <c r="F1306">
        <f t="shared" si="82"/>
        <v>-9.8624469916067881E-2</v>
      </c>
      <c r="G1306">
        <f t="shared" si="83"/>
        <v>9.7267860662253788E-3</v>
      </c>
    </row>
    <row r="1307" spans="1:7" x14ac:dyDescent="0.25">
      <c r="A1307">
        <v>6272133</v>
      </c>
      <c r="B1307">
        <v>58921.934880000001</v>
      </c>
      <c r="C1307">
        <f>VLOOKUP(A1307,Sheet1!$A$2:$B$11574,2,FALSE)</f>
        <v>65000</v>
      </c>
      <c r="D1307">
        <f t="shared" si="80"/>
        <v>10.983968709141244</v>
      </c>
      <c r="E1307">
        <f t="shared" si="81"/>
        <v>11.082142548877775</v>
      </c>
      <c r="F1307">
        <f t="shared" si="82"/>
        <v>-9.8173839736530155E-2</v>
      </c>
      <c r="G1307">
        <f t="shared" si="83"/>
        <v>9.6381028086139076E-3</v>
      </c>
    </row>
    <row r="1308" spans="1:7" x14ac:dyDescent="0.25">
      <c r="A1308">
        <v>6278494</v>
      </c>
      <c r="B1308">
        <v>44036.226600000002</v>
      </c>
      <c r="C1308">
        <f>VLOOKUP(A1308,Sheet1!$A$2:$B$11574,2,FALSE)</f>
        <v>66000</v>
      </c>
      <c r="D1308">
        <f t="shared" si="80"/>
        <v>10.692767905966862</v>
      </c>
      <c r="E1308">
        <f t="shared" si="81"/>
        <v>11.097410021008562</v>
      </c>
      <c r="F1308">
        <f t="shared" si="82"/>
        <v>-0.40464211504169967</v>
      </c>
      <c r="G1308">
        <f t="shared" si="83"/>
        <v>0.16373524126542011</v>
      </c>
    </row>
    <row r="1309" spans="1:7" x14ac:dyDescent="0.25">
      <c r="A1309">
        <v>6275233</v>
      </c>
      <c r="B1309">
        <v>75311.161009999996</v>
      </c>
      <c r="C1309">
        <f>VLOOKUP(A1309,Sheet1!$A$2:$B$11574,2,FALSE)</f>
        <v>66000</v>
      </c>
      <c r="D1309">
        <f t="shared" si="80"/>
        <v>11.229383623388729</v>
      </c>
      <c r="E1309">
        <f t="shared" si="81"/>
        <v>11.097410021008562</v>
      </c>
      <c r="F1309">
        <f t="shared" si="82"/>
        <v>0.13197360238016742</v>
      </c>
      <c r="G1309">
        <f t="shared" si="83"/>
        <v>1.7417031725198533E-2</v>
      </c>
    </row>
    <row r="1310" spans="1:7" x14ac:dyDescent="0.25">
      <c r="A1310">
        <v>6274033</v>
      </c>
      <c r="B1310">
        <v>31176.70218</v>
      </c>
      <c r="C1310">
        <f>VLOOKUP(A1310,Sheet1!$A$2:$B$11574,2,FALSE)</f>
        <v>37000</v>
      </c>
      <c r="D1310">
        <f t="shared" si="80"/>
        <v>10.347426369859592</v>
      </c>
      <c r="E1310">
        <f t="shared" si="81"/>
        <v>10.518673191626361</v>
      </c>
      <c r="F1310">
        <f t="shared" si="82"/>
        <v>-0.17124682176676842</v>
      </c>
      <c r="G1310">
        <f t="shared" si="83"/>
        <v>2.932547396521935E-2</v>
      </c>
    </row>
    <row r="1311" spans="1:7" x14ac:dyDescent="0.25">
      <c r="A1311">
        <v>6259513</v>
      </c>
      <c r="B1311">
        <v>16106.553330000001</v>
      </c>
      <c r="C1311">
        <f>VLOOKUP(A1311,Sheet1!$A$2:$B$11574,2,FALSE)</f>
        <v>15500</v>
      </c>
      <c r="D1311">
        <f t="shared" si="80"/>
        <v>9.6869815072850347</v>
      </c>
      <c r="E1311">
        <f t="shared" si="81"/>
        <v>9.6485953029073386</v>
      </c>
      <c r="F1311">
        <f t="shared" si="82"/>
        <v>3.8386204377696131E-2</v>
      </c>
      <c r="G1311">
        <f t="shared" si="83"/>
        <v>1.4735006865262577E-3</v>
      </c>
    </row>
    <row r="1312" spans="1:7" x14ac:dyDescent="0.25">
      <c r="A1312">
        <v>6262653</v>
      </c>
      <c r="B1312">
        <v>27150.698489999999</v>
      </c>
      <c r="C1312">
        <f>VLOOKUP(A1312,Sheet1!$A$2:$B$11574,2,FALSE)</f>
        <v>42500</v>
      </c>
      <c r="D1312">
        <f t="shared" si="80"/>
        <v>10.209158052102969</v>
      </c>
      <c r="E1312">
        <f t="shared" si="81"/>
        <v>10.657259354912508</v>
      </c>
      <c r="F1312">
        <f t="shared" si="82"/>
        <v>-0.44810130280953864</v>
      </c>
      <c r="G1312">
        <f t="shared" si="83"/>
        <v>0.20079477757960584</v>
      </c>
    </row>
    <row r="1313" spans="1:7" x14ac:dyDescent="0.25">
      <c r="A1313">
        <v>6271260</v>
      </c>
      <c r="B1313">
        <v>23904.183779999999</v>
      </c>
      <c r="C1313">
        <f>VLOOKUP(A1313,Sheet1!$A$2:$B$11574,2,FALSE)</f>
        <v>19700</v>
      </c>
      <c r="D1313">
        <f t="shared" si="80"/>
        <v>10.081808776156002</v>
      </c>
      <c r="E1313">
        <f t="shared" si="81"/>
        <v>9.8883739147260794</v>
      </c>
      <c r="F1313">
        <f t="shared" si="82"/>
        <v>0.19343486142992283</v>
      </c>
      <c r="G1313">
        <f t="shared" si="83"/>
        <v>3.7417045616413451E-2</v>
      </c>
    </row>
    <row r="1314" spans="1:7" x14ac:dyDescent="0.25">
      <c r="A1314">
        <v>6271948</v>
      </c>
      <c r="B1314">
        <v>85392.32157</v>
      </c>
      <c r="C1314">
        <f>VLOOKUP(A1314,Sheet1!$A$2:$B$11574,2,FALSE)</f>
        <v>122500</v>
      </c>
      <c r="D1314">
        <f t="shared" si="80"/>
        <v>11.355011464376078</v>
      </c>
      <c r="E1314">
        <f t="shared" si="81"/>
        <v>11.715866308966918</v>
      </c>
      <c r="F1314">
        <f t="shared" si="82"/>
        <v>-0.36085484459083972</v>
      </c>
      <c r="G1314">
        <f t="shared" si="83"/>
        <v>0.13021621886467907</v>
      </c>
    </row>
    <row r="1315" spans="1:7" x14ac:dyDescent="0.25">
      <c r="A1315">
        <v>6267290</v>
      </c>
      <c r="B1315">
        <v>17181.342970000002</v>
      </c>
      <c r="C1315">
        <f>VLOOKUP(A1315,Sheet1!$A$2:$B$11574,2,FALSE)</f>
        <v>21000</v>
      </c>
      <c r="D1315">
        <f t="shared" si="80"/>
        <v>9.7515793630302365</v>
      </c>
      <c r="E1315">
        <f t="shared" si="81"/>
        <v>9.9522777167055594</v>
      </c>
      <c r="F1315">
        <f t="shared" si="82"/>
        <v>-0.20069835367532285</v>
      </c>
      <c r="G1315">
        <f t="shared" si="83"/>
        <v>4.0279829167984976E-2</v>
      </c>
    </row>
    <row r="1316" spans="1:7" x14ac:dyDescent="0.25">
      <c r="A1316">
        <v>6265824</v>
      </c>
      <c r="B1316">
        <v>12980.24439</v>
      </c>
      <c r="C1316">
        <f>VLOOKUP(A1316,Sheet1!$A$2:$B$11574,2,FALSE)</f>
        <v>12500</v>
      </c>
      <c r="D1316">
        <f t="shared" si="80"/>
        <v>9.4711838182780586</v>
      </c>
      <c r="E1316">
        <f t="shared" si="81"/>
        <v>9.4334839232903924</v>
      </c>
      <c r="F1316">
        <f t="shared" si="82"/>
        <v>3.7699894987666127E-2</v>
      </c>
      <c r="G1316">
        <f t="shared" si="83"/>
        <v>1.4212820820810536E-3</v>
      </c>
    </row>
    <row r="1317" spans="1:7" x14ac:dyDescent="0.25">
      <c r="A1317">
        <v>6265854</v>
      </c>
      <c r="B1317">
        <v>78788.008419999998</v>
      </c>
      <c r="C1317">
        <f>VLOOKUP(A1317,Sheet1!$A$2:$B$11574,2,FALSE)</f>
        <v>62500</v>
      </c>
      <c r="D1317">
        <f t="shared" si="80"/>
        <v>11.274516086854646</v>
      </c>
      <c r="E1317">
        <f t="shared" si="81"/>
        <v>11.042921835724492</v>
      </c>
      <c r="F1317">
        <f t="shared" si="82"/>
        <v>0.2315942511301543</v>
      </c>
      <c r="G1317">
        <f t="shared" si="83"/>
        <v>5.363589715653698E-2</v>
      </c>
    </row>
    <row r="1318" spans="1:7" x14ac:dyDescent="0.25">
      <c r="A1318">
        <v>6275852</v>
      </c>
      <c r="B1318">
        <v>76811.387440000006</v>
      </c>
      <c r="C1318">
        <f>VLOOKUP(A1318,Sheet1!$A$2:$B$11574,2,FALSE)</f>
        <v>90000</v>
      </c>
      <c r="D1318">
        <f t="shared" si="80"/>
        <v>11.249108182102599</v>
      </c>
      <c r="E1318">
        <f t="shared" si="81"/>
        <v>11.407564949312402</v>
      </c>
      <c r="F1318">
        <f t="shared" si="82"/>
        <v>-0.15845676720980251</v>
      </c>
      <c r="G1318">
        <f t="shared" si="83"/>
        <v>2.5108547074581544E-2</v>
      </c>
    </row>
    <row r="1319" spans="1:7" x14ac:dyDescent="0.25">
      <c r="A1319">
        <v>1225123</v>
      </c>
      <c r="B1319">
        <v>17713.288919999999</v>
      </c>
      <c r="C1319">
        <f>VLOOKUP(A1319,Sheet1!$A$2:$B$11574,2,FALSE)</f>
        <v>9500</v>
      </c>
      <c r="D1319">
        <f t="shared" si="80"/>
        <v>9.7820704233034466</v>
      </c>
      <c r="E1319">
        <f t="shared" si="81"/>
        <v>9.1590470775886317</v>
      </c>
      <c r="F1319">
        <f t="shared" si="82"/>
        <v>0.62302334571481488</v>
      </c>
      <c r="G1319">
        <f t="shared" si="83"/>
        <v>0.38815808930568174</v>
      </c>
    </row>
    <row r="1320" spans="1:7" x14ac:dyDescent="0.25">
      <c r="A1320">
        <v>1226458</v>
      </c>
      <c r="B1320">
        <v>54733.925369999997</v>
      </c>
      <c r="C1320">
        <f>VLOOKUP(A1320,Sheet1!$A$2:$B$11574,2,FALSE)</f>
        <v>56000</v>
      </c>
      <c r="D1320">
        <f t="shared" si="80"/>
        <v>10.910239004021722</v>
      </c>
      <c r="E1320">
        <f t="shared" si="81"/>
        <v>10.933106969717286</v>
      </c>
      <c r="F1320">
        <f t="shared" si="82"/>
        <v>-2.2867965695564152E-2</v>
      </c>
      <c r="G1320">
        <f t="shared" si="83"/>
        <v>5.2294385505349881E-4</v>
      </c>
    </row>
    <row r="1321" spans="1:7" x14ac:dyDescent="0.25">
      <c r="A1321">
        <v>6271960</v>
      </c>
      <c r="B1321">
        <v>90521.802530000001</v>
      </c>
      <c r="C1321">
        <f>VLOOKUP(A1321,Sheet1!$A$2:$B$11574,2,FALSE)</f>
        <v>120000</v>
      </c>
      <c r="D1321">
        <f t="shared" si="80"/>
        <v>11.4133460126071</v>
      </c>
      <c r="E1321">
        <f t="shared" si="81"/>
        <v>11.695247021764184</v>
      </c>
      <c r="F1321">
        <f t="shared" si="82"/>
        <v>-0.28190100915708349</v>
      </c>
      <c r="G1321">
        <f t="shared" si="83"/>
        <v>7.9468178963782068E-2</v>
      </c>
    </row>
    <row r="1322" spans="1:7" x14ac:dyDescent="0.25">
      <c r="A1322">
        <v>6265830</v>
      </c>
      <c r="B1322">
        <v>13259.13401</v>
      </c>
      <c r="C1322">
        <f>VLOOKUP(A1322,Sheet1!$A$2:$B$11574,2,FALSE)</f>
        <v>13500</v>
      </c>
      <c r="D1322">
        <f t="shared" si="80"/>
        <v>9.4924419531607089</v>
      </c>
      <c r="E1322">
        <f t="shared" si="81"/>
        <v>9.5104449644265205</v>
      </c>
      <c r="F1322">
        <f t="shared" si="82"/>
        <v>-1.8003011265811608E-2</v>
      </c>
      <c r="G1322">
        <f t="shared" si="83"/>
        <v>3.2410841463693967E-4</v>
      </c>
    </row>
    <row r="1323" spans="1:7" x14ac:dyDescent="0.25">
      <c r="A1323">
        <v>1227769</v>
      </c>
      <c r="B1323">
        <v>71350.282890000002</v>
      </c>
      <c r="C1323">
        <f>VLOOKUP(A1323,Sheet1!$A$2:$B$11574,2,FALSE)</f>
        <v>76000</v>
      </c>
      <c r="D1323">
        <f t="shared" si="80"/>
        <v>11.175356587718426</v>
      </c>
      <c r="E1323">
        <f t="shared" si="81"/>
        <v>11.238488619268468</v>
      </c>
      <c r="F1323">
        <f t="shared" si="82"/>
        <v>-6.31320315500421E-2</v>
      </c>
      <c r="G1323">
        <f t="shared" si="83"/>
        <v>3.9856534076355109E-3</v>
      </c>
    </row>
    <row r="1324" spans="1:7" x14ac:dyDescent="0.25">
      <c r="A1324">
        <v>1226457</v>
      </c>
      <c r="B1324">
        <v>53832.439120000003</v>
      </c>
      <c r="C1324">
        <f>VLOOKUP(A1324,Sheet1!$A$2:$B$11574,2,FALSE)</f>
        <v>45000</v>
      </c>
      <c r="D1324">
        <f t="shared" si="80"/>
        <v>10.893631522064785</v>
      </c>
      <c r="E1324">
        <f t="shared" si="81"/>
        <v>10.714417768752456</v>
      </c>
      <c r="F1324">
        <f t="shared" si="82"/>
        <v>0.17921375331232881</v>
      </c>
      <c r="G1324">
        <f t="shared" si="83"/>
        <v>3.2117569376292246E-2</v>
      </c>
    </row>
    <row r="1325" spans="1:7" x14ac:dyDescent="0.25">
      <c r="A1325">
        <v>1226459</v>
      </c>
      <c r="B1325">
        <v>54733.925369999997</v>
      </c>
      <c r="C1325">
        <f>VLOOKUP(A1325,Sheet1!$A$2:$B$11574,2,FALSE)</f>
        <v>69000</v>
      </c>
      <c r="D1325">
        <f t="shared" si="80"/>
        <v>10.910239004021722</v>
      </c>
      <c r="E1325">
        <f t="shared" si="81"/>
        <v>11.141861783579396</v>
      </c>
      <c r="F1325">
        <f t="shared" si="82"/>
        <v>-0.2316227795576733</v>
      </c>
      <c r="G1325">
        <f t="shared" si="83"/>
        <v>5.3649112010022516E-2</v>
      </c>
    </row>
    <row r="1326" spans="1:7" x14ac:dyDescent="0.25">
      <c r="A1326">
        <v>6268287</v>
      </c>
      <c r="B1326">
        <v>13126.8045</v>
      </c>
      <c r="C1326">
        <f>VLOOKUP(A1326,Sheet1!$A$2:$B$11574,2,FALSE)</f>
        <v>18600</v>
      </c>
      <c r="D1326">
        <f t="shared" si="80"/>
        <v>9.4824115637238151</v>
      </c>
      <c r="E1326">
        <f t="shared" si="81"/>
        <v>9.8309168597012935</v>
      </c>
      <c r="F1326">
        <f t="shared" si="82"/>
        <v>-0.34850529597747837</v>
      </c>
      <c r="G1326">
        <f t="shared" si="83"/>
        <v>0.12145594132434979</v>
      </c>
    </row>
    <row r="1327" spans="1:7" x14ac:dyDescent="0.25">
      <c r="A1327">
        <v>6266778</v>
      </c>
      <c r="B1327">
        <v>27612.085439999999</v>
      </c>
      <c r="C1327">
        <f>VLOOKUP(A1327,Sheet1!$A$2:$B$11574,2,FALSE)</f>
        <v>18000</v>
      </c>
      <c r="D1327">
        <f t="shared" si="80"/>
        <v>10.226008834125402</v>
      </c>
      <c r="E1327">
        <f t="shared" si="81"/>
        <v>9.7981270368783022</v>
      </c>
      <c r="F1327">
        <f t="shared" si="82"/>
        <v>0.42788179724709963</v>
      </c>
      <c r="G1327">
        <f t="shared" si="83"/>
        <v>0.18308283241540807</v>
      </c>
    </row>
    <row r="1328" spans="1:7" x14ac:dyDescent="0.25">
      <c r="A1328">
        <v>1223343</v>
      </c>
      <c r="B1328">
        <v>19376.241819999999</v>
      </c>
      <c r="C1328">
        <f>VLOOKUP(A1328,Sheet1!$A$2:$B$11574,2,FALSE)</f>
        <v>17000</v>
      </c>
      <c r="D1328">
        <f t="shared" si="80"/>
        <v>9.8718029461031023</v>
      </c>
      <c r="E1328">
        <f t="shared" si="81"/>
        <v>9.7409686230383539</v>
      </c>
      <c r="F1328">
        <f t="shared" si="82"/>
        <v>0.1308343230647484</v>
      </c>
      <c r="G1328">
        <f t="shared" si="83"/>
        <v>1.7117620091810955E-2</v>
      </c>
    </row>
    <row r="1329" spans="1:7" x14ac:dyDescent="0.25">
      <c r="A1329">
        <v>6266847</v>
      </c>
      <c r="B1329">
        <v>39699.325420000001</v>
      </c>
      <c r="C1329">
        <f>VLOOKUP(A1329,Sheet1!$A$2:$B$11574,2,FALSE)</f>
        <v>46000</v>
      </c>
      <c r="D1329">
        <f t="shared" si="80"/>
        <v>10.58908947459137</v>
      </c>
      <c r="E1329">
        <f t="shared" si="81"/>
        <v>10.736396675471232</v>
      </c>
      <c r="F1329">
        <f t="shared" si="82"/>
        <v>-0.14730720087986171</v>
      </c>
      <c r="G1329">
        <f t="shared" si="83"/>
        <v>2.1699411431059929E-2</v>
      </c>
    </row>
    <row r="1330" spans="1:7" x14ac:dyDescent="0.25">
      <c r="A1330">
        <v>6265541</v>
      </c>
      <c r="B1330">
        <v>68057.896410000001</v>
      </c>
      <c r="C1330">
        <f>VLOOKUP(A1330,Sheet1!$A$2:$B$11574,2,FALSE)</f>
        <v>77500</v>
      </c>
      <c r="D1330">
        <f t="shared" si="80"/>
        <v>11.128114039701835</v>
      </c>
      <c r="E1330">
        <f t="shared" si="81"/>
        <v>11.258033215341438</v>
      </c>
      <c r="F1330">
        <f t="shared" si="82"/>
        <v>-0.12991917563960342</v>
      </c>
      <c r="G1330">
        <f t="shared" si="83"/>
        <v>1.6878992198874124E-2</v>
      </c>
    </row>
    <row r="1331" spans="1:7" x14ac:dyDescent="0.25">
      <c r="A1331">
        <v>1227745</v>
      </c>
      <c r="B1331">
        <v>18950.157080000001</v>
      </c>
      <c r="C1331">
        <f>VLOOKUP(A1331,Sheet1!$A$2:$B$11574,2,FALSE)</f>
        <v>22000</v>
      </c>
      <c r="D1331">
        <f t="shared" si="80"/>
        <v>9.849567499658276</v>
      </c>
      <c r="E1331">
        <f t="shared" si="81"/>
        <v>9.9987977323404529</v>
      </c>
      <c r="F1331">
        <f t="shared" si="82"/>
        <v>-0.14923023268217683</v>
      </c>
      <c r="G1331">
        <f t="shared" si="83"/>
        <v>2.2269662346376638E-2</v>
      </c>
    </row>
    <row r="1332" spans="1:7" x14ac:dyDescent="0.25">
      <c r="A1332">
        <v>1223344</v>
      </c>
      <c r="B1332">
        <v>47975.72896</v>
      </c>
      <c r="C1332">
        <f>VLOOKUP(A1332,Sheet1!$A$2:$B$11574,2,FALSE)</f>
        <v>64000</v>
      </c>
      <c r="D1332">
        <f t="shared" si="80"/>
        <v>10.778450515340975</v>
      </c>
      <c r="E1332">
        <f t="shared" si="81"/>
        <v>11.066638362341809</v>
      </c>
      <c r="F1332">
        <f t="shared" si="82"/>
        <v>-0.28818784700083455</v>
      </c>
      <c r="G1332">
        <f t="shared" si="83"/>
        <v>8.3052235158976417E-2</v>
      </c>
    </row>
    <row r="1333" spans="1:7" x14ac:dyDescent="0.25">
      <c r="A1333">
        <v>6264519</v>
      </c>
      <c r="B1333">
        <v>52271.38985</v>
      </c>
      <c r="C1333">
        <f>VLOOKUP(A1333,Sheet1!$A$2:$B$11574,2,FALSE)</f>
        <v>50700</v>
      </c>
      <c r="D1333">
        <f t="shared" si="80"/>
        <v>10.864204461175541</v>
      </c>
      <c r="E1333">
        <f t="shared" si="81"/>
        <v>10.833681189579275</v>
      </c>
      <c r="F1333">
        <f t="shared" si="82"/>
        <v>3.0523271596266E-2</v>
      </c>
      <c r="G1333">
        <f t="shared" si="83"/>
        <v>9.3167010893941869E-4</v>
      </c>
    </row>
    <row r="1334" spans="1:7" x14ac:dyDescent="0.25">
      <c r="A1334">
        <v>6272500</v>
      </c>
      <c r="B1334">
        <v>78475.306679999994</v>
      </c>
      <c r="C1334">
        <f>VLOOKUP(A1334,Sheet1!$A$2:$B$11574,2,FALSE)</f>
        <v>65000</v>
      </c>
      <c r="D1334">
        <f t="shared" si="80"/>
        <v>11.270539289698695</v>
      </c>
      <c r="E1334">
        <f t="shared" si="81"/>
        <v>11.082142548877775</v>
      </c>
      <c r="F1334">
        <f t="shared" si="82"/>
        <v>0.18839674082092017</v>
      </c>
      <c r="G1334">
        <f t="shared" si="83"/>
        <v>3.549333195194497E-2</v>
      </c>
    </row>
    <row r="1335" spans="1:7" x14ac:dyDescent="0.25">
      <c r="A1335">
        <v>6267729</v>
      </c>
      <c r="B1335">
        <v>39358.01395</v>
      </c>
      <c r="C1335">
        <f>VLOOKUP(A1335,Sheet1!$A$2:$B$11574,2,FALSE)</f>
        <v>43000</v>
      </c>
      <c r="D1335">
        <f t="shared" si="80"/>
        <v>10.580454891305713</v>
      </c>
      <c r="E1335">
        <f t="shared" si="81"/>
        <v>10.668955394675699</v>
      </c>
      <c r="F1335">
        <f t="shared" si="82"/>
        <v>-8.8500503369985495E-2</v>
      </c>
      <c r="G1335">
        <f t="shared" si="83"/>
        <v>7.8323390967408139E-3</v>
      </c>
    </row>
    <row r="1336" spans="1:7" x14ac:dyDescent="0.25">
      <c r="A1336">
        <v>6279934</v>
      </c>
      <c r="B1336">
        <v>20026.298269999999</v>
      </c>
      <c r="C1336">
        <f>VLOOKUP(A1336,Sheet1!$A$2:$B$11574,2,FALSE)</f>
        <v>13000</v>
      </c>
      <c r="D1336">
        <f t="shared" si="80"/>
        <v>9.9048016022944534</v>
      </c>
      <c r="E1336">
        <f t="shared" si="81"/>
        <v>9.4727046364436731</v>
      </c>
      <c r="F1336">
        <f t="shared" si="82"/>
        <v>0.43209696585078028</v>
      </c>
      <c r="G1336">
        <f t="shared" si="83"/>
        <v>0.18670778789745038</v>
      </c>
    </row>
    <row r="1337" spans="1:7" x14ac:dyDescent="0.25">
      <c r="A1337">
        <v>6266002</v>
      </c>
      <c r="B1337">
        <v>16559.58296</v>
      </c>
      <c r="C1337">
        <f>VLOOKUP(A1337,Sheet1!$A$2:$B$11574,2,FALSE)</f>
        <v>16600</v>
      </c>
      <c r="D1337">
        <f t="shared" si="80"/>
        <v>9.7147202440472604</v>
      </c>
      <c r="E1337">
        <f t="shared" si="81"/>
        <v>9.7171579743446355</v>
      </c>
      <c r="F1337">
        <f t="shared" si="82"/>
        <v>-2.4377302973750403E-3</v>
      </c>
      <c r="G1337">
        <f t="shared" si="83"/>
        <v>5.9425290027402029E-6</v>
      </c>
    </row>
    <row r="1338" spans="1:7" x14ac:dyDescent="0.25">
      <c r="A1338">
        <v>6271654</v>
      </c>
      <c r="B1338">
        <v>61748.647660000002</v>
      </c>
      <c r="C1338">
        <f>VLOOKUP(A1338,Sheet1!$A$2:$B$11574,2,FALSE)</f>
        <v>52000</v>
      </c>
      <c r="D1338">
        <f t="shared" si="80"/>
        <v>11.030827354007496</v>
      </c>
      <c r="E1338">
        <f t="shared" si="81"/>
        <v>10.858998997563564</v>
      </c>
      <c r="F1338">
        <f t="shared" si="82"/>
        <v>0.1718283564439318</v>
      </c>
      <c r="G1338">
        <f t="shared" si="83"/>
        <v>2.9524984078222877E-2</v>
      </c>
    </row>
    <row r="1339" spans="1:7" x14ac:dyDescent="0.25">
      <c r="A1339">
        <v>6269989</v>
      </c>
      <c r="B1339">
        <v>17761.107220000002</v>
      </c>
      <c r="C1339">
        <f>VLOOKUP(A1339,Sheet1!$A$2:$B$11574,2,FALSE)</f>
        <v>19000</v>
      </c>
      <c r="D1339">
        <f t="shared" si="80"/>
        <v>9.7847663580713569</v>
      </c>
      <c r="E1339">
        <f t="shared" si="81"/>
        <v>9.8521942581485771</v>
      </c>
      <c r="F1339">
        <f t="shared" si="82"/>
        <v>-6.7427900077220215E-2</v>
      </c>
      <c r="G1339">
        <f t="shared" si="83"/>
        <v>4.546521708823594E-3</v>
      </c>
    </row>
    <row r="1340" spans="1:7" x14ac:dyDescent="0.25">
      <c r="A1340">
        <v>6272656</v>
      </c>
      <c r="B1340">
        <v>16353.4061</v>
      </c>
      <c r="C1340">
        <f>VLOOKUP(A1340,Sheet1!$A$2:$B$11574,2,FALSE)</f>
        <v>17500</v>
      </c>
      <c r="D1340">
        <f t="shared" si="80"/>
        <v>9.702191478787956</v>
      </c>
      <c r="E1340">
        <f t="shared" si="81"/>
        <v>9.7699561599116063</v>
      </c>
      <c r="F1340">
        <f t="shared" si="82"/>
        <v>-6.7764681123650305E-2</v>
      </c>
      <c r="G1340">
        <f t="shared" si="83"/>
        <v>4.5920520077900083E-3</v>
      </c>
    </row>
    <row r="1341" spans="1:7" x14ac:dyDescent="0.25">
      <c r="A1341">
        <v>6275851</v>
      </c>
      <c r="B1341">
        <v>77211.478390000004</v>
      </c>
      <c r="C1341">
        <f>VLOOKUP(A1341,Sheet1!$A$2:$B$11574,2,FALSE)</f>
        <v>107500</v>
      </c>
      <c r="D1341">
        <f t="shared" si="80"/>
        <v>11.254303408768816</v>
      </c>
      <c r="E1341">
        <f t="shared" si="81"/>
        <v>11.585246126549855</v>
      </c>
      <c r="F1341">
        <f t="shared" si="82"/>
        <v>-0.33094271778103845</v>
      </c>
      <c r="G1341">
        <f t="shared" si="83"/>
        <v>0.10952308245230007</v>
      </c>
    </row>
    <row r="1342" spans="1:7" x14ac:dyDescent="0.25">
      <c r="A1342">
        <v>1223523</v>
      </c>
      <c r="B1342">
        <v>24959.6116</v>
      </c>
      <c r="C1342">
        <f>VLOOKUP(A1342,Sheet1!$A$2:$B$11574,2,FALSE)</f>
        <v>28500</v>
      </c>
      <c r="D1342">
        <f t="shared" si="80"/>
        <v>10.125014261464855</v>
      </c>
      <c r="E1342">
        <f t="shared" si="81"/>
        <v>10.257659366256743</v>
      </c>
      <c r="F1342">
        <f t="shared" si="82"/>
        <v>-0.13264510479188729</v>
      </c>
      <c r="G1342">
        <f t="shared" si="83"/>
        <v>1.759472382525076E-2</v>
      </c>
    </row>
    <row r="1343" spans="1:7" x14ac:dyDescent="0.25">
      <c r="A1343">
        <v>6267420</v>
      </c>
      <c r="B1343">
        <v>22390.604309999999</v>
      </c>
      <c r="C1343">
        <f>VLOOKUP(A1343,Sheet1!$A$2:$B$11574,2,FALSE)</f>
        <v>24000</v>
      </c>
      <c r="D1343">
        <f t="shared" si="80"/>
        <v>10.016396699402756</v>
      </c>
      <c r="E1343">
        <f t="shared" si="81"/>
        <v>10.085809109330082</v>
      </c>
      <c r="F1343">
        <f t="shared" si="82"/>
        <v>-6.9412409927325669E-2</v>
      </c>
      <c r="G1343">
        <f t="shared" si="83"/>
        <v>4.818082651919099E-3</v>
      </c>
    </row>
    <row r="1344" spans="1:7" x14ac:dyDescent="0.25">
      <c r="A1344">
        <v>6273890</v>
      </c>
      <c r="B1344">
        <v>27535.93219</v>
      </c>
      <c r="C1344">
        <f>VLOOKUP(A1344,Sheet1!$A$2:$B$11574,2,FALSE)</f>
        <v>29000</v>
      </c>
      <c r="D1344">
        <f t="shared" si="80"/>
        <v>10.223247055853866</v>
      </c>
      <c r="E1344">
        <f t="shared" si="81"/>
        <v>10.275051108968611</v>
      </c>
      <c r="F1344">
        <f t="shared" si="82"/>
        <v>-5.180405311474523E-2</v>
      </c>
      <c r="G1344">
        <f t="shared" si="83"/>
        <v>2.6836599191153452E-3</v>
      </c>
    </row>
    <row r="1345" spans="1:7" x14ac:dyDescent="0.25">
      <c r="A1345">
        <v>6264804</v>
      </c>
      <c r="B1345">
        <v>22728.636269999999</v>
      </c>
      <c r="C1345">
        <f>VLOOKUP(A1345,Sheet1!$A$2:$B$11574,2,FALSE)</f>
        <v>17000</v>
      </c>
      <c r="D1345">
        <f t="shared" si="80"/>
        <v>10.031380918126333</v>
      </c>
      <c r="E1345">
        <f t="shared" si="81"/>
        <v>9.7409686230383539</v>
      </c>
      <c r="F1345">
        <f t="shared" si="82"/>
        <v>0.29041229508797883</v>
      </c>
      <c r="G1345">
        <f t="shared" si="83"/>
        <v>8.4339301138267292E-2</v>
      </c>
    </row>
    <row r="1346" spans="1:7" x14ac:dyDescent="0.25">
      <c r="A1346">
        <v>6276496</v>
      </c>
      <c r="B1346">
        <v>28756.902979999999</v>
      </c>
      <c r="C1346">
        <f>VLOOKUP(A1346,Sheet1!$A$2:$B$11574,2,FALSE)</f>
        <v>30000</v>
      </c>
      <c r="D1346">
        <f t="shared" si="80"/>
        <v>10.266633121057401</v>
      </c>
      <c r="E1346">
        <f t="shared" si="81"/>
        <v>10.308952660644293</v>
      </c>
      <c r="F1346">
        <f t="shared" si="82"/>
        <v>-4.2319539586891608E-2</v>
      </c>
      <c r="G1346">
        <f t="shared" si="83"/>
        <v>1.790943430846486E-3</v>
      </c>
    </row>
    <row r="1347" spans="1:7" x14ac:dyDescent="0.25">
      <c r="A1347">
        <v>6263505</v>
      </c>
      <c r="B1347">
        <v>9539.8625410000004</v>
      </c>
      <c r="C1347">
        <f>VLOOKUP(A1347,Sheet1!$A$2:$B$11574,2,FALSE)</f>
        <v>8500</v>
      </c>
      <c r="D1347">
        <f t="shared" ref="D1347:D1410" si="84">LN(B1347)</f>
        <v>9.1632343556383162</v>
      </c>
      <c r="E1347">
        <f t="shared" ref="E1347:E1410" si="85">LN(C1347)</f>
        <v>9.0478214424784085</v>
      </c>
      <c r="F1347">
        <f t="shared" ref="F1347:F1410" si="86">D1347-E1347</f>
        <v>0.11541291315990776</v>
      </c>
      <c r="G1347">
        <f t="shared" ref="G1347:G1410" si="87">F1347*F1347</f>
        <v>1.3320140524056411E-2</v>
      </c>
    </row>
    <row r="1348" spans="1:7" x14ac:dyDescent="0.25">
      <c r="A1348">
        <v>6279201</v>
      </c>
      <c r="B1348">
        <v>12392.468779999999</v>
      </c>
      <c r="C1348">
        <f>VLOOKUP(A1348,Sheet1!$A$2:$B$11574,2,FALSE)</f>
        <v>13500</v>
      </c>
      <c r="D1348">
        <f t="shared" si="84"/>
        <v>9.4248442106258707</v>
      </c>
      <c r="E1348">
        <f t="shared" si="85"/>
        <v>9.5104449644265205</v>
      </c>
      <c r="F1348">
        <f t="shared" si="86"/>
        <v>-8.5600753800649798E-2</v>
      </c>
      <c r="G1348">
        <f t="shared" si="87"/>
        <v>7.327489051239461E-3</v>
      </c>
    </row>
    <row r="1349" spans="1:7" x14ac:dyDescent="0.25">
      <c r="A1349">
        <v>6272266</v>
      </c>
      <c r="B1349">
        <v>76627.117100000003</v>
      </c>
      <c r="C1349">
        <f>VLOOKUP(A1349,Sheet1!$A$2:$B$11574,2,FALSE)</f>
        <v>90000</v>
      </c>
      <c r="D1349">
        <f t="shared" si="84"/>
        <v>11.246706302220613</v>
      </c>
      <c r="E1349">
        <f t="shared" si="85"/>
        <v>11.407564949312402</v>
      </c>
      <c r="F1349">
        <f t="shared" si="86"/>
        <v>-0.16085864709178921</v>
      </c>
      <c r="G1349">
        <f t="shared" si="87"/>
        <v>2.5875504344200786E-2</v>
      </c>
    </row>
    <row r="1350" spans="1:7" x14ac:dyDescent="0.25">
      <c r="A1350">
        <v>6276540</v>
      </c>
      <c r="B1350">
        <v>28730.786599999999</v>
      </c>
      <c r="C1350">
        <f>VLOOKUP(A1350,Sheet1!$A$2:$B$11574,2,FALSE)</f>
        <v>36000</v>
      </c>
      <c r="D1350">
        <f t="shared" si="84"/>
        <v>10.26572453064483</v>
      </c>
      <c r="E1350">
        <f t="shared" si="85"/>
        <v>10.491274217438248</v>
      </c>
      <c r="F1350">
        <f t="shared" si="86"/>
        <v>-0.22554968679341769</v>
      </c>
      <c r="G1350">
        <f t="shared" si="87"/>
        <v>5.0872661212608819E-2</v>
      </c>
    </row>
    <row r="1351" spans="1:7" x14ac:dyDescent="0.25">
      <c r="A1351">
        <v>6270526</v>
      </c>
      <c r="B1351">
        <v>19665.03</v>
      </c>
      <c r="C1351">
        <f>VLOOKUP(A1351,Sheet1!$A$2:$B$11574,2,FALSE)</f>
        <v>19000</v>
      </c>
      <c r="D1351">
        <f t="shared" si="84"/>
        <v>9.8865972104177597</v>
      </c>
      <c r="E1351">
        <f t="shared" si="85"/>
        <v>9.8521942581485771</v>
      </c>
      <c r="F1351">
        <f t="shared" si="86"/>
        <v>3.4402952269182663E-2</v>
      </c>
      <c r="G1351">
        <f t="shared" si="87"/>
        <v>1.1835631248356606E-3</v>
      </c>
    </row>
    <row r="1352" spans="1:7" x14ac:dyDescent="0.25">
      <c r="A1352">
        <v>6271660</v>
      </c>
      <c r="B1352">
        <v>36173.070509999998</v>
      </c>
      <c r="C1352">
        <f>VLOOKUP(A1352,Sheet1!$A$2:$B$11574,2,FALSE)</f>
        <v>52500</v>
      </c>
      <c r="D1352">
        <f t="shared" si="84"/>
        <v>10.496070212413048</v>
      </c>
      <c r="E1352">
        <f t="shared" si="85"/>
        <v>10.868568448579715</v>
      </c>
      <c r="F1352">
        <f t="shared" si="86"/>
        <v>-0.37249823616666689</v>
      </c>
      <c r="G1352">
        <f t="shared" si="87"/>
        <v>0.13875493594727795</v>
      </c>
    </row>
    <row r="1353" spans="1:7" x14ac:dyDescent="0.25">
      <c r="A1353">
        <v>6311479</v>
      </c>
      <c r="B1353">
        <v>13855.991980000001</v>
      </c>
      <c r="C1353">
        <f>VLOOKUP(A1353,Sheet1!$A$2:$B$11574,2,FALSE)</f>
        <v>18500</v>
      </c>
      <c r="D1353">
        <f t="shared" si="84"/>
        <v>9.5364730519914254</v>
      </c>
      <c r="E1353">
        <f t="shared" si="85"/>
        <v>9.8255260110664153</v>
      </c>
      <c r="F1353">
        <f t="shared" si="86"/>
        <v>-0.28905295907498996</v>
      </c>
      <c r="G1353">
        <f t="shared" si="87"/>
        <v>8.3551613150007822E-2</v>
      </c>
    </row>
    <row r="1354" spans="1:7" x14ac:dyDescent="0.25">
      <c r="A1354">
        <v>6259839</v>
      </c>
      <c r="B1354">
        <v>26066.902409999999</v>
      </c>
      <c r="C1354">
        <f>VLOOKUP(A1354,Sheet1!$A$2:$B$11574,2,FALSE)</f>
        <v>31000</v>
      </c>
      <c r="D1354">
        <f t="shared" si="84"/>
        <v>10.16842168168629</v>
      </c>
      <c r="E1354">
        <f t="shared" si="85"/>
        <v>10.341742483467284</v>
      </c>
      <c r="F1354">
        <f t="shared" si="86"/>
        <v>-0.17332080178099396</v>
      </c>
      <c r="G1354">
        <f t="shared" si="87"/>
        <v>3.0040100330006599E-2</v>
      </c>
    </row>
    <row r="1355" spans="1:7" x14ac:dyDescent="0.25">
      <c r="A1355">
        <v>1226710</v>
      </c>
      <c r="B1355">
        <v>26418.50807</v>
      </c>
      <c r="C1355">
        <f>VLOOKUP(A1355,Sheet1!$A$2:$B$11574,2,FALSE)</f>
        <v>26500</v>
      </c>
      <c r="D1355">
        <f t="shared" si="84"/>
        <v>10.181820106761933</v>
      </c>
      <c r="E1355">
        <f t="shared" si="85"/>
        <v>10.184900011974314</v>
      </c>
      <c r="F1355">
        <f t="shared" si="86"/>
        <v>-3.0799052123811066E-3</v>
      </c>
      <c r="G1355">
        <f t="shared" si="87"/>
        <v>9.4858161172523097E-6</v>
      </c>
    </row>
    <row r="1356" spans="1:7" x14ac:dyDescent="0.25">
      <c r="A1356">
        <v>6264002</v>
      </c>
      <c r="B1356">
        <v>12205.871440000001</v>
      </c>
      <c r="C1356">
        <f>VLOOKUP(A1356,Sheet1!$A$2:$B$11574,2,FALSE)</f>
        <v>11000</v>
      </c>
      <c r="D1356">
        <f t="shared" si="84"/>
        <v>9.4096723805239844</v>
      </c>
      <c r="E1356">
        <f t="shared" si="85"/>
        <v>9.3056505517805075</v>
      </c>
      <c r="F1356">
        <f t="shared" si="86"/>
        <v>0.10402182874347687</v>
      </c>
      <c r="G1356">
        <f t="shared" si="87"/>
        <v>1.0820540855137232E-2</v>
      </c>
    </row>
    <row r="1357" spans="1:7" x14ac:dyDescent="0.25">
      <c r="A1357">
        <v>6270171</v>
      </c>
      <c r="B1357">
        <v>48565.698129999997</v>
      </c>
      <c r="C1357">
        <f>VLOOKUP(A1357,Sheet1!$A$2:$B$11574,2,FALSE)</f>
        <v>50000</v>
      </c>
      <c r="D1357">
        <f t="shared" si="84"/>
        <v>10.79067276090041</v>
      </c>
      <c r="E1357">
        <f t="shared" si="85"/>
        <v>10.819778284410283</v>
      </c>
      <c r="F1357">
        <f t="shared" si="86"/>
        <v>-2.9105523509873166E-2</v>
      </c>
      <c r="G1357">
        <f t="shared" si="87"/>
        <v>8.4713149878377957E-4</v>
      </c>
    </row>
    <row r="1358" spans="1:7" x14ac:dyDescent="0.25">
      <c r="A1358">
        <v>6266073</v>
      </c>
      <c r="B1358">
        <v>20975.775659999999</v>
      </c>
      <c r="C1358">
        <f>VLOOKUP(A1358,Sheet1!$A$2:$B$11574,2,FALSE)</f>
        <v>20000</v>
      </c>
      <c r="D1358">
        <f t="shared" si="84"/>
        <v>9.9511235108661964</v>
      </c>
      <c r="E1358">
        <f t="shared" si="85"/>
        <v>9.9034875525361272</v>
      </c>
      <c r="F1358">
        <f t="shared" si="86"/>
        <v>4.7635958330069172E-2</v>
      </c>
      <c r="G1358">
        <f t="shared" si="87"/>
        <v>2.2691845260240867E-3</v>
      </c>
    </row>
    <row r="1359" spans="1:7" x14ac:dyDescent="0.25">
      <c r="A1359">
        <v>6271661</v>
      </c>
      <c r="B1359">
        <v>35974.441079999997</v>
      </c>
      <c r="C1359">
        <f>VLOOKUP(A1359,Sheet1!$A$2:$B$11574,2,FALSE)</f>
        <v>57500</v>
      </c>
      <c r="D1359">
        <f t="shared" si="84"/>
        <v>10.490563995290195</v>
      </c>
      <c r="E1359">
        <f t="shared" si="85"/>
        <v>10.959540226785442</v>
      </c>
      <c r="F1359">
        <f t="shared" si="86"/>
        <v>-0.46897623149524748</v>
      </c>
      <c r="G1359">
        <f t="shared" si="87"/>
        <v>0.21993870570748394</v>
      </c>
    </row>
    <row r="1360" spans="1:7" x14ac:dyDescent="0.25">
      <c r="A1360">
        <v>6262329</v>
      </c>
      <c r="B1360">
        <v>19308.592649999999</v>
      </c>
      <c r="C1360">
        <f>VLOOKUP(A1360,Sheet1!$A$2:$B$11574,2,FALSE)</f>
        <v>12000</v>
      </c>
      <c r="D1360">
        <f t="shared" si="84"/>
        <v>9.8683054908400809</v>
      </c>
      <c r="E1360">
        <f t="shared" si="85"/>
        <v>9.3926619287701367</v>
      </c>
      <c r="F1360">
        <f t="shared" si="86"/>
        <v>0.47564356206994418</v>
      </c>
      <c r="G1360">
        <f t="shared" si="87"/>
        <v>0.22623679813858485</v>
      </c>
    </row>
    <row r="1361" spans="1:7" x14ac:dyDescent="0.25">
      <c r="A1361">
        <v>6275833</v>
      </c>
      <c r="B1361">
        <v>68940.041500000007</v>
      </c>
      <c r="C1361">
        <f>VLOOKUP(A1361,Sheet1!$A$2:$B$11574,2,FALSE)</f>
        <v>75000</v>
      </c>
      <c r="D1361">
        <f t="shared" si="84"/>
        <v>11.140992442043405</v>
      </c>
      <c r="E1361">
        <f t="shared" si="85"/>
        <v>11.225243392518447</v>
      </c>
      <c r="F1361">
        <f t="shared" si="86"/>
        <v>-8.4250950475041719E-2</v>
      </c>
      <c r="G1361">
        <f t="shared" si="87"/>
        <v>7.0982226559479326E-3</v>
      </c>
    </row>
    <row r="1362" spans="1:7" x14ac:dyDescent="0.25">
      <c r="A1362">
        <v>1227083</v>
      </c>
      <c r="B1362">
        <v>31435.834610000002</v>
      </c>
      <c r="C1362">
        <f>VLOOKUP(A1362,Sheet1!$A$2:$B$11574,2,FALSE)</f>
        <v>32500</v>
      </c>
      <c r="D1362">
        <f t="shared" si="84"/>
        <v>10.355703750806683</v>
      </c>
      <c r="E1362">
        <f t="shared" si="85"/>
        <v>10.388995368317829</v>
      </c>
      <c r="F1362">
        <f t="shared" si="86"/>
        <v>-3.3291617511146399E-2</v>
      </c>
      <c r="G1362">
        <f t="shared" si="87"/>
        <v>1.1083317965084696E-3</v>
      </c>
    </row>
    <row r="1363" spans="1:7" x14ac:dyDescent="0.25">
      <c r="A1363">
        <v>6262068</v>
      </c>
      <c r="B1363">
        <v>62136.450290000001</v>
      </c>
      <c r="C1363">
        <f>VLOOKUP(A1363,Sheet1!$A$2:$B$11574,2,FALSE)</f>
        <v>65000</v>
      </c>
      <c r="D1363">
        <f t="shared" si="84"/>
        <v>11.037088056918854</v>
      </c>
      <c r="E1363">
        <f t="shared" si="85"/>
        <v>11.082142548877775</v>
      </c>
      <c r="F1363">
        <f t="shared" si="86"/>
        <v>-4.5054491958920195E-2</v>
      </c>
      <c r="G1363">
        <f t="shared" si="87"/>
        <v>2.0299072456764046E-3</v>
      </c>
    </row>
    <row r="1364" spans="1:7" x14ac:dyDescent="0.25">
      <c r="A1364">
        <v>6272354</v>
      </c>
      <c r="B1364">
        <v>66254.056320000003</v>
      </c>
      <c r="C1364">
        <f>VLOOKUP(A1364,Sheet1!$A$2:$B$11574,2,FALSE)</f>
        <v>70000</v>
      </c>
      <c r="D1364">
        <f t="shared" si="84"/>
        <v>11.101251969445842</v>
      </c>
      <c r="E1364">
        <f t="shared" si="85"/>
        <v>11.156250521031495</v>
      </c>
      <c r="F1364">
        <f t="shared" si="86"/>
        <v>-5.4998551585653033E-2</v>
      </c>
      <c r="G1364">
        <f t="shared" si="87"/>
        <v>3.0248406765197378E-3</v>
      </c>
    </row>
    <row r="1365" spans="1:7" x14ac:dyDescent="0.25">
      <c r="A1365">
        <v>6272503</v>
      </c>
      <c r="B1365">
        <v>86014.22997</v>
      </c>
      <c r="C1365">
        <f>VLOOKUP(A1365,Sheet1!$A$2:$B$11574,2,FALSE)</f>
        <v>120000</v>
      </c>
      <c r="D1365">
        <f t="shared" si="84"/>
        <v>11.362268026315302</v>
      </c>
      <c r="E1365">
        <f t="shared" si="85"/>
        <v>11.695247021764184</v>
      </c>
      <c r="F1365">
        <f t="shared" si="86"/>
        <v>-0.33297899544888132</v>
      </c>
      <c r="G1365">
        <f t="shared" si="87"/>
        <v>0.11087501141014612</v>
      </c>
    </row>
    <row r="1366" spans="1:7" x14ac:dyDescent="0.25">
      <c r="A1366">
        <v>1225425</v>
      </c>
      <c r="B1366">
        <v>12221.210220000001</v>
      </c>
      <c r="C1366">
        <f>VLOOKUP(A1366,Sheet1!$A$2:$B$11574,2,FALSE)</f>
        <v>14000</v>
      </c>
      <c r="D1366">
        <f t="shared" si="84"/>
        <v>9.4109282638283922</v>
      </c>
      <c r="E1366">
        <f t="shared" si="85"/>
        <v>9.5468126085973957</v>
      </c>
      <c r="F1366">
        <f t="shared" si="86"/>
        <v>-0.13588434476900346</v>
      </c>
      <c r="G1366">
        <f t="shared" si="87"/>
        <v>1.84645551533014E-2</v>
      </c>
    </row>
    <row r="1367" spans="1:7" x14ac:dyDescent="0.25">
      <c r="A1367">
        <v>1224944</v>
      </c>
      <c r="B1367">
        <v>18924.372640000001</v>
      </c>
      <c r="C1367">
        <f>VLOOKUP(A1367,Sheet1!$A$2:$B$11574,2,FALSE)</f>
        <v>16750</v>
      </c>
      <c r="D1367">
        <f t="shared" si="84"/>
        <v>9.8482059279543339</v>
      </c>
      <c r="E1367">
        <f t="shared" si="85"/>
        <v>9.7261535372532126</v>
      </c>
      <c r="F1367">
        <f t="shared" si="86"/>
        <v>0.12205239070112128</v>
      </c>
      <c r="G1367">
        <f t="shared" si="87"/>
        <v>1.4896786075859156E-2</v>
      </c>
    </row>
    <row r="1368" spans="1:7" x14ac:dyDescent="0.25">
      <c r="A1368">
        <v>6267906</v>
      </c>
      <c r="B1368">
        <v>65163.450429999997</v>
      </c>
      <c r="C1368">
        <f>VLOOKUP(A1368,Sheet1!$A$2:$B$11574,2,FALSE)</f>
        <v>82500</v>
      </c>
      <c r="D1368">
        <f t="shared" si="84"/>
        <v>11.084654014506153</v>
      </c>
      <c r="E1368">
        <f t="shared" si="85"/>
        <v>11.320553572322773</v>
      </c>
      <c r="F1368">
        <f t="shared" si="86"/>
        <v>-0.23589955781661942</v>
      </c>
      <c r="G1368">
        <f t="shared" si="87"/>
        <v>5.5648601378076569E-2</v>
      </c>
    </row>
    <row r="1369" spans="1:7" x14ac:dyDescent="0.25">
      <c r="A1369">
        <v>6279222</v>
      </c>
      <c r="B1369">
        <v>13860.4604</v>
      </c>
      <c r="C1369">
        <f>VLOOKUP(A1369,Sheet1!$A$2:$B$11574,2,FALSE)</f>
        <v>13500</v>
      </c>
      <c r="D1369">
        <f t="shared" si="84"/>
        <v>9.5367954900854102</v>
      </c>
      <c r="E1369">
        <f t="shared" si="85"/>
        <v>9.5104449644265205</v>
      </c>
      <c r="F1369">
        <f t="shared" si="86"/>
        <v>2.6350525658889623E-2</v>
      </c>
      <c r="G1369">
        <f t="shared" si="87"/>
        <v>6.9435020249980039E-4</v>
      </c>
    </row>
    <row r="1370" spans="1:7" x14ac:dyDescent="0.25">
      <c r="A1370">
        <v>6273907</v>
      </c>
      <c r="B1370">
        <v>28073.160790000002</v>
      </c>
      <c r="C1370">
        <f>VLOOKUP(A1370,Sheet1!$A$2:$B$11574,2,FALSE)</f>
        <v>34000</v>
      </c>
      <c r="D1370">
        <f t="shared" si="84"/>
        <v>10.242569266864114</v>
      </c>
      <c r="E1370">
        <f t="shared" si="85"/>
        <v>10.434115803598299</v>
      </c>
      <c r="F1370">
        <f t="shared" si="86"/>
        <v>-0.19154653673418487</v>
      </c>
      <c r="G1370">
        <f t="shared" si="87"/>
        <v>3.6690075734860432E-2</v>
      </c>
    </row>
    <row r="1371" spans="1:7" x14ac:dyDescent="0.25">
      <c r="A1371">
        <v>6269264</v>
      </c>
      <c r="B1371">
        <v>27824.710040000002</v>
      </c>
      <c r="C1371">
        <f>VLOOKUP(A1371,Sheet1!$A$2:$B$11574,2,FALSE)</f>
        <v>24000</v>
      </c>
      <c r="D1371">
        <f t="shared" si="84"/>
        <v>10.233679755244884</v>
      </c>
      <c r="E1371">
        <f t="shared" si="85"/>
        <v>10.085809109330082</v>
      </c>
      <c r="F1371">
        <f t="shared" si="86"/>
        <v>0.14787064591480181</v>
      </c>
      <c r="G1371">
        <f t="shared" si="87"/>
        <v>2.1865727923260695E-2</v>
      </c>
    </row>
    <row r="1372" spans="1:7" x14ac:dyDescent="0.25">
      <c r="A1372">
        <v>6270173</v>
      </c>
      <c r="B1372">
        <v>50168.17527</v>
      </c>
      <c r="C1372">
        <f>VLOOKUP(A1372,Sheet1!$A$2:$B$11574,2,FALSE)</f>
        <v>58000</v>
      </c>
      <c r="D1372">
        <f t="shared" si="84"/>
        <v>10.823136145878053</v>
      </c>
      <c r="E1372">
        <f t="shared" si="85"/>
        <v>10.968198289528557</v>
      </c>
      <c r="F1372">
        <f t="shared" si="86"/>
        <v>-0.14506214365050418</v>
      </c>
      <c r="G1372">
        <f t="shared" si="87"/>
        <v>2.104302552047951E-2</v>
      </c>
    </row>
    <row r="1373" spans="1:7" x14ac:dyDescent="0.25">
      <c r="A1373">
        <v>6261831</v>
      </c>
      <c r="B1373">
        <v>38304.248359999998</v>
      </c>
      <c r="C1373">
        <f>VLOOKUP(A1373,Sheet1!$A$2:$B$11574,2,FALSE)</f>
        <v>37500</v>
      </c>
      <c r="D1373">
        <f t="shared" si="84"/>
        <v>10.553316092254807</v>
      </c>
      <c r="E1373">
        <f t="shared" si="85"/>
        <v>10.532096211958502</v>
      </c>
      <c r="F1373">
        <f t="shared" si="86"/>
        <v>2.1219880296305504E-2</v>
      </c>
      <c r="G1373">
        <f t="shared" si="87"/>
        <v>4.5028331978953459E-4</v>
      </c>
    </row>
    <row r="1374" spans="1:7" x14ac:dyDescent="0.25">
      <c r="A1374">
        <v>1224362</v>
      </c>
      <c r="B1374">
        <v>49575.822659999998</v>
      </c>
      <c r="C1374">
        <f>VLOOKUP(A1374,Sheet1!$A$2:$B$11574,2,FALSE)</f>
        <v>54000</v>
      </c>
      <c r="D1374">
        <f t="shared" si="84"/>
        <v>10.811258547501449</v>
      </c>
      <c r="E1374">
        <f t="shared" si="85"/>
        <v>10.896739325546411</v>
      </c>
      <c r="F1374">
        <f t="shared" si="86"/>
        <v>-8.5480778044962236E-2</v>
      </c>
      <c r="G1374">
        <f t="shared" si="87"/>
        <v>7.3069634151720977E-3</v>
      </c>
    </row>
    <row r="1375" spans="1:7" x14ac:dyDescent="0.25">
      <c r="A1375">
        <v>6260690</v>
      </c>
      <c r="B1375">
        <v>23632.301159999999</v>
      </c>
      <c r="C1375">
        <f>VLOOKUP(A1375,Sheet1!$A$2:$B$11574,2,FALSE)</f>
        <v>14000</v>
      </c>
      <c r="D1375">
        <f t="shared" si="84"/>
        <v>10.070369748427266</v>
      </c>
      <c r="E1375">
        <f t="shared" si="85"/>
        <v>9.5468126085973957</v>
      </c>
      <c r="F1375">
        <f t="shared" si="86"/>
        <v>0.52355713982987062</v>
      </c>
      <c r="G1375">
        <f t="shared" si="87"/>
        <v>0.27411207866683468</v>
      </c>
    </row>
    <row r="1376" spans="1:7" x14ac:dyDescent="0.25">
      <c r="A1376">
        <v>6270162</v>
      </c>
      <c r="B1376">
        <v>48431.41489</v>
      </c>
      <c r="C1376">
        <f>VLOOKUP(A1376,Sheet1!$A$2:$B$11574,2,FALSE)</f>
        <v>62500</v>
      </c>
      <c r="D1376">
        <f t="shared" si="84"/>
        <v>10.787903950126415</v>
      </c>
      <c r="E1376">
        <f t="shared" si="85"/>
        <v>11.042921835724492</v>
      </c>
      <c r="F1376">
        <f t="shared" si="86"/>
        <v>-0.25501788559807714</v>
      </c>
      <c r="G1376">
        <f t="shared" si="87"/>
        <v>6.5034121974913955E-2</v>
      </c>
    </row>
    <row r="1377" spans="1:7" x14ac:dyDescent="0.25">
      <c r="A1377">
        <v>6266194</v>
      </c>
      <c r="B1377">
        <v>33895.49684</v>
      </c>
      <c r="C1377">
        <f>VLOOKUP(A1377,Sheet1!$A$2:$B$11574,2,FALSE)</f>
        <v>31000</v>
      </c>
      <c r="D1377">
        <f t="shared" si="84"/>
        <v>10.43103744796681</v>
      </c>
      <c r="E1377">
        <f t="shared" si="85"/>
        <v>10.341742483467284</v>
      </c>
      <c r="F1377">
        <f t="shared" si="86"/>
        <v>8.929496449952623E-2</v>
      </c>
      <c r="G1377">
        <f t="shared" si="87"/>
        <v>7.9735906849716497E-3</v>
      </c>
    </row>
    <row r="1378" spans="1:7" x14ac:dyDescent="0.25">
      <c r="A1378">
        <v>6273825</v>
      </c>
      <c r="B1378">
        <v>62445.558060000003</v>
      </c>
      <c r="C1378">
        <f>VLOOKUP(A1378,Sheet1!$A$2:$B$11574,2,FALSE)</f>
        <v>80000</v>
      </c>
      <c r="D1378">
        <f t="shared" si="84"/>
        <v>11.042050385081659</v>
      </c>
      <c r="E1378">
        <f t="shared" si="85"/>
        <v>11.289781913656018</v>
      </c>
      <c r="F1378">
        <f t="shared" si="86"/>
        <v>-0.24773152857435932</v>
      </c>
      <c r="G1378">
        <f t="shared" si="87"/>
        <v>6.1370910249788607E-2</v>
      </c>
    </row>
    <row r="1379" spans="1:7" x14ac:dyDescent="0.25">
      <c r="A1379">
        <v>6273927</v>
      </c>
      <c r="B1379">
        <v>29142.980670000001</v>
      </c>
      <c r="C1379">
        <f>VLOOKUP(A1379,Sheet1!$A$2:$B$11574,2,FALSE)</f>
        <v>38000</v>
      </c>
      <c r="D1379">
        <f t="shared" si="84"/>
        <v>10.279969362438528</v>
      </c>
      <c r="E1379">
        <f t="shared" si="85"/>
        <v>10.545341438708522</v>
      </c>
      <c r="F1379">
        <f t="shared" si="86"/>
        <v>-0.26537207626999404</v>
      </c>
      <c r="G1379">
        <f t="shared" si="87"/>
        <v>7.0422338863847536E-2</v>
      </c>
    </row>
    <row r="1380" spans="1:7" x14ac:dyDescent="0.25">
      <c r="A1380">
        <v>6266069</v>
      </c>
      <c r="B1380">
        <v>20975.775659999999</v>
      </c>
      <c r="C1380">
        <f>VLOOKUP(A1380,Sheet1!$A$2:$B$11574,2,FALSE)</f>
        <v>22500</v>
      </c>
      <c r="D1380">
        <f t="shared" si="84"/>
        <v>9.9511235108661964</v>
      </c>
      <c r="E1380">
        <f t="shared" si="85"/>
        <v>10.021270588192511</v>
      </c>
      <c r="F1380">
        <f t="shared" si="86"/>
        <v>-7.0147077326314644E-2</v>
      </c>
      <c r="G1380">
        <f t="shared" si="87"/>
        <v>4.9206124574239663E-3</v>
      </c>
    </row>
    <row r="1381" spans="1:7" x14ac:dyDescent="0.25">
      <c r="A1381">
        <v>6271136</v>
      </c>
      <c r="B1381">
        <v>34239.848969999999</v>
      </c>
      <c r="C1381">
        <f>VLOOKUP(A1381,Sheet1!$A$2:$B$11574,2,FALSE)</f>
        <v>31000</v>
      </c>
      <c r="D1381">
        <f t="shared" si="84"/>
        <v>10.441145419323053</v>
      </c>
      <c r="E1381">
        <f t="shared" si="85"/>
        <v>10.341742483467284</v>
      </c>
      <c r="F1381">
        <f t="shared" si="86"/>
        <v>9.9402935855769314E-2</v>
      </c>
      <c r="G1381">
        <f t="shared" si="87"/>
        <v>9.8809436567461884E-3</v>
      </c>
    </row>
    <row r="1382" spans="1:7" x14ac:dyDescent="0.25">
      <c r="A1382">
        <v>1226066</v>
      </c>
      <c r="B1382">
        <v>66329.072969999994</v>
      </c>
      <c r="C1382">
        <f>VLOOKUP(A1382,Sheet1!$A$2:$B$11574,2,FALSE)</f>
        <v>84000</v>
      </c>
      <c r="D1382">
        <f t="shared" si="84"/>
        <v>11.102383586392989</v>
      </c>
      <c r="E1382">
        <f t="shared" si="85"/>
        <v>11.33857207782545</v>
      </c>
      <c r="F1382">
        <f t="shared" si="86"/>
        <v>-0.23618849143246123</v>
      </c>
      <c r="G1382">
        <f t="shared" si="87"/>
        <v>5.5785003485141815E-2</v>
      </c>
    </row>
    <row r="1383" spans="1:7" x14ac:dyDescent="0.25">
      <c r="A1383">
        <v>1223593</v>
      </c>
      <c r="B1383">
        <v>66556.064929999993</v>
      </c>
      <c r="C1383">
        <f>VLOOKUP(A1383,Sheet1!$A$2:$B$11574,2,FALSE)</f>
        <v>71000</v>
      </c>
      <c r="D1383">
        <f t="shared" si="84"/>
        <v>11.105799953104366</v>
      </c>
      <c r="E1383">
        <f t="shared" si="85"/>
        <v>11.170435156023453</v>
      </c>
      <c r="F1383">
        <f t="shared" si="86"/>
        <v>-6.4635202919086865E-2</v>
      </c>
      <c r="G1383">
        <f t="shared" si="87"/>
        <v>4.1777094563915356E-3</v>
      </c>
    </row>
    <row r="1384" spans="1:7" x14ac:dyDescent="0.25">
      <c r="A1384">
        <v>6273889</v>
      </c>
      <c r="B1384">
        <v>27535.93219</v>
      </c>
      <c r="C1384">
        <f>VLOOKUP(A1384,Sheet1!$A$2:$B$11574,2,FALSE)</f>
        <v>29000</v>
      </c>
      <c r="D1384">
        <f t="shared" si="84"/>
        <v>10.223247055853866</v>
      </c>
      <c r="E1384">
        <f t="shared" si="85"/>
        <v>10.275051108968611</v>
      </c>
      <c r="F1384">
        <f t="shared" si="86"/>
        <v>-5.180405311474523E-2</v>
      </c>
      <c r="G1384">
        <f t="shared" si="87"/>
        <v>2.6836599191153452E-3</v>
      </c>
    </row>
    <row r="1385" spans="1:7" x14ac:dyDescent="0.25">
      <c r="A1385">
        <v>6267407</v>
      </c>
      <c r="B1385">
        <v>23910.728859999999</v>
      </c>
      <c r="C1385">
        <f>VLOOKUP(A1385,Sheet1!$A$2:$B$11574,2,FALSE)</f>
        <v>21000</v>
      </c>
      <c r="D1385">
        <f t="shared" si="84"/>
        <v>10.082082543467473</v>
      </c>
      <c r="E1385">
        <f t="shared" si="85"/>
        <v>9.9522777167055594</v>
      </c>
      <c r="F1385">
        <f t="shared" si="86"/>
        <v>0.12980482676191407</v>
      </c>
      <c r="G1385">
        <f t="shared" si="87"/>
        <v>1.6849293050690523E-2</v>
      </c>
    </row>
    <row r="1386" spans="1:7" x14ac:dyDescent="0.25">
      <c r="A1386">
        <v>1226711</v>
      </c>
      <c r="B1386">
        <v>28730.786599999999</v>
      </c>
      <c r="C1386">
        <f>VLOOKUP(A1386,Sheet1!$A$2:$B$11574,2,FALSE)</f>
        <v>30000</v>
      </c>
      <c r="D1386">
        <f t="shared" si="84"/>
        <v>10.26572453064483</v>
      </c>
      <c r="E1386">
        <f t="shared" si="85"/>
        <v>10.308952660644293</v>
      </c>
      <c r="F1386">
        <f t="shared" si="86"/>
        <v>-4.3228129999462794E-2</v>
      </c>
      <c r="G1386">
        <f t="shared" si="87"/>
        <v>1.8686712232504551E-3</v>
      </c>
    </row>
    <row r="1387" spans="1:7" x14ac:dyDescent="0.25">
      <c r="A1387">
        <v>1223948</v>
      </c>
      <c r="B1387">
        <v>14914.95932</v>
      </c>
      <c r="C1387">
        <f>VLOOKUP(A1387,Sheet1!$A$2:$B$11574,2,FALSE)</f>
        <v>19000</v>
      </c>
      <c r="D1387">
        <f t="shared" si="84"/>
        <v>9.6101199694895474</v>
      </c>
      <c r="E1387">
        <f t="shared" si="85"/>
        <v>9.8521942581485771</v>
      </c>
      <c r="F1387">
        <f t="shared" si="86"/>
        <v>-0.24207428865902969</v>
      </c>
      <c r="G1387">
        <f t="shared" si="87"/>
        <v>5.8599961229775233E-2</v>
      </c>
    </row>
    <row r="1388" spans="1:7" x14ac:dyDescent="0.25">
      <c r="A1388">
        <v>1225463</v>
      </c>
      <c r="B1388">
        <v>14119.75813</v>
      </c>
      <c r="C1388">
        <f>VLOOKUP(A1388,Sheet1!$A$2:$B$11574,2,FALSE)</f>
        <v>14500</v>
      </c>
      <c r="D1388">
        <f t="shared" si="84"/>
        <v>9.5553303812971198</v>
      </c>
      <c r="E1388">
        <f t="shared" si="85"/>
        <v>9.581903928408666</v>
      </c>
      <c r="F1388">
        <f t="shared" si="86"/>
        <v>-2.6573547111546247E-2</v>
      </c>
      <c r="G1388">
        <f t="shared" si="87"/>
        <v>7.0615340608956795E-4</v>
      </c>
    </row>
    <row r="1389" spans="1:7" x14ac:dyDescent="0.25">
      <c r="A1389">
        <v>6270098</v>
      </c>
      <c r="B1389">
        <v>47626.946929999998</v>
      </c>
      <c r="C1389">
        <f>VLOOKUP(A1389,Sheet1!$A$2:$B$11574,2,FALSE)</f>
        <v>55000</v>
      </c>
      <c r="D1389">
        <f t="shared" si="84"/>
        <v>10.771153992013367</v>
      </c>
      <c r="E1389">
        <f t="shared" si="85"/>
        <v>10.915088464214607</v>
      </c>
      <c r="F1389">
        <f t="shared" si="86"/>
        <v>-0.14393447220123967</v>
      </c>
      <c r="G1389">
        <f t="shared" si="87"/>
        <v>2.0717132287849434E-2</v>
      </c>
    </row>
    <row r="1390" spans="1:7" x14ac:dyDescent="0.25">
      <c r="A1390">
        <v>1223592</v>
      </c>
      <c r="B1390">
        <v>18228.053339999999</v>
      </c>
      <c r="C1390">
        <f>VLOOKUP(A1390,Sheet1!$A$2:$B$11574,2,FALSE)</f>
        <v>21500</v>
      </c>
      <c r="D1390">
        <f t="shared" si="84"/>
        <v>9.810717078646773</v>
      </c>
      <c r="E1390">
        <f t="shared" si="85"/>
        <v>9.9758082141157534</v>
      </c>
      <c r="F1390">
        <f t="shared" si="86"/>
        <v>-0.16509113546898035</v>
      </c>
      <c r="G1390">
        <f t="shared" si="87"/>
        <v>2.7255083010437223E-2</v>
      </c>
    </row>
    <row r="1391" spans="1:7" x14ac:dyDescent="0.25">
      <c r="A1391">
        <v>6278577</v>
      </c>
      <c r="B1391">
        <v>12491.64955</v>
      </c>
      <c r="C1391">
        <f>VLOOKUP(A1391,Sheet1!$A$2:$B$11574,2,FALSE)</f>
        <v>12500</v>
      </c>
      <c r="D1391">
        <f t="shared" si="84"/>
        <v>9.4328156640549192</v>
      </c>
      <c r="E1391">
        <f t="shared" si="85"/>
        <v>9.4334839232903924</v>
      </c>
      <c r="F1391">
        <f t="shared" si="86"/>
        <v>-6.6825923547320087E-4</v>
      </c>
      <c r="G1391">
        <f t="shared" si="87"/>
        <v>4.4657040579522692E-7</v>
      </c>
    </row>
    <row r="1392" spans="1:7" x14ac:dyDescent="0.25">
      <c r="A1392">
        <v>6273826</v>
      </c>
      <c r="B1392">
        <v>62445.558060000003</v>
      </c>
      <c r="C1392">
        <f>VLOOKUP(A1392,Sheet1!$A$2:$B$11574,2,FALSE)</f>
        <v>70000</v>
      </c>
      <c r="D1392">
        <f t="shared" si="84"/>
        <v>11.042050385081659</v>
      </c>
      <c r="E1392">
        <f t="shared" si="85"/>
        <v>11.156250521031495</v>
      </c>
      <c r="F1392">
        <f t="shared" si="86"/>
        <v>-0.11420013594983658</v>
      </c>
      <c r="G1392">
        <f t="shared" si="87"/>
        <v>1.3041671050961157E-2</v>
      </c>
    </row>
    <row r="1393" spans="1:7" x14ac:dyDescent="0.25">
      <c r="A1393">
        <v>6264952</v>
      </c>
      <c r="B1393">
        <v>19525.946650000002</v>
      </c>
      <c r="C1393">
        <f>VLOOKUP(A1393,Sheet1!$A$2:$B$11574,2,FALSE)</f>
        <v>16000</v>
      </c>
      <c r="D1393">
        <f t="shared" si="84"/>
        <v>9.8794994575274551</v>
      </c>
      <c r="E1393">
        <f t="shared" si="85"/>
        <v>9.6803440012219184</v>
      </c>
      <c r="F1393">
        <f t="shared" si="86"/>
        <v>0.19915545630553666</v>
      </c>
      <c r="G1393">
        <f t="shared" si="87"/>
        <v>3.966289577626652E-2</v>
      </c>
    </row>
    <row r="1394" spans="1:7" x14ac:dyDescent="0.25">
      <c r="A1394">
        <v>6272458</v>
      </c>
      <c r="B1394">
        <v>71255.087599999999</v>
      </c>
      <c r="C1394">
        <f>VLOOKUP(A1394,Sheet1!$A$2:$B$11574,2,FALSE)</f>
        <v>69000</v>
      </c>
      <c r="D1394">
        <f t="shared" si="84"/>
        <v>11.174021500493968</v>
      </c>
      <c r="E1394">
        <f t="shared" si="85"/>
        <v>11.141861783579396</v>
      </c>
      <c r="F1394">
        <f t="shared" si="86"/>
        <v>3.2159716914572201E-2</v>
      </c>
      <c r="G1394">
        <f t="shared" si="87"/>
        <v>1.0342473920254213E-3</v>
      </c>
    </row>
    <row r="1395" spans="1:7" x14ac:dyDescent="0.25">
      <c r="A1395">
        <v>6266993</v>
      </c>
      <c r="B1395">
        <v>50118.134129999999</v>
      </c>
      <c r="C1395">
        <f>VLOOKUP(A1395,Sheet1!$A$2:$B$11574,2,FALSE)</f>
        <v>59000</v>
      </c>
      <c r="D1395">
        <f t="shared" si="84"/>
        <v>10.82213818026435</v>
      </c>
      <c r="E1395">
        <f t="shared" si="85"/>
        <v>10.985292722887856</v>
      </c>
      <c r="F1395">
        <f t="shared" si="86"/>
        <v>-0.16315454262350571</v>
      </c>
      <c r="G1395">
        <f t="shared" si="87"/>
        <v>2.6619404778685341E-2</v>
      </c>
    </row>
    <row r="1396" spans="1:7" x14ac:dyDescent="0.25">
      <c r="A1396">
        <v>6274932</v>
      </c>
      <c r="B1396">
        <v>51225.32447</v>
      </c>
      <c r="C1396">
        <f>VLOOKUP(A1396,Sheet1!$A$2:$B$11574,2,FALSE)</f>
        <v>48000</v>
      </c>
      <c r="D1396">
        <f t="shared" si="84"/>
        <v>10.84398930729885</v>
      </c>
      <c r="E1396">
        <f t="shared" si="85"/>
        <v>10.778956289890028</v>
      </c>
      <c r="F1396">
        <f t="shared" si="86"/>
        <v>6.5033017408822502E-2</v>
      </c>
      <c r="G1396">
        <f t="shared" si="87"/>
        <v>4.2292933532962103E-3</v>
      </c>
    </row>
    <row r="1397" spans="1:7" x14ac:dyDescent="0.25">
      <c r="A1397">
        <v>6279095</v>
      </c>
      <c r="B1397">
        <v>67865.888120000003</v>
      </c>
      <c r="C1397">
        <f>VLOOKUP(A1397,Sheet1!$A$2:$B$11574,2,FALSE)</f>
        <v>71000</v>
      </c>
      <c r="D1397">
        <f t="shared" si="84"/>
        <v>11.12528880321536</v>
      </c>
      <c r="E1397">
        <f t="shared" si="85"/>
        <v>11.170435156023453</v>
      </c>
      <c r="F1397">
        <f t="shared" si="86"/>
        <v>-4.5146352808092871E-2</v>
      </c>
      <c r="G1397">
        <f t="shared" si="87"/>
        <v>2.0381931718727949E-3</v>
      </c>
    </row>
    <row r="1398" spans="1:7" x14ac:dyDescent="0.25">
      <c r="A1398">
        <v>6281009</v>
      </c>
      <c r="B1398">
        <v>49867.015469999998</v>
      </c>
      <c r="C1398">
        <f>VLOOKUP(A1398,Sheet1!$A$2:$B$11574,2,FALSE)</f>
        <v>85000</v>
      </c>
      <c r="D1398">
        <f t="shared" si="84"/>
        <v>10.817115050549193</v>
      </c>
      <c r="E1398">
        <f t="shared" si="85"/>
        <v>11.350406535472453</v>
      </c>
      <c r="F1398">
        <f t="shared" si="86"/>
        <v>-0.53329148492326084</v>
      </c>
      <c r="G1398">
        <f t="shared" si="87"/>
        <v>0.28439980789165653</v>
      </c>
    </row>
    <row r="1399" spans="1:7" x14ac:dyDescent="0.25">
      <c r="A1399">
        <v>6273186</v>
      </c>
      <c r="B1399">
        <v>90713.14155</v>
      </c>
      <c r="C1399">
        <f>VLOOKUP(A1399,Sheet1!$A$2:$B$11574,2,FALSE)</f>
        <v>105000</v>
      </c>
      <c r="D1399">
        <f t="shared" si="84"/>
        <v>11.415457515905327</v>
      </c>
      <c r="E1399">
        <f t="shared" si="85"/>
        <v>11.561715629139661</v>
      </c>
      <c r="F1399">
        <f t="shared" si="86"/>
        <v>-0.14625811323433346</v>
      </c>
      <c r="G1399">
        <f t="shared" si="87"/>
        <v>2.1391435686867109E-2</v>
      </c>
    </row>
    <row r="1400" spans="1:7" x14ac:dyDescent="0.25">
      <c r="A1400">
        <v>6264136</v>
      </c>
      <c r="B1400">
        <v>43394.549879999999</v>
      </c>
      <c r="C1400">
        <f>VLOOKUP(A1400,Sheet1!$A$2:$B$11574,2,FALSE)</f>
        <v>50000</v>
      </c>
      <c r="D1400">
        <f t="shared" si="84"/>
        <v>10.678089133400976</v>
      </c>
      <c r="E1400">
        <f t="shared" si="85"/>
        <v>10.819778284410283</v>
      </c>
      <c r="F1400">
        <f t="shared" si="86"/>
        <v>-0.14168915100930768</v>
      </c>
      <c r="G1400">
        <f t="shared" si="87"/>
        <v>2.0075815513738396E-2</v>
      </c>
    </row>
    <row r="1401" spans="1:7" x14ac:dyDescent="0.25">
      <c r="A1401">
        <v>6271055</v>
      </c>
      <c r="B1401">
        <v>20131.847440000001</v>
      </c>
      <c r="C1401">
        <f>VLOOKUP(A1401,Sheet1!$A$2:$B$11574,2,FALSE)</f>
        <v>24000</v>
      </c>
      <c r="D1401">
        <f t="shared" si="84"/>
        <v>9.9100582898822402</v>
      </c>
      <c r="E1401">
        <f t="shared" si="85"/>
        <v>10.085809109330082</v>
      </c>
      <c r="F1401">
        <f t="shared" si="86"/>
        <v>-0.17575081944784188</v>
      </c>
      <c r="G1401">
        <f t="shared" si="87"/>
        <v>3.0888350536587915E-2</v>
      </c>
    </row>
    <row r="1402" spans="1:7" x14ac:dyDescent="0.25">
      <c r="A1402">
        <v>6271966</v>
      </c>
      <c r="B1402">
        <v>89096.018750000003</v>
      </c>
      <c r="C1402">
        <f>VLOOKUP(A1402,Sheet1!$A$2:$B$11574,2,FALSE)</f>
        <v>112000</v>
      </c>
      <c r="D1402">
        <f t="shared" si="84"/>
        <v>11.397469929520073</v>
      </c>
      <c r="E1402">
        <f t="shared" si="85"/>
        <v>11.626254150277232</v>
      </c>
      <c r="F1402">
        <f t="shared" si="86"/>
        <v>-0.22878422075715932</v>
      </c>
      <c r="G1402">
        <f t="shared" si="87"/>
        <v>5.234221966746061E-2</v>
      </c>
    </row>
    <row r="1403" spans="1:7" x14ac:dyDescent="0.25">
      <c r="A1403">
        <v>1226740</v>
      </c>
      <c r="B1403">
        <v>46537.081409999999</v>
      </c>
      <c r="C1403">
        <f>VLOOKUP(A1403,Sheet1!$A$2:$B$11574,2,FALSE)</f>
        <v>33000</v>
      </c>
      <c r="D1403">
        <f t="shared" si="84"/>
        <v>10.748004723458811</v>
      </c>
      <c r="E1403">
        <f t="shared" si="85"/>
        <v>10.404262840448617</v>
      </c>
      <c r="F1403">
        <f t="shared" si="86"/>
        <v>0.34374188301019437</v>
      </c>
      <c r="G1403">
        <f t="shared" si="87"/>
        <v>0.11815848213539415</v>
      </c>
    </row>
    <row r="1404" spans="1:7" x14ac:dyDescent="0.25">
      <c r="A1404">
        <v>6274658</v>
      </c>
      <c r="B1404">
        <v>45868.538959999998</v>
      </c>
      <c r="C1404">
        <f>VLOOKUP(A1404,Sheet1!$A$2:$B$11574,2,FALSE)</f>
        <v>54000</v>
      </c>
      <c r="D1404">
        <f t="shared" si="84"/>
        <v>10.733534735328981</v>
      </c>
      <c r="E1404">
        <f t="shared" si="85"/>
        <v>10.896739325546411</v>
      </c>
      <c r="F1404">
        <f t="shared" si="86"/>
        <v>-0.16320459021743083</v>
      </c>
      <c r="G1404">
        <f t="shared" si="87"/>
        <v>2.663573826803952E-2</v>
      </c>
    </row>
    <row r="1405" spans="1:7" x14ac:dyDescent="0.25">
      <c r="A1405">
        <v>6275598</v>
      </c>
      <c r="B1405">
        <v>79568.156990000003</v>
      </c>
      <c r="C1405">
        <f>VLOOKUP(A1405,Sheet1!$A$2:$B$11574,2,FALSE)</f>
        <v>90000</v>
      </c>
      <c r="D1405">
        <f t="shared" si="84"/>
        <v>11.284369253981932</v>
      </c>
      <c r="E1405">
        <f t="shared" si="85"/>
        <v>11.407564949312402</v>
      </c>
      <c r="F1405">
        <f t="shared" si="86"/>
        <v>-0.12319569533046959</v>
      </c>
      <c r="G1405">
        <f t="shared" si="87"/>
        <v>1.5177179347957887E-2</v>
      </c>
    </row>
    <row r="1406" spans="1:7" x14ac:dyDescent="0.25">
      <c r="A1406">
        <v>6271162</v>
      </c>
      <c r="B1406">
        <v>30724.833859999999</v>
      </c>
      <c r="C1406">
        <f>VLOOKUP(A1406,Sheet1!$A$2:$B$11574,2,FALSE)</f>
        <v>31000</v>
      </c>
      <c r="D1406">
        <f t="shared" si="84"/>
        <v>10.332826527096589</v>
      </c>
      <c r="E1406">
        <f t="shared" si="85"/>
        <v>10.341742483467284</v>
      </c>
      <c r="F1406">
        <f t="shared" si="86"/>
        <v>-8.9159563706946443E-3</v>
      </c>
      <c r="G1406">
        <f t="shared" si="87"/>
        <v>7.9494278004130413E-5</v>
      </c>
    </row>
    <row r="1407" spans="1:7" x14ac:dyDescent="0.25">
      <c r="A1407">
        <v>6273932</v>
      </c>
      <c r="B1407">
        <v>28705.894769999999</v>
      </c>
      <c r="C1407">
        <f>VLOOKUP(A1407,Sheet1!$A$2:$B$11574,2,FALSE)</f>
        <v>28000</v>
      </c>
      <c r="D1407">
        <f t="shared" si="84"/>
        <v>10.26485777334045</v>
      </c>
      <c r="E1407">
        <f t="shared" si="85"/>
        <v>10.239959789157341</v>
      </c>
      <c r="F1407">
        <f t="shared" si="86"/>
        <v>2.4897984183109401E-2</v>
      </c>
      <c r="G1407">
        <f t="shared" si="87"/>
        <v>6.1990961638236591E-4</v>
      </c>
    </row>
    <row r="1408" spans="1:7" x14ac:dyDescent="0.25">
      <c r="A1408">
        <v>6265666</v>
      </c>
      <c r="B1408">
        <v>32841.372770000002</v>
      </c>
      <c r="C1408">
        <f>VLOOKUP(A1408,Sheet1!$A$2:$B$11574,2,FALSE)</f>
        <v>24000</v>
      </c>
      <c r="D1408">
        <f t="shared" si="84"/>
        <v>10.399444364458834</v>
      </c>
      <c r="E1408">
        <f t="shared" si="85"/>
        <v>10.085809109330082</v>
      </c>
      <c r="F1408">
        <f t="shared" si="86"/>
        <v>0.31363525512875157</v>
      </c>
      <c r="G1408">
        <f t="shared" si="87"/>
        <v>9.8367073259677085E-2</v>
      </c>
    </row>
    <row r="1409" spans="1:7" x14ac:dyDescent="0.25">
      <c r="A1409">
        <v>6272726</v>
      </c>
      <c r="B1409">
        <v>118692.6933</v>
      </c>
      <c r="C1409">
        <f>VLOOKUP(A1409,Sheet1!$A$2:$B$11574,2,FALSE)</f>
        <v>128000</v>
      </c>
      <c r="D1409">
        <f t="shared" si="84"/>
        <v>11.684293022679521</v>
      </c>
      <c r="E1409">
        <f t="shared" si="85"/>
        <v>11.759785542901755</v>
      </c>
      <c r="F1409">
        <f t="shared" si="86"/>
        <v>-7.549252022223385E-2</v>
      </c>
      <c r="G1409">
        <f t="shared" si="87"/>
        <v>5.6991206095043864E-3</v>
      </c>
    </row>
    <row r="1410" spans="1:7" x14ac:dyDescent="0.25">
      <c r="A1410">
        <v>6304578</v>
      </c>
      <c r="B1410">
        <v>17832.93202</v>
      </c>
      <c r="C1410">
        <f>VLOOKUP(A1410,Sheet1!$A$2:$B$11574,2,FALSE)</f>
        <v>18500</v>
      </c>
      <c r="D1410">
        <f t="shared" si="84"/>
        <v>9.7888021404113772</v>
      </c>
      <c r="E1410">
        <f t="shared" si="85"/>
        <v>9.8255260110664153</v>
      </c>
      <c r="F1410">
        <f t="shared" si="86"/>
        <v>-3.6723870655038127E-2</v>
      </c>
      <c r="G1410">
        <f t="shared" si="87"/>
        <v>1.3486426758879705E-3</v>
      </c>
    </row>
    <row r="1411" spans="1:7" x14ac:dyDescent="0.25">
      <c r="A1411">
        <v>6264833</v>
      </c>
      <c r="B1411">
        <v>20651.080580000002</v>
      </c>
      <c r="C1411">
        <f>VLOOKUP(A1411,Sheet1!$A$2:$B$11574,2,FALSE)</f>
        <v>16500</v>
      </c>
      <c r="D1411">
        <f t="shared" ref="D1411:D1474" si="88">LN(B1411)</f>
        <v>9.9355229253493977</v>
      </c>
      <c r="E1411">
        <f t="shared" ref="E1411:E1474" si="89">LN(C1411)</f>
        <v>9.7111156598886712</v>
      </c>
      <c r="F1411">
        <f t="shared" ref="F1411:F1474" si="90">D1411-E1411</f>
        <v>0.22440726546072653</v>
      </c>
      <c r="G1411">
        <f t="shared" ref="G1411:G1474" si="91">F1411*F1411</f>
        <v>5.035862079156099E-2</v>
      </c>
    </row>
    <row r="1412" spans="1:7" x14ac:dyDescent="0.25">
      <c r="A1412">
        <v>6263782</v>
      </c>
      <c r="B1412">
        <v>27710.751339999999</v>
      </c>
      <c r="C1412">
        <f>VLOOKUP(A1412,Sheet1!$A$2:$B$11574,2,FALSE)</f>
        <v>35000</v>
      </c>
      <c r="D1412">
        <f t="shared" si="88"/>
        <v>10.22957575188857</v>
      </c>
      <c r="E1412">
        <f t="shared" si="89"/>
        <v>10.46310334047155</v>
      </c>
      <c r="F1412">
        <f t="shared" si="90"/>
        <v>-0.23352758858298017</v>
      </c>
      <c r="G1412">
        <f t="shared" si="91"/>
        <v>5.453513462938165E-2</v>
      </c>
    </row>
    <row r="1413" spans="1:7" x14ac:dyDescent="0.25">
      <c r="A1413">
        <v>6305538</v>
      </c>
      <c r="B1413">
        <v>25631.335279999999</v>
      </c>
      <c r="C1413">
        <f>VLOOKUP(A1413,Sheet1!$A$2:$B$11574,2,FALSE)</f>
        <v>27000</v>
      </c>
      <c r="D1413">
        <f t="shared" si="88"/>
        <v>10.151570916323324</v>
      </c>
      <c r="E1413">
        <f t="shared" si="89"/>
        <v>10.203592144986466</v>
      </c>
      <c r="F1413">
        <f t="shared" si="90"/>
        <v>-5.2021228663141628E-2</v>
      </c>
      <c r="G1413">
        <f t="shared" si="91"/>
        <v>2.7062082316228679E-3</v>
      </c>
    </row>
    <row r="1414" spans="1:7" x14ac:dyDescent="0.25">
      <c r="A1414">
        <v>6274919</v>
      </c>
      <c r="B1414">
        <v>55129.244709999999</v>
      </c>
      <c r="C1414">
        <f>VLOOKUP(A1414,Sheet1!$A$2:$B$11574,2,FALSE)</f>
        <v>57500</v>
      </c>
      <c r="D1414">
        <f t="shared" si="88"/>
        <v>10.917435611326631</v>
      </c>
      <c r="E1414">
        <f t="shared" si="89"/>
        <v>10.959540226785442</v>
      </c>
      <c r="F1414">
        <f t="shared" si="90"/>
        <v>-4.2104615458811168E-2</v>
      </c>
      <c r="G1414">
        <f t="shared" si="91"/>
        <v>1.7727986429343604E-3</v>
      </c>
    </row>
    <row r="1415" spans="1:7" x14ac:dyDescent="0.25">
      <c r="A1415">
        <v>1226739</v>
      </c>
      <c r="B1415">
        <v>42649.840029999999</v>
      </c>
      <c r="C1415">
        <f>VLOOKUP(A1415,Sheet1!$A$2:$B$11574,2,FALSE)</f>
        <v>30000</v>
      </c>
      <c r="D1415">
        <f t="shared" si="88"/>
        <v>10.660778802150775</v>
      </c>
      <c r="E1415">
        <f t="shared" si="89"/>
        <v>10.308952660644293</v>
      </c>
      <c r="F1415">
        <f t="shared" si="90"/>
        <v>0.35182614150648206</v>
      </c>
      <c r="G1415">
        <f t="shared" si="91"/>
        <v>0.12378163384733913</v>
      </c>
    </row>
    <row r="1416" spans="1:7" x14ac:dyDescent="0.25">
      <c r="A1416">
        <v>6280992</v>
      </c>
      <c r="B1416">
        <v>53162.827590000001</v>
      </c>
      <c r="C1416">
        <f>VLOOKUP(A1416,Sheet1!$A$2:$B$11574,2,FALSE)</f>
        <v>70000</v>
      </c>
      <c r="D1416">
        <f t="shared" si="88"/>
        <v>10.881114701593221</v>
      </c>
      <c r="E1416">
        <f t="shared" si="89"/>
        <v>11.156250521031495</v>
      </c>
      <c r="F1416">
        <f t="shared" si="90"/>
        <v>-0.27513581943827425</v>
      </c>
      <c r="G1416">
        <f t="shared" si="91"/>
        <v>7.5699719137970647E-2</v>
      </c>
    </row>
    <row r="1417" spans="1:7" x14ac:dyDescent="0.25">
      <c r="A1417">
        <v>6263074</v>
      </c>
      <c r="B1417">
        <v>68438.831059999997</v>
      </c>
      <c r="C1417">
        <f>VLOOKUP(A1417,Sheet1!$A$2:$B$11574,2,FALSE)</f>
        <v>68500</v>
      </c>
      <c r="D1417">
        <f t="shared" si="88"/>
        <v>11.133695648082361</v>
      </c>
      <c r="E1417">
        <f t="shared" si="89"/>
        <v>11.134589024250317</v>
      </c>
      <c r="F1417">
        <f t="shared" si="90"/>
        <v>-8.933761679568164E-4</v>
      </c>
      <c r="G1417">
        <f t="shared" si="91"/>
        <v>7.9812097747320586E-7</v>
      </c>
    </row>
    <row r="1418" spans="1:7" x14ac:dyDescent="0.25">
      <c r="A1418">
        <v>6278653</v>
      </c>
      <c r="B1418">
        <v>96461.228889999999</v>
      </c>
      <c r="C1418">
        <f>VLOOKUP(A1418,Sheet1!$A$2:$B$11574,2,FALSE)</f>
        <v>118000</v>
      </c>
      <c r="D1418">
        <f t="shared" si="88"/>
        <v>11.476896433433994</v>
      </c>
      <c r="E1418">
        <f t="shared" si="89"/>
        <v>11.678439903447801</v>
      </c>
      <c r="F1418">
        <f t="shared" si="90"/>
        <v>-0.20154347001380657</v>
      </c>
      <c r="G1418">
        <f t="shared" si="91"/>
        <v>4.0619770305206145E-2</v>
      </c>
    </row>
    <row r="1419" spans="1:7" x14ac:dyDescent="0.25">
      <c r="A1419">
        <v>6281007</v>
      </c>
      <c r="B1419">
        <v>57093.673300000002</v>
      </c>
      <c r="C1419">
        <f>VLOOKUP(A1419,Sheet1!$A$2:$B$11574,2,FALSE)</f>
        <v>75000</v>
      </c>
      <c r="D1419">
        <f t="shared" si="88"/>
        <v>10.952448589155027</v>
      </c>
      <c r="E1419">
        <f t="shared" si="89"/>
        <v>11.225243392518447</v>
      </c>
      <c r="F1419">
        <f t="shared" si="90"/>
        <v>-0.27279480336341955</v>
      </c>
      <c r="G1419">
        <f t="shared" si="91"/>
        <v>7.4417004742086734E-2</v>
      </c>
    </row>
    <row r="1420" spans="1:7" x14ac:dyDescent="0.25">
      <c r="A1420">
        <v>6279655</v>
      </c>
      <c r="B1420">
        <v>40105.253579999997</v>
      </c>
      <c r="C1420">
        <f>VLOOKUP(A1420,Sheet1!$A$2:$B$11574,2,FALSE)</f>
        <v>37500</v>
      </c>
      <c r="D1420">
        <f t="shared" si="88"/>
        <v>10.599262616683417</v>
      </c>
      <c r="E1420">
        <f t="shared" si="89"/>
        <v>10.532096211958502</v>
      </c>
      <c r="F1420">
        <f t="shared" si="90"/>
        <v>6.7166404724915196E-2</v>
      </c>
      <c r="G1420">
        <f t="shared" si="91"/>
        <v>4.5113259236711101E-3</v>
      </c>
    </row>
    <row r="1421" spans="1:7" x14ac:dyDescent="0.25">
      <c r="A1421">
        <v>6281002</v>
      </c>
      <c r="B1421">
        <v>53006.607629999999</v>
      </c>
      <c r="C1421">
        <f>VLOOKUP(A1421,Sheet1!$A$2:$B$11574,2,FALSE)</f>
        <v>70000</v>
      </c>
      <c r="D1421">
        <f t="shared" si="88"/>
        <v>10.878171857027469</v>
      </c>
      <c r="E1421">
        <f t="shared" si="89"/>
        <v>11.156250521031495</v>
      </c>
      <c r="F1421">
        <f t="shared" si="90"/>
        <v>-0.27807866400402581</v>
      </c>
      <c r="G1421">
        <f t="shared" si="91"/>
        <v>7.7327743374263874E-2</v>
      </c>
    </row>
    <row r="1422" spans="1:7" x14ac:dyDescent="0.25">
      <c r="A1422">
        <v>6271168</v>
      </c>
      <c r="B1422">
        <v>37606.867279999999</v>
      </c>
      <c r="C1422">
        <f>VLOOKUP(A1422,Sheet1!$A$2:$B$11574,2,FALSE)</f>
        <v>32500</v>
      </c>
      <c r="D1422">
        <f t="shared" si="88"/>
        <v>10.534941953126786</v>
      </c>
      <c r="E1422">
        <f t="shared" si="89"/>
        <v>10.388995368317829</v>
      </c>
      <c r="F1422">
        <f t="shared" si="90"/>
        <v>0.14594658480895717</v>
      </c>
      <c r="G1422">
        <f t="shared" si="91"/>
        <v>2.1300405617398127E-2</v>
      </c>
    </row>
    <row r="1423" spans="1:7" x14ac:dyDescent="0.25">
      <c r="A1423">
        <v>6278323</v>
      </c>
      <c r="B1423">
        <v>73439.333580000006</v>
      </c>
      <c r="C1423">
        <f>VLOOKUP(A1423,Sheet1!$A$2:$B$11574,2,FALSE)</f>
        <v>101000</v>
      </c>
      <c r="D1423">
        <f t="shared" si="88"/>
        <v>11.204214950906795</v>
      </c>
      <c r="E1423">
        <f t="shared" si="89"/>
        <v>11.522875795823397</v>
      </c>
      <c r="F1423">
        <f t="shared" si="90"/>
        <v>-0.31866084491660196</v>
      </c>
      <c r="G1423">
        <f t="shared" si="91"/>
        <v>0.10154473408296265</v>
      </c>
    </row>
    <row r="1424" spans="1:7" x14ac:dyDescent="0.25">
      <c r="A1424">
        <v>6277006</v>
      </c>
      <c r="B1424">
        <v>70447.122770000002</v>
      </c>
      <c r="C1424">
        <f>VLOOKUP(A1424,Sheet1!$A$2:$B$11574,2,FALSE)</f>
        <v>62500</v>
      </c>
      <c r="D1424">
        <f t="shared" si="88"/>
        <v>11.162617675754708</v>
      </c>
      <c r="E1424">
        <f t="shared" si="89"/>
        <v>11.042921835724492</v>
      </c>
      <c r="F1424">
        <f t="shared" si="90"/>
        <v>0.11969584003021616</v>
      </c>
      <c r="G1424">
        <f t="shared" si="91"/>
        <v>1.4327094120539098E-2</v>
      </c>
    </row>
    <row r="1425" spans="1:7" x14ac:dyDescent="0.25">
      <c r="A1425">
        <v>6271451</v>
      </c>
      <c r="B1425">
        <v>82149.387870000006</v>
      </c>
      <c r="C1425">
        <f>VLOOKUP(A1425,Sheet1!$A$2:$B$11574,2,FALSE)</f>
        <v>82500</v>
      </c>
      <c r="D1425">
        <f t="shared" si="88"/>
        <v>11.316294672068206</v>
      </c>
      <c r="E1425">
        <f t="shared" si="89"/>
        <v>11.320553572322773</v>
      </c>
      <c r="F1425">
        <f t="shared" si="90"/>
        <v>-4.2589002545661003E-3</v>
      </c>
      <c r="G1425">
        <f t="shared" si="91"/>
        <v>1.8138231378343194E-5</v>
      </c>
    </row>
    <row r="1426" spans="1:7" x14ac:dyDescent="0.25">
      <c r="A1426">
        <v>6264609</v>
      </c>
      <c r="B1426">
        <v>67822.137119999999</v>
      </c>
      <c r="C1426">
        <f>VLOOKUP(A1426,Sheet1!$A$2:$B$11574,2,FALSE)</f>
        <v>75000</v>
      </c>
      <c r="D1426">
        <f t="shared" si="88"/>
        <v>11.124643926831629</v>
      </c>
      <c r="E1426">
        <f t="shared" si="89"/>
        <v>11.225243392518447</v>
      </c>
      <c r="F1426">
        <f t="shared" si="90"/>
        <v>-0.10059946568681788</v>
      </c>
      <c r="G1426">
        <f t="shared" si="91"/>
        <v>1.0120252496473248E-2</v>
      </c>
    </row>
    <row r="1427" spans="1:7" x14ac:dyDescent="0.25">
      <c r="A1427">
        <v>6274109</v>
      </c>
      <c r="B1427">
        <v>30939.19643</v>
      </c>
      <c r="C1427">
        <f>VLOOKUP(A1427,Sheet1!$A$2:$B$11574,2,FALSE)</f>
        <v>34000</v>
      </c>
      <c r="D1427">
        <f t="shared" si="88"/>
        <v>10.339779151908722</v>
      </c>
      <c r="E1427">
        <f t="shared" si="89"/>
        <v>10.434115803598299</v>
      </c>
      <c r="F1427">
        <f t="shared" si="90"/>
        <v>-9.4336651689577167E-2</v>
      </c>
      <c r="G1427">
        <f t="shared" si="91"/>
        <v>8.8994038520006022E-3</v>
      </c>
    </row>
    <row r="1428" spans="1:7" x14ac:dyDescent="0.25">
      <c r="A1428">
        <v>6263082</v>
      </c>
      <c r="B1428">
        <v>65770.406919999994</v>
      </c>
      <c r="C1428">
        <f>VLOOKUP(A1428,Sheet1!$A$2:$B$11574,2,FALSE)</f>
        <v>65000</v>
      </c>
      <c r="D1428">
        <f t="shared" si="88"/>
        <v>11.093925273291614</v>
      </c>
      <c r="E1428">
        <f t="shared" si="89"/>
        <v>11.082142548877775</v>
      </c>
      <c r="F1428">
        <f t="shared" si="90"/>
        <v>1.1782724413839318E-2</v>
      </c>
      <c r="G1428">
        <f t="shared" si="91"/>
        <v>1.3883259461248512E-4</v>
      </c>
    </row>
    <row r="1429" spans="1:7" x14ac:dyDescent="0.25">
      <c r="A1429">
        <v>6274687</v>
      </c>
      <c r="B1429">
        <v>110042.18309999999</v>
      </c>
      <c r="C1429">
        <f>VLOOKUP(A1429,Sheet1!$A$2:$B$11574,2,FALSE)</f>
        <v>117500</v>
      </c>
      <c r="D1429">
        <f t="shared" si="88"/>
        <v>11.608619053991118</v>
      </c>
      <c r="E1429">
        <f t="shared" si="89"/>
        <v>11.67419361256635</v>
      </c>
      <c r="F1429">
        <f t="shared" si="90"/>
        <v>-6.5574558575232089E-2</v>
      </c>
      <c r="G1429">
        <f t="shared" si="91"/>
        <v>4.3000227323365444E-3</v>
      </c>
    </row>
    <row r="1430" spans="1:7" x14ac:dyDescent="0.25">
      <c r="A1430">
        <v>6267565</v>
      </c>
      <c r="B1430">
        <v>28477.272239999998</v>
      </c>
      <c r="C1430">
        <f>VLOOKUP(A1430,Sheet1!$A$2:$B$11574,2,FALSE)</f>
        <v>24000</v>
      </c>
      <c r="D1430">
        <f t="shared" si="88"/>
        <v>10.256861582849011</v>
      </c>
      <c r="E1430">
        <f t="shared" si="89"/>
        <v>10.085809109330082</v>
      </c>
      <c r="F1430">
        <f t="shared" si="90"/>
        <v>0.17105247351892849</v>
      </c>
      <c r="G1430">
        <f t="shared" si="91"/>
        <v>2.9258948696943735E-2</v>
      </c>
    </row>
    <row r="1431" spans="1:7" x14ac:dyDescent="0.25">
      <c r="A1431">
        <v>6279682</v>
      </c>
      <c r="B1431">
        <v>51013.708879999998</v>
      </c>
      <c r="C1431">
        <f>VLOOKUP(A1431,Sheet1!$A$2:$B$11574,2,FALSE)</f>
        <v>51100</v>
      </c>
      <c r="D1431">
        <f t="shared" si="88"/>
        <v>10.839849677154421</v>
      </c>
      <c r="E1431">
        <f t="shared" si="89"/>
        <v>10.841539776191796</v>
      </c>
      <c r="F1431">
        <f t="shared" si="90"/>
        <v>-1.6900990373756031E-3</v>
      </c>
      <c r="G1431">
        <f t="shared" si="91"/>
        <v>2.8564347561379403E-6</v>
      </c>
    </row>
    <row r="1432" spans="1:7" x14ac:dyDescent="0.25">
      <c r="A1432">
        <v>1224884</v>
      </c>
      <c r="B1432">
        <v>59453.265160000003</v>
      </c>
      <c r="C1432">
        <f>VLOOKUP(A1432,Sheet1!$A$2:$B$11574,2,FALSE)</f>
        <v>67500</v>
      </c>
      <c r="D1432">
        <f t="shared" si="88"/>
        <v>10.992945823402989</v>
      </c>
      <c r="E1432">
        <f t="shared" si="89"/>
        <v>11.119882876860622</v>
      </c>
      <c r="F1432">
        <f t="shared" si="90"/>
        <v>-0.12693705345763284</v>
      </c>
      <c r="G1432">
        <f t="shared" si="91"/>
        <v>1.6113015540505937E-2</v>
      </c>
    </row>
    <row r="1433" spans="1:7" x14ac:dyDescent="0.25">
      <c r="A1433">
        <v>6275592</v>
      </c>
      <c r="B1433">
        <v>75366.269350000002</v>
      </c>
      <c r="C1433">
        <f>VLOOKUP(A1433,Sheet1!$A$2:$B$11574,2,FALSE)</f>
        <v>81000</v>
      </c>
      <c r="D1433">
        <f t="shared" si="88"/>
        <v>11.230115097801658</v>
      </c>
      <c r="E1433">
        <f t="shared" si="89"/>
        <v>11.302204433654575</v>
      </c>
      <c r="F1433">
        <f t="shared" si="90"/>
        <v>-7.2089335852917102E-2</v>
      </c>
      <c r="G1433">
        <f t="shared" si="91"/>
        <v>5.1968723437146791E-3</v>
      </c>
    </row>
    <row r="1434" spans="1:7" x14ac:dyDescent="0.25">
      <c r="A1434">
        <v>6265665</v>
      </c>
      <c r="B1434">
        <v>33146.154849999999</v>
      </c>
      <c r="C1434">
        <f>VLOOKUP(A1434,Sheet1!$A$2:$B$11574,2,FALSE)</f>
        <v>26000</v>
      </c>
      <c r="D1434">
        <f t="shared" si="88"/>
        <v>10.408681996427841</v>
      </c>
      <c r="E1434">
        <f t="shared" si="89"/>
        <v>10.165851817003619</v>
      </c>
      <c r="F1434">
        <f t="shared" si="90"/>
        <v>0.24283017942422269</v>
      </c>
      <c r="G1434">
        <f t="shared" si="91"/>
        <v>5.8966496039200185E-2</v>
      </c>
    </row>
    <row r="1435" spans="1:7" x14ac:dyDescent="0.25">
      <c r="A1435">
        <v>6274659</v>
      </c>
      <c r="B1435">
        <v>52239.2425</v>
      </c>
      <c r="C1435">
        <f>VLOOKUP(A1435,Sheet1!$A$2:$B$11574,2,FALSE)</f>
        <v>60500</v>
      </c>
      <c r="D1435">
        <f t="shared" si="88"/>
        <v>10.863589263462332</v>
      </c>
      <c r="E1435">
        <f t="shared" si="89"/>
        <v>11.010398644018933</v>
      </c>
      <c r="F1435">
        <f t="shared" si="90"/>
        <v>-0.14680938055660064</v>
      </c>
      <c r="G1435">
        <f t="shared" si="91"/>
        <v>2.1552994219412792E-2</v>
      </c>
    </row>
    <row r="1436" spans="1:7" x14ac:dyDescent="0.25">
      <c r="A1436">
        <v>6268164</v>
      </c>
      <c r="B1436">
        <v>56160.401429999998</v>
      </c>
      <c r="C1436">
        <f>VLOOKUP(A1436,Sheet1!$A$2:$B$11574,2,FALSE)</f>
        <v>45000</v>
      </c>
      <c r="D1436">
        <f t="shared" si="88"/>
        <v>10.935967186644232</v>
      </c>
      <c r="E1436">
        <f t="shared" si="89"/>
        <v>10.714417768752456</v>
      </c>
      <c r="F1436">
        <f t="shared" si="90"/>
        <v>0.22154941789177585</v>
      </c>
      <c r="G1436">
        <f t="shared" si="91"/>
        <v>4.9084144568184725E-2</v>
      </c>
    </row>
    <row r="1437" spans="1:7" x14ac:dyDescent="0.25">
      <c r="A1437">
        <v>6274465</v>
      </c>
      <c r="B1437">
        <v>38271.470529999999</v>
      </c>
      <c r="C1437">
        <f>VLOOKUP(A1437,Sheet1!$A$2:$B$11574,2,FALSE)</f>
        <v>44000</v>
      </c>
      <c r="D1437">
        <f t="shared" si="88"/>
        <v>10.552460002818705</v>
      </c>
      <c r="E1437">
        <f t="shared" si="89"/>
        <v>10.691944912900398</v>
      </c>
      <c r="F1437">
        <f t="shared" si="90"/>
        <v>-0.13948491008169306</v>
      </c>
      <c r="G1437">
        <f t="shared" si="91"/>
        <v>1.9456040140497999E-2</v>
      </c>
    </row>
    <row r="1438" spans="1:7" x14ac:dyDescent="0.25">
      <c r="A1438">
        <v>6275223</v>
      </c>
      <c r="B1438">
        <v>63890.667269999998</v>
      </c>
      <c r="C1438">
        <f>VLOOKUP(A1438,Sheet1!$A$2:$B$11574,2,FALSE)</f>
        <v>49000</v>
      </c>
      <c r="D1438">
        <f t="shared" si="88"/>
        <v>11.064928577586302</v>
      </c>
      <c r="E1438">
        <f t="shared" si="89"/>
        <v>10.799575577092764</v>
      </c>
      <c r="F1438">
        <f t="shared" si="90"/>
        <v>0.26535300049353872</v>
      </c>
      <c r="G1438">
        <f t="shared" si="91"/>
        <v>7.0412214870923959E-2</v>
      </c>
    </row>
    <row r="1439" spans="1:7" x14ac:dyDescent="0.25">
      <c r="A1439">
        <v>6263996</v>
      </c>
      <c r="B1439">
        <v>11971.64818</v>
      </c>
      <c r="C1439">
        <f>VLOOKUP(A1439,Sheet1!$A$2:$B$11574,2,FALSE)</f>
        <v>12000</v>
      </c>
      <c r="D1439">
        <f t="shared" si="88"/>
        <v>9.3902964816380123</v>
      </c>
      <c r="E1439">
        <f t="shared" si="89"/>
        <v>9.3926619287701367</v>
      </c>
      <c r="F1439">
        <f t="shared" si="90"/>
        <v>-2.3654471321243875E-3</v>
      </c>
      <c r="G1439">
        <f t="shared" si="91"/>
        <v>5.5953401348754896E-6</v>
      </c>
    </row>
    <row r="1440" spans="1:7" x14ac:dyDescent="0.25">
      <c r="A1440">
        <v>6274249</v>
      </c>
      <c r="B1440">
        <v>27770.991440000002</v>
      </c>
      <c r="C1440">
        <f>VLOOKUP(A1440,Sheet1!$A$2:$B$11574,2,FALSE)</f>
        <v>26000</v>
      </c>
      <c r="D1440">
        <f t="shared" si="88"/>
        <v>10.231747281500065</v>
      </c>
      <c r="E1440">
        <f t="shared" si="89"/>
        <v>10.165851817003619</v>
      </c>
      <c r="F1440">
        <f t="shared" si="90"/>
        <v>6.589546449644601E-2</v>
      </c>
      <c r="G1440">
        <f t="shared" si="91"/>
        <v>4.3422122412023765E-3</v>
      </c>
    </row>
    <row r="1441" spans="1:7" x14ac:dyDescent="0.25">
      <c r="A1441">
        <v>6279100</v>
      </c>
      <c r="B1441">
        <v>67865.888120000003</v>
      </c>
      <c r="C1441">
        <f>VLOOKUP(A1441,Sheet1!$A$2:$B$11574,2,FALSE)</f>
        <v>70000</v>
      </c>
      <c r="D1441">
        <f t="shared" si="88"/>
        <v>11.12528880321536</v>
      </c>
      <c r="E1441">
        <f t="shared" si="89"/>
        <v>11.156250521031495</v>
      </c>
      <c r="F1441">
        <f t="shared" si="90"/>
        <v>-3.0961717816134993E-2</v>
      </c>
      <c r="G1441">
        <f t="shared" si="91"/>
        <v>9.5862797012597097E-4</v>
      </c>
    </row>
    <row r="1442" spans="1:7" x14ac:dyDescent="0.25">
      <c r="A1442">
        <v>6279114</v>
      </c>
      <c r="B1442">
        <v>77920.930859999993</v>
      </c>
      <c r="C1442">
        <f>VLOOKUP(A1442,Sheet1!$A$2:$B$11574,2,FALSE)</f>
        <v>80000</v>
      </c>
      <c r="D1442">
        <f t="shared" si="88"/>
        <v>11.263449884600295</v>
      </c>
      <c r="E1442">
        <f t="shared" si="89"/>
        <v>11.289781913656018</v>
      </c>
      <c r="F1442">
        <f t="shared" si="90"/>
        <v>-2.6332029055723183E-2</v>
      </c>
      <c r="G1442">
        <f t="shared" si="91"/>
        <v>6.9337575419144994E-4</v>
      </c>
    </row>
    <row r="1443" spans="1:7" x14ac:dyDescent="0.25">
      <c r="A1443">
        <v>6280993</v>
      </c>
      <c r="B1443">
        <v>53006.607629999999</v>
      </c>
      <c r="C1443">
        <f>VLOOKUP(A1443,Sheet1!$A$2:$B$11574,2,FALSE)</f>
        <v>75000</v>
      </c>
      <c r="D1443">
        <f t="shared" si="88"/>
        <v>10.878171857027469</v>
      </c>
      <c r="E1443">
        <f t="shared" si="89"/>
        <v>11.225243392518447</v>
      </c>
      <c r="F1443">
        <f t="shared" si="90"/>
        <v>-0.34707153549097747</v>
      </c>
      <c r="G1443">
        <f t="shared" si="91"/>
        <v>0.12045865074806483</v>
      </c>
    </row>
    <row r="1444" spans="1:7" x14ac:dyDescent="0.25">
      <c r="A1444">
        <v>6280852</v>
      </c>
      <c r="B1444">
        <v>44453.528859999999</v>
      </c>
      <c r="C1444">
        <f>VLOOKUP(A1444,Sheet1!$A$2:$B$11574,2,FALSE)</f>
        <v>45000</v>
      </c>
      <c r="D1444">
        <f t="shared" si="88"/>
        <v>10.702199627217199</v>
      </c>
      <c r="E1444">
        <f t="shared" si="89"/>
        <v>10.714417768752456</v>
      </c>
      <c r="F1444">
        <f t="shared" si="90"/>
        <v>-1.2218141535257132E-2</v>
      </c>
      <c r="G1444">
        <f t="shared" si="91"/>
        <v>1.4928298257557552E-4</v>
      </c>
    </row>
    <row r="1445" spans="1:7" x14ac:dyDescent="0.25">
      <c r="A1445">
        <v>6264640</v>
      </c>
      <c r="B1445">
        <v>84334.363599999997</v>
      </c>
      <c r="C1445">
        <f>VLOOKUP(A1445,Sheet1!$A$2:$B$11574,2,FALSE)</f>
        <v>103000</v>
      </c>
      <c r="D1445">
        <f t="shared" si="88"/>
        <v>11.342544695567716</v>
      </c>
      <c r="E1445">
        <f t="shared" si="89"/>
        <v>11.542484267211773</v>
      </c>
      <c r="F1445">
        <f t="shared" si="90"/>
        <v>-0.19993957164405707</v>
      </c>
      <c r="G1445">
        <f t="shared" si="91"/>
        <v>3.9975832309209029E-2</v>
      </c>
    </row>
    <row r="1446" spans="1:7" x14ac:dyDescent="0.25">
      <c r="A1446">
        <v>6275218</v>
      </c>
      <c r="B1446">
        <v>66253.540309999997</v>
      </c>
      <c r="C1446">
        <f>VLOOKUP(A1446,Sheet1!$A$2:$B$11574,2,FALSE)</f>
        <v>50000</v>
      </c>
      <c r="D1446">
        <f t="shared" si="88"/>
        <v>11.101244181062185</v>
      </c>
      <c r="E1446">
        <f t="shared" si="89"/>
        <v>10.819778284410283</v>
      </c>
      <c r="F1446">
        <f t="shared" si="90"/>
        <v>0.28146589665190191</v>
      </c>
      <c r="G1446">
        <f t="shared" si="91"/>
        <v>7.9223050978059123E-2</v>
      </c>
    </row>
    <row r="1447" spans="1:7" x14ac:dyDescent="0.25">
      <c r="A1447">
        <v>6266076</v>
      </c>
      <c r="B1447">
        <v>18058.049360000001</v>
      </c>
      <c r="C1447">
        <f>VLOOKUP(A1447,Sheet1!$A$2:$B$11574,2,FALSE)</f>
        <v>11500</v>
      </c>
      <c r="D1447">
        <f t="shared" si="88"/>
        <v>9.8013468122782417</v>
      </c>
      <c r="E1447">
        <f t="shared" si="89"/>
        <v>9.3501023143513411</v>
      </c>
      <c r="F1447">
        <f t="shared" si="90"/>
        <v>0.45124449792690058</v>
      </c>
      <c r="G1447">
        <f t="shared" si="91"/>
        <v>0.20362159690930057</v>
      </c>
    </row>
    <row r="1448" spans="1:7" x14ac:dyDescent="0.25">
      <c r="A1448">
        <v>6281010</v>
      </c>
      <c r="B1448">
        <v>49867.015469999998</v>
      </c>
      <c r="C1448">
        <f>VLOOKUP(A1448,Sheet1!$A$2:$B$11574,2,FALSE)</f>
        <v>87000</v>
      </c>
      <c r="D1448">
        <f t="shared" si="88"/>
        <v>10.817115050549193</v>
      </c>
      <c r="E1448">
        <f t="shared" si="89"/>
        <v>11.373663397636721</v>
      </c>
      <c r="F1448">
        <f t="shared" si="90"/>
        <v>-0.55654834708752787</v>
      </c>
      <c r="G1448">
        <f t="shared" si="91"/>
        <v>0.30974606264585941</v>
      </c>
    </row>
    <row r="1449" spans="1:7" x14ac:dyDescent="0.25">
      <c r="A1449">
        <v>6262009</v>
      </c>
      <c r="B1449">
        <v>61560.694280000003</v>
      </c>
      <c r="C1449">
        <f>VLOOKUP(A1449,Sheet1!$A$2:$B$11574,2,FALSE)</f>
        <v>63500</v>
      </c>
      <c r="D1449">
        <f t="shared" si="88"/>
        <v>11.027778865991882</v>
      </c>
      <c r="E1449">
        <f t="shared" si="89"/>
        <v>11.058795184880783</v>
      </c>
      <c r="F1449">
        <f t="shared" si="90"/>
        <v>-3.1016318888900329E-2</v>
      </c>
      <c r="G1449">
        <f t="shared" si="91"/>
        <v>9.6201203741795539E-4</v>
      </c>
    </row>
    <row r="1450" spans="1:7" x14ac:dyDescent="0.25">
      <c r="A1450">
        <v>6265645</v>
      </c>
      <c r="B1450">
        <v>26903.15884</v>
      </c>
      <c r="C1450">
        <f>VLOOKUP(A1450,Sheet1!$A$2:$B$11574,2,FALSE)</f>
        <v>35000</v>
      </c>
      <c r="D1450">
        <f t="shared" si="88"/>
        <v>10.199998987691968</v>
      </c>
      <c r="E1450">
        <f t="shared" si="89"/>
        <v>10.46310334047155</v>
      </c>
      <c r="F1450">
        <f t="shared" si="90"/>
        <v>-0.26310435277958177</v>
      </c>
      <c r="G1450">
        <f t="shared" si="91"/>
        <v>6.9223900451562626E-2</v>
      </c>
    </row>
    <row r="1451" spans="1:7" x14ac:dyDescent="0.25">
      <c r="A1451">
        <v>6280995</v>
      </c>
      <c r="B1451">
        <v>63590.406130000003</v>
      </c>
      <c r="C1451">
        <f>VLOOKUP(A1451,Sheet1!$A$2:$B$11574,2,FALSE)</f>
        <v>75000</v>
      </c>
      <c r="D1451">
        <f t="shared" si="88"/>
        <v>11.06021789093708</v>
      </c>
      <c r="E1451">
        <f t="shared" si="89"/>
        <v>11.225243392518447</v>
      </c>
      <c r="F1451">
        <f t="shared" si="90"/>
        <v>-0.16502550158136664</v>
      </c>
      <c r="G1451">
        <f t="shared" si="91"/>
        <v>2.7233416172181644E-2</v>
      </c>
    </row>
    <row r="1452" spans="1:7" x14ac:dyDescent="0.25">
      <c r="A1452">
        <v>6266054</v>
      </c>
      <c r="B1452">
        <v>19602.150280000002</v>
      </c>
      <c r="C1452">
        <f>VLOOKUP(A1452,Sheet1!$A$2:$B$11574,2,FALSE)</f>
        <v>20000</v>
      </c>
      <c r="D1452">
        <f t="shared" si="88"/>
        <v>9.8833945473643734</v>
      </c>
      <c r="E1452">
        <f t="shared" si="89"/>
        <v>9.9034875525361272</v>
      </c>
      <c r="F1452">
        <f t="shared" si="90"/>
        <v>-2.009300517175383E-2</v>
      </c>
      <c r="G1452">
        <f t="shared" si="91"/>
        <v>4.037288568321262E-4</v>
      </c>
    </row>
    <row r="1453" spans="1:7" x14ac:dyDescent="0.25">
      <c r="A1453">
        <v>6264658</v>
      </c>
      <c r="B1453">
        <v>97165.139490000001</v>
      </c>
      <c r="C1453">
        <f>VLOOKUP(A1453,Sheet1!$A$2:$B$11574,2,FALSE)</f>
        <v>100000</v>
      </c>
      <c r="D1453">
        <f t="shared" si="88"/>
        <v>11.484167278897011</v>
      </c>
      <c r="E1453">
        <f t="shared" si="89"/>
        <v>11.512925464970229</v>
      </c>
      <c r="F1453">
        <f t="shared" si="90"/>
        <v>-2.8758186073217118E-2</v>
      </c>
      <c r="G1453">
        <f t="shared" si="91"/>
        <v>8.2703326622177902E-4</v>
      </c>
    </row>
    <row r="1454" spans="1:7" x14ac:dyDescent="0.25">
      <c r="A1454">
        <v>1448710</v>
      </c>
      <c r="B1454">
        <v>63560.975680000003</v>
      </c>
      <c r="C1454">
        <f>VLOOKUP(A1454,Sheet1!$A$2:$B$11574,2,FALSE)</f>
        <v>73500</v>
      </c>
      <c r="D1454">
        <f t="shared" si="88"/>
        <v>11.059754971067761</v>
      </c>
      <c r="E1454">
        <f t="shared" si="89"/>
        <v>11.205040685200927</v>
      </c>
      <c r="F1454">
        <f t="shared" si="90"/>
        <v>-0.14528571413316627</v>
      </c>
      <c r="G1454">
        <f t="shared" si="91"/>
        <v>2.1107938731184109E-2</v>
      </c>
    </row>
    <row r="1455" spans="1:7" x14ac:dyDescent="0.25">
      <c r="A1455">
        <v>6279660</v>
      </c>
      <c r="B1455">
        <v>40105.253579999997</v>
      </c>
      <c r="C1455">
        <f>VLOOKUP(A1455,Sheet1!$A$2:$B$11574,2,FALSE)</f>
        <v>37500</v>
      </c>
      <c r="D1455">
        <f t="shared" si="88"/>
        <v>10.599262616683417</v>
      </c>
      <c r="E1455">
        <f t="shared" si="89"/>
        <v>10.532096211958502</v>
      </c>
      <c r="F1455">
        <f t="shared" si="90"/>
        <v>6.7166404724915196E-2</v>
      </c>
      <c r="G1455">
        <f t="shared" si="91"/>
        <v>4.5113259236711101E-3</v>
      </c>
    </row>
    <row r="1456" spans="1:7" x14ac:dyDescent="0.25">
      <c r="A1456">
        <v>6276142</v>
      </c>
      <c r="B1456">
        <v>83903.973559999999</v>
      </c>
      <c r="C1456">
        <f>VLOOKUP(A1456,Sheet1!$A$2:$B$11574,2,FALSE)</f>
        <v>85000</v>
      </c>
      <c r="D1456">
        <f t="shared" si="88"/>
        <v>11.337428252001278</v>
      </c>
      <c r="E1456">
        <f t="shared" si="89"/>
        <v>11.350406535472453</v>
      </c>
      <c r="F1456">
        <f t="shared" si="90"/>
        <v>-1.29782834711758E-2</v>
      </c>
      <c r="G1456">
        <f t="shared" si="91"/>
        <v>1.6843584185819498E-4</v>
      </c>
    </row>
    <row r="1457" spans="1:7" x14ac:dyDescent="0.25">
      <c r="A1457">
        <v>6274935</v>
      </c>
      <c r="B1457">
        <v>51225.32447</v>
      </c>
      <c r="C1457">
        <f>VLOOKUP(A1457,Sheet1!$A$2:$B$11574,2,FALSE)</f>
        <v>42500</v>
      </c>
      <c r="D1457">
        <f t="shared" si="88"/>
        <v>10.84398930729885</v>
      </c>
      <c r="E1457">
        <f t="shared" si="89"/>
        <v>10.657259354912508</v>
      </c>
      <c r="F1457">
        <f t="shared" si="90"/>
        <v>0.18672995238634194</v>
      </c>
      <c r="G1457">
        <f t="shared" si="91"/>
        <v>3.4868075118205527E-2</v>
      </c>
    </row>
    <row r="1458" spans="1:7" x14ac:dyDescent="0.25">
      <c r="A1458">
        <v>6272327</v>
      </c>
      <c r="B1458">
        <v>70526.496939999997</v>
      </c>
      <c r="C1458">
        <f>VLOOKUP(A1458,Sheet1!$A$2:$B$11574,2,FALSE)</f>
        <v>67500</v>
      </c>
      <c r="D1458">
        <f t="shared" si="88"/>
        <v>11.163743761309593</v>
      </c>
      <c r="E1458">
        <f t="shared" si="89"/>
        <v>11.119882876860622</v>
      </c>
      <c r="F1458">
        <f t="shared" si="90"/>
        <v>4.3860884448971404E-2</v>
      </c>
      <c r="G1458">
        <f t="shared" si="91"/>
        <v>1.9237771846460216E-3</v>
      </c>
    </row>
    <row r="1459" spans="1:7" x14ac:dyDescent="0.25">
      <c r="A1459">
        <v>6283091</v>
      </c>
      <c r="B1459">
        <v>18400.44571</v>
      </c>
      <c r="C1459">
        <f>VLOOKUP(A1459,Sheet1!$A$2:$B$11574,2,FALSE)</f>
        <v>15500</v>
      </c>
      <c r="D1459">
        <f t="shared" si="88"/>
        <v>9.8201301666732608</v>
      </c>
      <c r="E1459">
        <f t="shared" si="89"/>
        <v>9.6485953029073386</v>
      </c>
      <c r="F1459">
        <f t="shared" si="90"/>
        <v>0.1715348637659222</v>
      </c>
      <c r="G1459">
        <f t="shared" si="91"/>
        <v>2.9424209487193487E-2</v>
      </c>
    </row>
    <row r="1460" spans="1:7" x14ac:dyDescent="0.25">
      <c r="A1460">
        <v>6274680</v>
      </c>
      <c r="B1460">
        <v>105852.44590000001</v>
      </c>
      <c r="C1460">
        <f>VLOOKUP(A1460,Sheet1!$A$2:$B$11574,2,FALSE)</f>
        <v>107500</v>
      </c>
      <c r="D1460">
        <f t="shared" si="88"/>
        <v>11.569801383523252</v>
      </c>
      <c r="E1460">
        <f t="shared" si="89"/>
        <v>11.585246126549855</v>
      </c>
      <c r="F1460">
        <f t="shared" si="90"/>
        <v>-1.5444743026602481E-2</v>
      </c>
      <c r="G1460">
        <f t="shared" si="91"/>
        <v>2.3854008715778596E-4</v>
      </c>
    </row>
    <row r="1461" spans="1:7" x14ac:dyDescent="0.25">
      <c r="A1461">
        <v>6266854</v>
      </c>
      <c r="B1461">
        <v>39448.831420000002</v>
      </c>
      <c r="C1461">
        <f>VLOOKUP(A1461,Sheet1!$A$2:$B$11574,2,FALSE)</f>
        <v>37000</v>
      </c>
      <c r="D1461">
        <f t="shared" si="88"/>
        <v>10.58275970403554</v>
      </c>
      <c r="E1461">
        <f t="shared" si="89"/>
        <v>10.518673191626361</v>
      </c>
      <c r="F1461">
        <f t="shared" si="90"/>
        <v>6.4086512409179619E-2</v>
      </c>
      <c r="G1461">
        <f t="shared" si="91"/>
        <v>4.1070810727719337E-3</v>
      </c>
    </row>
    <row r="1462" spans="1:7" x14ac:dyDescent="0.25">
      <c r="A1462">
        <v>6260972</v>
      </c>
      <c r="B1462">
        <v>18486.843710000001</v>
      </c>
      <c r="C1462">
        <f>VLOOKUP(A1462,Sheet1!$A$2:$B$11574,2,FALSE)</f>
        <v>17500</v>
      </c>
      <c r="D1462">
        <f t="shared" si="88"/>
        <v>9.8248146072679194</v>
      </c>
      <c r="E1462">
        <f t="shared" si="89"/>
        <v>9.7699561599116063</v>
      </c>
      <c r="F1462">
        <f t="shared" si="90"/>
        <v>5.4858447356313178E-2</v>
      </c>
      <c r="G1462">
        <f t="shared" si="91"/>
        <v>3.0094492463453842E-3</v>
      </c>
    </row>
    <row r="1463" spans="1:7" x14ac:dyDescent="0.25">
      <c r="A1463">
        <v>6265414</v>
      </c>
      <c r="B1463">
        <v>23687.483520000002</v>
      </c>
      <c r="C1463">
        <f>VLOOKUP(A1463,Sheet1!$A$2:$B$11574,2,FALSE)</f>
        <v>18500</v>
      </c>
      <c r="D1463">
        <f t="shared" si="88"/>
        <v>10.072702066098946</v>
      </c>
      <c r="E1463">
        <f t="shared" si="89"/>
        <v>9.8255260110664153</v>
      </c>
      <c r="F1463">
        <f t="shared" si="90"/>
        <v>0.24717605503253104</v>
      </c>
      <c r="G1463">
        <f t="shared" si="91"/>
        <v>6.1096002181444814E-2</v>
      </c>
    </row>
    <row r="1464" spans="1:7" x14ac:dyDescent="0.25">
      <c r="A1464">
        <v>6270095</v>
      </c>
      <c r="B1464">
        <v>48068.945520000001</v>
      </c>
      <c r="C1464">
        <f>VLOOKUP(A1464,Sheet1!$A$2:$B$11574,2,FALSE)</f>
        <v>52500</v>
      </c>
      <c r="D1464">
        <f t="shared" si="88"/>
        <v>10.780391624304569</v>
      </c>
      <c r="E1464">
        <f t="shared" si="89"/>
        <v>10.868568448579715</v>
      </c>
      <c r="F1464">
        <f t="shared" si="90"/>
        <v>-8.8176824275146615E-2</v>
      </c>
      <c r="G1464">
        <f t="shared" si="91"/>
        <v>7.7751523392500851E-3</v>
      </c>
    </row>
    <row r="1465" spans="1:7" x14ac:dyDescent="0.25">
      <c r="A1465">
        <v>6264655</v>
      </c>
      <c r="B1465">
        <v>92480.772559999998</v>
      </c>
      <c r="C1465">
        <f>VLOOKUP(A1465,Sheet1!$A$2:$B$11574,2,FALSE)</f>
        <v>115000</v>
      </c>
      <c r="D1465">
        <f t="shared" si="88"/>
        <v>11.434756037677539</v>
      </c>
      <c r="E1465">
        <f t="shared" si="89"/>
        <v>11.652687407345388</v>
      </c>
      <c r="F1465">
        <f t="shared" si="90"/>
        <v>-0.21793136966784843</v>
      </c>
      <c r="G1465">
        <f t="shared" si="91"/>
        <v>4.7494081885304407E-2</v>
      </c>
    </row>
    <row r="1466" spans="1:7" x14ac:dyDescent="0.25">
      <c r="A1466">
        <v>6283266</v>
      </c>
      <c r="B1466">
        <v>42498.658810000001</v>
      </c>
      <c r="C1466">
        <f>VLOOKUP(A1466,Sheet1!$A$2:$B$11574,2,FALSE)</f>
        <v>35000</v>
      </c>
      <c r="D1466">
        <f t="shared" si="88"/>
        <v>10.657227797002799</v>
      </c>
      <c r="E1466">
        <f t="shared" si="89"/>
        <v>10.46310334047155</v>
      </c>
      <c r="F1466">
        <f t="shared" si="90"/>
        <v>0.19412445653124877</v>
      </c>
      <c r="G1466">
        <f t="shared" si="91"/>
        <v>3.768430462355269E-2</v>
      </c>
    </row>
    <row r="1467" spans="1:7" x14ac:dyDescent="0.25">
      <c r="A1467">
        <v>6262018</v>
      </c>
      <c r="B1467">
        <v>16048.757799999999</v>
      </c>
      <c r="C1467">
        <f>VLOOKUP(A1467,Sheet1!$A$2:$B$11574,2,FALSE)</f>
        <v>16500</v>
      </c>
      <c r="D1467">
        <f t="shared" si="88"/>
        <v>9.6833867299243348</v>
      </c>
      <c r="E1467">
        <f t="shared" si="89"/>
        <v>9.7111156598886712</v>
      </c>
      <c r="F1467">
        <f t="shared" si="90"/>
        <v>-2.7728929964336402E-2</v>
      </c>
      <c r="G1467">
        <f t="shared" si="91"/>
        <v>7.6889355696707314E-4</v>
      </c>
    </row>
    <row r="1468" spans="1:7" x14ac:dyDescent="0.25">
      <c r="A1468">
        <v>6265693</v>
      </c>
      <c r="B1468">
        <v>11360.361929999999</v>
      </c>
      <c r="C1468">
        <f>VLOOKUP(A1468,Sheet1!$A$2:$B$11574,2,FALSE)</f>
        <v>11500</v>
      </c>
      <c r="D1468">
        <f t="shared" si="88"/>
        <v>9.3378855518028328</v>
      </c>
      <c r="E1468">
        <f t="shared" si="89"/>
        <v>9.3501023143513411</v>
      </c>
      <c r="F1468">
        <f t="shared" si="90"/>
        <v>-1.2216762548508342E-2</v>
      </c>
      <c r="G1468">
        <f t="shared" si="91"/>
        <v>1.4924928716663605E-4</v>
      </c>
    </row>
    <row r="1469" spans="1:7" x14ac:dyDescent="0.25">
      <c r="A1469">
        <v>6267227</v>
      </c>
      <c r="B1469">
        <v>47586.217210000003</v>
      </c>
      <c r="C1469">
        <f>VLOOKUP(A1469,Sheet1!$A$2:$B$11574,2,FALSE)</f>
        <v>57500</v>
      </c>
      <c r="D1469">
        <f t="shared" si="88"/>
        <v>10.770298443878774</v>
      </c>
      <c r="E1469">
        <f t="shared" si="89"/>
        <v>10.959540226785442</v>
      </c>
      <c r="F1469">
        <f t="shared" si="90"/>
        <v>-0.18924178290666838</v>
      </c>
      <c r="G1469">
        <f t="shared" si="91"/>
        <v>3.5812452397694601E-2</v>
      </c>
    </row>
    <row r="1470" spans="1:7" x14ac:dyDescent="0.25">
      <c r="A1470">
        <v>1226625</v>
      </c>
      <c r="B1470">
        <v>20719.43233</v>
      </c>
      <c r="C1470">
        <f>VLOOKUP(A1470,Sheet1!$A$2:$B$11574,2,FALSE)</f>
        <v>8000</v>
      </c>
      <c r="D1470">
        <f t="shared" si="88"/>
        <v>9.938827298797337</v>
      </c>
      <c r="E1470">
        <f t="shared" si="89"/>
        <v>8.987196820661973</v>
      </c>
      <c r="F1470">
        <f t="shared" si="90"/>
        <v>0.95163047813536394</v>
      </c>
      <c r="G1470">
        <f t="shared" si="91"/>
        <v>0.90560056691614144</v>
      </c>
    </row>
    <row r="1471" spans="1:7" x14ac:dyDescent="0.25">
      <c r="A1471">
        <v>6265191</v>
      </c>
      <c r="B1471">
        <v>21950.373169999999</v>
      </c>
      <c r="C1471">
        <f>VLOOKUP(A1471,Sheet1!$A$2:$B$11574,2,FALSE)</f>
        <v>18500</v>
      </c>
      <c r="D1471">
        <f t="shared" si="88"/>
        <v>9.9965394192699648</v>
      </c>
      <c r="E1471">
        <f t="shared" si="89"/>
        <v>9.8255260110664153</v>
      </c>
      <c r="F1471">
        <f t="shared" si="90"/>
        <v>0.17101340820354949</v>
      </c>
      <c r="G1471">
        <f t="shared" si="91"/>
        <v>2.9245585785393848E-2</v>
      </c>
    </row>
    <row r="1472" spans="1:7" x14ac:dyDescent="0.25">
      <c r="A1472">
        <v>6262158</v>
      </c>
      <c r="B1472">
        <v>55012.590129999997</v>
      </c>
      <c r="C1472">
        <f>VLOOKUP(A1472,Sheet1!$A$2:$B$11574,2,FALSE)</f>
        <v>72500</v>
      </c>
      <c r="D1472">
        <f t="shared" si="88"/>
        <v>10.915317349472923</v>
      </c>
      <c r="E1472">
        <f t="shared" si="89"/>
        <v>11.191341840842766</v>
      </c>
      <c r="F1472">
        <f t="shared" si="90"/>
        <v>-0.2760244913698422</v>
      </c>
      <c r="G1472">
        <f t="shared" si="91"/>
        <v>7.6189519835980088E-2</v>
      </c>
    </row>
    <row r="1473" spans="1:7" x14ac:dyDescent="0.25">
      <c r="A1473">
        <v>6265009</v>
      </c>
      <c r="B1473">
        <v>52295.459629999998</v>
      </c>
      <c r="C1473">
        <f>VLOOKUP(A1473,Sheet1!$A$2:$B$11574,2,FALSE)</f>
        <v>69000</v>
      </c>
      <c r="D1473">
        <f t="shared" si="88"/>
        <v>10.864664832326529</v>
      </c>
      <c r="E1473">
        <f t="shared" si="89"/>
        <v>11.141861783579396</v>
      </c>
      <c r="F1473">
        <f t="shared" si="90"/>
        <v>-0.2771969512528667</v>
      </c>
      <c r="G1473">
        <f t="shared" si="91"/>
        <v>7.683814978388416E-2</v>
      </c>
    </row>
    <row r="1474" spans="1:7" x14ac:dyDescent="0.25">
      <c r="A1474">
        <v>6278183</v>
      </c>
      <c r="B1474">
        <v>48683.671710000002</v>
      </c>
      <c r="C1474">
        <f>VLOOKUP(A1474,Sheet1!$A$2:$B$11574,2,FALSE)</f>
        <v>24000</v>
      </c>
      <c r="D1474">
        <f t="shared" si="88"/>
        <v>10.793098969688497</v>
      </c>
      <c r="E1474">
        <f t="shared" si="89"/>
        <v>10.085809109330082</v>
      </c>
      <c r="F1474">
        <f t="shared" si="90"/>
        <v>0.70728986035841501</v>
      </c>
      <c r="G1474">
        <f t="shared" si="91"/>
        <v>0.50025894656582626</v>
      </c>
    </row>
    <row r="1475" spans="1:7" x14ac:dyDescent="0.25">
      <c r="A1475">
        <v>6280600</v>
      </c>
      <c r="B1475">
        <v>67060.721000000005</v>
      </c>
      <c r="C1475">
        <f>VLOOKUP(A1475,Sheet1!$A$2:$B$11574,2,FALSE)</f>
        <v>47000</v>
      </c>
      <c r="D1475">
        <f t="shared" ref="D1475:D1538" si="92">LN(B1475)</f>
        <v>11.113353771528184</v>
      </c>
      <c r="E1475">
        <f t="shared" ref="E1475:E1538" si="93">LN(C1475)</f>
        <v>10.757902880692196</v>
      </c>
      <c r="F1475">
        <f t="shared" ref="F1475:F1538" si="94">D1475-E1475</f>
        <v>0.35545089083598747</v>
      </c>
      <c r="G1475">
        <f t="shared" ref="G1475:G1538" si="95">F1475*F1475</f>
        <v>0.12634533579609708</v>
      </c>
    </row>
    <row r="1476" spans="1:7" x14ac:dyDescent="0.25">
      <c r="A1476">
        <v>6275521</v>
      </c>
      <c r="B1476">
        <v>63001.315609999998</v>
      </c>
      <c r="C1476">
        <f>VLOOKUP(A1476,Sheet1!$A$2:$B$11574,2,FALSE)</f>
        <v>44000</v>
      </c>
      <c r="D1476">
        <f t="shared" si="92"/>
        <v>11.050910887854043</v>
      </c>
      <c r="E1476">
        <f t="shared" si="93"/>
        <v>10.691944912900398</v>
      </c>
      <c r="F1476">
        <f t="shared" si="94"/>
        <v>0.35896597495364446</v>
      </c>
      <c r="G1476">
        <f t="shared" si="95"/>
        <v>0.12885657117442051</v>
      </c>
    </row>
    <row r="1477" spans="1:7" x14ac:dyDescent="0.25">
      <c r="A1477">
        <v>6270892</v>
      </c>
      <c r="B1477">
        <v>41039.561739999997</v>
      </c>
      <c r="C1477">
        <f>VLOOKUP(A1477,Sheet1!$A$2:$B$11574,2,FALSE)</f>
        <v>37500</v>
      </c>
      <c r="D1477">
        <f t="shared" si="92"/>
        <v>10.622291800937729</v>
      </c>
      <c r="E1477">
        <f t="shared" si="93"/>
        <v>10.532096211958502</v>
      </c>
      <c r="F1477">
        <f t="shared" si="94"/>
        <v>9.0195588979227637E-2</v>
      </c>
      <c r="G1477">
        <f t="shared" si="95"/>
        <v>8.1352442713097696E-3</v>
      </c>
    </row>
    <row r="1478" spans="1:7" x14ac:dyDescent="0.25">
      <c r="A1478">
        <v>6265194</v>
      </c>
      <c r="B1478">
        <v>27080.798449999998</v>
      </c>
      <c r="C1478">
        <f>VLOOKUP(A1478,Sheet1!$A$2:$B$11574,2,FALSE)</f>
        <v>23000</v>
      </c>
      <c r="D1478">
        <f t="shared" si="92"/>
        <v>10.206580211451216</v>
      </c>
      <c r="E1478">
        <f t="shared" si="93"/>
        <v>10.043249494911286</v>
      </c>
      <c r="F1478">
        <f t="shared" si="94"/>
        <v>0.16333071653992981</v>
      </c>
      <c r="G1478">
        <f t="shared" si="95"/>
        <v>2.6676922965446902E-2</v>
      </c>
    </row>
    <row r="1479" spans="1:7" x14ac:dyDescent="0.25">
      <c r="A1479">
        <v>6268625</v>
      </c>
      <c r="B1479">
        <v>81287.84693</v>
      </c>
      <c r="C1479">
        <f>VLOOKUP(A1479,Sheet1!$A$2:$B$11574,2,FALSE)</f>
        <v>110000</v>
      </c>
      <c r="D1479">
        <f t="shared" si="92"/>
        <v>11.305751800106174</v>
      </c>
      <c r="E1479">
        <f t="shared" si="93"/>
        <v>11.608235644774552</v>
      </c>
      <c r="F1479">
        <f t="shared" si="94"/>
        <v>-0.30248384466837841</v>
      </c>
      <c r="G1479">
        <f t="shared" si="95"/>
        <v>9.1496476285363684E-2</v>
      </c>
    </row>
    <row r="1480" spans="1:7" x14ac:dyDescent="0.25">
      <c r="A1480">
        <v>6275477</v>
      </c>
      <c r="B1480">
        <v>41559.516940000001</v>
      </c>
      <c r="C1480">
        <f>VLOOKUP(A1480,Sheet1!$A$2:$B$11574,2,FALSE)</f>
        <v>30000</v>
      </c>
      <c r="D1480">
        <f t="shared" si="92"/>
        <v>10.634881821950234</v>
      </c>
      <c r="E1480">
        <f t="shared" si="93"/>
        <v>10.308952660644293</v>
      </c>
      <c r="F1480">
        <f t="shared" si="94"/>
        <v>0.32592916130594141</v>
      </c>
      <c r="G1480">
        <f t="shared" si="95"/>
        <v>0.10622981818959437</v>
      </c>
    </row>
    <row r="1481" spans="1:7" x14ac:dyDescent="0.25">
      <c r="A1481">
        <v>1223595</v>
      </c>
      <c r="B1481">
        <v>69038.162169999996</v>
      </c>
      <c r="C1481">
        <f>VLOOKUP(A1481,Sheet1!$A$2:$B$11574,2,FALSE)</f>
        <v>78000</v>
      </c>
      <c r="D1481">
        <f t="shared" si="92"/>
        <v>11.142414705617366</v>
      </c>
      <c r="E1481">
        <f t="shared" si="93"/>
        <v>11.264464105671729</v>
      </c>
      <c r="F1481">
        <f t="shared" si="94"/>
        <v>-0.12204940005436349</v>
      </c>
      <c r="G1481">
        <f t="shared" si="95"/>
        <v>1.4896056053630062E-2</v>
      </c>
    </row>
    <row r="1482" spans="1:7" x14ac:dyDescent="0.25">
      <c r="A1482">
        <v>6274383</v>
      </c>
      <c r="B1482">
        <v>15267.26187</v>
      </c>
      <c r="C1482">
        <f>VLOOKUP(A1482,Sheet1!$A$2:$B$11574,2,FALSE)</f>
        <v>17000</v>
      </c>
      <c r="D1482">
        <f t="shared" si="92"/>
        <v>9.6334660677920922</v>
      </c>
      <c r="E1482">
        <f t="shared" si="93"/>
        <v>9.7409686230383539</v>
      </c>
      <c r="F1482">
        <f t="shared" si="94"/>
        <v>-0.10750255524626162</v>
      </c>
      <c r="G1482">
        <f t="shared" si="95"/>
        <v>1.1556799384475533E-2</v>
      </c>
    </row>
    <row r="1483" spans="1:7" x14ac:dyDescent="0.25">
      <c r="A1483">
        <v>1224185</v>
      </c>
      <c r="B1483">
        <v>42343.241690000003</v>
      </c>
      <c r="C1483">
        <f>VLOOKUP(A1483,Sheet1!$A$2:$B$11574,2,FALSE)</f>
        <v>44000</v>
      </c>
      <c r="D1483">
        <f t="shared" si="92"/>
        <v>10.653564105055155</v>
      </c>
      <c r="E1483">
        <f t="shared" si="93"/>
        <v>10.691944912900398</v>
      </c>
      <c r="F1483">
        <f t="shared" si="94"/>
        <v>-3.8380807845243226E-2</v>
      </c>
      <c r="G1483">
        <f t="shared" si="95"/>
        <v>1.473086410853484E-3</v>
      </c>
    </row>
    <row r="1484" spans="1:7" x14ac:dyDescent="0.25">
      <c r="A1484">
        <v>6269438</v>
      </c>
      <c r="B1484">
        <v>35208.783069999998</v>
      </c>
      <c r="C1484">
        <f>VLOOKUP(A1484,Sheet1!$A$2:$B$11574,2,FALSE)</f>
        <v>35000</v>
      </c>
      <c r="D1484">
        <f t="shared" si="92"/>
        <v>10.469050849495583</v>
      </c>
      <c r="E1484">
        <f t="shared" si="93"/>
        <v>10.46310334047155</v>
      </c>
      <c r="F1484">
        <f t="shared" si="94"/>
        <v>5.9475090240326267E-3</v>
      </c>
      <c r="G1484">
        <f t="shared" si="95"/>
        <v>3.5372863590949531E-5</v>
      </c>
    </row>
    <row r="1485" spans="1:7" x14ac:dyDescent="0.25">
      <c r="A1485">
        <v>1223596</v>
      </c>
      <c r="B1485">
        <v>40968.219969999998</v>
      </c>
      <c r="C1485">
        <f>VLOOKUP(A1485,Sheet1!$A$2:$B$11574,2,FALSE)</f>
        <v>44000</v>
      </c>
      <c r="D1485">
        <f t="shared" si="92"/>
        <v>10.620551922440606</v>
      </c>
      <c r="E1485">
        <f t="shared" si="93"/>
        <v>10.691944912900398</v>
      </c>
      <c r="F1485">
        <f t="shared" si="94"/>
        <v>-7.1392990459791861E-2</v>
      </c>
      <c r="G1485">
        <f t="shared" si="95"/>
        <v>5.096959086791932E-3</v>
      </c>
    </row>
    <row r="1486" spans="1:7" x14ac:dyDescent="0.25">
      <c r="A1486">
        <v>6260989</v>
      </c>
      <c r="B1486">
        <v>21228.658459999999</v>
      </c>
      <c r="C1486">
        <f>VLOOKUP(A1486,Sheet1!$A$2:$B$11574,2,FALSE)</f>
        <v>29000</v>
      </c>
      <c r="D1486">
        <f t="shared" si="92"/>
        <v>9.9631073619329005</v>
      </c>
      <c r="E1486">
        <f t="shared" si="93"/>
        <v>10.275051108968611</v>
      </c>
      <c r="F1486">
        <f t="shared" si="94"/>
        <v>-0.31194374703571093</v>
      </c>
      <c r="G1486">
        <f t="shared" si="95"/>
        <v>9.7308901314679605E-2</v>
      </c>
    </row>
    <row r="1487" spans="1:7" x14ac:dyDescent="0.25">
      <c r="A1487">
        <v>1223733</v>
      </c>
      <c r="B1487">
        <v>55369.939619999997</v>
      </c>
      <c r="C1487">
        <f>VLOOKUP(A1487,Sheet1!$A$2:$B$11574,2,FALSE)</f>
        <v>68000</v>
      </c>
      <c r="D1487">
        <f t="shared" si="92"/>
        <v>10.921792119334208</v>
      </c>
      <c r="E1487">
        <f t="shared" si="93"/>
        <v>11.127262984158243</v>
      </c>
      <c r="F1487">
        <f t="shared" si="94"/>
        <v>-0.20547086482403465</v>
      </c>
      <c r="G1487">
        <f t="shared" si="95"/>
        <v>4.2218276291536717E-2</v>
      </c>
    </row>
    <row r="1488" spans="1:7" x14ac:dyDescent="0.25">
      <c r="A1488">
        <v>6265193</v>
      </c>
      <c r="B1488">
        <v>21341.30127</v>
      </c>
      <c r="C1488">
        <f>VLOOKUP(A1488,Sheet1!$A$2:$B$11574,2,FALSE)</f>
        <v>29000</v>
      </c>
      <c r="D1488">
        <f t="shared" si="92"/>
        <v>9.9683995009722963</v>
      </c>
      <c r="E1488">
        <f t="shared" si="93"/>
        <v>10.275051108968611</v>
      </c>
      <c r="F1488">
        <f t="shared" si="94"/>
        <v>-0.30665160799631508</v>
      </c>
      <c r="G1488">
        <f t="shared" si="95"/>
        <v>9.4035208686725685E-2</v>
      </c>
    </row>
    <row r="1489" spans="1:7" x14ac:dyDescent="0.25">
      <c r="A1489">
        <v>6267418</v>
      </c>
      <c r="B1489">
        <v>21912.790840000001</v>
      </c>
      <c r="C1489">
        <f>VLOOKUP(A1489,Sheet1!$A$2:$B$11574,2,FALSE)</f>
        <v>22000</v>
      </c>
      <c r="D1489">
        <f t="shared" si="92"/>
        <v>9.9948258019309115</v>
      </c>
      <c r="E1489">
        <f t="shared" si="93"/>
        <v>9.9987977323404529</v>
      </c>
      <c r="F1489">
        <f t="shared" si="94"/>
        <v>-3.9719304095413577E-3</v>
      </c>
      <c r="G1489">
        <f t="shared" si="95"/>
        <v>1.5776231178239376E-5</v>
      </c>
    </row>
    <row r="1490" spans="1:7" x14ac:dyDescent="0.25">
      <c r="A1490">
        <v>6278947</v>
      </c>
      <c r="B1490">
        <v>19591.58438</v>
      </c>
      <c r="C1490">
        <f>VLOOKUP(A1490,Sheet1!$A$2:$B$11574,2,FALSE)</f>
        <v>16500</v>
      </c>
      <c r="D1490">
        <f t="shared" si="92"/>
        <v>9.8828553846462697</v>
      </c>
      <c r="E1490">
        <f t="shared" si="93"/>
        <v>9.7111156598886712</v>
      </c>
      <c r="F1490">
        <f t="shared" si="94"/>
        <v>0.17173972475759847</v>
      </c>
      <c r="G1490">
        <f t="shared" si="95"/>
        <v>2.949453305981568E-2</v>
      </c>
    </row>
    <row r="1491" spans="1:7" x14ac:dyDescent="0.25">
      <c r="A1491">
        <v>6275511</v>
      </c>
      <c r="B1491">
        <v>65620.400590000005</v>
      </c>
      <c r="C1491">
        <f>VLOOKUP(A1491,Sheet1!$A$2:$B$11574,2,FALSE)</f>
        <v>56000</v>
      </c>
      <c r="D1491">
        <f t="shared" si="92"/>
        <v>11.09164191119015</v>
      </c>
      <c r="E1491">
        <f t="shared" si="93"/>
        <v>10.933106969717286</v>
      </c>
      <c r="F1491">
        <f t="shared" si="94"/>
        <v>0.15853494147286362</v>
      </c>
      <c r="G1491">
        <f t="shared" si="95"/>
        <v>2.5133327667804295E-2</v>
      </c>
    </row>
    <row r="1492" spans="1:7" x14ac:dyDescent="0.25">
      <c r="A1492">
        <v>6275604</v>
      </c>
      <c r="B1492">
        <v>91936.837020000006</v>
      </c>
      <c r="C1492">
        <f>VLOOKUP(A1492,Sheet1!$A$2:$B$11574,2,FALSE)</f>
        <v>122500</v>
      </c>
      <c r="D1492">
        <f t="shared" si="92"/>
        <v>11.42885706611453</v>
      </c>
      <c r="E1492">
        <f t="shared" si="93"/>
        <v>11.715866308966918</v>
      </c>
      <c r="F1492">
        <f t="shared" si="94"/>
        <v>-0.28700924285238827</v>
      </c>
      <c r="G1492">
        <f t="shared" si="95"/>
        <v>8.2374305482701193E-2</v>
      </c>
    </row>
    <row r="1493" spans="1:7" x14ac:dyDescent="0.25">
      <c r="A1493">
        <v>6273211</v>
      </c>
      <c r="B1493">
        <v>68063.027560000002</v>
      </c>
      <c r="C1493">
        <f>VLOOKUP(A1493,Sheet1!$A$2:$B$11574,2,FALSE)</f>
        <v>82500</v>
      </c>
      <c r="D1493">
        <f t="shared" si="92"/>
        <v>11.128189430756388</v>
      </c>
      <c r="E1493">
        <f t="shared" si="93"/>
        <v>11.320553572322773</v>
      </c>
      <c r="F1493">
        <f t="shared" si="94"/>
        <v>-0.19236414156638482</v>
      </c>
      <c r="G1493">
        <f t="shared" si="95"/>
        <v>3.7003962960572137E-2</v>
      </c>
    </row>
    <row r="1494" spans="1:7" x14ac:dyDescent="0.25">
      <c r="A1494">
        <v>1226847</v>
      </c>
      <c r="B1494">
        <v>30492.528869999998</v>
      </c>
      <c r="C1494">
        <f>VLOOKUP(A1494,Sheet1!$A$2:$B$11574,2,FALSE)</f>
        <v>37000</v>
      </c>
      <c r="D1494">
        <f t="shared" si="92"/>
        <v>10.325236977507139</v>
      </c>
      <c r="E1494">
        <f t="shared" si="93"/>
        <v>10.518673191626361</v>
      </c>
      <c r="F1494">
        <f t="shared" si="94"/>
        <v>-0.19343621411922207</v>
      </c>
      <c r="G1494">
        <f t="shared" si="95"/>
        <v>3.7417568932777527E-2</v>
      </c>
    </row>
    <row r="1495" spans="1:7" x14ac:dyDescent="0.25">
      <c r="A1495">
        <v>6275821</v>
      </c>
      <c r="B1495">
        <v>80366.157779999994</v>
      </c>
      <c r="C1495">
        <f>VLOOKUP(A1495,Sheet1!$A$2:$B$11574,2,FALSE)</f>
        <v>102500</v>
      </c>
      <c r="D1495">
        <f t="shared" si="92"/>
        <v>11.29434844341972</v>
      </c>
      <c r="E1495">
        <f t="shared" si="93"/>
        <v>11.5376180775606</v>
      </c>
      <c r="F1495">
        <f t="shared" si="94"/>
        <v>-0.24326963414087999</v>
      </c>
      <c r="G1495">
        <f t="shared" si="95"/>
        <v>5.9180114895037599E-2</v>
      </c>
    </row>
    <row r="1496" spans="1:7" x14ac:dyDescent="0.25">
      <c r="A1496">
        <v>6265113</v>
      </c>
      <c r="B1496">
        <v>111546.2776</v>
      </c>
      <c r="C1496">
        <f>VLOOKUP(A1496,Sheet1!$A$2:$B$11574,2,FALSE)</f>
        <v>107500</v>
      </c>
      <c r="D1496">
        <f t="shared" si="92"/>
        <v>11.622194829514562</v>
      </c>
      <c r="E1496">
        <f t="shared" si="93"/>
        <v>11.585246126549855</v>
      </c>
      <c r="F1496">
        <f t="shared" si="94"/>
        <v>3.6948702964707536E-2</v>
      </c>
      <c r="G1496">
        <f t="shared" si="95"/>
        <v>1.3652066507741875E-3</v>
      </c>
    </row>
    <row r="1497" spans="1:7" x14ac:dyDescent="0.25">
      <c r="A1497">
        <v>6276032</v>
      </c>
      <c r="B1497">
        <v>19226.221290000001</v>
      </c>
      <c r="C1497">
        <f>VLOOKUP(A1497,Sheet1!$A$2:$B$11574,2,FALSE)</f>
        <v>13000</v>
      </c>
      <c r="D1497">
        <f t="shared" si="92"/>
        <v>9.8640303184939864</v>
      </c>
      <c r="E1497">
        <f t="shared" si="93"/>
        <v>9.4727046364436731</v>
      </c>
      <c r="F1497">
        <f t="shared" si="94"/>
        <v>0.39132568205031326</v>
      </c>
      <c r="G1497">
        <f t="shared" si="95"/>
        <v>0.15313578943214287</v>
      </c>
    </row>
    <row r="1498" spans="1:7" x14ac:dyDescent="0.25">
      <c r="A1498">
        <v>6254494</v>
      </c>
      <c r="B1498">
        <v>10581.368780000001</v>
      </c>
      <c r="C1498">
        <f>VLOOKUP(A1498,Sheet1!$A$2:$B$11574,2,FALSE)</f>
        <v>9000</v>
      </c>
      <c r="D1498">
        <f t="shared" si="92"/>
        <v>9.2668500713352735</v>
      </c>
      <c r="E1498">
        <f t="shared" si="93"/>
        <v>9.1049798563183568</v>
      </c>
      <c r="F1498">
        <f t="shared" si="94"/>
        <v>0.16187021501691667</v>
      </c>
      <c r="G1498">
        <f t="shared" si="95"/>
        <v>2.6201966509622837E-2</v>
      </c>
    </row>
    <row r="1499" spans="1:7" x14ac:dyDescent="0.25">
      <c r="A1499">
        <v>6275188</v>
      </c>
      <c r="B1499">
        <v>75720.692769999994</v>
      </c>
      <c r="C1499">
        <f>VLOOKUP(A1499,Sheet1!$A$2:$B$11574,2,FALSE)</f>
        <v>87500</v>
      </c>
      <c r="D1499">
        <f t="shared" si="92"/>
        <v>11.23480675438336</v>
      </c>
      <c r="E1499">
        <f t="shared" si="93"/>
        <v>11.379394072345706</v>
      </c>
      <c r="F1499">
        <f t="shared" si="94"/>
        <v>-0.14458731796234581</v>
      </c>
      <c r="G1499">
        <f t="shared" si="95"/>
        <v>2.0905492515544487E-2</v>
      </c>
    </row>
    <row r="1500" spans="1:7" x14ac:dyDescent="0.25">
      <c r="A1500">
        <v>6272548</v>
      </c>
      <c r="B1500">
        <v>104034.70480000001</v>
      </c>
      <c r="C1500">
        <f>VLOOKUP(A1500,Sheet1!$A$2:$B$11574,2,FALSE)</f>
        <v>132500</v>
      </c>
      <c r="D1500">
        <f t="shared" si="92"/>
        <v>11.552479822458048</v>
      </c>
      <c r="E1500">
        <f t="shared" si="93"/>
        <v>11.794337924408413</v>
      </c>
      <c r="F1500">
        <f t="shared" si="94"/>
        <v>-0.24185810195036517</v>
      </c>
      <c r="G1500">
        <f t="shared" si="95"/>
        <v>5.8495341479033229E-2</v>
      </c>
    </row>
    <row r="1501" spans="1:7" x14ac:dyDescent="0.25">
      <c r="A1501">
        <v>6275724</v>
      </c>
      <c r="B1501">
        <v>105262.85830000001</v>
      </c>
      <c r="C1501">
        <f>VLOOKUP(A1501,Sheet1!$A$2:$B$11574,2,FALSE)</f>
        <v>122500</v>
      </c>
      <c r="D1501">
        <f t="shared" si="92"/>
        <v>11.564215913203729</v>
      </c>
      <c r="E1501">
        <f t="shared" si="93"/>
        <v>11.715866308966918</v>
      </c>
      <c r="F1501">
        <f t="shared" si="94"/>
        <v>-0.15165039576318939</v>
      </c>
      <c r="G1501">
        <f t="shared" si="95"/>
        <v>2.2997842535131971E-2</v>
      </c>
    </row>
    <row r="1502" spans="1:7" x14ac:dyDescent="0.25">
      <c r="A1502">
        <v>6261985</v>
      </c>
      <c r="B1502">
        <v>45057.53572</v>
      </c>
      <c r="C1502">
        <f>VLOOKUP(A1502,Sheet1!$A$2:$B$11574,2,FALSE)</f>
        <v>65000</v>
      </c>
      <c r="D1502">
        <f t="shared" si="92"/>
        <v>10.715695523631446</v>
      </c>
      <c r="E1502">
        <f t="shared" si="93"/>
        <v>11.082142548877775</v>
      </c>
      <c r="F1502">
        <f t="shared" si="94"/>
        <v>-0.36644702524632855</v>
      </c>
      <c r="G1502">
        <f t="shared" si="95"/>
        <v>0.13428342231188337</v>
      </c>
    </row>
    <row r="1503" spans="1:7" x14ac:dyDescent="0.25">
      <c r="A1503">
        <v>6275001</v>
      </c>
      <c r="B1503">
        <v>12656.08332</v>
      </c>
      <c r="C1503">
        <f>VLOOKUP(A1503,Sheet1!$A$2:$B$11574,2,FALSE)</f>
        <v>19000</v>
      </c>
      <c r="D1503">
        <f t="shared" si="92"/>
        <v>9.4458932734244492</v>
      </c>
      <c r="E1503">
        <f t="shared" si="93"/>
        <v>9.8521942581485771</v>
      </c>
      <c r="F1503">
        <f t="shared" si="94"/>
        <v>-0.4063009847241279</v>
      </c>
      <c r="G1503">
        <f t="shared" si="95"/>
        <v>0.16508049018779603</v>
      </c>
    </row>
    <row r="1504" spans="1:7" x14ac:dyDescent="0.25">
      <c r="A1504">
        <v>6275885</v>
      </c>
      <c r="B1504">
        <v>89366.303870000003</v>
      </c>
      <c r="C1504">
        <f>VLOOKUP(A1504,Sheet1!$A$2:$B$11574,2,FALSE)</f>
        <v>90000</v>
      </c>
      <c r="D1504">
        <f t="shared" si="92"/>
        <v>11.400498975905776</v>
      </c>
      <c r="E1504">
        <f t="shared" si="93"/>
        <v>11.407564949312402</v>
      </c>
      <c r="F1504">
        <f t="shared" si="94"/>
        <v>-7.0659734066254032E-3</v>
      </c>
      <c r="G1504">
        <f t="shared" si="95"/>
        <v>4.9927980183137406E-5</v>
      </c>
    </row>
    <row r="1505" spans="1:7" x14ac:dyDescent="0.25">
      <c r="A1505">
        <v>6274445</v>
      </c>
      <c r="B1505">
        <v>27366.964319999999</v>
      </c>
      <c r="C1505">
        <f>VLOOKUP(A1505,Sheet1!$A$2:$B$11574,2,FALSE)</f>
        <v>30300</v>
      </c>
      <c r="D1505">
        <f t="shared" si="92"/>
        <v>10.217091883205343</v>
      </c>
      <c r="E1505">
        <f t="shared" si="93"/>
        <v>10.31890299149746</v>
      </c>
      <c r="F1505">
        <f t="shared" si="94"/>
        <v>-0.10181110829211626</v>
      </c>
      <c r="G1505">
        <f t="shared" si="95"/>
        <v>1.0365501771669025E-2</v>
      </c>
    </row>
    <row r="1506" spans="1:7" x14ac:dyDescent="0.25">
      <c r="A1506">
        <v>6269507</v>
      </c>
      <c r="B1506">
        <v>19645.402989999999</v>
      </c>
      <c r="C1506">
        <f>VLOOKUP(A1506,Sheet1!$A$2:$B$11574,2,FALSE)</f>
        <v>17500</v>
      </c>
      <c r="D1506">
        <f t="shared" si="92"/>
        <v>9.8855986453988542</v>
      </c>
      <c r="E1506">
        <f t="shared" si="93"/>
        <v>9.7699561599116063</v>
      </c>
      <c r="F1506">
        <f t="shared" si="94"/>
        <v>0.11564248548724798</v>
      </c>
      <c r="G1506">
        <f t="shared" si="95"/>
        <v>1.337318444966836E-2</v>
      </c>
    </row>
    <row r="1507" spans="1:7" x14ac:dyDescent="0.25">
      <c r="A1507">
        <v>6275216</v>
      </c>
      <c r="B1507">
        <v>53829.649250000002</v>
      </c>
      <c r="C1507">
        <f>VLOOKUP(A1507,Sheet1!$A$2:$B$11574,2,FALSE)</f>
        <v>72000</v>
      </c>
      <c r="D1507">
        <f t="shared" si="92"/>
        <v>10.893579695650438</v>
      </c>
      <c r="E1507">
        <f t="shared" si="93"/>
        <v>11.184421397998193</v>
      </c>
      <c r="F1507">
        <f t="shared" si="94"/>
        <v>-0.29084170234775542</v>
      </c>
      <c r="G1507">
        <f t="shared" si="95"/>
        <v>8.4588895824540364E-2</v>
      </c>
    </row>
    <row r="1508" spans="1:7" x14ac:dyDescent="0.25">
      <c r="A1508">
        <v>6277044</v>
      </c>
      <c r="B1508">
        <v>12612.581889999999</v>
      </c>
      <c r="C1508">
        <f>VLOOKUP(A1508,Sheet1!$A$2:$B$11574,2,FALSE)</f>
        <v>17500</v>
      </c>
      <c r="D1508">
        <f t="shared" si="92"/>
        <v>9.4424501574059008</v>
      </c>
      <c r="E1508">
        <f t="shared" si="93"/>
        <v>9.7699561599116063</v>
      </c>
      <c r="F1508">
        <f t="shared" si="94"/>
        <v>-0.3275060025057055</v>
      </c>
      <c r="G1508">
        <f t="shared" si="95"/>
        <v>0.10726018167726717</v>
      </c>
    </row>
    <row r="1509" spans="1:7" x14ac:dyDescent="0.25">
      <c r="A1509">
        <v>1224956</v>
      </c>
      <c r="B1509">
        <v>79394.719450000004</v>
      </c>
      <c r="C1509">
        <f>VLOOKUP(A1509,Sheet1!$A$2:$B$11574,2,FALSE)</f>
        <v>87500</v>
      </c>
      <c r="D1509">
        <f t="shared" si="92"/>
        <v>11.282187139356122</v>
      </c>
      <c r="E1509">
        <f t="shared" si="93"/>
        <v>11.379394072345706</v>
      </c>
      <c r="F1509">
        <f t="shared" si="94"/>
        <v>-9.7206932989584161E-2</v>
      </c>
      <c r="G1509">
        <f t="shared" si="95"/>
        <v>9.4491878212415049E-3</v>
      </c>
    </row>
    <row r="1510" spans="1:7" x14ac:dyDescent="0.25">
      <c r="A1510">
        <v>6264648</v>
      </c>
      <c r="B1510">
        <v>90245.174199999994</v>
      </c>
      <c r="C1510">
        <f>VLOOKUP(A1510,Sheet1!$A$2:$B$11574,2,FALSE)</f>
        <v>108500</v>
      </c>
      <c r="D1510">
        <f t="shared" si="92"/>
        <v>11.410285403297333</v>
      </c>
      <c r="E1510">
        <f t="shared" si="93"/>
        <v>11.594505451962652</v>
      </c>
      <c r="F1510">
        <f t="shared" si="94"/>
        <v>-0.18422004866531871</v>
      </c>
      <c r="G1510">
        <f t="shared" si="95"/>
        <v>3.3937026330252397E-2</v>
      </c>
    </row>
    <row r="1511" spans="1:7" x14ac:dyDescent="0.25">
      <c r="A1511">
        <v>6274010</v>
      </c>
      <c r="B1511">
        <v>25632.474900000001</v>
      </c>
      <c r="C1511">
        <f>VLOOKUP(A1511,Sheet1!$A$2:$B$11574,2,FALSE)</f>
        <v>27500</v>
      </c>
      <c r="D1511">
        <f t="shared" si="92"/>
        <v>10.151615377318175</v>
      </c>
      <c r="E1511">
        <f t="shared" si="93"/>
        <v>10.221941283654663</v>
      </c>
      <c r="F1511">
        <f t="shared" si="94"/>
        <v>-7.0325906336488941E-2</v>
      </c>
      <c r="G1511">
        <f t="shared" si="95"/>
        <v>4.9457331020486151E-3</v>
      </c>
    </row>
    <row r="1512" spans="1:7" x14ac:dyDescent="0.25">
      <c r="A1512">
        <v>6277904</v>
      </c>
      <c r="B1512">
        <v>39731.041069999999</v>
      </c>
      <c r="C1512">
        <f>VLOOKUP(A1512,Sheet1!$A$2:$B$11574,2,FALSE)</f>
        <v>40000</v>
      </c>
      <c r="D1512">
        <f t="shared" si="92"/>
        <v>10.589888052089801</v>
      </c>
      <c r="E1512">
        <f t="shared" si="93"/>
        <v>10.596634733096073</v>
      </c>
      <c r="F1512">
        <f t="shared" si="94"/>
        <v>-6.7466810062715155E-3</v>
      </c>
      <c r="G1512">
        <f t="shared" si="95"/>
        <v>4.5517704600384831E-5</v>
      </c>
    </row>
    <row r="1513" spans="1:7" x14ac:dyDescent="0.25">
      <c r="A1513">
        <v>6262943</v>
      </c>
      <c r="B1513">
        <v>30039.319960000001</v>
      </c>
      <c r="C1513">
        <f>VLOOKUP(A1513,Sheet1!$A$2:$B$11574,2,FALSE)</f>
        <v>35000</v>
      </c>
      <c r="D1513">
        <f t="shared" si="92"/>
        <v>10.310262467805586</v>
      </c>
      <c r="E1513">
        <f t="shared" si="93"/>
        <v>10.46310334047155</v>
      </c>
      <c r="F1513">
        <f t="shared" si="94"/>
        <v>-0.1528408726659638</v>
      </c>
      <c r="G1513">
        <f t="shared" si="95"/>
        <v>2.3360332357293359E-2</v>
      </c>
    </row>
    <row r="1514" spans="1:7" x14ac:dyDescent="0.25">
      <c r="A1514">
        <v>6261835</v>
      </c>
      <c r="B1514">
        <v>42919.845699999998</v>
      </c>
      <c r="C1514">
        <f>VLOOKUP(A1514,Sheet1!$A$2:$B$11574,2,FALSE)</f>
        <v>50000</v>
      </c>
      <c r="D1514">
        <f t="shared" si="92"/>
        <v>10.667089601677594</v>
      </c>
      <c r="E1514">
        <f t="shared" si="93"/>
        <v>10.819778284410283</v>
      </c>
      <c r="F1514">
        <f t="shared" si="94"/>
        <v>-0.15268868273268943</v>
      </c>
      <c r="G1514">
        <f t="shared" si="95"/>
        <v>2.3313833834643891E-2</v>
      </c>
    </row>
    <row r="1515" spans="1:7" x14ac:dyDescent="0.25">
      <c r="A1515">
        <v>1224422</v>
      </c>
      <c r="B1515">
        <v>22251.093570000001</v>
      </c>
      <c r="C1515">
        <f>VLOOKUP(A1515,Sheet1!$A$2:$B$11574,2,FALSE)</f>
        <v>21500</v>
      </c>
      <c r="D1515">
        <f t="shared" si="92"/>
        <v>10.010146435600086</v>
      </c>
      <c r="E1515">
        <f t="shared" si="93"/>
        <v>9.9758082141157534</v>
      </c>
      <c r="F1515">
        <f t="shared" si="94"/>
        <v>3.4338221484333076E-2</v>
      </c>
      <c r="G1515">
        <f t="shared" si="95"/>
        <v>1.1791134547071136E-3</v>
      </c>
    </row>
    <row r="1516" spans="1:7" x14ac:dyDescent="0.25">
      <c r="A1516">
        <v>6273151</v>
      </c>
      <c r="B1516">
        <v>58186.245540000004</v>
      </c>
      <c r="C1516">
        <f>VLOOKUP(A1516,Sheet1!$A$2:$B$11574,2,FALSE)</f>
        <v>97500</v>
      </c>
      <c r="D1516">
        <f t="shared" si="92"/>
        <v>10.97140427486114</v>
      </c>
      <c r="E1516">
        <f t="shared" si="93"/>
        <v>11.487607656985938</v>
      </c>
      <c r="F1516">
        <f t="shared" si="94"/>
        <v>-0.51620338212479844</v>
      </c>
      <c r="G1516">
        <f t="shared" si="95"/>
        <v>0.26646593171708066</v>
      </c>
    </row>
    <row r="1517" spans="1:7" x14ac:dyDescent="0.25">
      <c r="A1517">
        <v>6272474</v>
      </c>
      <c r="B1517">
        <v>69758.561539999995</v>
      </c>
      <c r="C1517">
        <f>VLOOKUP(A1517,Sheet1!$A$2:$B$11574,2,FALSE)</f>
        <v>90000</v>
      </c>
      <c r="D1517">
        <f t="shared" si="92"/>
        <v>11.152795438244116</v>
      </c>
      <c r="E1517">
        <f t="shared" si="93"/>
        <v>11.407564949312402</v>
      </c>
      <c r="F1517">
        <f t="shared" si="94"/>
        <v>-0.25476951106828594</v>
      </c>
      <c r="G1517">
        <f t="shared" si="95"/>
        <v>6.4907503769973465E-2</v>
      </c>
    </row>
    <row r="1518" spans="1:7" x14ac:dyDescent="0.25">
      <c r="A1518">
        <v>6261092</v>
      </c>
      <c r="B1518">
        <v>41639.275240000003</v>
      </c>
      <c r="C1518">
        <f>VLOOKUP(A1518,Sheet1!$A$2:$B$11574,2,FALSE)</f>
        <v>47500</v>
      </c>
      <c r="D1518">
        <f t="shared" si="92"/>
        <v>10.636799117197986</v>
      </c>
      <c r="E1518">
        <f t="shared" si="93"/>
        <v>10.768484990022733</v>
      </c>
      <c r="F1518">
        <f t="shared" si="94"/>
        <v>-0.13168587282474675</v>
      </c>
      <c r="G1518">
        <f t="shared" si="95"/>
        <v>1.7341169101615376E-2</v>
      </c>
    </row>
    <row r="1519" spans="1:7" x14ac:dyDescent="0.25">
      <c r="A1519">
        <v>6274679</v>
      </c>
      <c r="B1519">
        <v>106097.5154</v>
      </c>
      <c r="C1519">
        <f>VLOOKUP(A1519,Sheet1!$A$2:$B$11574,2,FALSE)</f>
        <v>132500</v>
      </c>
      <c r="D1519">
        <f t="shared" si="92"/>
        <v>11.572113906797249</v>
      </c>
      <c r="E1519">
        <f t="shared" si="93"/>
        <v>11.794337924408413</v>
      </c>
      <c r="F1519">
        <f t="shared" si="94"/>
        <v>-0.22222401761116473</v>
      </c>
      <c r="G1519">
        <f t="shared" si="95"/>
        <v>4.9383514003247253E-2</v>
      </c>
    </row>
    <row r="1520" spans="1:7" x14ac:dyDescent="0.25">
      <c r="A1520">
        <v>1225086</v>
      </c>
      <c r="B1520">
        <v>125672.7289</v>
      </c>
      <c r="C1520">
        <f>VLOOKUP(A1520,Sheet1!$A$2:$B$11574,2,FALSE)</f>
        <v>130000</v>
      </c>
      <c r="D1520">
        <f t="shared" si="92"/>
        <v>11.741436417182053</v>
      </c>
      <c r="E1520">
        <f t="shared" si="93"/>
        <v>11.77528972943772</v>
      </c>
      <c r="F1520">
        <f t="shared" si="94"/>
        <v>-3.3853312255667234E-2</v>
      </c>
      <c r="G1520">
        <f t="shared" si="95"/>
        <v>1.1460467506797093E-3</v>
      </c>
    </row>
    <row r="1521" spans="1:7" x14ac:dyDescent="0.25">
      <c r="A1521">
        <v>6275265</v>
      </c>
      <c r="B1521">
        <v>76896.287070000006</v>
      </c>
      <c r="C1521">
        <f>VLOOKUP(A1521,Sheet1!$A$2:$B$11574,2,FALSE)</f>
        <v>77500</v>
      </c>
      <c r="D1521">
        <f t="shared" si="92"/>
        <v>11.250212871753321</v>
      </c>
      <c r="E1521">
        <f t="shared" si="93"/>
        <v>11.258033215341438</v>
      </c>
      <c r="F1521">
        <f t="shared" si="94"/>
        <v>-7.8203435881167849E-3</v>
      </c>
      <c r="G1521">
        <f t="shared" si="95"/>
        <v>6.1157773836199313E-5</v>
      </c>
    </row>
    <row r="1522" spans="1:7" x14ac:dyDescent="0.25">
      <c r="A1522">
        <v>1224371</v>
      </c>
      <c r="B1522">
        <v>38883.535949999998</v>
      </c>
      <c r="C1522">
        <f>VLOOKUP(A1522,Sheet1!$A$2:$B$11574,2,FALSE)</f>
        <v>41000</v>
      </c>
      <c r="D1522">
        <f t="shared" si="92"/>
        <v>10.568326199655159</v>
      </c>
      <c r="E1522">
        <f t="shared" si="93"/>
        <v>10.621327345686446</v>
      </c>
      <c r="F1522">
        <f t="shared" si="94"/>
        <v>-5.3001146031286694E-2</v>
      </c>
      <c r="G1522">
        <f t="shared" si="95"/>
        <v>2.8091214806297772E-3</v>
      </c>
    </row>
    <row r="1523" spans="1:7" x14ac:dyDescent="0.25">
      <c r="A1523">
        <v>6264167</v>
      </c>
      <c r="B1523">
        <v>36619.305919999999</v>
      </c>
      <c r="C1523">
        <f>VLOOKUP(A1523,Sheet1!$A$2:$B$11574,2,FALSE)</f>
        <v>43000</v>
      </c>
      <c r="D1523">
        <f t="shared" si="92"/>
        <v>10.508330864471601</v>
      </c>
      <c r="E1523">
        <f t="shared" si="93"/>
        <v>10.668955394675699</v>
      </c>
      <c r="F1523">
        <f t="shared" si="94"/>
        <v>-0.16062453020409784</v>
      </c>
      <c r="G1523">
        <f t="shared" si="95"/>
        <v>2.5800239703287139E-2</v>
      </c>
    </row>
    <row r="1524" spans="1:7" x14ac:dyDescent="0.25">
      <c r="A1524">
        <v>6275227</v>
      </c>
      <c r="B1524">
        <v>59857.991540000003</v>
      </c>
      <c r="C1524">
        <f>VLOOKUP(A1524,Sheet1!$A$2:$B$11574,2,FALSE)</f>
        <v>70000</v>
      </c>
      <c r="D1524">
        <f t="shared" si="92"/>
        <v>10.999730228221001</v>
      </c>
      <c r="E1524">
        <f t="shared" si="93"/>
        <v>11.156250521031495</v>
      </c>
      <c r="F1524">
        <f t="shared" si="94"/>
        <v>-0.15652029281049451</v>
      </c>
      <c r="G1524">
        <f t="shared" si="95"/>
        <v>2.4498602061482938E-2</v>
      </c>
    </row>
    <row r="1525" spans="1:7" x14ac:dyDescent="0.25">
      <c r="A1525">
        <v>6275686</v>
      </c>
      <c r="B1525">
        <v>58106.393340000002</v>
      </c>
      <c r="C1525">
        <f>VLOOKUP(A1525,Sheet1!$A$2:$B$11574,2,FALSE)</f>
        <v>59000</v>
      </c>
      <c r="D1525">
        <f t="shared" si="92"/>
        <v>10.970030977061404</v>
      </c>
      <c r="E1525">
        <f t="shared" si="93"/>
        <v>10.985292722887856</v>
      </c>
      <c r="F1525">
        <f t="shared" si="94"/>
        <v>-1.52617458264519E-2</v>
      </c>
      <c r="G1525">
        <f t="shared" si="95"/>
        <v>2.32920885671222E-4</v>
      </c>
    </row>
    <row r="1526" spans="1:7" x14ac:dyDescent="0.25">
      <c r="A1526">
        <v>1226286</v>
      </c>
      <c r="B1526">
        <v>39835.834880000002</v>
      </c>
      <c r="C1526">
        <f>VLOOKUP(A1526,Sheet1!$A$2:$B$11574,2,FALSE)</f>
        <v>33000</v>
      </c>
      <c r="D1526">
        <f t="shared" si="92"/>
        <v>10.592522160048462</v>
      </c>
      <c r="E1526">
        <f t="shared" si="93"/>
        <v>10.404262840448617</v>
      </c>
      <c r="F1526">
        <f t="shared" si="94"/>
        <v>0.18825931959984565</v>
      </c>
      <c r="G1526">
        <f t="shared" si="95"/>
        <v>3.5441571416196832E-2</v>
      </c>
    </row>
    <row r="1527" spans="1:7" x14ac:dyDescent="0.25">
      <c r="A1527">
        <v>6279677</v>
      </c>
      <c r="B1527">
        <v>51363.387649999997</v>
      </c>
      <c r="C1527">
        <f>VLOOKUP(A1527,Sheet1!$A$2:$B$11574,2,FALSE)</f>
        <v>44000</v>
      </c>
      <c r="D1527">
        <f t="shared" si="92"/>
        <v>10.846680895106095</v>
      </c>
      <c r="E1527">
        <f t="shared" si="93"/>
        <v>10.691944912900398</v>
      </c>
      <c r="F1527">
        <f t="shared" si="94"/>
        <v>0.15473598220569684</v>
      </c>
      <c r="G1527">
        <f t="shared" si="95"/>
        <v>2.394322418916173E-2</v>
      </c>
    </row>
    <row r="1528" spans="1:7" x14ac:dyDescent="0.25">
      <c r="A1528">
        <v>6267370</v>
      </c>
      <c r="B1528">
        <v>50582.379569999997</v>
      </c>
      <c r="C1528">
        <f>VLOOKUP(A1528,Sheet1!$A$2:$B$11574,2,FALSE)</f>
        <v>42000</v>
      </c>
      <c r="D1528">
        <f t="shared" si="92"/>
        <v>10.831358564787569</v>
      </c>
      <c r="E1528">
        <f t="shared" si="93"/>
        <v>10.645424897265505</v>
      </c>
      <c r="F1528">
        <f t="shared" si="94"/>
        <v>0.18593366752206464</v>
      </c>
      <c r="G1528">
        <f t="shared" si="95"/>
        <v>3.4571328718205674E-2</v>
      </c>
    </row>
    <row r="1529" spans="1:7" x14ac:dyDescent="0.25">
      <c r="A1529">
        <v>6279649</v>
      </c>
      <c r="B1529">
        <v>38466.520170000003</v>
      </c>
      <c r="C1529">
        <f>VLOOKUP(A1529,Sheet1!$A$2:$B$11574,2,FALSE)</f>
        <v>34000</v>
      </c>
      <c r="D1529">
        <f t="shared" si="92"/>
        <v>10.557543535975229</v>
      </c>
      <c r="E1529">
        <f t="shared" si="93"/>
        <v>10.434115803598299</v>
      </c>
      <c r="F1529">
        <f t="shared" si="94"/>
        <v>0.12342773237693017</v>
      </c>
      <c r="G1529">
        <f t="shared" si="95"/>
        <v>1.5234405119711095E-2</v>
      </c>
    </row>
    <row r="1530" spans="1:7" x14ac:dyDescent="0.25">
      <c r="A1530">
        <v>6269585</v>
      </c>
      <c r="B1530">
        <v>45102.968150000001</v>
      </c>
      <c r="C1530">
        <f>VLOOKUP(A1530,Sheet1!$A$2:$B$11574,2,FALSE)</f>
        <v>38000</v>
      </c>
      <c r="D1530">
        <f t="shared" si="92"/>
        <v>10.716703335963794</v>
      </c>
      <c r="E1530">
        <f t="shared" si="93"/>
        <v>10.545341438708522</v>
      </c>
      <c r="F1530">
        <f t="shared" si="94"/>
        <v>0.17136189725527196</v>
      </c>
      <c r="G1530">
        <f t="shared" si="95"/>
        <v>2.9364899830926383E-2</v>
      </c>
    </row>
    <row r="1531" spans="1:7" x14ac:dyDescent="0.25">
      <c r="A1531">
        <v>6265653</v>
      </c>
      <c r="B1531">
        <v>25488.89631</v>
      </c>
      <c r="C1531">
        <f>VLOOKUP(A1531,Sheet1!$A$2:$B$11574,2,FALSE)</f>
        <v>22000</v>
      </c>
      <c r="D1531">
        <f t="shared" si="92"/>
        <v>10.145998197491974</v>
      </c>
      <c r="E1531">
        <f t="shared" si="93"/>
        <v>9.9987977323404529</v>
      </c>
      <c r="F1531">
        <f t="shared" si="94"/>
        <v>0.14720046515152063</v>
      </c>
      <c r="G1531">
        <f t="shared" si="95"/>
        <v>2.1667976940824039E-2</v>
      </c>
    </row>
    <row r="1532" spans="1:7" x14ac:dyDescent="0.25">
      <c r="A1532">
        <v>6262169</v>
      </c>
      <c r="B1532">
        <v>37924.196620000002</v>
      </c>
      <c r="C1532">
        <f>VLOOKUP(A1532,Sheet1!$A$2:$B$11574,2,FALSE)</f>
        <v>87500</v>
      </c>
      <c r="D1532">
        <f t="shared" si="92"/>
        <v>10.543344620604095</v>
      </c>
      <c r="E1532">
        <f t="shared" si="93"/>
        <v>11.379394072345706</v>
      </c>
      <c r="F1532">
        <f t="shared" si="94"/>
        <v>-0.83604945174161038</v>
      </c>
      <c r="G1532">
        <f t="shared" si="95"/>
        <v>0.69897868575744726</v>
      </c>
    </row>
    <row r="1533" spans="1:7" x14ac:dyDescent="0.25">
      <c r="A1533">
        <v>6278660</v>
      </c>
      <c r="B1533">
        <v>22726.59115</v>
      </c>
      <c r="C1533">
        <f>VLOOKUP(A1533,Sheet1!$A$2:$B$11574,2,FALSE)</f>
        <v>20000</v>
      </c>
      <c r="D1533">
        <f t="shared" si="92"/>
        <v>10.031290934196322</v>
      </c>
      <c r="E1533">
        <f t="shared" si="93"/>
        <v>9.9034875525361272</v>
      </c>
      <c r="F1533">
        <f t="shared" si="94"/>
        <v>0.12780338166019511</v>
      </c>
      <c r="G1533">
        <f t="shared" si="95"/>
        <v>1.6333704363781495E-2</v>
      </c>
    </row>
    <row r="1534" spans="1:7" x14ac:dyDescent="0.25">
      <c r="A1534">
        <v>6266892</v>
      </c>
      <c r="B1534">
        <v>22166.879639999999</v>
      </c>
      <c r="C1534">
        <f>VLOOKUP(A1534,Sheet1!$A$2:$B$11574,2,FALSE)</f>
        <v>22500</v>
      </c>
      <c r="D1534">
        <f t="shared" si="92"/>
        <v>10.006354545749231</v>
      </c>
      <c r="E1534">
        <f t="shared" si="93"/>
        <v>10.021270588192511</v>
      </c>
      <c r="F1534">
        <f t="shared" si="94"/>
        <v>-1.4916042443280375E-2</v>
      </c>
      <c r="G1534">
        <f t="shared" si="95"/>
        <v>2.2248832216974158E-4</v>
      </c>
    </row>
    <row r="1535" spans="1:7" x14ac:dyDescent="0.25">
      <c r="A1535">
        <v>6266859</v>
      </c>
      <c r="B1535">
        <v>40133.207869999998</v>
      </c>
      <c r="C1535">
        <f>VLOOKUP(A1535,Sheet1!$A$2:$B$11574,2,FALSE)</f>
        <v>50500</v>
      </c>
      <c r="D1535">
        <f t="shared" si="92"/>
        <v>10.59995939702107</v>
      </c>
      <c r="E1535">
        <f t="shared" si="93"/>
        <v>10.829728615263452</v>
      </c>
      <c r="F1535">
        <f t="shared" si="94"/>
        <v>-0.22976921824238161</v>
      </c>
      <c r="G1535">
        <f t="shared" si="95"/>
        <v>5.279389365171519E-2</v>
      </c>
    </row>
    <row r="1536" spans="1:7" x14ac:dyDescent="0.25">
      <c r="A1536">
        <v>6279461</v>
      </c>
      <c r="B1536">
        <v>88251.614260000002</v>
      </c>
      <c r="C1536">
        <f>VLOOKUP(A1536,Sheet1!$A$2:$B$11574,2,FALSE)</f>
        <v>102500</v>
      </c>
      <c r="D1536">
        <f t="shared" si="92"/>
        <v>11.387947266526265</v>
      </c>
      <c r="E1536">
        <f t="shared" si="93"/>
        <v>11.5376180775606</v>
      </c>
      <c r="F1536">
        <f t="shared" si="94"/>
        <v>-0.14967081103433522</v>
      </c>
      <c r="G1536">
        <f t="shared" si="95"/>
        <v>2.2401351675675682E-2</v>
      </c>
    </row>
    <row r="1537" spans="1:7" x14ac:dyDescent="0.25">
      <c r="A1537">
        <v>6274842</v>
      </c>
      <c r="B1537">
        <v>26072.4548</v>
      </c>
      <c r="C1537">
        <f>VLOOKUP(A1537,Sheet1!$A$2:$B$11574,2,FALSE)</f>
        <v>26000</v>
      </c>
      <c r="D1537">
        <f t="shared" si="92"/>
        <v>10.168634664366479</v>
      </c>
      <c r="E1537">
        <f t="shared" si="93"/>
        <v>10.165851817003619</v>
      </c>
      <c r="F1537">
        <f t="shared" si="94"/>
        <v>2.7828473628606076E-3</v>
      </c>
      <c r="G1537">
        <f t="shared" si="95"/>
        <v>7.7442394449802389E-6</v>
      </c>
    </row>
    <row r="1538" spans="1:7" x14ac:dyDescent="0.25">
      <c r="A1538">
        <v>6273865</v>
      </c>
      <c r="B1538">
        <v>26668.654600000002</v>
      </c>
      <c r="C1538">
        <f>VLOOKUP(A1538,Sheet1!$A$2:$B$11574,2,FALSE)</f>
        <v>28000</v>
      </c>
      <c r="D1538">
        <f t="shared" si="92"/>
        <v>10.191244169709382</v>
      </c>
      <c r="E1538">
        <f t="shared" si="93"/>
        <v>10.239959789157341</v>
      </c>
      <c r="F1538">
        <f t="shared" si="94"/>
        <v>-4.8715619447959213E-2</v>
      </c>
      <c r="G1538">
        <f t="shared" si="95"/>
        <v>2.373211578198382E-3</v>
      </c>
    </row>
    <row r="1539" spans="1:7" x14ac:dyDescent="0.25">
      <c r="A1539">
        <v>6280676</v>
      </c>
      <c r="B1539">
        <v>80206.966459999996</v>
      </c>
      <c r="C1539">
        <f>VLOOKUP(A1539,Sheet1!$A$2:$B$11574,2,FALSE)</f>
        <v>92500</v>
      </c>
      <c r="D1539">
        <f t="shared" ref="D1539:D1602" si="96">LN(B1539)</f>
        <v>11.292365653673205</v>
      </c>
      <c r="E1539">
        <f t="shared" ref="E1539:E1602" si="97">LN(C1539)</f>
        <v>11.434963923500517</v>
      </c>
      <c r="F1539">
        <f t="shared" ref="F1539:F1602" si="98">D1539-E1539</f>
        <v>-0.14259826982731205</v>
      </c>
      <c r="G1539">
        <f t="shared" ref="G1539:G1602" si="99">F1539*F1539</f>
        <v>2.0334266557742894E-2</v>
      </c>
    </row>
    <row r="1540" spans="1:7" x14ac:dyDescent="0.25">
      <c r="A1540">
        <v>6277866</v>
      </c>
      <c r="B1540">
        <v>85114.220570000005</v>
      </c>
      <c r="C1540">
        <f>VLOOKUP(A1540,Sheet1!$A$2:$B$11574,2,FALSE)</f>
        <v>102500</v>
      </c>
      <c r="D1540">
        <f t="shared" si="96"/>
        <v>11.351749404831427</v>
      </c>
      <c r="E1540">
        <f t="shared" si="97"/>
        <v>11.5376180775606</v>
      </c>
      <c r="F1540">
        <f t="shared" si="98"/>
        <v>-0.18586867272917296</v>
      </c>
      <c r="G1540">
        <f t="shared" si="99"/>
        <v>3.4547163502104405E-2</v>
      </c>
    </row>
    <row r="1541" spans="1:7" x14ac:dyDescent="0.25">
      <c r="A1541">
        <v>6274452</v>
      </c>
      <c r="B1541">
        <v>28640.569360000001</v>
      </c>
      <c r="C1541">
        <f>VLOOKUP(A1541,Sheet1!$A$2:$B$11574,2,FALSE)</f>
        <v>31000</v>
      </c>
      <c r="D1541">
        <f t="shared" si="96"/>
        <v>10.262579500765248</v>
      </c>
      <c r="E1541">
        <f t="shared" si="97"/>
        <v>10.341742483467284</v>
      </c>
      <c r="F1541">
        <f t="shared" si="98"/>
        <v>-7.9162982702035478E-2</v>
      </c>
      <c r="G1541">
        <f t="shared" si="99"/>
        <v>6.2667778302827682E-3</v>
      </c>
    </row>
    <row r="1542" spans="1:7" x14ac:dyDescent="0.25">
      <c r="A1542">
        <v>6259988</v>
      </c>
      <c r="B1542">
        <v>12349.04363</v>
      </c>
      <c r="C1542">
        <f>VLOOKUP(A1542,Sheet1!$A$2:$B$11574,2,FALSE)</f>
        <v>15000</v>
      </c>
      <c r="D1542">
        <f t="shared" si="96"/>
        <v>9.4213339001911827</v>
      </c>
      <c r="E1542">
        <f t="shared" si="97"/>
        <v>9.6158054800843473</v>
      </c>
      <c r="F1542">
        <f t="shared" si="98"/>
        <v>-0.19447157989316466</v>
      </c>
      <c r="G1542">
        <f t="shared" si="99"/>
        <v>3.7819195386143527E-2</v>
      </c>
    </row>
    <row r="1543" spans="1:7" x14ac:dyDescent="0.25">
      <c r="A1543">
        <v>6274674</v>
      </c>
      <c r="B1543">
        <v>51865.279450000002</v>
      </c>
      <c r="C1543">
        <f>VLOOKUP(A1543,Sheet1!$A$2:$B$11574,2,FALSE)</f>
        <v>82500</v>
      </c>
      <c r="D1543">
        <f t="shared" si="96"/>
        <v>10.85640485587802</v>
      </c>
      <c r="E1543">
        <f t="shared" si="97"/>
        <v>11.320553572322773</v>
      </c>
      <c r="F1543">
        <f t="shared" si="98"/>
        <v>-0.4641487164447522</v>
      </c>
      <c r="G1543">
        <f t="shared" si="99"/>
        <v>0.21543403097731098</v>
      </c>
    </row>
    <row r="1544" spans="1:7" x14ac:dyDescent="0.25">
      <c r="A1544">
        <v>6276458</v>
      </c>
      <c r="B1544">
        <v>28722.34648</v>
      </c>
      <c r="C1544">
        <f>VLOOKUP(A1544,Sheet1!$A$2:$B$11574,2,FALSE)</f>
        <v>35000</v>
      </c>
      <c r="D1544">
        <f t="shared" si="96"/>
        <v>10.265430721774599</v>
      </c>
      <c r="E1544">
        <f t="shared" si="97"/>
        <v>10.46310334047155</v>
      </c>
      <c r="F1544">
        <f t="shared" si="98"/>
        <v>-0.19767261869695041</v>
      </c>
      <c r="G1544">
        <f t="shared" si="99"/>
        <v>3.9074464182509948E-2</v>
      </c>
    </row>
    <row r="1545" spans="1:7" x14ac:dyDescent="0.25">
      <c r="A1545">
        <v>6276553</v>
      </c>
      <c r="B1545">
        <v>30501.115129999998</v>
      </c>
      <c r="C1545">
        <f>VLOOKUP(A1545,Sheet1!$A$2:$B$11574,2,FALSE)</f>
        <v>37500</v>
      </c>
      <c r="D1545">
        <f t="shared" si="96"/>
        <v>10.325518523566487</v>
      </c>
      <c r="E1545">
        <f t="shared" si="97"/>
        <v>10.532096211958502</v>
      </c>
      <c r="F1545">
        <f t="shared" si="98"/>
        <v>-0.20657768839201474</v>
      </c>
      <c r="G1545">
        <f t="shared" si="99"/>
        <v>4.2674341341388339E-2</v>
      </c>
    </row>
    <row r="1546" spans="1:7" x14ac:dyDescent="0.25">
      <c r="A1546">
        <v>6272483</v>
      </c>
      <c r="B1546">
        <v>75144.472099999999</v>
      </c>
      <c r="C1546">
        <f>VLOOKUP(A1546,Sheet1!$A$2:$B$11574,2,FALSE)</f>
        <v>115000</v>
      </c>
      <c r="D1546">
        <f t="shared" si="96"/>
        <v>11.227167834258683</v>
      </c>
      <c r="E1546">
        <f t="shared" si="97"/>
        <v>11.652687407345388</v>
      </c>
      <c r="F1546">
        <f t="shared" si="98"/>
        <v>-0.42551957308670474</v>
      </c>
      <c r="G1546">
        <f t="shared" si="99"/>
        <v>0.18106690707989145</v>
      </c>
    </row>
    <row r="1547" spans="1:7" x14ac:dyDescent="0.25">
      <c r="A1547">
        <v>6265372</v>
      </c>
      <c r="B1547">
        <v>24193.736840000001</v>
      </c>
      <c r="C1547">
        <f>VLOOKUP(A1547,Sheet1!$A$2:$B$11574,2,FALSE)</f>
        <v>16250</v>
      </c>
      <c r="D1547">
        <f t="shared" si="96"/>
        <v>10.093849070383676</v>
      </c>
      <c r="E1547">
        <f t="shared" si="97"/>
        <v>9.6958481877578837</v>
      </c>
      <c r="F1547">
        <f t="shared" si="98"/>
        <v>0.39800088262579258</v>
      </c>
      <c r="G1547">
        <f t="shared" si="99"/>
        <v>0.15840470257090994</v>
      </c>
    </row>
    <row r="1548" spans="1:7" x14ac:dyDescent="0.25">
      <c r="A1548">
        <v>6276654</v>
      </c>
      <c r="B1548">
        <v>32783.439230000004</v>
      </c>
      <c r="C1548">
        <f>VLOOKUP(A1548,Sheet1!$A$2:$B$11574,2,FALSE)</f>
        <v>29000</v>
      </c>
      <c r="D1548">
        <f t="shared" si="96"/>
        <v>10.39767876534215</v>
      </c>
      <c r="E1548">
        <f t="shared" si="97"/>
        <v>10.275051108968611</v>
      </c>
      <c r="F1548">
        <f t="shared" si="98"/>
        <v>0.12262765637353823</v>
      </c>
      <c r="G1548">
        <f t="shared" si="99"/>
        <v>1.5037542107666571E-2</v>
      </c>
    </row>
    <row r="1549" spans="1:7" x14ac:dyDescent="0.25">
      <c r="A1549">
        <v>6274937</v>
      </c>
      <c r="B1549">
        <v>51225.32447</v>
      </c>
      <c r="C1549">
        <f>VLOOKUP(A1549,Sheet1!$A$2:$B$11574,2,FALSE)</f>
        <v>40000</v>
      </c>
      <c r="D1549">
        <f t="shared" si="96"/>
        <v>10.84398930729885</v>
      </c>
      <c r="E1549">
        <f t="shared" si="97"/>
        <v>10.596634733096073</v>
      </c>
      <c r="F1549">
        <f t="shared" si="98"/>
        <v>0.2473545742027774</v>
      </c>
      <c r="G1549">
        <f t="shared" si="99"/>
        <v>6.1184285379037313E-2</v>
      </c>
    </row>
    <row r="1550" spans="1:7" x14ac:dyDescent="0.25">
      <c r="A1550">
        <v>6268290</v>
      </c>
      <c r="B1550">
        <v>11915.61778</v>
      </c>
      <c r="C1550">
        <f>VLOOKUP(A1550,Sheet1!$A$2:$B$11574,2,FALSE)</f>
        <v>11500</v>
      </c>
      <c r="D1550">
        <f t="shared" si="96"/>
        <v>9.3856052371186536</v>
      </c>
      <c r="E1550">
        <f t="shared" si="97"/>
        <v>9.3501023143513411</v>
      </c>
      <c r="F1550">
        <f t="shared" si="98"/>
        <v>3.5502922767312484E-2</v>
      </c>
      <c r="G1550">
        <f t="shared" si="99"/>
        <v>1.260457525021755E-3</v>
      </c>
    </row>
    <row r="1551" spans="1:7" x14ac:dyDescent="0.25">
      <c r="A1551">
        <v>6265571</v>
      </c>
      <c r="B1551">
        <v>68493.058839999998</v>
      </c>
      <c r="C1551">
        <f>VLOOKUP(A1551,Sheet1!$A$2:$B$11574,2,FALSE)</f>
        <v>80000</v>
      </c>
      <c r="D1551">
        <f t="shared" si="96"/>
        <v>11.134487688313085</v>
      </c>
      <c r="E1551">
        <f t="shared" si="97"/>
        <v>11.289781913656018</v>
      </c>
      <c r="F1551">
        <f t="shared" si="98"/>
        <v>-0.15529422534293325</v>
      </c>
      <c r="G1551">
        <f t="shared" si="99"/>
        <v>2.4116296424861731E-2</v>
      </c>
    </row>
    <row r="1552" spans="1:7" x14ac:dyDescent="0.25">
      <c r="A1552">
        <v>6265663</v>
      </c>
      <c r="B1552">
        <v>25798.283619999998</v>
      </c>
      <c r="C1552">
        <f>VLOOKUP(A1552,Sheet1!$A$2:$B$11574,2,FALSE)</f>
        <v>18000</v>
      </c>
      <c r="D1552">
        <f t="shared" si="96"/>
        <v>10.158063242340143</v>
      </c>
      <c r="E1552">
        <f t="shared" si="97"/>
        <v>9.7981270368783022</v>
      </c>
      <c r="F1552">
        <f t="shared" si="98"/>
        <v>0.35993620546184069</v>
      </c>
      <c r="G1552">
        <f t="shared" si="99"/>
        <v>0.1295540720022684</v>
      </c>
    </row>
    <row r="1553" spans="1:7" x14ac:dyDescent="0.25">
      <c r="A1553">
        <v>6310524</v>
      </c>
      <c r="B1553">
        <v>7811.0217709999997</v>
      </c>
      <c r="C1553">
        <f>VLOOKUP(A1553,Sheet1!$A$2:$B$11574,2,FALSE)</f>
        <v>8500</v>
      </c>
      <c r="D1553">
        <f t="shared" si="96"/>
        <v>8.9632910628295601</v>
      </c>
      <c r="E1553">
        <f t="shared" si="97"/>
        <v>9.0478214424784085</v>
      </c>
      <c r="F1553">
        <f t="shared" si="98"/>
        <v>-8.4530379648848353E-2</v>
      </c>
      <c r="G1553">
        <f t="shared" si="99"/>
        <v>7.1453850835784356E-3</v>
      </c>
    </row>
    <row r="1554" spans="1:7" x14ac:dyDescent="0.25">
      <c r="A1554">
        <v>1224400</v>
      </c>
      <c r="B1554">
        <v>94987.587520000001</v>
      </c>
      <c r="C1554">
        <f>VLOOKUP(A1554,Sheet1!$A$2:$B$11574,2,FALSE)</f>
        <v>105000</v>
      </c>
      <c r="D1554">
        <f t="shared" si="96"/>
        <v>11.461501504362008</v>
      </c>
      <c r="E1554">
        <f t="shared" si="97"/>
        <v>11.561715629139661</v>
      </c>
      <c r="F1554">
        <f t="shared" si="98"/>
        <v>-0.10021412477765246</v>
      </c>
      <c r="G1554">
        <f t="shared" si="99"/>
        <v>1.0042870804950896E-2</v>
      </c>
    </row>
    <row r="1555" spans="1:7" x14ac:dyDescent="0.25">
      <c r="A1555">
        <v>1226820</v>
      </c>
      <c r="B1555">
        <v>68067.696410000004</v>
      </c>
      <c r="C1555">
        <f>VLOOKUP(A1555,Sheet1!$A$2:$B$11574,2,FALSE)</f>
        <v>60000</v>
      </c>
      <c r="D1555">
        <f t="shared" si="96"/>
        <v>11.128258024382657</v>
      </c>
      <c r="E1555">
        <f t="shared" si="97"/>
        <v>11.002099841204238</v>
      </c>
      <c r="F1555">
        <f t="shared" si="98"/>
        <v>0.12615818317841843</v>
      </c>
      <c r="G1555">
        <f t="shared" si="99"/>
        <v>1.5915887182879378E-2</v>
      </c>
    </row>
    <row r="1556" spans="1:7" x14ac:dyDescent="0.25">
      <c r="A1556">
        <v>6278301</v>
      </c>
      <c r="B1556">
        <v>50147.309229999999</v>
      </c>
      <c r="C1556">
        <f>VLOOKUP(A1556,Sheet1!$A$2:$B$11574,2,FALSE)</f>
        <v>64000</v>
      </c>
      <c r="D1556">
        <f t="shared" si="96"/>
        <v>10.82272013751394</v>
      </c>
      <c r="E1556">
        <f t="shared" si="97"/>
        <v>11.066638362341809</v>
      </c>
      <c r="F1556">
        <f t="shared" si="98"/>
        <v>-0.24391822482786907</v>
      </c>
      <c r="G1556">
        <f t="shared" si="99"/>
        <v>5.9496100403178882E-2</v>
      </c>
    </row>
    <row r="1557" spans="1:7" x14ac:dyDescent="0.25">
      <c r="A1557">
        <v>6279673</v>
      </c>
      <c r="B1557">
        <v>42579.519079999998</v>
      </c>
      <c r="C1557">
        <f>VLOOKUP(A1557,Sheet1!$A$2:$B$11574,2,FALSE)</f>
        <v>34000</v>
      </c>
      <c r="D1557">
        <f t="shared" si="96"/>
        <v>10.659128643879225</v>
      </c>
      <c r="E1557">
        <f t="shared" si="97"/>
        <v>10.434115803598299</v>
      </c>
      <c r="F1557">
        <f t="shared" si="98"/>
        <v>0.22501284028092527</v>
      </c>
      <c r="G1557">
        <f t="shared" si="99"/>
        <v>5.0630778291289188E-2</v>
      </c>
    </row>
    <row r="1558" spans="1:7" x14ac:dyDescent="0.25">
      <c r="A1558">
        <v>1224766</v>
      </c>
      <c r="B1558">
        <v>20794.121869999999</v>
      </c>
      <c r="C1558">
        <f>VLOOKUP(A1558,Sheet1!$A$2:$B$11574,2,FALSE)</f>
        <v>24500</v>
      </c>
      <c r="D1558">
        <f t="shared" si="96"/>
        <v>9.9424256233459793</v>
      </c>
      <c r="E1558">
        <f t="shared" si="97"/>
        <v>10.106428396532818</v>
      </c>
      <c r="F1558">
        <f t="shared" si="98"/>
        <v>-0.16400277318683898</v>
      </c>
      <c r="G1558">
        <f t="shared" si="99"/>
        <v>2.6896909612973752E-2</v>
      </c>
    </row>
    <row r="1559" spans="1:7" x14ac:dyDescent="0.25">
      <c r="A1559">
        <v>6267575</v>
      </c>
      <c r="B1559">
        <v>79936.33253</v>
      </c>
      <c r="C1559">
        <f>VLOOKUP(A1559,Sheet1!$A$2:$B$11574,2,FALSE)</f>
        <v>90000</v>
      </c>
      <c r="D1559">
        <f t="shared" si="96"/>
        <v>11.288985753429559</v>
      </c>
      <c r="E1559">
        <f t="shared" si="97"/>
        <v>11.407564949312402</v>
      </c>
      <c r="F1559">
        <f t="shared" si="98"/>
        <v>-0.11857919588284282</v>
      </c>
      <c r="G1559">
        <f t="shared" si="99"/>
        <v>1.4061025696221609E-2</v>
      </c>
    </row>
    <row r="1560" spans="1:7" x14ac:dyDescent="0.25">
      <c r="A1560">
        <v>6275219</v>
      </c>
      <c r="B1560">
        <v>53829.649250000002</v>
      </c>
      <c r="C1560">
        <f>VLOOKUP(A1560,Sheet1!$A$2:$B$11574,2,FALSE)</f>
        <v>65000</v>
      </c>
      <c r="D1560">
        <f t="shared" si="96"/>
        <v>10.893579695650438</v>
      </c>
      <c r="E1560">
        <f t="shared" si="97"/>
        <v>11.082142548877775</v>
      </c>
      <c r="F1560">
        <f t="shared" si="98"/>
        <v>-0.1885628532273369</v>
      </c>
      <c r="G1560">
        <f t="shared" si="99"/>
        <v>3.5555949617234198E-2</v>
      </c>
    </row>
    <row r="1561" spans="1:7" x14ac:dyDescent="0.25">
      <c r="A1561">
        <v>6310558</v>
      </c>
      <c r="B1561">
        <v>8843.5818820000004</v>
      </c>
      <c r="C1561">
        <f>VLOOKUP(A1561,Sheet1!$A$2:$B$11574,2,FALSE)</f>
        <v>9500</v>
      </c>
      <c r="D1561">
        <f t="shared" si="96"/>
        <v>9.0874472638357719</v>
      </c>
      <c r="E1561">
        <f t="shared" si="97"/>
        <v>9.1590470775886317</v>
      </c>
      <c r="F1561">
        <f t="shared" si="98"/>
        <v>-7.1599813752859731E-2</v>
      </c>
      <c r="G1561">
        <f t="shared" si="99"/>
        <v>5.1265333294442019E-3</v>
      </c>
    </row>
    <row r="1562" spans="1:7" x14ac:dyDescent="0.25">
      <c r="A1562">
        <v>6267476</v>
      </c>
      <c r="B1562">
        <v>46515.424910000002</v>
      </c>
      <c r="C1562">
        <f>VLOOKUP(A1562,Sheet1!$A$2:$B$11574,2,FALSE)</f>
        <v>31000</v>
      </c>
      <c r="D1562">
        <f t="shared" si="96"/>
        <v>10.747539255063655</v>
      </c>
      <c r="E1562">
        <f t="shared" si="97"/>
        <v>10.341742483467284</v>
      </c>
      <c r="F1562">
        <f t="shared" si="98"/>
        <v>0.40579677159637129</v>
      </c>
      <c r="G1562">
        <f t="shared" si="99"/>
        <v>0.16467101983803753</v>
      </c>
    </row>
    <row r="1563" spans="1:7" x14ac:dyDescent="0.25">
      <c r="A1563">
        <v>6275677</v>
      </c>
      <c r="B1563">
        <v>68991.649130000005</v>
      </c>
      <c r="C1563">
        <f>VLOOKUP(A1563,Sheet1!$A$2:$B$11574,2,FALSE)</f>
        <v>59000</v>
      </c>
      <c r="D1563">
        <f t="shared" si="96"/>
        <v>11.141740749153577</v>
      </c>
      <c r="E1563">
        <f t="shared" si="97"/>
        <v>10.985292722887856</v>
      </c>
      <c r="F1563">
        <f t="shared" si="98"/>
        <v>0.1564480262657213</v>
      </c>
      <c r="G1563">
        <f t="shared" si="99"/>
        <v>2.4475984922439822E-2</v>
      </c>
    </row>
    <row r="1564" spans="1:7" x14ac:dyDescent="0.25">
      <c r="A1564">
        <v>6263048</v>
      </c>
      <c r="B1564">
        <v>62706.739320000001</v>
      </c>
      <c r="C1564">
        <f>VLOOKUP(A1564,Sheet1!$A$2:$B$11574,2,FALSE)</f>
        <v>60000</v>
      </c>
      <c r="D1564">
        <f t="shared" si="96"/>
        <v>11.04622420601236</v>
      </c>
      <c r="E1564">
        <f t="shared" si="97"/>
        <v>11.002099841204238</v>
      </c>
      <c r="F1564">
        <f t="shared" si="98"/>
        <v>4.4124364808121541E-2</v>
      </c>
      <c r="G1564">
        <f t="shared" si="99"/>
        <v>1.9469595697201947E-3</v>
      </c>
    </row>
    <row r="1565" spans="1:7" x14ac:dyDescent="0.25">
      <c r="A1565">
        <v>6275721</v>
      </c>
      <c r="B1565">
        <v>93713.501390000005</v>
      </c>
      <c r="C1565">
        <f>VLOOKUP(A1565,Sheet1!$A$2:$B$11574,2,FALSE)</f>
        <v>127500</v>
      </c>
      <c r="D1565">
        <f t="shared" si="96"/>
        <v>11.447997549521865</v>
      </c>
      <c r="E1565">
        <f t="shared" si="97"/>
        <v>11.755871643580617</v>
      </c>
      <c r="F1565">
        <f t="shared" si="98"/>
        <v>-0.30787409405875188</v>
      </c>
      <c r="G1565">
        <f t="shared" si="99"/>
        <v>9.4786457792497197E-2</v>
      </c>
    </row>
    <row r="1566" spans="1:7" x14ac:dyDescent="0.25">
      <c r="A1566">
        <v>1224432</v>
      </c>
      <c r="B1566">
        <v>134561.56169999999</v>
      </c>
      <c r="C1566">
        <f>VLOOKUP(A1566,Sheet1!$A$2:$B$11574,2,FALSE)</f>
        <v>140000</v>
      </c>
      <c r="D1566">
        <f t="shared" si="96"/>
        <v>11.809777081114456</v>
      </c>
      <c r="E1566">
        <f t="shared" si="97"/>
        <v>11.849397701591441</v>
      </c>
      <c r="F1566">
        <f t="shared" si="98"/>
        <v>-3.9620620476984669E-2</v>
      </c>
      <c r="G1566">
        <f t="shared" si="99"/>
        <v>1.569793566981257E-3</v>
      </c>
    </row>
    <row r="1567" spans="1:7" x14ac:dyDescent="0.25">
      <c r="A1567">
        <v>1224409</v>
      </c>
      <c r="B1567">
        <v>31428.562409999999</v>
      </c>
      <c r="C1567">
        <f>VLOOKUP(A1567,Sheet1!$A$2:$B$11574,2,FALSE)</f>
        <v>25000</v>
      </c>
      <c r="D1567">
        <f t="shared" si="96"/>
        <v>10.355472389324598</v>
      </c>
      <c r="E1567">
        <f t="shared" si="97"/>
        <v>10.126631103850338</v>
      </c>
      <c r="F1567">
        <f t="shared" si="98"/>
        <v>0.2288412854742603</v>
      </c>
      <c r="G1567">
        <f t="shared" si="99"/>
        <v>5.2368333937511898E-2</v>
      </c>
    </row>
    <row r="1568" spans="1:7" x14ac:dyDescent="0.25">
      <c r="A1568">
        <v>6272978</v>
      </c>
      <c r="B1568">
        <v>83543.050839999996</v>
      </c>
      <c r="C1568">
        <f>VLOOKUP(A1568,Sheet1!$A$2:$B$11574,2,FALSE)</f>
        <v>92000</v>
      </c>
      <c r="D1568">
        <f t="shared" si="96"/>
        <v>11.333117356895956</v>
      </c>
      <c r="E1568">
        <f t="shared" si="97"/>
        <v>11.429543856031177</v>
      </c>
      <c r="F1568">
        <f t="shared" si="98"/>
        <v>-9.6426499135221277E-2</v>
      </c>
      <c r="G1568">
        <f t="shared" si="99"/>
        <v>9.2980697354748294E-3</v>
      </c>
    </row>
    <row r="1569" spans="1:7" x14ac:dyDescent="0.25">
      <c r="A1569">
        <v>6272648</v>
      </c>
      <c r="B1569">
        <v>16738.933120000002</v>
      </c>
      <c r="C1569">
        <f>VLOOKUP(A1569,Sheet1!$A$2:$B$11574,2,FALSE)</f>
        <v>15000</v>
      </c>
      <c r="D1569">
        <f t="shared" si="96"/>
        <v>9.7254926096349337</v>
      </c>
      <c r="E1569">
        <f t="shared" si="97"/>
        <v>9.6158054800843473</v>
      </c>
      <c r="F1569">
        <f t="shared" si="98"/>
        <v>0.10968712955058635</v>
      </c>
      <c r="G1569">
        <f t="shared" si="99"/>
        <v>1.2031266389047113E-2</v>
      </c>
    </row>
    <row r="1570" spans="1:7" x14ac:dyDescent="0.25">
      <c r="A1570">
        <v>6267484</v>
      </c>
      <c r="B1570">
        <v>43919.684939999999</v>
      </c>
      <c r="C1570">
        <f>VLOOKUP(A1570,Sheet1!$A$2:$B$11574,2,FALSE)</f>
        <v>42000</v>
      </c>
      <c r="D1570">
        <f t="shared" si="96"/>
        <v>10.690117902660415</v>
      </c>
      <c r="E1570">
        <f t="shared" si="97"/>
        <v>10.645424897265505</v>
      </c>
      <c r="F1570">
        <f t="shared" si="98"/>
        <v>4.4693005394909946E-2</v>
      </c>
      <c r="G1570">
        <f t="shared" si="99"/>
        <v>1.9974647312294494E-3</v>
      </c>
    </row>
    <row r="1571" spans="1:7" x14ac:dyDescent="0.25">
      <c r="A1571">
        <v>6275465</v>
      </c>
      <c r="B1571">
        <v>14310.779259999999</v>
      </c>
      <c r="C1571">
        <f>VLOOKUP(A1571,Sheet1!$A$2:$B$11574,2,FALSE)</f>
        <v>12000</v>
      </c>
      <c r="D1571">
        <f t="shared" si="96"/>
        <v>9.568768326693279</v>
      </c>
      <c r="E1571">
        <f t="shared" si="97"/>
        <v>9.3926619287701367</v>
      </c>
      <c r="F1571">
        <f t="shared" si="98"/>
        <v>0.17610639792314231</v>
      </c>
      <c r="G1571">
        <f t="shared" si="99"/>
        <v>3.1013463389464143E-2</v>
      </c>
    </row>
    <row r="1572" spans="1:7" x14ac:dyDescent="0.25">
      <c r="A1572">
        <v>1224767</v>
      </c>
      <c r="B1572">
        <v>39714.409480000002</v>
      </c>
      <c r="C1572">
        <f>VLOOKUP(A1572,Sheet1!$A$2:$B$11574,2,FALSE)</f>
        <v>61000</v>
      </c>
      <c r="D1572">
        <f t="shared" si="96"/>
        <v>10.589469360015483</v>
      </c>
      <c r="E1572">
        <f t="shared" si="97"/>
        <v>11.018629143155449</v>
      </c>
      <c r="F1572">
        <f t="shared" si="98"/>
        <v>-0.42915978313996561</v>
      </c>
      <c r="G1572">
        <f t="shared" si="99"/>
        <v>0.1841781194647423</v>
      </c>
    </row>
    <row r="1573" spans="1:7" x14ac:dyDescent="0.25">
      <c r="A1573">
        <v>6272487</v>
      </c>
      <c r="B1573">
        <v>90646.271580000001</v>
      </c>
      <c r="C1573">
        <f>VLOOKUP(A1573,Sheet1!$A$2:$B$11574,2,FALSE)</f>
        <v>115000</v>
      </c>
      <c r="D1573">
        <f t="shared" si="96"/>
        <v>11.414720085497098</v>
      </c>
      <c r="E1573">
        <f t="shared" si="97"/>
        <v>11.652687407345388</v>
      </c>
      <c r="F1573">
        <f t="shared" si="98"/>
        <v>-0.23796732184828961</v>
      </c>
      <c r="G1573">
        <f t="shared" si="99"/>
        <v>5.6628446267647459E-2</v>
      </c>
    </row>
    <row r="1574" spans="1:7" x14ac:dyDescent="0.25">
      <c r="A1574">
        <v>6278946</v>
      </c>
      <c r="B1574">
        <v>19591.58438</v>
      </c>
      <c r="C1574">
        <f>VLOOKUP(A1574,Sheet1!$A$2:$B$11574,2,FALSE)</f>
        <v>20000</v>
      </c>
      <c r="D1574">
        <f t="shared" si="96"/>
        <v>9.8828553846462697</v>
      </c>
      <c r="E1574">
        <f t="shared" si="97"/>
        <v>9.9034875525361272</v>
      </c>
      <c r="F1574">
        <f t="shared" si="98"/>
        <v>-2.0632167889857556E-2</v>
      </c>
      <c r="G1574">
        <f t="shared" si="99"/>
        <v>4.2568635183526919E-4</v>
      </c>
    </row>
    <row r="1575" spans="1:7" x14ac:dyDescent="0.25">
      <c r="A1575">
        <v>6275459</v>
      </c>
      <c r="B1575">
        <v>14310.779259999999</v>
      </c>
      <c r="C1575">
        <f>VLOOKUP(A1575,Sheet1!$A$2:$B$11574,2,FALSE)</f>
        <v>12000</v>
      </c>
      <c r="D1575">
        <f t="shared" si="96"/>
        <v>9.568768326693279</v>
      </c>
      <c r="E1575">
        <f t="shared" si="97"/>
        <v>9.3926619287701367</v>
      </c>
      <c r="F1575">
        <f t="shared" si="98"/>
        <v>0.17610639792314231</v>
      </c>
      <c r="G1575">
        <f t="shared" si="99"/>
        <v>3.1013463389464143E-2</v>
      </c>
    </row>
    <row r="1576" spans="1:7" x14ac:dyDescent="0.25">
      <c r="A1576">
        <v>6272232</v>
      </c>
      <c r="B1576">
        <v>73042.656340000001</v>
      </c>
      <c r="C1576">
        <f>VLOOKUP(A1576,Sheet1!$A$2:$B$11574,2,FALSE)</f>
        <v>67500</v>
      </c>
      <c r="D1576">
        <f t="shared" si="96"/>
        <v>11.198798882898886</v>
      </c>
      <c r="E1576">
        <f t="shared" si="97"/>
        <v>11.119882876860622</v>
      </c>
      <c r="F1576">
        <f t="shared" si="98"/>
        <v>7.8916006038264541E-2</v>
      </c>
      <c r="G1576">
        <f t="shared" si="99"/>
        <v>6.2277360090314052E-3</v>
      </c>
    </row>
    <row r="1577" spans="1:7" x14ac:dyDescent="0.25">
      <c r="A1577">
        <v>1227774</v>
      </c>
      <c r="B1577">
        <v>46390.99553</v>
      </c>
      <c r="C1577">
        <f>VLOOKUP(A1577,Sheet1!$A$2:$B$11574,2,FALSE)</f>
        <v>66000</v>
      </c>
      <c r="D1577">
        <f t="shared" si="96"/>
        <v>10.744860657528461</v>
      </c>
      <c r="E1577">
        <f t="shared" si="97"/>
        <v>11.097410021008562</v>
      </c>
      <c r="F1577">
        <f t="shared" si="98"/>
        <v>-0.35254936348010091</v>
      </c>
      <c r="G1577">
        <f t="shared" si="99"/>
        <v>0.12429105369022431</v>
      </c>
    </row>
    <row r="1578" spans="1:7" x14ac:dyDescent="0.25">
      <c r="A1578">
        <v>6275849</v>
      </c>
      <c r="B1578">
        <v>89366.303870000003</v>
      </c>
      <c r="C1578">
        <f>VLOOKUP(A1578,Sheet1!$A$2:$B$11574,2,FALSE)</f>
        <v>90000</v>
      </c>
      <c r="D1578">
        <f t="shared" si="96"/>
        <v>11.400498975905776</v>
      </c>
      <c r="E1578">
        <f t="shared" si="97"/>
        <v>11.407564949312402</v>
      </c>
      <c r="F1578">
        <f t="shared" si="98"/>
        <v>-7.0659734066254032E-3</v>
      </c>
      <c r="G1578">
        <f t="shared" si="99"/>
        <v>4.9927980183137406E-5</v>
      </c>
    </row>
    <row r="1579" spans="1:7" x14ac:dyDescent="0.25">
      <c r="A1579">
        <v>6272461</v>
      </c>
      <c r="B1579">
        <v>67279.463470000002</v>
      </c>
      <c r="C1579">
        <f>VLOOKUP(A1579,Sheet1!$A$2:$B$11574,2,FALSE)</f>
        <v>90000</v>
      </c>
      <c r="D1579">
        <f t="shared" si="96"/>
        <v>11.116610320031203</v>
      </c>
      <c r="E1579">
        <f t="shared" si="97"/>
        <v>11.407564949312402</v>
      </c>
      <c r="F1579">
        <f t="shared" si="98"/>
        <v>-0.29095462928119886</v>
      </c>
      <c r="G1579">
        <f t="shared" si="99"/>
        <v>8.4654596300159868E-2</v>
      </c>
    </row>
    <row r="1580" spans="1:7" x14ac:dyDescent="0.25">
      <c r="A1580">
        <v>1223094</v>
      </c>
      <c r="B1580">
        <v>20216.399140000001</v>
      </c>
      <c r="C1580">
        <f>VLOOKUP(A1580,Sheet1!$A$2:$B$11574,2,FALSE)</f>
        <v>15500</v>
      </c>
      <c r="D1580">
        <f t="shared" si="96"/>
        <v>9.9142493926404374</v>
      </c>
      <c r="E1580">
        <f t="shared" si="97"/>
        <v>9.6485953029073386</v>
      </c>
      <c r="F1580">
        <f t="shared" si="98"/>
        <v>0.26565408973309879</v>
      </c>
      <c r="G1580">
        <f t="shared" si="99"/>
        <v>7.0572095391921302E-2</v>
      </c>
    </row>
    <row r="1581" spans="1:7" x14ac:dyDescent="0.25">
      <c r="A1581">
        <v>6267470</v>
      </c>
      <c r="B1581">
        <v>39154.973530000003</v>
      </c>
      <c r="C1581">
        <f>VLOOKUP(A1581,Sheet1!$A$2:$B$11574,2,FALSE)</f>
        <v>38000</v>
      </c>
      <c r="D1581">
        <f t="shared" si="96"/>
        <v>10.575282731153651</v>
      </c>
      <c r="E1581">
        <f t="shared" si="97"/>
        <v>10.545341438708522</v>
      </c>
      <c r="F1581">
        <f t="shared" si="98"/>
        <v>2.9941292445128553E-2</v>
      </c>
      <c r="G1581">
        <f t="shared" si="99"/>
        <v>8.9648099328471214E-4</v>
      </c>
    </row>
    <row r="1582" spans="1:7" x14ac:dyDescent="0.25">
      <c r="A1582">
        <v>6274588</v>
      </c>
      <c r="B1582">
        <v>114153.1391</v>
      </c>
      <c r="C1582">
        <f>VLOOKUP(A1582,Sheet1!$A$2:$B$11574,2,FALSE)</f>
        <v>115000</v>
      </c>
      <c r="D1582">
        <f t="shared" si="96"/>
        <v>11.645296151360819</v>
      </c>
      <c r="E1582">
        <f t="shared" si="97"/>
        <v>11.652687407345388</v>
      </c>
      <c r="F1582">
        <f t="shared" si="98"/>
        <v>-7.3912559845688008E-3</v>
      </c>
      <c r="G1582">
        <f t="shared" si="99"/>
        <v>5.4630665029424111E-5</v>
      </c>
    </row>
    <row r="1583" spans="1:7" x14ac:dyDescent="0.25">
      <c r="A1583">
        <v>6279273</v>
      </c>
      <c r="B1583">
        <v>58571.213190000002</v>
      </c>
      <c r="C1583">
        <f>VLOOKUP(A1583,Sheet1!$A$2:$B$11574,2,FALSE)</f>
        <v>70000</v>
      </c>
      <c r="D1583">
        <f t="shared" si="96"/>
        <v>10.977998612374513</v>
      </c>
      <c r="E1583">
        <f t="shared" si="97"/>
        <v>11.156250521031495</v>
      </c>
      <c r="F1583">
        <f t="shared" si="98"/>
        <v>-0.17825190865698204</v>
      </c>
      <c r="G1583">
        <f t="shared" si="99"/>
        <v>3.1773742939857068E-2</v>
      </c>
    </row>
    <row r="1584" spans="1:7" x14ac:dyDescent="0.25">
      <c r="A1584">
        <v>6257605</v>
      </c>
      <c r="B1584">
        <v>7952.7393849999999</v>
      </c>
      <c r="C1584">
        <f>VLOOKUP(A1584,Sheet1!$A$2:$B$11574,2,FALSE)</f>
        <v>9000</v>
      </c>
      <c r="D1584">
        <f t="shared" si="96"/>
        <v>8.9812717250250103</v>
      </c>
      <c r="E1584">
        <f t="shared" si="97"/>
        <v>9.1049798563183568</v>
      </c>
      <c r="F1584">
        <f t="shared" si="98"/>
        <v>-0.12370813129334657</v>
      </c>
      <c r="G1584">
        <f t="shared" si="99"/>
        <v>1.5303701748091873E-2</v>
      </c>
    </row>
    <row r="1585" spans="1:7" x14ac:dyDescent="0.25">
      <c r="A1585">
        <v>6265710</v>
      </c>
      <c r="B1585">
        <v>13516.281779999999</v>
      </c>
      <c r="C1585">
        <f>VLOOKUP(A1585,Sheet1!$A$2:$B$11574,2,FALSE)</f>
        <v>7600</v>
      </c>
      <c r="D1585">
        <f t="shared" si="96"/>
        <v>9.5116502955008553</v>
      </c>
      <c r="E1585">
        <f t="shared" si="97"/>
        <v>8.9359035262744229</v>
      </c>
      <c r="F1585">
        <f t="shared" si="98"/>
        <v>0.57574676922643242</v>
      </c>
      <c r="G1585">
        <f t="shared" si="99"/>
        <v>0.33148434227467483</v>
      </c>
    </row>
    <row r="1586" spans="1:7" x14ac:dyDescent="0.25">
      <c r="A1586">
        <v>6261994</v>
      </c>
      <c r="B1586">
        <v>50225.322939999998</v>
      </c>
      <c r="C1586">
        <f>VLOOKUP(A1586,Sheet1!$A$2:$B$11574,2,FALSE)</f>
        <v>70000</v>
      </c>
      <c r="D1586">
        <f t="shared" si="96"/>
        <v>10.824274619528069</v>
      </c>
      <c r="E1586">
        <f t="shared" si="97"/>
        <v>11.156250521031495</v>
      </c>
      <c r="F1586">
        <f t="shared" si="98"/>
        <v>-0.33197590150342648</v>
      </c>
      <c r="G1586">
        <f t="shared" si="99"/>
        <v>0.11020799917901272</v>
      </c>
    </row>
    <row r="1587" spans="1:7" x14ac:dyDescent="0.25">
      <c r="A1587">
        <v>6275520</v>
      </c>
      <c r="B1587">
        <v>52444.36548</v>
      </c>
      <c r="C1587">
        <f>VLOOKUP(A1587,Sheet1!$A$2:$B$11574,2,FALSE)</f>
        <v>67500</v>
      </c>
      <c r="D1587">
        <f t="shared" si="96"/>
        <v>10.867508181552374</v>
      </c>
      <c r="E1587">
        <f t="shared" si="97"/>
        <v>11.119882876860622</v>
      </c>
      <c r="F1587">
        <f t="shared" si="98"/>
        <v>-0.25237469530824796</v>
      </c>
      <c r="G1587">
        <f t="shared" si="99"/>
        <v>6.3692986831931003E-2</v>
      </c>
    </row>
    <row r="1588" spans="1:7" x14ac:dyDescent="0.25">
      <c r="A1588">
        <v>6274985</v>
      </c>
      <c r="B1588">
        <v>46284.149120000002</v>
      </c>
      <c r="C1588">
        <f>VLOOKUP(A1588,Sheet1!$A$2:$B$11574,2,FALSE)</f>
        <v>62500</v>
      </c>
      <c r="D1588">
        <f t="shared" si="96"/>
        <v>10.742554829838761</v>
      </c>
      <c r="E1588">
        <f t="shared" si="97"/>
        <v>11.042921835724492</v>
      </c>
      <c r="F1588">
        <f t="shared" si="98"/>
        <v>-0.30036700588573062</v>
      </c>
      <c r="G1588">
        <f t="shared" si="99"/>
        <v>9.0220338224758528E-2</v>
      </c>
    </row>
    <row r="1589" spans="1:7" x14ac:dyDescent="0.25">
      <c r="A1589">
        <v>6267451</v>
      </c>
      <c r="B1589">
        <v>35513.445919999998</v>
      </c>
      <c r="C1589">
        <f>VLOOKUP(A1589,Sheet1!$A$2:$B$11574,2,FALSE)</f>
        <v>45000</v>
      </c>
      <c r="D1589">
        <f t="shared" si="96"/>
        <v>10.477666662062544</v>
      </c>
      <c r="E1589">
        <f t="shared" si="97"/>
        <v>10.714417768752456</v>
      </c>
      <c r="F1589">
        <f t="shared" si="98"/>
        <v>-0.23675110668991195</v>
      </c>
      <c r="G1589">
        <f t="shared" si="99"/>
        <v>5.605108651889807E-2</v>
      </c>
    </row>
    <row r="1590" spans="1:7" x14ac:dyDescent="0.25">
      <c r="A1590">
        <v>6276358</v>
      </c>
      <c r="B1590">
        <v>34414.314539999999</v>
      </c>
      <c r="C1590">
        <f>VLOOKUP(A1590,Sheet1!$A$2:$B$11574,2,FALSE)</f>
        <v>35000</v>
      </c>
      <c r="D1590">
        <f t="shared" si="96"/>
        <v>10.446227877156264</v>
      </c>
      <c r="E1590">
        <f t="shared" si="97"/>
        <v>10.46310334047155</v>
      </c>
      <c r="F1590">
        <f t="shared" si="98"/>
        <v>-1.6875463315285444E-2</v>
      </c>
      <c r="G1590">
        <f t="shared" si="99"/>
        <v>2.847812621055448E-4</v>
      </c>
    </row>
    <row r="1591" spans="1:7" x14ac:dyDescent="0.25">
      <c r="A1591">
        <v>6305299</v>
      </c>
      <c r="B1591">
        <v>19128.173790000001</v>
      </c>
      <c r="C1591">
        <f>VLOOKUP(A1591,Sheet1!$A$2:$B$11574,2,FALSE)</f>
        <v>25000</v>
      </c>
      <c r="D1591">
        <f t="shared" si="96"/>
        <v>9.8589175947305119</v>
      </c>
      <c r="E1591">
        <f t="shared" si="97"/>
        <v>10.126631103850338</v>
      </c>
      <c r="F1591">
        <f t="shared" si="98"/>
        <v>-0.26771350911982594</v>
      </c>
      <c r="G1591">
        <f t="shared" si="99"/>
        <v>7.1670522965251129E-2</v>
      </c>
    </row>
    <row r="1592" spans="1:7" x14ac:dyDescent="0.25">
      <c r="A1592">
        <v>6263052</v>
      </c>
      <c r="B1592">
        <v>51587.051390000001</v>
      </c>
      <c r="C1592">
        <f>VLOOKUP(A1592,Sheet1!$A$2:$B$11574,2,FALSE)</f>
        <v>60000</v>
      </c>
      <c r="D1592">
        <f t="shared" si="96"/>
        <v>10.851025977924165</v>
      </c>
      <c r="E1592">
        <f t="shared" si="97"/>
        <v>11.002099841204238</v>
      </c>
      <c r="F1592">
        <f t="shared" si="98"/>
        <v>-0.15107386328007344</v>
      </c>
      <c r="G1592">
        <f t="shared" si="99"/>
        <v>2.2823312166366322E-2</v>
      </c>
    </row>
    <row r="1593" spans="1:7" x14ac:dyDescent="0.25">
      <c r="A1593">
        <v>6319845</v>
      </c>
      <c r="B1593">
        <v>51796.71428</v>
      </c>
      <c r="C1593">
        <f>VLOOKUP(A1593,Sheet1!$A$2:$B$11574,2,FALSE)</f>
        <v>55000</v>
      </c>
      <c r="D1593">
        <f t="shared" si="96"/>
        <v>10.855081995347719</v>
      </c>
      <c r="E1593">
        <f t="shared" si="97"/>
        <v>10.915088464214607</v>
      </c>
      <c r="F1593">
        <f t="shared" si="98"/>
        <v>-6.0006468866887985E-2</v>
      </c>
      <c r="G1593">
        <f t="shared" si="99"/>
        <v>3.6007763058727971E-3</v>
      </c>
    </row>
    <row r="1594" spans="1:7" x14ac:dyDescent="0.25">
      <c r="A1594">
        <v>6310339</v>
      </c>
      <c r="B1594">
        <v>8840.491822</v>
      </c>
      <c r="C1594">
        <f>VLOOKUP(A1594,Sheet1!$A$2:$B$11574,2,FALSE)</f>
        <v>12000</v>
      </c>
      <c r="D1594">
        <f t="shared" si="96"/>
        <v>9.0870977900569159</v>
      </c>
      <c r="E1594">
        <f t="shared" si="97"/>
        <v>9.3926619287701367</v>
      </c>
      <c r="F1594">
        <f t="shared" si="98"/>
        <v>-0.30556413871322086</v>
      </c>
      <c r="G1594">
        <f t="shared" si="99"/>
        <v>9.3369442867552471E-2</v>
      </c>
    </row>
    <row r="1595" spans="1:7" x14ac:dyDescent="0.25">
      <c r="A1595">
        <v>6302734</v>
      </c>
      <c r="B1595">
        <v>16466.767360000002</v>
      </c>
      <c r="C1595">
        <f>VLOOKUP(A1595,Sheet1!$A$2:$B$11574,2,FALSE)</f>
        <v>10500</v>
      </c>
      <c r="D1595">
        <f t="shared" si="96"/>
        <v>9.7090995294689648</v>
      </c>
      <c r="E1595">
        <f t="shared" si="97"/>
        <v>9.259130536145614</v>
      </c>
      <c r="F1595">
        <f t="shared" si="98"/>
        <v>0.44996899332335083</v>
      </c>
      <c r="G1595">
        <f t="shared" si="99"/>
        <v>0.20247209495242974</v>
      </c>
    </row>
    <row r="1596" spans="1:7" x14ac:dyDescent="0.25">
      <c r="A1596">
        <v>6274670</v>
      </c>
      <c r="B1596">
        <v>51865.279450000002</v>
      </c>
      <c r="C1596">
        <f>VLOOKUP(A1596,Sheet1!$A$2:$B$11574,2,FALSE)</f>
        <v>85000</v>
      </c>
      <c r="D1596">
        <f t="shared" si="96"/>
        <v>10.85640485587802</v>
      </c>
      <c r="E1596">
        <f t="shared" si="97"/>
        <v>11.350406535472453</v>
      </c>
      <c r="F1596">
        <f t="shared" si="98"/>
        <v>-0.49400167959443309</v>
      </c>
      <c r="G1596">
        <f t="shared" si="99"/>
        <v>0.24403765944212091</v>
      </c>
    </row>
    <row r="1597" spans="1:7" x14ac:dyDescent="0.25">
      <c r="A1597">
        <v>6275570</v>
      </c>
      <c r="B1597">
        <v>21960.039649999999</v>
      </c>
      <c r="C1597">
        <f>VLOOKUP(A1597,Sheet1!$A$2:$B$11574,2,FALSE)</f>
        <v>20000</v>
      </c>
      <c r="D1597">
        <f t="shared" si="96"/>
        <v>9.9969797011773931</v>
      </c>
      <c r="E1597">
        <f t="shared" si="97"/>
        <v>9.9034875525361272</v>
      </c>
      <c r="F1597">
        <f t="shared" si="98"/>
        <v>9.3492148641265871E-2</v>
      </c>
      <c r="G1597">
        <f t="shared" si="99"/>
        <v>8.7407818575605516E-3</v>
      </c>
    </row>
    <row r="1598" spans="1:7" x14ac:dyDescent="0.25">
      <c r="A1598">
        <v>6265769</v>
      </c>
      <c r="B1598">
        <v>47432.460939999997</v>
      </c>
      <c r="C1598">
        <f>VLOOKUP(A1598,Sheet1!$A$2:$B$11574,2,FALSE)</f>
        <v>56000</v>
      </c>
      <c r="D1598">
        <f t="shared" si="96"/>
        <v>10.767062103251943</v>
      </c>
      <c r="E1598">
        <f t="shared" si="97"/>
        <v>10.933106969717286</v>
      </c>
      <c r="F1598">
        <f t="shared" si="98"/>
        <v>-0.16604486646534333</v>
      </c>
      <c r="G1598">
        <f t="shared" si="99"/>
        <v>2.7570897679493698E-2</v>
      </c>
    </row>
    <row r="1599" spans="1:7" x14ac:dyDescent="0.25">
      <c r="A1599">
        <v>6266270</v>
      </c>
      <c r="B1599">
        <v>61076.684529999999</v>
      </c>
      <c r="C1599">
        <f>VLOOKUP(A1599,Sheet1!$A$2:$B$11574,2,FALSE)</f>
        <v>82500</v>
      </c>
      <c r="D1599">
        <f t="shared" si="96"/>
        <v>11.019885477080008</v>
      </c>
      <c r="E1599">
        <f t="shared" si="97"/>
        <v>11.320553572322773</v>
      </c>
      <c r="F1599">
        <f t="shared" si="98"/>
        <v>-0.30066809524276472</v>
      </c>
      <c r="G1599">
        <f t="shared" si="99"/>
        <v>9.0401303496912236E-2</v>
      </c>
    </row>
    <row r="1600" spans="1:7" x14ac:dyDescent="0.25">
      <c r="A1600">
        <v>6272404</v>
      </c>
      <c r="B1600">
        <v>75674.547690000007</v>
      </c>
      <c r="C1600">
        <f>VLOOKUP(A1600,Sheet1!$A$2:$B$11574,2,FALSE)</f>
        <v>85000</v>
      </c>
      <c r="D1600">
        <f t="shared" si="96"/>
        <v>11.23419715686512</v>
      </c>
      <c r="E1600">
        <f t="shared" si="97"/>
        <v>11.350406535472453</v>
      </c>
      <c r="F1600">
        <f t="shared" si="98"/>
        <v>-0.11620937860733349</v>
      </c>
      <c r="G1600">
        <f t="shared" si="99"/>
        <v>1.3504619676302579E-2</v>
      </c>
    </row>
    <row r="1601" spans="1:7" x14ac:dyDescent="0.25">
      <c r="A1601">
        <v>1224397</v>
      </c>
      <c r="B1601">
        <v>79751.12212</v>
      </c>
      <c r="C1601">
        <f>VLOOKUP(A1601,Sheet1!$A$2:$B$11574,2,FALSE)</f>
        <v>82500</v>
      </c>
      <c r="D1601">
        <f t="shared" si="96"/>
        <v>11.286666091018322</v>
      </c>
      <c r="E1601">
        <f t="shared" si="97"/>
        <v>11.320553572322773</v>
      </c>
      <c r="F1601">
        <f t="shared" si="98"/>
        <v>-3.3887481304450517E-2</v>
      </c>
      <c r="G1601">
        <f t="shared" si="99"/>
        <v>1.1483613891594834E-3</v>
      </c>
    </row>
    <row r="1602" spans="1:7" x14ac:dyDescent="0.25">
      <c r="A1602">
        <v>6279128</v>
      </c>
      <c r="B1602">
        <v>79024.513680000004</v>
      </c>
      <c r="C1602">
        <f>VLOOKUP(A1602,Sheet1!$A$2:$B$11574,2,FALSE)</f>
        <v>87500</v>
      </c>
      <c r="D1602">
        <f t="shared" si="96"/>
        <v>11.277513383062985</v>
      </c>
      <c r="E1602">
        <f t="shared" si="97"/>
        <v>11.379394072345706</v>
      </c>
      <c r="F1602">
        <f t="shared" si="98"/>
        <v>-0.10188068928272109</v>
      </c>
      <c r="G1602">
        <f t="shared" si="99"/>
        <v>1.037967484872236E-2</v>
      </c>
    </row>
    <row r="1603" spans="1:7" x14ac:dyDescent="0.25">
      <c r="A1603">
        <v>6277905</v>
      </c>
      <c r="B1603">
        <v>42748.161440000003</v>
      </c>
      <c r="C1603">
        <f>VLOOKUP(A1603,Sheet1!$A$2:$B$11574,2,FALSE)</f>
        <v>40000</v>
      </c>
      <c r="D1603">
        <f t="shared" ref="D1603:D1666" si="100">LN(B1603)</f>
        <v>10.663081466188606</v>
      </c>
      <c r="E1603">
        <f t="shared" ref="E1603:E1666" si="101">LN(C1603)</f>
        <v>10.596634733096073</v>
      </c>
      <c r="F1603">
        <f t="shared" ref="F1603:F1666" si="102">D1603-E1603</f>
        <v>6.644673309253335E-2</v>
      </c>
      <c r="G1603">
        <f t="shared" ref="G1603:G1666" si="103">F1603*F1603</f>
        <v>4.4151683386703666E-3</v>
      </c>
    </row>
    <row r="1604" spans="1:7" x14ac:dyDescent="0.25">
      <c r="A1604">
        <v>1226835</v>
      </c>
      <c r="B1604">
        <v>71281.56061</v>
      </c>
      <c r="C1604">
        <f>VLOOKUP(A1604,Sheet1!$A$2:$B$11574,2,FALSE)</f>
        <v>92000</v>
      </c>
      <c r="D1604">
        <f t="shared" si="100"/>
        <v>11.174392955984704</v>
      </c>
      <c r="E1604">
        <f t="shared" si="101"/>
        <v>11.429543856031177</v>
      </c>
      <c r="F1604">
        <f t="shared" si="102"/>
        <v>-0.25515090004647334</v>
      </c>
      <c r="G1604">
        <f t="shared" si="103"/>
        <v>6.5101981794525435E-2</v>
      </c>
    </row>
    <row r="1605" spans="1:7" x14ac:dyDescent="0.25">
      <c r="A1605">
        <v>6274455</v>
      </c>
      <c r="B1605">
        <v>28798.70552</v>
      </c>
      <c r="C1605">
        <f>VLOOKUP(A1605,Sheet1!$A$2:$B$11574,2,FALSE)</f>
        <v>26000</v>
      </c>
      <c r="D1605">
        <f t="shared" si="100"/>
        <v>10.268085717891658</v>
      </c>
      <c r="E1605">
        <f t="shared" si="101"/>
        <v>10.165851817003619</v>
      </c>
      <c r="F1605">
        <f t="shared" si="102"/>
        <v>0.10223390088803974</v>
      </c>
      <c r="G1605">
        <f t="shared" si="103"/>
        <v>1.0451770490785533E-2</v>
      </c>
    </row>
    <row r="1606" spans="1:7" x14ac:dyDescent="0.25">
      <c r="A1606">
        <v>6272466</v>
      </c>
      <c r="B1606">
        <v>75211.357560000004</v>
      </c>
      <c r="C1606">
        <f>VLOOKUP(A1606,Sheet1!$A$2:$B$11574,2,FALSE)</f>
        <v>97500</v>
      </c>
      <c r="D1606">
        <f t="shared" si="100"/>
        <v>11.228057529916819</v>
      </c>
      <c r="E1606">
        <f t="shared" si="101"/>
        <v>11.487607656985938</v>
      </c>
      <c r="F1606">
        <f t="shared" si="102"/>
        <v>-0.25955012706911873</v>
      </c>
      <c r="G1606">
        <f t="shared" si="103"/>
        <v>6.7366268461595685E-2</v>
      </c>
    </row>
    <row r="1607" spans="1:7" x14ac:dyDescent="0.25">
      <c r="A1607">
        <v>1226811</v>
      </c>
      <c r="B1607">
        <v>30063.165079999999</v>
      </c>
      <c r="C1607">
        <f>VLOOKUP(A1607,Sheet1!$A$2:$B$11574,2,FALSE)</f>
        <v>36000</v>
      </c>
      <c r="D1607">
        <f t="shared" si="100"/>
        <v>10.311055949846645</v>
      </c>
      <c r="E1607">
        <f t="shared" si="101"/>
        <v>10.491274217438248</v>
      </c>
      <c r="F1607">
        <f t="shared" si="102"/>
        <v>-0.1802182675916022</v>
      </c>
      <c r="G1607">
        <f t="shared" si="103"/>
        <v>3.2478623973718333E-2</v>
      </c>
    </row>
    <row r="1608" spans="1:7" x14ac:dyDescent="0.25">
      <c r="A1608">
        <v>6271380</v>
      </c>
      <c r="B1608">
        <v>41492.626459999999</v>
      </c>
      <c r="C1608">
        <f>VLOOKUP(A1608,Sheet1!$A$2:$B$11574,2,FALSE)</f>
        <v>36000</v>
      </c>
      <c r="D1608">
        <f t="shared" si="100"/>
        <v>10.633271014769949</v>
      </c>
      <c r="E1608">
        <f t="shared" si="101"/>
        <v>10.491274217438248</v>
      </c>
      <c r="F1608">
        <f t="shared" si="102"/>
        <v>0.14199679733170179</v>
      </c>
      <c r="G1608">
        <f t="shared" si="103"/>
        <v>2.016309045246039E-2</v>
      </c>
    </row>
    <row r="1609" spans="1:7" x14ac:dyDescent="0.25">
      <c r="A1609">
        <v>6266074</v>
      </c>
      <c r="B1609">
        <v>21304.025880000001</v>
      </c>
      <c r="C1609">
        <f>VLOOKUP(A1609,Sheet1!$A$2:$B$11574,2,FALSE)</f>
        <v>30000</v>
      </c>
      <c r="D1609">
        <f t="shared" si="100"/>
        <v>9.9666513422883742</v>
      </c>
      <c r="E1609">
        <f t="shared" si="101"/>
        <v>10.308952660644293</v>
      </c>
      <c r="F1609">
        <f t="shared" si="102"/>
        <v>-0.34230131835591848</v>
      </c>
      <c r="G1609">
        <f t="shared" si="103"/>
        <v>0.11717019254819985</v>
      </c>
    </row>
    <row r="1610" spans="1:7" x14ac:dyDescent="0.25">
      <c r="A1610">
        <v>6279813</v>
      </c>
      <c r="B1610">
        <v>53829.649250000002</v>
      </c>
      <c r="C1610">
        <f>VLOOKUP(A1610,Sheet1!$A$2:$B$11574,2,FALSE)</f>
        <v>61000</v>
      </c>
      <c r="D1610">
        <f t="shared" si="100"/>
        <v>10.893579695650438</v>
      </c>
      <c r="E1610">
        <f t="shared" si="101"/>
        <v>11.018629143155449</v>
      </c>
      <c r="F1610">
        <f t="shared" si="102"/>
        <v>-0.12504944750501146</v>
      </c>
      <c r="G1610">
        <f t="shared" si="103"/>
        <v>1.5637364321308616E-2</v>
      </c>
    </row>
    <row r="1611" spans="1:7" x14ac:dyDescent="0.25">
      <c r="A1611">
        <v>6279826</v>
      </c>
      <c r="B1611">
        <v>59857.991540000003</v>
      </c>
      <c r="C1611">
        <f>VLOOKUP(A1611,Sheet1!$A$2:$B$11574,2,FALSE)</f>
        <v>81000</v>
      </c>
      <c r="D1611">
        <f t="shared" si="100"/>
        <v>10.999730228221001</v>
      </c>
      <c r="E1611">
        <f t="shared" si="101"/>
        <v>11.302204433654575</v>
      </c>
      <c r="F1611">
        <f t="shared" si="102"/>
        <v>-0.30247420543357428</v>
      </c>
      <c r="G1611">
        <f t="shared" si="103"/>
        <v>9.1490644952672104E-2</v>
      </c>
    </row>
    <row r="1612" spans="1:7" x14ac:dyDescent="0.25">
      <c r="A1612">
        <v>6267883</v>
      </c>
      <c r="B1612">
        <v>70951.039980000001</v>
      </c>
      <c r="C1612">
        <f>VLOOKUP(A1612,Sheet1!$A$2:$B$11574,2,FALSE)</f>
        <v>80000</v>
      </c>
      <c r="D1612">
        <f t="shared" si="100"/>
        <v>11.16974534040888</v>
      </c>
      <c r="E1612">
        <f t="shared" si="101"/>
        <v>11.289781913656018</v>
      </c>
      <c r="F1612">
        <f t="shared" si="102"/>
        <v>-0.12003657324713757</v>
      </c>
      <c r="G1612">
        <f t="shared" si="103"/>
        <v>1.4408778916915423E-2</v>
      </c>
    </row>
    <row r="1613" spans="1:7" x14ac:dyDescent="0.25">
      <c r="A1613">
        <v>6272549</v>
      </c>
      <c r="B1613">
        <v>102266.31080000001</v>
      </c>
      <c r="C1613">
        <f>VLOOKUP(A1613,Sheet1!$A$2:$B$11574,2,FALSE)</f>
        <v>110000</v>
      </c>
      <c r="D1613">
        <f t="shared" si="100"/>
        <v>11.535335580009679</v>
      </c>
      <c r="E1613">
        <f t="shared" si="101"/>
        <v>11.608235644774552</v>
      </c>
      <c r="F1613">
        <f t="shared" si="102"/>
        <v>-7.2900064764873207E-2</v>
      </c>
      <c r="G1613">
        <f t="shared" si="103"/>
        <v>5.3144194427227082E-3</v>
      </c>
    </row>
    <row r="1614" spans="1:7" x14ac:dyDescent="0.25">
      <c r="A1614">
        <v>1224388</v>
      </c>
      <c r="B1614">
        <v>32911.349119999999</v>
      </c>
      <c r="C1614">
        <f>VLOOKUP(A1614,Sheet1!$A$2:$B$11574,2,FALSE)</f>
        <v>43000</v>
      </c>
      <c r="D1614">
        <f t="shared" si="100"/>
        <v>10.401572835323824</v>
      </c>
      <c r="E1614">
        <f t="shared" si="101"/>
        <v>10.668955394675699</v>
      </c>
      <c r="F1614">
        <f t="shared" si="102"/>
        <v>-0.2673825593518746</v>
      </c>
      <c r="G1614">
        <f t="shared" si="103"/>
        <v>7.1493433045558746E-2</v>
      </c>
    </row>
    <row r="1615" spans="1:7" x14ac:dyDescent="0.25">
      <c r="A1615">
        <v>6279670</v>
      </c>
      <c r="B1615">
        <v>38466.520170000003</v>
      </c>
      <c r="C1615">
        <f>VLOOKUP(A1615,Sheet1!$A$2:$B$11574,2,FALSE)</f>
        <v>43000</v>
      </c>
      <c r="D1615">
        <f t="shared" si="100"/>
        <v>10.557543535975229</v>
      </c>
      <c r="E1615">
        <f t="shared" si="101"/>
        <v>10.668955394675699</v>
      </c>
      <c r="F1615">
        <f t="shared" si="102"/>
        <v>-0.11141185870046932</v>
      </c>
      <c r="G1615">
        <f t="shared" si="103"/>
        <v>1.2412602259093342E-2</v>
      </c>
    </row>
    <row r="1616" spans="1:7" x14ac:dyDescent="0.25">
      <c r="A1616">
        <v>1224410</v>
      </c>
      <c r="B1616">
        <v>86860.524409999998</v>
      </c>
      <c r="C1616">
        <f>VLOOKUP(A1616,Sheet1!$A$2:$B$11574,2,FALSE)</f>
        <v>100000</v>
      </c>
      <c r="D1616">
        <f t="shared" si="100"/>
        <v>11.37205894348712</v>
      </c>
      <c r="E1616">
        <f t="shared" si="101"/>
        <v>11.512925464970229</v>
      </c>
      <c r="F1616">
        <f t="shared" si="102"/>
        <v>-0.14086652148310819</v>
      </c>
      <c r="G1616">
        <f t="shared" si="103"/>
        <v>1.9843376874750979E-2</v>
      </c>
    </row>
    <row r="1617" spans="1:7" x14ac:dyDescent="0.25">
      <c r="A1617">
        <v>6272457</v>
      </c>
      <c r="B1617">
        <v>79849.239560000002</v>
      </c>
      <c r="C1617">
        <f>VLOOKUP(A1617,Sheet1!$A$2:$B$11574,2,FALSE)</f>
        <v>57500</v>
      </c>
      <c r="D1617">
        <f t="shared" si="100"/>
        <v>11.287895630241518</v>
      </c>
      <c r="E1617">
        <f t="shared" si="101"/>
        <v>10.959540226785442</v>
      </c>
      <c r="F1617">
        <f t="shared" si="102"/>
        <v>0.32835540345607583</v>
      </c>
      <c r="G1617">
        <f t="shared" si="103"/>
        <v>0.10781727097880234</v>
      </c>
    </row>
    <row r="1618" spans="1:7" x14ac:dyDescent="0.25">
      <c r="A1618">
        <v>6272267</v>
      </c>
      <c r="B1618">
        <v>74984.060389999999</v>
      </c>
      <c r="C1618">
        <f>VLOOKUP(A1618,Sheet1!$A$2:$B$11574,2,FALSE)</f>
        <v>86200</v>
      </c>
      <c r="D1618">
        <f t="shared" si="100"/>
        <v>11.22503084179781</v>
      </c>
      <c r="E1618">
        <f t="shared" si="101"/>
        <v>11.364425456651784</v>
      </c>
      <c r="F1618">
        <f t="shared" si="102"/>
        <v>-0.13939461485397331</v>
      </c>
      <c r="G1618">
        <f t="shared" si="103"/>
        <v>1.9430858650287555E-2</v>
      </c>
    </row>
    <row r="1619" spans="1:7" x14ac:dyDescent="0.25">
      <c r="A1619">
        <v>6278978</v>
      </c>
      <c r="B1619">
        <v>21089.221539999999</v>
      </c>
      <c r="C1619">
        <f>VLOOKUP(A1619,Sheet1!$A$2:$B$11574,2,FALSE)</f>
        <v>19000</v>
      </c>
      <c r="D1619">
        <f t="shared" si="100"/>
        <v>9.9565173614591949</v>
      </c>
      <c r="E1619">
        <f t="shared" si="101"/>
        <v>9.8521942581485771</v>
      </c>
      <c r="F1619">
        <f t="shared" si="102"/>
        <v>0.10432310331061778</v>
      </c>
      <c r="G1619">
        <f t="shared" si="103"/>
        <v>1.0883309884357831E-2</v>
      </c>
    </row>
    <row r="1620" spans="1:7" x14ac:dyDescent="0.25">
      <c r="A1620">
        <v>6275301</v>
      </c>
      <c r="B1620">
        <v>96228.162500000006</v>
      </c>
      <c r="C1620">
        <f>VLOOKUP(A1620,Sheet1!$A$2:$B$11574,2,FALSE)</f>
        <v>102500</v>
      </c>
      <c r="D1620">
        <f t="shared" si="100"/>
        <v>11.47447734329128</v>
      </c>
      <c r="E1620">
        <f t="shared" si="101"/>
        <v>11.5376180775606</v>
      </c>
      <c r="F1620">
        <f t="shared" si="102"/>
        <v>-6.3140734269319765E-2</v>
      </c>
      <c r="G1620">
        <f t="shared" si="103"/>
        <v>3.9867523240688513E-3</v>
      </c>
    </row>
    <row r="1621" spans="1:7" x14ac:dyDescent="0.25">
      <c r="A1621">
        <v>6274244</v>
      </c>
      <c r="B1621">
        <v>26586.407139999999</v>
      </c>
      <c r="C1621">
        <f>VLOOKUP(A1621,Sheet1!$A$2:$B$11574,2,FALSE)</f>
        <v>31000</v>
      </c>
      <c r="D1621">
        <f t="shared" si="100"/>
        <v>10.188155354385362</v>
      </c>
      <c r="E1621">
        <f t="shared" si="101"/>
        <v>10.341742483467284</v>
      </c>
      <c r="F1621">
        <f t="shared" si="102"/>
        <v>-0.15358712908192196</v>
      </c>
      <c r="G1621">
        <f t="shared" si="103"/>
        <v>2.3589006219626958E-2</v>
      </c>
    </row>
    <row r="1622" spans="1:7" x14ac:dyDescent="0.25">
      <c r="A1622">
        <v>6274243</v>
      </c>
      <c r="B1622">
        <v>26440.418900000001</v>
      </c>
      <c r="C1622">
        <f>VLOOKUP(A1622,Sheet1!$A$2:$B$11574,2,FALSE)</f>
        <v>26000</v>
      </c>
      <c r="D1622">
        <f t="shared" si="100"/>
        <v>10.18264913725918</v>
      </c>
      <c r="E1622">
        <f t="shared" si="101"/>
        <v>10.165851817003619</v>
      </c>
      <c r="F1622">
        <f t="shared" si="102"/>
        <v>1.6797320255561132E-2</v>
      </c>
      <c r="G1622">
        <f t="shared" si="103"/>
        <v>2.8214996776788432E-4</v>
      </c>
    </row>
    <row r="1623" spans="1:7" x14ac:dyDescent="0.25">
      <c r="A1623">
        <v>6273894</v>
      </c>
      <c r="B1623">
        <v>27966.842400000001</v>
      </c>
      <c r="C1623">
        <f>VLOOKUP(A1623,Sheet1!$A$2:$B$11574,2,FALSE)</f>
        <v>28000</v>
      </c>
      <c r="D1623">
        <f t="shared" si="100"/>
        <v>10.238774887438483</v>
      </c>
      <c r="E1623">
        <f t="shared" si="101"/>
        <v>10.239959789157341</v>
      </c>
      <c r="F1623">
        <f t="shared" si="102"/>
        <v>-1.1849017188581001E-3</v>
      </c>
      <c r="G1623">
        <f t="shared" si="103"/>
        <v>1.4039920833528803E-6</v>
      </c>
    </row>
    <row r="1624" spans="1:7" x14ac:dyDescent="0.25">
      <c r="A1624">
        <v>6273850</v>
      </c>
      <c r="B1624">
        <v>83599.837280000007</v>
      </c>
      <c r="C1624">
        <f>VLOOKUP(A1624,Sheet1!$A$2:$B$11574,2,FALSE)</f>
        <v>85000</v>
      </c>
      <c r="D1624">
        <f t="shared" si="100"/>
        <v>11.333796852659416</v>
      </c>
      <c r="E1624">
        <f t="shared" si="101"/>
        <v>11.350406535472453</v>
      </c>
      <c r="F1624">
        <f t="shared" si="102"/>
        <v>-1.6609682813037097E-2</v>
      </c>
      <c r="G1624">
        <f t="shared" si="103"/>
        <v>2.758815631496999E-4</v>
      </c>
    </row>
    <row r="1625" spans="1:7" x14ac:dyDescent="0.25">
      <c r="A1625">
        <v>6275244</v>
      </c>
      <c r="B1625">
        <v>72287.478289999999</v>
      </c>
      <c r="C1625">
        <f>VLOOKUP(A1625,Sheet1!$A$2:$B$11574,2,FALSE)</f>
        <v>90000</v>
      </c>
      <c r="D1625">
        <f t="shared" si="100"/>
        <v>11.188406202137879</v>
      </c>
      <c r="E1625">
        <f t="shared" si="101"/>
        <v>11.407564949312402</v>
      </c>
      <c r="F1625">
        <f t="shared" si="102"/>
        <v>-0.21915874717452333</v>
      </c>
      <c r="G1625">
        <f t="shared" si="103"/>
        <v>4.8030556463106638E-2</v>
      </c>
    </row>
    <row r="1626" spans="1:7" x14ac:dyDescent="0.25">
      <c r="A1626">
        <v>6272479</v>
      </c>
      <c r="B1626">
        <v>69758.561539999995</v>
      </c>
      <c r="C1626">
        <f>VLOOKUP(A1626,Sheet1!$A$2:$B$11574,2,FALSE)</f>
        <v>87500</v>
      </c>
      <c r="D1626">
        <f t="shared" si="100"/>
        <v>11.152795438244116</v>
      </c>
      <c r="E1626">
        <f t="shared" si="101"/>
        <v>11.379394072345706</v>
      </c>
      <c r="F1626">
        <f t="shared" si="102"/>
        <v>-0.22659863410158998</v>
      </c>
      <c r="G1626">
        <f t="shared" si="103"/>
        <v>5.1346940976706258E-2</v>
      </c>
    </row>
    <row r="1627" spans="1:7" x14ac:dyDescent="0.25">
      <c r="A1627">
        <v>6275225</v>
      </c>
      <c r="B1627">
        <v>59857.991540000003</v>
      </c>
      <c r="C1627">
        <f>VLOOKUP(A1627,Sheet1!$A$2:$B$11574,2,FALSE)</f>
        <v>75000</v>
      </c>
      <c r="D1627">
        <f t="shared" si="100"/>
        <v>10.999730228221001</v>
      </c>
      <c r="E1627">
        <f t="shared" si="101"/>
        <v>11.225243392518447</v>
      </c>
      <c r="F1627">
        <f t="shared" si="102"/>
        <v>-0.22551316429744617</v>
      </c>
      <c r="G1627">
        <f t="shared" si="103"/>
        <v>5.0856187271446945E-2</v>
      </c>
    </row>
    <row r="1628" spans="1:7" x14ac:dyDescent="0.25">
      <c r="A1628">
        <v>6275268</v>
      </c>
      <c r="B1628">
        <v>76896.287070000006</v>
      </c>
      <c r="C1628">
        <f>VLOOKUP(A1628,Sheet1!$A$2:$B$11574,2,FALSE)</f>
        <v>77500</v>
      </c>
      <c r="D1628">
        <f t="shared" si="100"/>
        <v>11.250212871753321</v>
      </c>
      <c r="E1628">
        <f t="shared" si="101"/>
        <v>11.258033215341438</v>
      </c>
      <c r="F1628">
        <f t="shared" si="102"/>
        <v>-7.8203435881167849E-3</v>
      </c>
      <c r="G1628">
        <f t="shared" si="103"/>
        <v>6.1157773836199313E-5</v>
      </c>
    </row>
    <row r="1629" spans="1:7" x14ac:dyDescent="0.25">
      <c r="A1629">
        <v>6265772</v>
      </c>
      <c r="B1629">
        <v>48499.763870000002</v>
      </c>
      <c r="C1629">
        <f>VLOOKUP(A1629,Sheet1!$A$2:$B$11574,2,FALSE)</f>
        <v>50000</v>
      </c>
      <c r="D1629">
        <f t="shared" si="100"/>
        <v>10.789314208253929</v>
      </c>
      <c r="E1629">
        <f t="shared" si="101"/>
        <v>10.819778284410283</v>
      </c>
      <c r="F1629">
        <f t="shared" si="102"/>
        <v>-3.046407615635438E-2</v>
      </c>
      <c r="G1629">
        <f t="shared" si="103"/>
        <v>9.2805993606015946E-4</v>
      </c>
    </row>
    <row r="1630" spans="1:7" x14ac:dyDescent="0.25">
      <c r="A1630">
        <v>6279814</v>
      </c>
      <c r="B1630">
        <v>53829.649250000002</v>
      </c>
      <c r="C1630">
        <f>VLOOKUP(A1630,Sheet1!$A$2:$B$11574,2,FALSE)</f>
        <v>65000</v>
      </c>
      <c r="D1630">
        <f t="shared" si="100"/>
        <v>10.893579695650438</v>
      </c>
      <c r="E1630">
        <f t="shared" si="101"/>
        <v>11.082142548877775</v>
      </c>
      <c r="F1630">
        <f t="shared" si="102"/>
        <v>-0.1885628532273369</v>
      </c>
      <c r="G1630">
        <f t="shared" si="103"/>
        <v>3.5555949617234198E-2</v>
      </c>
    </row>
    <row r="1631" spans="1:7" x14ac:dyDescent="0.25">
      <c r="A1631">
        <v>6275601</v>
      </c>
      <c r="B1631">
        <v>79882.294970000003</v>
      </c>
      <c r="C1631">
        <f>VLOOKUP(A1631,Sheet1!$A$2:$B$11574,2,FALSE)</f>
        <v>90000</v>
      </c>
      <c r="D1631">
        <f t="shared" si="100"/>
        <v>11.288309517337376</v>
      </c>
      <c r="E1631">
        <f t="shared" si="101"/>
        <v>11.407564949312402</v>
      </c>
      <c r="F1631">
        <f t="shared" si="102"/>
        <v>-0.11925543197502542</v>
      </c>
      <c r="G1631">
        <f t="shared" si="103"/>
        <v>1.4221858055549914E-2</v>
      </c>
    </row>
    <row r="1632" spans="1:7" x14ac:dyDescent="0.25">
      <c r="A1632">
        <v>1224408</v>
      </c>
      <c r="B1632">
        <v>39216.655350000001</v>
      </c>
      <c r="C1632">
        <f>VLOOKUP(A1632,Sheet1!$A$2:$B$11574,2,FALSE)</f>
        <v>48000</v>
      </c>
      <c r="D1632">
        <f t="shared" si="100"/>
        <v>10.576856816919571</v>
      </c>
      <c r="E1632">
        <f t="shared" si="101"/>
        <v>10.778956289890028</v>
      </c>
      <c r="F1632">
        <f t="shared" si="102"/>
        <v>-0.20209947297045616</v>
      </c>
      <c r="G1632">
        <f t="shared" si="103"/>
        <v>4.0844196974936138E-2</v>
      </c>
    </row>
    <row r="1633" spans="1:7" x14ac:dyDescent="0.25">
      <c r="A1633">
        <v>6275690</v>
      </c>
      <c r="B1633">
        <v>62673.104350000001</v>
      </c>
      <c r="C1633">
        <f>VLOOKUP(A1633,Sheet1!$A$2:$B$11574,2,FALSE)</f>
        <v>61000</v>
      </c>
      <c r="D1633">
        <f t="shared" si="100"/>
        <v>11.045687676857076</v>
      </c>
      <c r="E1633">
        <f t="shared" si="101"/>
        <v>11.018629143155449</v>
      </c>
      <c r="F1633">
        <f t="shared" si="102"/>
        <v>2.7058533701627141E-2</v>
      </c>
      <c r="G1633">
        <f t="shared" si="103"/>
        <v>7.3216424608209176E-4</v>
      </c>
    </row>
    <row r="1634" spans="1:7" x14ac:dyDescent="0.25">
      <c r="A1634">
        <v>6275486</v>
      </c>
      <c r="B1634">
        <v>52066.869070000001</v>
      </c>
      <c r="C1634">
        <f>VLOOKUP(A1634,Sheet1!$A$2:$B$11574,2,FALSE)</f>
        <v>44500</v>
      </c>
      <c r="D1634">
        <f t="shared" si="100"/>
        <v>10.860284115100022</v>
      </c>
      <c r="E1634">
        <f t="shared" si="101"/>
        <v>10.703244468154331</v>
      </c>
      <c r="F1634">
        <f t="shared" si="102"/>
        <v>0.15703964694569095</v>
      </c>
      <c r="G1634">
        <f t="shared" si="103"/>
        <v>2.466145071282726E-2</v>
      </c>
    </row>
    <row r="1635" spans="1:7" x14ac:dyDescent="0.25">
      <c r="A1635">
        <v>6267011</v>
      </c>
      <c r="B1635">
        <v>74165.985750000007</v>
      </c>
      <c r="C1635">
        <f>VLOOKUP(A1635,Sheet1!$A$2:$B$11574,2,FALSE)</f>
        <v>77500</v>
      </c>
      <c r="D1635">
        <f t="shared" si="100"/>
        <v>11.214060910979301</v>
      </c>
      <c r="E1635">
        <f t="shared" si="101"/>
        <v>11.258033215341438</v>
      </c>
      <c r="F1635">
        <f t="shared" si="102"/>
        <v>-4.3972304362137393E-2</v>
      </c>
      <c r="G1635">
        <f t="shared" si="103"/>
        <v>1.9335635509164471E-3</v>
      </c>
    </row>
    <row r="1636" spans="1:7" x14ac:dyDescent="0.25">
      <c r="A1636">
        <v>6278975</v>
      </c>
      <c r="B1636">
        <v>24662.691299999999</v>
      </c>
      <c r="C1636">
        <f>VLOOKUP(A1636,Sheet1!$A$2:$B$11574,2,FALSE)</f>
        <v>19000</v>
      </c>
      <c r="D1636">
        <f t="shared" si="100"/>
        <v>10.113046907016448</v>
      </c>
      <c r="E1636">
        <f t="shared" si="101"/>
        <v>9.8521942581485771</v>
      </c>
      <c r="F1636">
        <f t="shared" si="102"/>
        <v>0.2608526488678713</v>
      </c>
      <c r="G1636">
        <f t="shared" si="103"/>
        <v>6.8044104421384949E-2</v>
      </c>
    </row>
    <row r="1637" spans="1:7" x14ac:dyDescent="0.25">
      <c r="A1637">
        <v>6264484</v>
      </c>
      <c r="B1637">
        <v>48950.012730000002</v>
      </c>
      <c r="C1637">
        <f>VLOOKUP(A1637,Sheet1!$A$2:$B$11574,2,FALSE)</f>
        <v>70000</v>
      </c>
      <c r="D1637">
        <f t="shared" si="100"/>
        <v>10.798554908019909</v>
      </c>
      <c r="E1637">
        <f t="shared" si="101"/>
        <v>11.156250521031495</v>
      </c>
      <c r="F1637">
        <f t="shared" si="102"/>
        <v>-0.35769561301158603</v>
      </c>
      <c r="G1637">
        <f t="shared" si="103"/>
        <v>0.12794615156773431</v>
      </c>
    </row>
    <row r="1638" spans="1:7" x14ac:dyDescent="0.25">
      <c r="A1638">
        <v>6258408</v>
      </c>
      <c r="B1638">
        <v>17208.977190000001</v>
      </c>
      <c r="C1638">
        <f>VLOOKUP(A1638,Sheet1!$A$2:$B$11574,2,FALSE)</f>
        <v>21000</v>
      </c>
      <c r="D1638">
        <f t="shared" si="100"/>
        <v>9.7531864562948005</v>
      </c>
      <c r="E1638">
        <f t="shared" si="101"/>
        <v>9.9522777167055594</v>
      </c>
      <c r="F1638">
        <f t="shared" si="102"/>
        <v>-0.19909126041075886</v>
      </c>
      <c r="G1638">
        <f t="shared" si="103"/>
        <v>3.96373299719446E-2</v>
      </c>
    </row>
    <row r="1639" spans="1:7" x14ac:dyDescent="0.25">
      <c r="A1639">
        <v>6274440</v>
      </c>
      <c r="B1639">
        <v>27730.451550000002</v>
      </c>
      <c r="C1639">
        <f>VLOOKUP(A1639,Sheet1!$A$2:$B$11574,2,FALSE)</f>
        <v>26000</v>
      </c>
      <c r="D1639">
        <f t="shared" si="100"/>
        <v>10.230286422285394</v>
      </c>
      <c r="E1639">
        <f t="shared" si="101"/>
        <v>10.165851817003619</v>
      </c>
      <c r="F1639">
        <f t="shared" si="102"/>
        <v>6.4434605281775248E-2</v>
      </c>
      <c r="G1639">
        <f t="shared" si="103"/>
        <v>4.1518183578181786E-3</v>
      </c>
    </row>
    <row r="1640" spans="1:7" x14ac:dyDescent="0.25">
      <c r="A1640">
        <v>6264014</v>
      </c>
      <c r="B1640">
        <v>14426.960080000001</v>
      </c>
      <c r="C1640">
        <f>VLOOKUP(A1640,Sheet1!$A$2:$B$11574,2,FALSE)</f>
        <v>10000</v>
      </c>
      <c r="D1640">
        <f t="shared" si="100"/>
        <v>9.5768539629079115</v>
      </c>
      <c r="E1640">
        <f t="shared" si="101"/>
        <v>9.2103403719761836</v>
      </c>
      <c r="F1640">
        <f t="shared" si="102"/>
        <v>0.36651359093172786</v>
      </c>
      <c r="G1640">
        <f t="shared" si="103"/>
        <v>0.13433221233766995</v>
      </c>
    </row>
    <row r="1641" spans="1:7" x14ac:dyDescent="0.25">
      <c r="A1641">
        <v>6275226</v>
      </c>
      <c r="B1641">
        <v>74080.004560000001</v>
      </c>
      <c r="C1641">
        <f>VLOOKUP(A1641,Sheet1!$A$2:$B$11574,2,FALSE)</f>
        <v>75000</v>
      </c>
      <c r="D1641">
        <f t="shared" si="100"/>
        <v>11.212900930875135</v>
      </c>
      <c r="E1641">
        <f t="shared" si="101"/>
        <v>11.225243392518447</v>
      </c>
      <c r="F1641">
        <f t="shared" si="102"/>
        <v>-1.2342461643312319E-2</v>
      </c>
      <c r="G1641">
        <f t="shared" si="103"/>
        <v>1.5233635941663584E-4</v>
      </c>
    </row>
    <row r="1642" spans="1:7" x14ac:dyDescent="0.25">
      <c r="A1642">
        <v>1224398</v>
      </c>
      <c r="B1642">
        <v>75911.987080000006</v>
      </c>
      <c r="C1642">
        <f>VLOOKUP(A1642,Sheet1!$A$2:$B$11574,2,FALSE)</f>
        <v>75000</v>
      </c>
      <c r="D1642">
        <f t="shared" si="100"/>
        <v>11.237329883456511</v>
      </c>
      <c r="E1642">
        <f t="shared" si="101"/>
        <v>11.225243392518447</v>
      </c>
      <c r="F1642">
        <f t="shared" si="102"/>
        <v>1.2086490938063577E-2</v>
      </c>
      <c r="G1642">
        <f t="shared" si="103"/>
        <v>1.4608326319589295E-4</v>
      </c>
    </row>
    <row r="1643" spans="1:7" x14ac:dyDescent="0.25">
      <c r="A1643">
        <v>6275895</v>
      </c>
      <c r="B1643">
        <v>96919.670729999998</v>
      </c>
      <c r="C1643">
        <f>VLOOKUP(A1643,Sheet1!$A$2:$B$11574,2,FALSE)</f>
        <v>102500</v>
      </c>
      <c r="D1643">
        <f t="shared" si="100"/>
        <v>11.48163777758668</v>
      </c>
      <c r="E1643">
        <f t="shared" si="101"/>
        <v>11.5376180775606</v>
      </c>
      <c r="F1643">
        <f t="shared" si="102"/>
        <v>-5.5980299973919401E-2</v>
      </c>
      <c r="G1643">
        <f t="shared" si="103"/>
        <v>3.1337939851700004E-3</v>
      </c>
    </row>
    <row r="1644" spans="1:7" x14ac:dyDescent="0.25">
      <c r="A1644">
        <v>6276468</v>
      </c>
      <c r="B1644">
        <v>29369.712289999999</v>
      </c>
      <c r="C1644">
        <f>VLOOKUP(A1644,Sheet1!$A$2:$B$11574,2,FALSE)</f>
        <v>37500</v>
      </c>
      <c r="D1644">
        <f t="shared" si="100"/>
        <v>10.287719228094293</v>
      </c>
      <c r="E1644">
        <f t="shared" si="101"/>
        <v>10.532096211958502</v>
      </c>
      <c r="F1644">
        <f t="shared" si="102"/>
        <v>-0.2443769838642087</v>
      </c>
      <c r="G1644">
        <f t="shared" si="103"/>
        <v>5.9720110242567716E-2</v>
      </c>
    </row>
    <row r="1645" spans="1:7" x14ac:dyDescent="0.25">
      <c r="A1645">
        <v>6265350</v>
      </c>
      <c r="B1645">
        <v>10847.374669999999</v>
      </c>
      <c r="C1645">
        <f>VLOOKUP(A1645,Sheet1!$A$2:$B$11574,2,FALSE)</f>
        <v>14500</v>
      </c>
      <c r="D1645">
        <f t="shared" si="100"/>
        <v>9.291678363791517</v>
      </c>
      <c r="E1645">
        <f t="shared" si="101"/>
        <v>9.581903928408666</v>
      </c>
      <c r="F1645">
        <f t="shared" si="102"/>
        <v>-0.29022556461714899</v>
      </c>
      <c r="G1645">
        <f t="shared" si="103"/>
        <v>8.4230878357342928E-2</v>
      </c>
    </row>
    <row r="1646" spans="1:7" x14ac:dyDescent="0.25">
      <c r="A1646">
        <v>6276035</v>
      </c>
      <c r="B1646">
        <v>19226.221290000001</v>
      </c>
      <c r="C1646">
        <f>VLOOKUP(A1646,Sheet1!$A$2:$B$11574,2,FALSE)</f>
        <v>20000</v>
      </c>
      <c r="D1646">
        <f t="shared" si="100"/>
        <v>9.8640303184939864</v>
      </c>
      <c r="E1646">
        <f t="shared" si="101"/>
        <v>9.9034875525361272</v>
      </c>
      <c r="F1646">
        <f t="shared" si="102"/>
        <v>-3.9457234042140854E-2</v>
      </c>
      <c r="G1646">
        <f t="shared" si="103"/>
        <v>1.556873318256279E-3</v>
      </c>
    </row>
    <row r="1647" spans="1:7" x14ac:dyDescent="0.25">
      <c r="A1647">
        <v>6262180</v>
      </c>
      <c r="B1647">
        <v>58743.458330000001</v>
      </c>
      <c r="C1647">
        <f>VLOOKUP(A1647,Sheet1!$A$2:$B$11574,2,FALSE)</f>
        <v>75000</v>
      </c>
      <c r="D1647">
        <f t="shared" si="100"/>
        <v>10.980935078232337</v>
      </c>
      <c r="E1647">
        <f t="shared" si="101"/>
        <v>11.225243392518447</v>
      </c>
      <c r="F1647">
        <f t="shared" si="102"/>
        <v>-0.24430831428611022</v>
      </c>
      <c r="G1647">
        <f t="shared" si="103"/>
        <v>5.9686552429320805E-2</v>
      </c>
    </row>
    <row r="1648" spans="1:7" x14ac:dyDescent="0.25">
      <c r="A1648">
        <v>6273144</v>
      </c>
      <c r="B1648">
        <v>82835.821670000005</v>
      </c>
      <c r="C1648">
        <f>VLOOKUP(A1648,Sheet1!$A$2:$B$11574,2,FALSE)</f>
        <v>100000</v>
      </c>
      <c r="D1648">
        <f t="shared" si="100"/>
        <v>11.3246158756812</v>
      </c>
      <c r="E1648">
        <f t="shared" si="101"/>
        <v>11.512925464970229</v>
      </c>
      <c r="F1648">
        <f t="shared" si="102"/>
        <v>-0.18830958928902852</v>
      </c>
      <c r="G1648">
        <f t="shared" si="103"/>
        <v>3.5460501418202603E-2</v>
      </c>
    </row>
    <row r="1649" spans="1:7" x14ac:dyDescent="0.25">
      <c r="A1649">
        <v>6264293</v>
      </c>
      <c r="B1649">
        <v>63984.064109999999</v>
      </c>
      <c r="C1649">
        <f>VLOOKUP(A1649,Sheet1!$A$2:$B$11574,2,FALSE)</f>
        <v>87500</v>
      </c>
      <c r="D1649">
        <f t="shared" si="100"/>
        <v>11.066389333055341</v>
      </c>
      <c r="E1649">
        <f t="shared" si="101"/>
        <v>11.379394072345706</v>
      </c>
      <c r="F1649">
        <f t="shared" si="102"/>
        <v>-0.31300473929036521</v>
      </c>
      <c r="G1649">
        <f t="shared" si="103"/>
        <v>9.7971966818229492E-2</v>
      </c>
    </row>
    <row r="1650" spans="1:7" x14ac:dyDescent="0.25">
      <c r="A1650">
        <v>6276840</v>
      </c>
      <c r="B1650">
        <v>18087.391199999998</v>
      </c>
      <c r="C1650">
        <f>VLOOKUP(A1650,Sheet1!$A$2:$B$11574,2,FALSE)</f>
        <v>20500</v>
      </c>
      <c r="D1650">
        <f t="shared" si="100"/>
        <v>9.8029703557177772</v>
      </c>
      <c r="E1650">
        <f t="shared" si="101"/>
        <v>9.9281801651265003</v>
      </c>
      <c r="F1650">
        <f t="shared" si="102"/>
        <v>-0.12520980940872306</v>
      </c>
      <c r="G1650">
        <f t="shared" si="103"/>
        <v>1.5677496372168753E-2</v>
      </c>
    </row>
    <row r="1651" spans="1:7" x14ac:dyDescent="0.25">
      <c r="A1651">
        <v>6262974</v>
      </c>
      <c r="B1651">
        <v>31427.117419999999</v>
      </c>
      <c r="C1651">
        <f>VLOOKUP(A1651,Sheet1!$A$2:$B$11574,2,FALSE)</f>
        <v>28000</v>
      </c>
      <c r="D1651">
        <f t="shared" si="100"/>
        <v>10.355426411299886</v>
      </c>
      <c r="E1651">
        <f t="shared" si="101"/>
        <v>10.239959789157341</v>
      </c>
      <c r="F1651">
        <f t="shared" si="102"/>
        <v>0.11546662214254511</v>
      </c>
      <c r="G1651">
        <f t="shared" si="103"/>
        <v>1.3332540829009287E-2</v>
      </c>
    </row>
    <row r="1652" spans="1:7" x14ac:dyDescent="0.25">
      <c r="A1652">
        <v>6270476</v>
      </c>
      <c r="B1652">
        <v>44074.472300000001</v>
      </c>
      <c r="C1652">
        <f>VLOOKUP(A1652,Sheet1!$A$2:$B$11574,2,FALSE)</f>
        <v>35000</v>
      </c>
      <c r="D1652">
        <f t="shared" si="100"/>
        <v>10.693636034420715</v>
      </c>
      <c r="E1652">
        <f t="shared" si="101"/>
        <v>10.46310334047155</v>
      </c>
      <c r="F1652">
        <f t="shared" si="102"/>
        <v>0.23053269394916498</v>
      </c>
      <c r="G1652">
        <f t="shared" si="103"/>
        <v>5.314532297945937E-2</v>
      </c>
    </row>
    <row r="1653" spans="1:7" x14ac:dyDescent="0.25">
      <c r="A1653">
        <v>1224769</v>
      </c>
      <c r="B1653">
        <v>44459.725930000001</v>
      </c>
      <c r="C1653">
        <f>VLOOKUP(A1653,Sheet1!$A$2:$B$11574,2,FALSE)</f>
        <v>56000</v>
      </c>
      <c r="D1653">
        <f t="shared" si="100"/>
        <v>10.702339023081734</v>
      </c>
      <c r="E1653">
        <f t="shared" si="101"/>
        <v>10.933106969717286</v>
      </c>
      <c r="F1653">
        <f t="shared" si="102"/>
        <v>-0.23076794663555233</v>
      </c>
      <c r="G1653">
        <f t="shared" si="103"/>
        <v>5.3253845194389131E-2</v>
      </c>
    </row>
    <row r="1654" spans="1:7" x14ac:dyDescent="0.25">
      <c r="A1654">
        <v>6276841</v>
      </c>
      <c r="B1654">
        <v>18087.391199999998</v>
      </c>
      <c r="C1654">
        <f>VLOOKUP(A1654,Sheet1!$A$2:$B$11574,2,FALSE)</f>
        <v>21000</v>
      </c>
      <c r="D1654">
        <f t="shared" si="100"/>
        <v>9.8029703557177772</v>
      </c>
      <c r="E1654">
        <f t="shared" si="101"/>
        <v>9.9522777167055594</v>
      </c>
      <c r="F1654">
        <f t="shared" si="102"/>
        <v>-0.14930736098778219</v>
      </c>
      <c r="G1654">
        <f t="shared" si="103"/>
        <v>2.2292688045135903E-2</v>
      </c>
    </row>
    <row r="1655" spans="1:7" x14ac:dyDescent="0.25">
      <c r="A1655">
        <v>6275893</v>
      </c>
      <c r="B1655">
        <v>96228.162500000006</v>
      </c>
      <c r="C1655">
        <f>VLOOKUP(A1655,Sheet1!$A$2:$B$11574,2,FALSE)</f>
        <v>105000</v>
      </c>
      <c r="D1655">
        <f t="shared" si="100"/>
        <v>11.47447734329128</v>
      </c>
      <c r="E1655">
        <f t="shared" si="101"/>
        <v>11.561715629139661</v>
      </c>
      <c r="F1655">
        <f t="shared" si="102"/>
        <v>-8.723828584838067E-2</v>
      </c>
      <c r="G1655">
        <f t="shared" si="103"/>
        <v>7.6105185177637747E-3</v>
      </c>
    </row>
    <row r="1656" spans="1:7" x14ac:dyDescent="0.25">
      <c r="A1656">
        <v>6279815</v>
      </c>
      <c r="B1656">
        <v>53829.649250000002</v>
      </c>
      <c r="C1656">
        <f>VLOOKUP(A1656,Sheet1!$A$2:$B$11574,2,FALSE)</f>
        <v>61000</v>
      </c>
      <c r="D1656">
        <f t="shared" si="100"/>
        <v>10.893579695650438</v>
      </c>
      <c r="E1656">
        <f t="shared" si="101"/>
        <v>11.018629143155449</v>
      </c>
      <c r="F1656">
        <f t="shared" si="102"/>
        <v>-0.12504944750501146</v>
      </c>
      <c r="G1656">
        <f t="shared" si="103"/>
        <v>1.5637364321308616E-2</v>
      </c>
    </row>
    <row r="1657" spans="1:7" x14ac:dyDescent="0.25">
      <c r="A1657">
        <v>6275455</v>
      </c>
      <c r="B1657">
        <v>48997.929799999998</v>
      </c>
      <c r="C1657">
        <f>VLOOKUP(A1657,Sheet1!$A$2:$B$11574,2,FALSE)</f>
        <v>46000</v>
      </c>
      <c r="D1657">
        <f t="shared" si="100"/>
        <v>10.799533327220658</v>
      </c>
      <c r="E1657">
        <f t="shared" si="101"/>
        <v>10.736396675471232</v>
      </c>
      <c r="F1657">
        <f t="shared" si="102"/>
        <v>6.3136651749426065E-2</v>
      </c>
      <c r="G1657">
        <f t="shared" si="103"/>
        <v>3.9862367941283054E-3</v>
      </c>
    </row>
    <row r="1658" spans="1:7" x14ac:dyDescent="0.25">
      <c r="A1658">
        <v>6264713</v>
      </c>
      <c r="B1658">
        <v>48161.882879999997</v>
      </c>
      <c r="C1658">
        <f>VLOOKUP(A1658,Sheet1!$A$2:$B$11574,2,FALSE)</f>
        <v>56000</v>
      </c>
      <c r="D1658">
        <f t="shared" si="100"/>
        <v>10.782323175563976</v>
      </c>
      <c r="E1658">
        <f t="shared" si="101"/>
        <v>10.933106969717286</v>
      </c>
      <c r="F1658">
        <f t="shared" si="102"/>
        <v>-0.15078379415331078</v>
      </c>
      <c r="G1658">
        <f t="shared" si="103"/>
        <v>2.2735752579268E-2</v>
      </c>
    </row>
    <row r="1659" spans="1:7" x14ac:dyDescent="0.25">
      <c r="A1659">
        <v>6277387</v>
      </c>
      <c r="B1659">
        <v>82833.286290000004</v>
      </c>
      <c r="C1659">
        <f>VLOOKUP(A1659,Sheet1!$A$2:$B$11574,2,FALSE)</f>
        <v>77500</v>
      </c>
      <c r="D1659">
        <f t="shared" si="100"/>
        <v>11.324585267922984</v>
      </c>
      <c r="E1659">
        <f t="shared" si="101"/>
        <v>11.258033215341438</v>
      </c>
      <c r="F1659">
        <f t="shared" si="102"/>
        <v>6.6552052581545951E-2</v>
      </c>
      <c r="G1659">
        <f t="shared" si="103"/>
        <v>4.4291757028168573E-3</v>
      </c>
    </row>
    <row r="1660" spans="1:7" x14ac:dyDescent="0.25">
      <c r="A1660">
        <v>1224413</v>
      </c>
      <c r="B1660">
        <v>99254.442139999999</v>
      </c>
      <c r="C1660">
        <f>VLOOKUP(A1660,Sheet1!$A$2:$B$11574,2,FALSE)</f>
        <v>120000</v>
      </c>
      <c r="D1660">
        <f t="shared" si="100"/>
        <v>11.505441954625955</v>
      </c>
      <c r="E1660">
        <f t="shared" si="101"/>
        <v>11.695247021764184</v>
      </c>
      <c r="F1660">
        <f t="shared" si="102"/>
        <v>-0.18980506713822898</v>
      </c>
      <c r="G1660">
        <f t="shared" si="103"/>
        <v>3.6025963511347611E-2</v>
      </c>
    </row>
    <row r="1661" spans="1:7" x14ac:dyDescent="0.25">
      <c r="A1661">
        <v>6262175</v>
      </c>
      <c r="B1661">
        <v>42291.43907</v>
      </c>
      <c r="C1661">
        <f>VLOOKUP(A1661,Sheet1!$A$2:$B$11574,2,FALSE)</f>
        <v>57500</v>
      </c>
      <c r="D1661">
        <f t="shared" si="100"/>
        <v>10.652339958499539</v>
      </c>
      <c r="E1661">
        <f t="shared" si="101"/>
        <v>10.959540226785442</v>
      </c>
      <c r="F1661">
        <f t="shared" si="102"/>
        <v>-0.30720026828590363</v>
      </c>
      <c r="G1661">
        <f t="shared" si="103"/>
        <v>9.4372004834931175E-2</v>
      </c>
    </row>
    <row r="1662" spans="1:7" x14ac:dyDescent="0.25">
      <c r="A1662">
        <v>6264848</v>
      </c>
      <c r="B1662">
        <v>23209.655859999999</v>
      </c>
      <c r="C1662">
        <f>VLOOKUP(A1662,Sheet1!$A$2:$B$11574,2,FALSE)</f>
        <v>25000</v>
      </c>
      <c r="D1662">
        <f t="shared" si="100"/>
        <v>10.052323671928916</v>
      </c>
      <c r="E1662">
        <f t="shared" si="101"/>
        <v>10.126631103850338</v>
      </c>
      <c r="F1662">
        <f t="shared" si="102"/>
        <v>-7.4307431921422307E-2</v>
      </c>
      <c r="G1662">
        <f t="shared" si="103"/>
        <v>5.5215944387568107E-3</v>
      </c>
    </row>
    <row r="1663" spans="1:7" x14ac:dyDescent="0.25">
      <c r="A1663">
        <v>6264645</v>
      </c>
      <c r="B1663">
        <v>70741.219649999999</v>
      </c>
      <c r="C1663">
        <f>VLOOKUP(A1663,Sheet1!$A$2:$B$11574,2,FALSE)</f>
        <v>87500</v>
      </c>
      <c r="D1663">
        <f t="shared" si="100"/>
        <v>11.166783703917034</v>
      </c>
      <c r="E1663">
        <f t="shared" si="101"/>
        <v>11.379394072345706</v>
      </c>
      <c r="F1663">
        <f t="shared" si="102"/>
        <v>-0.2126103684286722</v>
      </c>
      <c r="G1663">
        <f t="shared" si="103"/>
        <v>4.5203168763375733E-2</v>
      </c>
    </row>
    <row r="1664" spans="1:7" x14ac:dyDescent="0.25">
      <c r="A1664">
        <v>1223834</v>
      </c>
      <c r="B1664">
        <v>46203.627950000002</v>
      </c>
      <c r="C1664">
        <f>VLOOKUP(A1664,Sheet1!$A$2:$B$11574,2,FALSE)</f>
        <v>50000</v>
      </c>
      <c r="D1664">
        <f t="shared" si="100"/>
        <v>10.740813601043019</v>
      </c>
      <c r="E1664">
        <f t="shared" si="101"/>
        <v>10.819778284410283</v>
      </c>
      <c r="F1664">
        <f t="shared" si="102"/>
        <v>-7.8964683367264143E-2</v>
      </c>
      <c r="G1664">
        <f t="shared" si="103"/>
        <v>6.2354212192922828E-3</v>
      </c>
    </row>
    <row r="1665" spans="1:7" x14ac:dyDescent="0.25">
      <c r="A1665">
        <v>6275882</v>
      </c>
      <c r="B1665">
        <v>89366.303870000003</v>
      </c>
      <c r="C1665">
        <f>VLOOKUP(A1665,Sheet1!$A$2:$B$11574,2,FALSE)</f>
        <v>95000</v>
      </c>
      <c r="D1665">
        <f t="shared" si="100"/>
        <v>11.400498975905776</v>
      </c>
      <c r="E1665">
        <f t="shared" si="101"/>
        <v>11.461632170582678</v>
      </c>
      <c r="F1665">
        <f t="shared" si="102"/>
        <v>-6.1133194676902036E-2</v>
      </c>
      <c r="G1665">
        <f t="shared" si="103"/>
        <v>3.7372674914040033E-3</v>
      </c>
    </row>
    <row r="1666" spans="1:7" x14ac:dyDescent="0.25">
      <c r="A1666">
        <v>6279169</v>
      </c>
      <c r="B1666">
        <v>62555.315009999998</v>
      </c>
      <c r="C1666">
        <f>VLOOKUP(A1666,Sheet1!$A$2:$B$11574,2,FALSE)</f>
        <v>75000</v>
      </c>
      <c r="D1666">
        <f t="shared" si="100"/>
        <v>11.04380648446738</v>
      </c>
      <c r="E1666">
        <f t="shared" si="101"/>
        <v>11.225243392518447</v>
      </c>
      <c r="F1666">
        <f t="shared" si="102"/>
        <v>-0.18143690805106694</v>
      </c>
      <c r="G1666">
        <f t="shared" si="103"/>
        <v>3.2919351603131315E-2</v>
      </c>
    </row>
    <row r="1667" spans="1:7" x14ac:dyDescent="0.25">
      <c r="A1667">
        <v>6324485</v>
      </c>
      <c r="B1667">
        <v>38388.31882</v>
      </c>
      <c r="C1667">
        <f>VLOOKUP(A1667,Sheet1!$A$2:$B$11574,2,FALSE)</f>
        <v>57500</v>
      </c>
      <c r="D1667">
        <f t="shared" ref="D1667:D1730" si="104">LN(B1667)</f>
        <v>10.555508494902572</v>
      </c>
      <c r="E1667">
        <f t="shared" ref="E1667:E1730" si="105">LN(C1667)</f>
        <v>10.959540226785442</v>
      </c>
      <c r="F1667">
        <f t="shared" ref="F1667:F1730" si="106">D1667-E1667</f>
        <v>-0.40403173188287056</v>
      </c>
      <c r="G1667">
        <f t="shared" ref="G1667:G1730" si="107">F1667*F1667</f>
        <v>0.1632416403682718</v>
      </c>
    </row>
    <row r="1668" spans="1:7" x14ac:dyDescent="0.25">
      <c r="A1668">
        <v>6273832</v>
      </c>
      <c r="B1668">
        <v>66594.930710000001</v>
      </c>
      <c r="C1668">
        <f>VLOOKUP(A1668,Sheet1!$A$2:$B$11574,2,FALSE)</f>
        <v>84000</v>
      </c>
      <c r="D1668">
        <f t="shared" si="104"/>
        <v>11.106383738166086</v>
      </c>
      <c r="E1668">
        <f t="shared" si="105"/>
        <v>11.33857207782545</v>
      </c>
      <c r="F1668">
        <f t="shared" si="106"/>
        <v>-0.23218833965936447</v>
      </c>
      <c r="G1668">
        <f t="shared" si="107"/>
        <v>5.3911425073772404E-2</v>
      </c>
    </row>
    <row r="1669" spans="1:7" x14ac:dyDescent="0.25">
      <c r="A1669">
        <v>6273141</v>
      </c>
      <c r="B1669">
        <v>80003.603340000001</v>
      </c>
      <c r="C1669">
        <f>VLOOKUP(A1669,Sheet1!$A$2:$B$11574,2,FALSE)</f>
        <v>105000</v>
      </c>
      <c r="D1669">
        <f t="shared" si="104"/>
        <v>11.289826954391669</v>
      </c>
      <c r="E1669">
        <f t="shared" si="105"/>
        <v>11.561715629139661</v>
      </c>
      <c r="F1669">
        <f t="shared" si="106"/>
        <v>-0.27188867474799139</v>
      </c>
      <c r="G1669">
        <f t="shared" si="107"/>
        <v>7.392345145621905E-2</v>
      </c>
    </row>
    <row r="1670" spans="1:7" x14ac:dyDescent="0.25">
      <c r="A1670">
        <v>6273739</v>
      </c>
      <c r="B1670">
        <v>30137.26571</v>
      </c>
      <c r="C1670">
        <f>VLOOKUP(A1670,Sheet1!$A$2:$B$11574,2,FALSE)</f>
        <v>47500</v>
      </c>
      <c r="D1670">
        <f t="shared" si="104"/>
        <v>10.313517748423539</v>
      </c>
      <c r="E1670">
        <f t="shared" si="105"/>
        <v>10.768484990022733</v>
      </c>
      <c r="F1670">
        <f t="shared" si="106"/>
        <v>-0.45496724159919388</v>
      </c>
      <c r="G1670">
        <f t="shared" si="107"/>
        <v>0.20699519092837926</v>
      </c>
    </row>
    <row r="1671" spans="1:7" x14ac:dyDescent="0.25">
      <c r="A1671">
        <v>6289783</v>
      </c>
      <c r="B1671">
        <v>39937.648630000003</v>
      </c>
      <c r="C1671">
        <f>VLOOKUP(A1671,Sheet1!$A$2:$B$11574,2,FALSE)</f>
        <v>35000</v>
      </c>
      <c r="D1671">
        <f t="shared" si="104"/>
        <v>10.595074732677912</v>
      </c>
      <c r="E1671">
        <f t="shared" si="105"/>
        <v>10.46310334047155</v>
      </c>
      <c r="F1671">
        <f t="shared" si="106"/>
        <v>0.13197139220636167</v>
      </c>
      <c r="G1671">
        <f t="shared" si="107"/>
        <v>1.7416448360885337E-2</v>
      </c>
    </row>
    <row r="1672" spans="1:7" x14ac:dyDescent="0.25">
      <c r="A1672">
        <v>6265370</v>
      </c>
      <c r="B1672">
        <v>18476.723580000002</v>
      </c>
      <c r="C1672">
        <f>VLOOKUP(A1672,Sheet1!$A$2:$B$11574,2,FALSE)</f>
        <v>18500</v>
      </c>
      <c r="D1672">
        <f t="shared" si="104"/>
        <v>9.8242670340224336</v>
      </c>
      <c r="E1672">
        <f t="shared" si="105"/>
        <v>9.8255260110664153</v>
      </c>
      <c r="F1672">
        <f t="shared" si="106"/>
        <v>-1.2589770439817016E-3</v>
      </c>
      <c r="G1672">
        <f t="shared" si="107"/>
        <v>1.5850231972729035E-6</v>
      </c>
    </row>
    <row r="1673" spans="1:7" x14ac:dyDescent="0.25">
      <c r="A1673">
        <v>6257812</v>
      </c>
      <c r="B1673">
        <v>11481.70703</v>
      </c>
      <c r="C1673">
        <f>VLOOKUP(A1673,Sheet1!$A$2:$B$11574,2,FALSE)</f>
        <v>8500</v>
      </c>
      <c r="D1673">
        <f t="shared" si="104"/>
        <v>9.3485103548124346</v>
      </c>
      <c r="E1673">
        <f t="shared" si="105"/>
        <v>9.0478214424784085</v>
      </c>
      <c r="F1673">
        <f t="shared" si="106"/>
        <v>0.30068891233402617</v>
      </c>
      <c r="G1673">
        <f t="shared" si="107"/>
        <v>9.0413822000619676E-2</v>
      </c>
    </row>
    <row r="1674" spans="1:7" x14ac:dyDescent="0.25">
      <c r="A1674">
        <v>6276669</v>
      </c>
      <c r="B1674">
        <v>33639.889929999998</v>
      </c>
      <c r="C1674">
        <f>VLOOKUP(A1674,Sheet1!$A$2:$B$11574,2,FALSE)</f>
        <v>35000</v>
      </c>
      <c r="D1674">
        <f t="shared" si="104"/>
        <v>10.423467842083909</v>
      </c>
      <c r="E1674">
        <f t="shared" si="105"/>
        <v>10.46310334047155</v>
      </c>
      <c r="F1674">
        <f t="shared" si="106"/>
        <v>-3.9635498387641022E-2</v>
      </c>
      <c r="G1674">
        <f t="shared" si="107"/>
        <v>1.5709727324366941E-3</v>
      </c>
    </row>
    <row r="1675" spans="1:7" x14ac:dyDescent="0.25">
      <c r="A1675">
        <v>6276814</v>
      </c>
      <c r="B1675">
        <v>22052.910690000001</v>
      </c>
      <c r="C1675">
        <f>VLOOKUP(A1675,Sheet1!$A$2:$B$11574,2,FALSE)</f>
        <v>17500</v>
      </c>
      <c r="D1675">
        <f t="shared" si="104"/>
        <v>10.001199876244852</v>
      </c>
      <c r="E1675">
        <f t="shared" si="105"/>
        <v>9.7699561599116063</v>
      </c>
      <c r="F1675">
        <f t="shared" si="106"/>
        <v>0.23124371633324614</v>
      </c>
      <c r="G1675">
        <f t="shared" si="107"/>
        <v>5.3473656343610808E-2</v>
      </c>
    </row>
    <row r="1676" spans="1:7" x14ac:dyDescent="0.25">
      <c r="A1676">
        <v>6264838</v>
      </c>
      <c r="B1676">
        <v>23209.655859999999</v>
      </c>
      <c r="C1676">
        <f>VLOOKUP(A1676,Sheet1!$A$2:$B$11574,2,FALSE)</f>
        <v>25000</v>
      </c>
      <c r="D1676">
        <f t="shared" si="104"/>
        <v>10.052323671928916</v>
      </c>
      <c r="E1676">
        <f t="shared" si="105"/>
        <v>10.126631103850338</v>
      </c>
      <c r="F1676">
        <f t="shared" si="106"/>
        <v>-7.4307431921422307E-2</v>
      </c>
      <c r="G1676">
        <f t="shared" si="107"/>
        <v>5.5215944387568107E-3</v>
      </c>
    </row>
    <row r="1677" spans="1:7" x14ac:dyDescent="0.25">
      <c r="A1677">
        <v>6279671</v>
      </c>
      <c r="B1677">
        <v>38466.520170000003</v>
      </c>
      <c r="C1677">
        <f>VLOOKUP(A1677,Sheet1!$A$2:$B$11574,2,FALSE)</f>
        <v>40000</v>
      </c>
      <c r="D1677">
        <f t="shared" si="104"/>
        <v>10.557543535975229</v>
      </c>
      <c r="E1677">
        <f t="shared" si="105"/>
        <v>10.596634733096073</v>
      </c>
      <c r="F1677">
        <f t="shared" si="106"/>
        <v>-3.9091197120843191E-2</v>
      </c>
      <c r="G1677">
        <f t="shared" si="107"/>
        <v>1.528121692340619E-3</v>
      </c>
    </row>
    <row r="1678" spans="1:7" x14ac:dyDescent="0.25">
      <c r="A1678">
        <v>6265307</v>
      </c>
      <c r="B1678">
        <v>61071.179340000002</v>
      </c>
      <c r="C1678">
        <f>VLOOKUP(A1678,Sheet1!$A$2:$B$11574,2,FALSE)</f>
        <v>50250</v>
      </c>
      <c r="D1678">
        <f t="shared" si="104"/>
        <v>11.019795337312855</v>
      </c>
      <c r="E1678">
        <f t="shared" si="105"/>
        <v>10.824765825921322</v>
      </c>
      <c r="F1678">
        <f t="shared" si="106"/>
        <v>0.19502951139153346</v>
      </c>
      <c r="G1678">
        <f t="shared" si="107"/>
        <v>3.8036510313620278E-2</v>
      </c>
    </row>
    <row r="1679" spans="1:7" x14ac:dyDescent="0.25">
      <c r="A1679">
        <v>6274248</v>
      </c>
      <c r="B1679">
        <v>26546.633999999998</v>
      </c>
      <c r="C1679">
        <f>VLOOKUP(A1679,Sheet1!$A$2:$B$11574,2,FALSE)</f>
        <v>33000</v>
      </c>
      <c r="D1679">
        <f t="shared" si="104"/>
        <v>10.186658238971848</v>
      </c>
      <c r="E1679">
        <f t="shared" si="105"/>
        <v>10.404262840448617</v>
      </c>
      <c r="F1679">
        <f t="shared" si="106"/>
        <v>-0.21760460147676852</v>
      </c>
      <c r="G1679">
        <f t="shared" si="107"/>
        <v>4.7351762583863248E-2</v>
      </c>
    </row>
    <row r="1680" spans="1:7" x14ac:dyDescent="0.25">
      <c r="A1680">
        <v>6272248</v>
      </c>
      <c r="B1680">
        <v>73042.656340000001</v>
      </c>
      <c r="C1680">
        <f>VLOOKUP(A1680,Sheet1!$A$2:$B$11574,2,FALSE)</f>
        <v>72500</v>
      </c>
      <c r="D1680">
        <f t="shared" si="104"/>
        <v>11.198798882898886</v>
      </c>
      <c r="E1680">
        <f t="shared" si="105"/>
        <v>11.191341840842766</v>
      </c>
      <c r="F1680">
        <f t="shared" si="106"/>
        <v>7.457042056120855E-3</v>
      </c>
      <c r="G1680">
        <f t="shared" si="107"/>
        <v>5.5607476226755152E-5</v>
      </c>
    </row>
    <row r="1681" spans="1:7" x14ac:dyDescent="0.25">
      <c r="A1681">
        <v>6271361</v>
      </c>
      <c r="B1681">
        <v>63074.708469999998</v>
      </c>
      <c r="C1681">
        <f>VLOOKUP(A1681,Sheet1!$A$2:$B$11574,2,FALSE)</f>
        <v>85000</v>
      </c>
      <c r="D1681">
        <f t="shared" si="104"/>
        <v>11.05207515154059</v>
      </c>
      <c r="E1681">
        <f t="shared" si="105"/>
        <v>11.350406535472453</v>
      </c>
      <c r="F1681">
        <f t="shared" si="106"/>
        <v>-0.29833138393186331</v>
      </c>
      <c r="G1681">
        <f t="shared" si="107"/>
        <v>8.9001614638700835E-2</v>
      </c>
    </row>
    <row r="1682" spans="1:7" x14ac:dyDescent="0.25">
      <c r="A1682">
        <v>6274318</v>
      </c>
      <c r="B1682">
        <v>90018.926359999998</v>
      </c>
      <c r="C1682">
        <f>VLOOKUP(A1682,Sheet1!$A$2:$B$11574,2,FALSE)</f>
        <v>92500</v>
      </c>
      <c r="D1682">
        <f t="shared" si="104"/>
        <v>11.407775220092841</v>
      </c>
      <c r="E1682">
        <f t="shared" si="105"/>
        <v>11.434963923500517</v>
      </c>
      <c r="F1682">
        <f t="shared" si="106"/>
        <v>-2.7188703407675874E-2</v>
      </c>
      <c r="G1682">
        <f t="shared" si="107"/>
        <v>7.3922559299056565E-4</v>
      </c>
    </row>
    <row r="1683" spans="1:7" x14ac:dyDescent="0.25">
      <c r="A1683">
        <v>6274449</v>
      </c>
      <c r="B1683">
        <v>36365.058060000003</v>
      </c>
      <c r="C1683">
        <f>VLOOKUP(A1683,Sheet1!$A$2:$B$11574,2,FALSE)</f>
        <v>29000</v>
      </c>
      <c r="D1683">
        <f t="shared" si="104"/>
        <v>10.501363649177495</v>
      </c>
      <c r="E1683">
        <f t="shared" si="105"/>
        <v>10.275051108968611</v>
      </c>
      <c r="F1683">
        <f t="shared" si="106"/>
        <v>0.22631254020888392</v>
      </c>
      <c r="G1683">
        <f t="shared" si="107"/>
        <v>5.1217365855797697E-2</v>
      </c>
    </row>
    <row r="1684" spans="1:7" x14ac:dyDescent="0.25">
      <c r="A1684">
        <v>6273908</v>
      </c>
      <c r="B1684">
        <v>28697.461950000001</v>
      </c>
      <c r="C1684">
        <f>VLOOKUP(A1684,Sheet1!$A$2:$B$11574,2,FALSE)</f>
        <v>38000</v>
      </c>
      <c r="D1684">
        <f t="shared" si="104"/>
        <v>10.264563964039304</v>
      </c>
      <c r="E1684">
        <f t="shared" si="105"/>
        <v>10.545341438708522</v>
      </c>
      <c r="F1684">
        <f t="shared" si="106"/>
        <v>-0.28077747466921821</v>
      </c>
      <c r="G1684">
        <f t="shared" si="107"/>
        <v>7.8835990281623469E-2</v>
      </c>
    </row>
    <row r="1685" spans="1:7" x14ac:dyDescent="0.25">
      <c r="A1685">
        <v>6280605</v>
      </c>
      <c r="B1685">
        <v>55213.672809999996</v>
      </c>
      <c r="C1685">
        <f>VLOOKUP(A1685,Sheet1!$A$2:$B$11574,2,FALSE)</f>
        <v>46000</v>
      </c>
      <c r="D1685">
        <f t="shared" si="104"/>
        <v>10.918965897426972</v>
      </c>
      <c r="E1685">
        <f t="shared" si="105"/>
        <v>10.736396675471232</v>
      </c>
      <c r="F1685">
        <f t="shared" si="106"/>
        <v>0.18256922195573999</v>
      </c>
      <c r="G1685">
        <f t="shared" si="107"/>
        <v>3.3331520805524255E-2</v>
      </c>
    </row>
    <row r="1686" spans="1:7" x14ac:dyDescent="0.25">
      <c r="A1686">
        <v>6279658</v>
      </c>
      <c r="B1686">
        <v>38202.660089999998</v>
      </c>
      <c r="C1686">
        <f>VLOOKUP(A1686,Sheet1!$A$2:$B$11574,2,FALSE)</f>
        <v>27000</v>
      </c>
      <c r="D1686">
        <f t="shared" si="104"/>
        <v>10.550660428034076</v>
      </c>
      <c r="E1686">
        <f t="shared" si="105"/>
        <v>10.203592144986466</v>
      </c>
      <c r="F1686">
        <f t="shared" si="106"/>
        <v>0.34706828304761039</v>
      </c>
      <c r="G1686">
        <f t="shared" si="107"/>
        <v>0.1204563930976162</v>
      </c>
    </row>
    <row r="1687" spans="1:7" x14ac:dyDescent="0.25">
      <c r="A1687">
        <v>6275243</v>
      </c>
      <c r="B1687">
        <v>84406.065520000004</v>
      </c>
      <c r="C1687">
        <f>VLOOKUP(A1687,Sheet1!$A$2:$B$11574,2,FALSE)</f>
        <v>102500</v>
      </c>
      <c r="D1687">
        <f t="shared" si="104"/>
        <v>11.343394544352497</v>
      </c>
      <c r="E1687">
        <f t="shared" si="105"/>
        <v>11.5376180775606</v>
      </c>
      <c r="F1687">
        <f t="shared" si="106"/>
        <v>-0.19422353320810259</v>
      </c>
      <c r="G1687">
        <f t="shared" si="107"/>
        <v>3.772278085183893E-2</v>
      </c>
    </row>
    <row r="1688" spans="1:7" x14ac:dyDescent="0.25">
      <c r="A1688">
        <v>1224768</v>
      </c>
      <c r="B1688">
        <v>44398.849690000003</v>
      </c>
      <c r="C1688">
        <f>VLOOKUP(A1688,Sheet1!$A$2:$B$11574,2,FALSE)</f>
        <v>56000</v>
      </c>
      <c r="D1688">
        <f t="shared" si="104"/>
        <v>10.700968840201819</v>
      </c>
      <c r="E1688">
        <f t="shared" si="105"/>
        <v>10.933106969717286</v>
      </c>
      <c r="F1688">
        <f t="shared" si="106"/>
        <v>-0.23213812951546764</v>
      </c>
      <c r="G1688">
        <f t="shared" si="107"/>
        <v>5.388811117494003E-2</v>
      </c>
    </row>
    <row r="1689" spans="1:7" x14ac:dyDescent="0.25">
      <c r="A1689">
        <v>6280622</v>
      </c>
      <c r="B1689">
        <v>68332.214760000003</v>
      </c>
      <c r="C1689">
        <f>VLOOKUP(A1689,Sheet1!$A$2:$B$11574,2,FALSE)</f>
        <v>62500</v>
      </c>
      <c r="D1689">
        <f t="shared" si="104"/>
        <v>11.132136599952602</v>
      </c>
      <c r="E1689">
        <f t="shared" si="105"/>
        <v>11.042921835724492</v>
      </c>
      <c r="F1689">
        <f t="shared" si="106"/>
        <v>8.9214764228110255E-2</v>
      </c>
      <c r="G1689">
        <f t="shared" si="107"/>
        <v>7.9592741562773007E-3</v>
      </c>
    </row>
    <row r="1690" spans="1:7" x14ac:dyDescent="0.25">
      <c r="A1690">
        <v>6280929</v>
      </c>
      <c r="B1690">
        <v>53383.16459</v>
      </c>
      <c r="C1690">
        <f>VLOOKUP(A1690,Sheet1!$A$2:$B$11574,2,FALSE)</f>
        <v>76000</v>
      </c>
      <c r="D1690">
        <f t="shared" si="104"/>
        <v>10.885250705390112</v>
      </c>
      <c r="E1690">
        <f t="shared" si="105"/>
        <v>11.238488619268468</v>
      </c>
      <c r="F1690">
        <f t="shared" si="106"/>
        <v>-0.35323791387835612</v>
      </c>
      <c r="G1690">
        <f t="shared" si="107"/>
        <v>0.12477702380113294</v>
      </c>
    </row>
    <row r="1691" spans="1:7" x14ac:dyDescent="0.25">
      <c r="A1691">
        <v>6311058</v>
      </c>
      <c r="B1691">
        <v>22934.78472</v>
      </c>
      <c r="C1691">
        <f>VLOOKUP(A1691,Sheet1!$A$2:$B$11574,2,FALSE)</f>
        <v>19000</v>
      </c>
      <c r="D1691">
        <f t="shared" si="104"/>
        <v>10.040410020460076</v>
      </c>
      <c r="E1691">
        <f t="shared" si="105"/>
        <v>9.8521942581485771</v>
      </c>
      <c r="F1691">
        <f t="shared" si="106"/>
        <v>0.18821576231149884</v>
      </c>
      <c r="G1691">
        <f t="shared" si="107"/>
        <v>3.5425173182498625E-2</v>
      </c>
    </row>
    <row r="1692" spans="1:7" x14ac:dyDescent="0.25">
      <c r="A1692">
        <v>6272462</v>
      </c>
      <c r="B1692">
        <v>66254.056320000003</v>
      </c>
      <c r="C1692">
        <f>VLOOKUP(A1692,Sheet1!$A$2:$B$11574,2,FALSE)</f>
        <v>74000</v>
      </c>
      <c r="D1692">
        <f t="shared" si="104"/>
        <v>11.101251969445842</v>
      </c>
      <c r="E1692">
        <f t="shared" si="105"/>
        <v>11.211820372186306</v>
      </c>
      <c r="F1692">
        <f t="shared" si="106"/>
        <v>-0.11056840274046387</v>
      </c>
      <c r="G1692">
        <f t="shared" si="107"/>
        <v>1.2225371684577418E-2</v>
      </c>
    </row>
    <row r="1693" spans="1:7" x14ac:dyDescent="0.25">
      <c r="A1693">
        <v>6262090</v>
      </c>
      <c r="B1693">
        <v>65093.515249999997</v>
      </c>
      <c r="C1693">
        <f>VLOOKUP(A1693,Sheet1!$A$2:$B$11574,2,FALSE)</f>
        <v>74000</v>
      </c>
      <c r="D1693">
        <f t="shared" si="104"/>
        <v>11.083580211099866</v>
      </c>
      <c r="E1693">
        <f t="shared" si="105"/>
        <v>11.211820372186306</v>
      </c>
      <c r="F1693">
        <f t="shared" si="106"/>
        <v>-0.1282401610864401</v>
      </c>
      <c r="G1693">
        <f t="shared" si="107"/>
        <v>1.6445538915476104E-2</v>
      </c>
    </row>
    <row r="1694" spans="1:7" x14ac:dyDescent="0.25">
      <c r="A1694">
        <v>6279066</v>
      </c>
      <c r="B1694">
        <v>71576.585749999998</v>
      </c>
      <c r="C1694">
        <f>VLOOKUP(A1694,Sheet1!$A$2:$B$11574,2,FALSE)</f>
        <v>98500</v>
      </c>
      <c r="D1694">
        <f t="shared" si="104"/>
        <v>11.178523284802978</v>
      </c>
      <c r="E1694">
        <f t="shared" si="105"/>
        <v>11.497811827160181</v>
      </c>
      <c r="F1694">
        <f t="shared" si="106"/>
        <v>-0.31928854235720294</v>
      </c>
      <c r="G1694">
        <f t="shared" si="107"/>
        <v>0.10194517328058737</v>
      </c>
    </row>
    <row r="1695" spans="1:7" x14ac:dyDescent="0.25">
      <c r="A1695">
        <v>1224752</v>
      </c>
      <c r="B1695">
        <v>25002.795389999999</v>
      </c>
      <c r="C1695">
        <f>VLOOKUP(A1695,Sheet1!$A$2:$B$11574,2,FALSE)</f>
        <v>21000</v>
      </c>
      <c r="D1695">
        <f t="shared" si="104"/>
        <v>10.12674291319944</v>
      </c>
      <c r="E1695">
        <f t="shared" si="105"/>
        <v>9.9522777167055594</v>
      </c>
      <c r="F1695">
        <f t="shared" si="106"/>
        <v>0.17446519649388037</v>
      </c>
      <c r="G1695">
        <f t="shared" si="107"/>
        <v>3.0438104787648287E-2</v>
      </c>
    </row>
    <row r="1696" spans="1:7" x14ac:dyDescent="0.25">
      <c r="A1696">
        <v>6262089</v>
      </c>
      <c r="B1696">
        <v>54140.890440000003</v>
      </c>
      <c r="C1696">
        <f>VLOOKUP(A1696,Sheet1!$A$2:$B$11574,2,FALSE)</f>
        <v>52000</v>
      </c>
      <c r="D1696">
        <f t="shared" si="104"/>
        <v>10.899345010022328</v>
      </c>
      <c r="E1696">
        <f t="shared" si="105"/>
        <v>10.858998997563564</v>
      </c>
      <c r="F1696">
        <f t="shared" si="106"/>
        <v>4.0346012458764235E-2</v>
      </c>
      <c r="G1696">
        <f t="shared" si="107"/>
        <v>1.6278007213227589E-3</v>
      </c>
    </row>
    <row r="1697" spans="1:7" x14ac:dyDescent="0.25">
      <c r="A1697">
        <v>6268927</v>
      </c>
      <c r="B1697">
        <v>18979.109280000001</v>
      </c>
      <c r="C1697">
        <f>VLOOKUP(A1697,Sheet1!$A$2:$B$11574,2,FALSE)</f>
        <v>21000</v>
      </c>
      <c r="D1697">
        <f t="shared" si="104"/>
        <v>9.8510941416633333</v>
      </c>
      <c r="E1697">
        <f t="shared" si="105"/>
        <v>9.9522777167055594</v>
      </c>
      <c r="F1697">
        <f t="shared" si="106"/>
        <v>-0.10118357504222608</v>
      </c>
      <c r="G1697">
        <f t="shared" si="107"/>
        <v>1.0238115858325797E-2</v>
      </c>
    </row>
    <row r="1698" spans="1:7" x14ac:dyDescent="0.25">
      <c r="A1698">
        <v>6260693</v>
      </c>
      <c r="B1698">
        <v>27782.620370000001</v>
      </c>
      <c r="C1698">
        <f>VLOOKUP(A1698,Sheet1!$A$2:$B$11574,2,FALSE)</f>
        <v>17500</v>
      </c>
      <c r="D1698">
        <f t="shared" si="104"/>
        <v>10.232165937633876</v>
      </c>
      <c r="E1698">
        <f t="shared" si="105"/>
        <v>9.7699561599116063</v>
      </c>
      <c r="F1698">
        <f t="shared" si="106"/>
        <v>0.46220977772227023</v>
      </c>
      <c r="G1698">
        <f t="shared" si="107"/>
        <v>0.21363787862207045</v>
      </c>
    </row>
    <row r="1699" spans="1:7" x14ac:dyDescent="0.25">
      <c r="A1699">
        <v>6275447</v>
      </c>
      <c r="B1699">
        <v>60639.636749999998</v>
      </c>
      <c r="C1699">
        <f>VLOOKUP(A1699,Sheet1!$A$2:$B$11574,2,FALSE)</f>
        <v>75000</v>
      </c>
      <c r="D1699">
        <f t="shared" si="104"/>
        <v>11.012704030027862</v>
      </c>
      <c r="E1699">
        <f t="shared" si="105"/>
        <v>11.225243392518447</v>
      </c>
      <c r="F1699">
        <f t="shared" si="106"/>
        <v>-0.21253936249058469</v>
      </c>
      <c r="G1699">
        <f t="shared" si="107"/>
        <v>4.5172980607904159E-2</v>
      </c>
    </row>
    <row r="1700" spans="1:7" x14ac:dyDescent="0.25">
      <c r="A1700">
        <v>6272120</v>
      </c>
      <c r="B1700">
        <v>44267.540639999999</v>
      </c>
      <c r="C1700">
        <f>VLOOKUP(A1700,Sheet1!$A$2:$B$11574,2,FALSE)</f>
        <v>44500</v>
      </c>
      <c r="D1700">
        <f t="shared" si="104"/>
        <v>10.698006970534957</v>
      </c>
      <c r="E1700">
        <f t="shared" si="105"/>
        <v>10.703244468154331</v>
      </c>
      <c r="F1700">
        <f t="shared" si="106"/>
        <v>-5.2374976193743095E-3</v>
      </c>
      <c r="G1700">
        <f t="shared" si="107"/>
        <v>2.743138131295156E-5</v>
      </c>
    </row>
    <row r="1701" spans="1:7" x14ac:dyDescent="0.25">
      <c r="A1701">
        <v>6274366</v>
      </c>
      <c r="B1701">
        <v>14241.77174</v>
      </c>
      <c r="C1701">
        <f>VLOOKUP(A1701,Sheet1!$A$2:$B$11574,2,FALSE)</f>
        <v>16500</v>
      </c>
      <c r="D1701">
        <f t="shared" si="104"/>
        <v>9.5639345971702685</v>
      </c>
      <c r="E1701">
        <f t="shared" si="105"/>
        <v>9.7111156598886712</v>
      </c>
      <c r="F1701">
        <f t="shared" si="106"/>
        <v>-0.1471810627184027</v>
      </c>
      <c r="G1701">
        <f t="shared" si="107"/>
        <v>2.1662265222918389E-2</v>
      </c>
    </row>
    <row r="1702" spans="1:7" x14ac:dyDescent="0.25">
      <c r="A1702">
        <v>6271526</v>
      </c>
      <c r="B1702">
        <v>28542.410530000001</v>
      </c>
      <c r="C1702">
        <f>VLOOKUP(A1702,Sheet1!$A$2:$B$11574,2,FALSE)</f>
        <v>23500</v>
      </c>
      <c r="D1702">
        <f t="shared" si="104"/>
        <v>10.259146348921762</v>
      </c>
      <c r="E1702">
        <f t="shared" si="105"/>
        <v>10.064755700132251</v>
      </c>
      <c r="F1702">
        <f t="shared" si="106"/>
        <v>0.19439064878951129</v>
      </c>
      <c r="G1702">
        <f t="shared" si="107"/>
        <v>3.7787724336807126E-2</v>
      </c>
    </row>
    <row r="1703" spans="1:7" x14ac:dyDescent="0.25">
      <c r="A1703">
        <v>6274448</v>
      </c>
      <c r="B1703">
        <v>27918.23302</v>
      </c>
      <c r="C1703">
        <f>VLOOKUP(A1703,Sheet1!$A$2:$B$11574,2,FALSE)</f>
        <v>32000</v>
      </c>
      <c r="D1703">
        <f t="shared" si="104"/>
        <v>10.237035267624302</v>
      </c>
      <c r="E1703">
        <f t="shared" si="105"/>
        <v>10.373491181781864</v>
      </c>
      <c r="F1703">
        <f t="shared" si="106"/>
        <v>-0.13645591415756186</v>
      </c>
      <c r="G1703">
        <f t="shared" si="107"/>
        <v>1.8620216508575892E-2</v>
      </c>
    </row>
    <row r="1704" spans="1:7" x14ac:dyDescent="0.25">
      <c r="A1704">
        <v>6277811</v>
      </c>
      <c r="B1704">
        <v>85433.664000000004</v>
      </c>
      <c r="C1704">
        <f>VLOOKUP(A1704,Sheet1!$A$2:$B$11574,2,FALSE)</f>
        <v>95000</v>
      </c>
      <c r="D1704">
        <f t="shared" si="104"/>
        <v>11.355495494140863</v>
      </c>
      <c r="E1704">
        <f t="shared" si="105"/>
        <v>11.461632170582678</v>
      </c>
      <c r="F1704">
        <f t="shared" si="106"/>
        <v>-0.10613667644181568</v>
      </c>
      <c r="G1704">
        <f t="shared" si="107"/>
        <v>1.1264994086114671E-2</v>
      </c>
    </row>
    <row r="1705" spans="1:7" x14ac:dyDescent="0.25">
      <c r="A1705">
        <v>6261011</v>
      </c>
      <c r="B1705">
        <v>23610.390930000001</v>
      </c>
      <c r="C1705">
        <f>VLOOKUP(A1705,Sheet1!$A$2:$B$11574,2,FALSE)</f>
        <v>32000</v>
      </c>
      <c r="D1705">
        <f t="shared" si="104"/>
        <v>10.069442187756964</v>
      </c>
      <c r="E1705">
        <f t="shared" si="105"/>
        <v>10.373491181781864</v>
      </c>
      <c r="F1705">
        <f t="shared" si="106"/>
        <v>-0.3040489940248996</v>
      </c>
      <c r="G1705">
        <f t="shared" si="107"/>
        <v>9.2445790767553437E-2</v>
      </c>
    </row>
    <row r="1706" spans="1:7" x14ac:dyDescent="0.25">
      <c r="A1706">
        <v>6301431</v>
      </c>
      <c r="B1706">
        <v>9643.2490020000005</v>
      </c>
      <c r="C1706">
        <f>VLOOKUP(A1706,Sheet1!$A$2:$B$11574,2,FALSE)</f>
        <v>9000</v>
      </c>
      <c r="D1706">
        <f t="shared" si="104"/>
        <v>9.1740133642240824</v>
      </c>
      <c r="E1706">
        <f t="shared" si="105"/>
        <v>9.1049798563183568</v>
      </c>
      <c r="F1706">
        <f t="shared" si="106"/>
        <v>6.90335079057256E-2</v>
      </c>
      <c r="G1706">
        <f t="shared" si="107"/>
        <v>4.7656252137698784E-3</v>
      </c>
    </row>
    <row r="1707" spans="1:7" x14ac:dyDescent="0.25">
      <c r="A1707">
        <v>6277584</v>
      </c>
      <c r="B1707">
        <v>26115.38018</v>
      </c>
      <c r="C1707">
        <f>VLOOKUP(A1707,Sheet1!$A$2:$B$11574,2,FALSE)</f>
        <v>29000</v>
      </c>
      <c r="D1707">
        <f t="shared" si="104"/>
        <v>10.170279698681339</v>
      </c>
      <c r="E1707">
        <f t="shared" si="105"/>
        <v>10.275051108968611</v>
      </c>
      <c r="F1707">
        <f t="shared" si="106"/>
        <v>-0.1047714102872721</v>
      </c>
      <c r="G1707">
        <f t="shared" si="107"/>
        <v>1.0977048413583906E-2</v>
      </c>
    </row>
    <row r="1708" spans="1:7" x14ac:dyDescent="0.25">
      <c r="A1708">
        <v>6278630</v>
      </c>
      <c r="B1708">
        <v>15373.335730000001</v>
      </c>
      <c r="C1708">
        <f>VLOOKUP(A1708,Sheet1!$A$2:$B$11574,2,FALSE)</f>
        <v>19000</v>
      </c>
      <c r="D1708">
        <f t="shared" si="104"/>
        <v>9.6403898416125315</v>
      </c>
      <c r="E1708">
        <f t="shared" si="105"/>
        <v>9.8521942581485771</v>
      </c>
      <c r="F1708">
        <f t="shared" si="106"/>
        <v>-0.21180441653604554</v>
      </c>
      <c r="G1708">
        <f t="shared" si="107"/>
        <v>4.4861110864174679E-2</v>
      </c>
    </row>
    <row r="1709" spans="1:7" x14ac:dyDescent="0.25">
      <c r="A1709">
        <v>6269710</v>
      </c>
      <c r="B1709">
        <v>42376.566989999999</v>
      </c>
      <c r="C1709">
        <f>VLOOKUP(A1709,Sheet1!$A$2:$B$11574,2,FALSE)</f>
        <v>50000</v>
      </c>
      <c r="D1709">
        <f t="shared" si="104"/>
        <v>10.654350823114084</v>
      </c>
      <c r="E1709">
        <f t="shared" si="105"/>
        <v>10.819778284410283</v>
      </c>
      <c r="F1709">
        <f t="shared" si="106"/>
        <v>-0.16542746129619879</v>
      </c>
      <c r="G1709">
        <f t="shared" si="107"/>
        <v>2.7366244950905349E-2</v>
      </c>
    </row>
    <row r="1710" spans="1:7" x14ac:dyDescent="0.25">
      <c r="A1710">
        <v>6304261</v>
      </c>
      <c r="B1710">
        <v>13525.289290000001</v>
      </c>
      <c r="C1710">
        <f>VLOOKUP(A1710,Sheet1!$A$2:$B$11574,2,FALSE)</f>
        <v>8000</v>
      </c>
      <c r="D1710">
        <f t="shared" si="104"/>
        <v>9.5123164927650485</v>
      </c>
      <c r="E1710">
        <f t="shared" si="105"/>
        <v>8.987196820661973</v>
      </c>
      <c r="F1710">
        <f t="shared" si="106"/>
        <v>0.52511967210307553</v>
      </c>
      <c r="G1710">
        <f t="shared" si="107"/>
        <v>0.27575067002964154</v>
      </c>
    </row>
    <row r="1711" spans="1:7" x14ac:dyDescent="0.25">
      <c r="A1711">
        <v>6282581</v>
      </c>
      <c r="B1711">
        <v>8551.9330809999992</v>
      </c>
      <c r="C1711">
        <f>VLOOKUP(A1711,Sheet1!$A$2:$B$11574,2,FALSE)</f>
        <v>8000</v>
      </c>
      <c r="D1711">
        <f t="shared" si="104"/>
        <v>9.0539126277210382</v>
      </c>
      <c r="E1711">
        <f t="shared" si="105"/>
        <v>8.987196820661973</v>
      </c>
      <c r="F1711">
        <f t="shared" si="106"/>
        <v>6.6715807059065213E-2</v>
      </c>
      <c r="G1711">
        <f t="shared" si="107"/>
        <v>4.4509989115424156E-3</v>
      </c>
    </row>
    <row r="1712" spans="1:7" x14ac:dyDescent="0.25">
      <c r="A1712">
        <v>6265539</v>
      </c>
      <c r="B1712">
        <v>68057.896410000001</v>
      </c>
      <c r="C1712">
        <f>VLOOKUP(A1712,Sheet1!$A$2:$B$11574,2,FALSE)</f>
        <v>45000</v>
      </c>
      <c r="D1712">
        <f t="shared" si="104"/>
        <v>11.128114039701835</v>
      </c>
      <c r="E1712">
        <f t="shared" si="105"/>
        <v>10.714417768752456</v>
      </c>
      <c r="F1712">
        <f t="shared" si="106"/>
        <v>0.41369627094937833</v>
      </c>
      <c r="G1712">
        <f t="shared" si="107"/>
        <v>0.17114460459742145</v>
      </c>
    </row>
    <row r="1713" spans="1:7" x14ac:dyDescent="0.25">
      <c r="A1713">
        <v>6310427</v>
      </c>
      <c r="B1713">
        <v>8049.0493999999999</v>
      </c>
      <c r="C1713">
        <f>VLOOKUP(A1713,Sheet1!$A$2:$B$11574,2,FALSE)</f>
        <v>7000</v>
      </c>
      <c r="D1713">
        <f t="shared" si="104"/>
        <v>8.9933092764832736</v>
      </c>
      <c r="E1713">
        <f t="shared" si="105"/>
        <v>8.8536654280374503</v>
      </c>
      <c r="F1713">
        <f t="shared" si="106"/>
        <v>0.13964384844582334</v>
      </c>
      <c r="G1713">
        <f t="shared" si="107"/>
        <v>1.9500404408760077E-2</v>
      </c>
    </row>
    <row r="1714" spans="1:7" x14ac:dyDescent="0.25">
      <c r="A1714">
        <v>6271286</v>
      </c>
      <c r="B1714">
        <v>68493.058839999998</v>
      </c>
      <c r="C1714">
        <f>VLOOKUP(A1714,Sheet1!$A$2:$B$11574,2,FALSE)</f>
        <v>57000</v>
      </c>
      <c r="D1714">
        <f t="shared" si="104"/>
        <v>11.134487688313085</v>
      </c>
      <c r="E1714">
        <f t="shared" si="105"/>
        <v>10.950806546816688</v>
      </c>
      <c r="F1714">
        <f t="shared" si="106"/>
        <v>0.1836811414963968</v>
      </c>
      <c r="G1714">
        <f t="shared" si="107"/>
        <v>3.3738761741419342E-2</v>
      </c>
    </row>
    <row r="1715" spans="1:7" x14ac:dyDescent="0.25">
      <c r="A1715">
        <v>6263549</v>
      </c>
      <c r="B1715">
        <v>39891.407800000001</v>
      </c>
      <c r="C1715">
        <f>VLOOKUP(A1715,Sheet1!$A$2:$B$11574,2,FALSE)</f>
        <v>35000</v>
      </c>
      <c r="D1715">
        <f t="shared" si="104"/>
        <v>10.593916236329848</v>
      </c>
      <c r="E1715">
        <f t="shared" si="105"/>
        <v>10.46310334047155</v>
      </c>
      <c r="F1715">
        <f t="shared" si="106"/>
        <v>0.13081289585829836</v>
      </c>
      <c r="G1715">
        <f t="shared" si="107"/>
        <v>1.7112013722834014E-2</v>
      </c>
    </row>
    <row r="1716" spans="1:7" x14ac:dyDescent="0.25">
      <c r="A1716">
        <v>1224468</v>
      </c>
      <c r="B1716">
        <v>29483.496800000001</v>
      </c>
      <c r="C1716">
        <f>VLOOKUP(A1716,Sheet1!$A$2:$B$11574,2,FALSE)</f>
        <v>34000</v>
      </c>
      <c r="D1716">
        <f t="shared" si="104"/>
        <v>10.291585955279805</v>
      </c>
      <c r="E1716">
        <f t="shared" si="105"/>
        <v>10.434115803598299</v>
      </c>
      <c r="F1716">
        <f t="shared" si="106"/>
        <v>-0.14252984831849425</v>
      </c>
      <c r="G1716">
        <f t="shared" si="107"/>
        <v>2.0314757661692977E-2</v>
      </c>
    </row>
    <row r="1717" spans="1:7" x14ac:dyDescent="0.25">
      <c r="A1717">
        <v>6271439</v>
      </c>
      <c r="B1717">
        <v>80711.97408</v>
      </c>
      <c r="C1717">
        <f>VLOOKUP(A1717,Sheet1!$A$2:$B$11574,2,FALSE)</f>
        <v>82500</v>
      </c>
      <c r="D1717">
        <f t="shared" si="104"/>
        <v>11.298642220946325</v>
      </c>
      <c r="E1717">
        <f t="shared" si="105"/>
        <v>11.320553572322773</v>
      </c>
      <c r="F1717">
        <f t="shared" si="106"/>
        <v>-2.1911351376447286E-2</v>
      </c>
      <c r="G1717">
        <f t="shared" si="107"/>
        <v>4.8010731914213835E-4</v>
      </c>
    </row>
    <row r="1718" spans="1:7" x14ac:dyDescent="0.25">
      <c r="A1718">
        <v>1224392</v>
      </c>
      <c r="B1718">
        <v>45941.653539999999</v>
      </c>
      <c r="C1718">
        <f>VLOOKUP(A1718,Sheet1!$A$2:$B$11574,2,FALSE)</f>
        <v>46000</v>
      </c>
      <c r="D1718">
        <f t="shared" si="104"/>
        <v>10.735127469065082</v>
      </c>
      <c r="E1718">
        <f t="shared" si="105"/>
        <v>10.736396675471232</v>
      </c>
      <c r="F1718">
        <f t="shared" si="106"/>
        <v>-1.2692064061496922E-3</v>
      </c>
      <c r="G1718">
        <f t="shared" si="107"/>
        <v>1.6108849014114173E-6</v>
      </c>
    </row>
    <row r="1719" spans="1:7" x14ac:dyDescent="0.25">
      <c r="A1719">
        <v>6302057</v>
      </c>
      <c r="B1719">
        <v>33592.040209999999</v>
      </c>
      <c r="C1719">
        <f>VLOOKUP(A1719,Sheet1!$A$2:$B$11574,2,FALSE)</f>
        <v>50000</v>
      </c>
      <c r="D1719">
        <f t="shared" si="104"/>
        <v>10.422044419374506</v>
      </c>
      <c r="E1719">
        <f t="shared" si="105"/>
        <v>10.819778284410283</v>
      </c>
      <c r="F1719">
        <f t="shared" si="106"/>
        <v>-0.3977338650357769</v>
      </c>
      <c r="G1719">
        <f t="shared" si="107"/>
        <v>0.1581922273962976</v>
      </c>
    </row>
    <row r="1720" spans="1:7" x14ac:dyDescent="0.25">
      <c r="A1720">
        <v>6266982</v>
      </c>
      <c r="B1720">
        <v>47580.681329999999</v>
      </c>
      <c r="C1720">
        <f>VLOOKUP(A1720,Sheet1!$A$2:$B$11574,2,FALSE)</f>
        <v>66000</v>
      </c>
      <c r="D1720">
        <f t="shared" si="104"/>
        <v>10.770182103426555</v>
      </c>
      <c r="E1720">
        <f t="shared" si="105"/>
        <v>11.097410021008562</v>
      </c>
      <c r="F1720">
        <f t="shared" si="106"/>
        <v>-0.32722791758200742</v>
      </c>
      <c r="G1720">
        <f t="shared" si="107"/>
        <v>0.10707811004505705</v>
      </c>
    </row>
    <row r="1721" spans="1:7" x14ac:dyDescent="0.25">
      <c r="A1721">
        <v>6278619</v>
      </c>
      <c r="B1721">
        <v>15373.335730000001</v>
      </c>
      <c r="C1721">
        <f>VLOOKUP(A1721,Sheet1!$A$2:$B$11574,2,FALSE)</f>
        <v>18000</v>
      </c>
      <c r="D1721">
        <f t="shared" si="104"/>
        <v>9.6403898416125315</v>
      </c>
      <c r="E1721">
        <f t="shared" si="105"/>
        <v>9.7981270368783022</v>
      </c>
      <c r="F1721">
        <f t="shared" si="106"/>
        <v>-0.15773719526577068</v>
      </c>
      <c r="G1721">
        <f t="shared" si="107"/>
        <v>2.4881022770311869E-2</v>
      </c>
    </row>
    <row r="1722" spans="1:7" x14ac:dyDescent="0.25">
      <c r="A1722">
        <v>6277617</v>
      </c>
      <c r="B1722">
        <v>33970.789449999997</v>
      </c>
      <c r="C1722">
        <f>VLOOKUP(A1722,Sheet1!$A$2:$B$11574,2,FALSE)</f>
        <v>35000</v>
      </c>
      <c r="D1722">
        <f t="shared" si="104"/>
        <v>10.433256300507791</v>
      </c>
      <c r="E1722">
        <f t="shared" si="105"/>
        <v>10.46310334047155</v>
      </c>
      <c r="F1722">
        <f t="shared" si="106"/>
        <v>-2.9847039963758704E-2</v>
      </c>
      <c r="G1722">
        <f t="shared" si="107"/>
        <v>8.908457945982092E-4</v>
      </c>
    </row>
    <row r="1723" spans="1:7" x14ac:dyDescent="0.25">
      <c r="A1723">
        <v>6264686</v>
      </c>
      <c r="B1723">
        <v>47996.435539999999</v>
      </c>
      <c r="C1723">
        <f>VLOOKUP(A1723,Sheet1!$A$2:$B$11574,2,FALSE)</f>
        <v>55000</v>
      </c>
      <c r="D1723">
        <f t="shared" si="104"/>
        <v>10.778882027549315</v>
      </c>
      <c r="E1723">
        <f t="shared" si="105"/>
        <v>10.915088464214607</v>
      </c>
      <c r="F1723">
        <f t="shared" si="106"/>
        <v>-0.13620643666529197</v>
      </c>
      <c r="G1723">
        <f t="shared" si="107"/>
        <v>1.8552193389056195E-2</v>
      </c>
    </row>
    <row r="1724" spans="1:7" x14ac:dyDescent="0.25">
      <c r="A1724">
        <v>6263149</v>
      </c>
      <c r="B1724">
        <v>41751.448020000003</v>
      </c>
      <c r="C1724">
        <f>VLOOKUP(A1724,Sheet1!$A$2:$B$11574,2,FALSE)</f>
        <v>24000</v>
      </c>
      <c r="D1724">
        <f t="shared" si="104"/>
        <v>10.639489412791329</v>
      </c>
      <c r="E1724">
        <f t="shared" si="105"/>
        <v>10.085809109330082</v>
      </c>
      <c r="F1724">
        <f t="shared" si="106"/>
        <v>0.55368030346124719</v>
      </c>
      <c r="G1724">
        <f t="shared" si="107"/>
        <v>0.3065618784409388</v>
      </c>
    </row>
    <row r="1725" spans="1:7" x14ac:dyDescent="0.25">
      <c r="A1725">
        <v>1224331</v>
      </c>
      <c r="B1725">
        <v>41431.574939999999</v>
      </c>
      <c r="C1725">
        <f>VLOOKUP(A1725,Sheet1!$A$2:$B$11574,2,FALSE)</f>
        <v>25000</v>
      </c>
      <c r="D1725">
        <f t="shared" si="104"/>
        <v>10.631798548831174</v>
      </c>
      <c r="E1725">
        <f t="shared" si="105"/>
        <v>10.126631103850338</v>
      </c>
      <c r="F1725">
        <f t="shared" si="106"/>
        <v>0.50516744498083632</v>
      </c>
      <c r="G1725">
        <f t="shared" si="107"/>
        <v>0.2551941474684663</v>
      </c>
    </row>
    <row r="1726" spans="1:7" x14ac:dyDescent="0.25">
      <c r="A1726">
        <v>1224558</v>
      </c>
      <c r="B1726">
        <v>15288.664989999999</v>
      </c>
      <c r="C1726">
        <f>VLOOKUP(A1726,Sheet1!$A$2:$B$11574,2,FALSE)</f>
        <v>16000</v>
      </c>
      <c r="D1726">
        <f t="shared" si="104"/>
        <v>9.6348669824885107</v>
      </c>
      <c r="E1726">
        <f t="shared" si="105"/>
        <v>9.6803440012219184</v>
      </c>
      <c r="F1726">
        <f t="shared" si="106"/>
        <v>-4.5477018733407704E-2</v>
      </c>
      <c r="G1726">
        <f t="shared" si="107"/>
        <v>2.0681592328787154E-3</v>
      </c>
    </row>
    <row r="1727" spans="1:7" x14ac:dyDescent="0.25">
      <c r="A1727">
        <v>6270062</v>
      </c>
      <c r="B1727">
        <v>38298.124739999999</v>
      </c>
      <c r="C1727">
        <f>VLOOKUP(A1727,Sheet1!$A$2:$B$11574,2,FALSE)</f>
        <v>60000</v>
      </c>
      <c r="D1727">
        <f t="shared" si="104"/>
        <v>10.55315621156795</v>
      </c>
      <c r="E1727">
        <f t="shared" si="105"/>
        <v>11.002099841204238</v>
      </c>
      <c r="F1727">
        <f t="shared" si="106"/>
        <v>-0.44894362963628787</v>
      </c>
      <c r="G1727">
        <f t="shared" si="107"/>
        <v>0.20155038259100441</v>
      </c>
    </row>
    <row r="1728" spans="1:7" x14ac:dyDescent="0.25">
      <c r="A1728">
        <v>6271034</v>
      </c>
      <c r="B1728">
        <v>45450.596420000002</v>
      </c>
      <c r="C1728">
        <f>VLOOKUP(A1728,Sheet1!$A$2:$B$11574,2,FALSE)</f>
        <v>27500</v>
      </c>
      <c r="D1728">
        <f t="shared" si="104"/>
        <v>10.724381222071781</v>
      </c>
      <c r="E1728">
        <f t="shared" si="105"/>
        <v>10.221941283654663</v>
      </c>
      <c r="F1728">
        <f t="shared" si="106"/>
        <v>0.5024399384171172</v>
      </c>
      <c r="G1728">
        <f t="shared" si="107"/>
        <v>0.25244589171659654</v>
      </c>
    </row>
    <row r="1729" spans="1:7" x14ac:dyDescent="0.25">
      <c r="A1729">
        <v>1224330</v>
      </c>
      <c r="B1729">
        <v>46881.069799999997</v>
      </c>
      <c r="C1729">
        <f>VLOOKUP(A1729,Sheet1!$A$2:$B$11574,2,FALSE)</f>
        <v>25000</v>
      </c>
      <c r="D1729">
        <f t="shared" si="104"/>
        <v>10.755369243956393</v>
      </c>
      <c r="E1729">
        <f t="shared" si="105"/>
        <v>10.126631103850338</v>
      </c>
      <c r="F1729">
        <f t="shared" si="106"/>
        <v>0.628738140106055</v>
      </c>
      <c r="G1729">
        <f t="shared" si="107"/>
        <v>0.39531164882402126</v>
      </c>
    </row>
    <row r="1730" spans="1:7" x14ac:dyDescent="0.25">
      <c r="A1730">
        <v>6267557</v>
      </c>
      <c r="B1730">
        <v>29667.313470000001</v>
      </c>
      <c r="C1730">
        <f>VLOOKUP(A1730,Sheet1!$A$2:$B$11574,2,FALSE)</f>
        <v>31750</v>
      </c>
      <c r="D1730">
        <f t="shared" si="104"/>
        <v>10.297801162168049</v>
      </c>
      <c r="E1730">
        <f t="shared" si="105"/>
        <v>10.365648004320837</v>
      </c>
      <c r="F1730">
        <f t="shared" si="106"/>
        <v>-6.7846842152787801E-2</v>
      </c>
      <c r="G1730">
        <f t="shared" si="107"/>
        <v>4.6031939901053035E-3</v>
      </c>
    </row>
    <row r="1731" spans="1:7" x14ac:dyDescent="0.25">
      <c r="A1731">
        <v>6273173</v>
      </c>
      <c r="B1731">
        <v>81693.029769999994</v>
      </c>
      <c r="C1731">
        <f>VLOOKUP(A1731,Sheet1!$A$2:$B$11574,2,FALSE)</f>
        <v>82500</v>
      </c>
      <c r="D1731">
        <f t="shared" ref="D1731:D1794" si="108">LN(B1731)</f>
        <v>11.310723962275889</v>
      </c>
      <c r="E1731">
        <f t="shared" ref="E1731:E1794" si="109">LN(C1731)</f>
        <v>11.320553572322773</v>
      </c>
      <c r="F1731">
        <f t="shared" ref="F1731:F1794" si="110">D1731-E1731</f>
        <v>-9.8296100468839853E-3</v>
      </c>
      <c r="G1731">
        <f t="shared" ref="G1731:G1794" si="111">F1731*F1731</f>
        <v>9.6621233673802579E-5</v>
      </c>
    </row>
    <row r="1732" spans="1:7" x14ac:dyDescent="0.25">
      <c r="A1732">
        <v>1224367</v>
      </c>
      <c r="B1732">
        <v>78352.233640000006</v>
      </c>
      <c r="C1732">
        <f>VLOOKUP(A1732,Sheet1!$A$2:$B$11574,2,FALSE)</f>
        <v>120000</v>
      </c>
      <c r="D1732">
        <f t="shared" si="108"/>
        <v>11.268969755865363</v>
      </c>
      <c r="E1732">
        <f t="shared" si="109"/>
        <v>11.695247021764184</v>
      </c>
      <c r="F1732">
        <f t="shared" si="110"/>
        <v>-0.42627726589882009</v>
      </c>
      <c r="G1732">
        <f t="shared" si="111"/>
        <v>0.18171230742217337</v>
      </c>
    </row>
    <row r="1733" spans="1:7" x14ac:dyDescent="0.25">
      <c r="A1733">
        <v>6269659</v>
      </c>
      <c r="B1733">
        <v>32934.488360000003</v>
      </c>
      <c r="C1733">
        <f>VLOOKUP(A1733,Sheet1!$A$2:$B$11574,2,FALSE)</f>
        <v>38000</v>
      </c>
      <c r="D1733">
        <f t="shared" si="108"/>
        <v>10.402275666112772</v>
      </c>
      <c r="E1733">
        <f t="shared" si="109"/>
        <v>10.545341438708522</v>
      </c>
      <c r="F1733">
        <f t="shared" si="110"/>
        <v>-0.14306577259575093</v>
      </c>
      <c r="G1733">
        <f t="shared" si="111"/>
        <v>2.0467815288419119E-2</v>
      </c>
    </row>
    <row r="1734" spans="1:7" x14ac:dyDescent="0.25">
      <c r="A1734">
        <v>6271417</v>
      </c>
      <c r="B1734">
        <v>75167.14817</v>
      </c>
      <c r="C1734">
        <f>VLOOKUP(A1734,Sheet1!$A$2:$B$11574,2,FALSE)</f>
        <v>62500</v>
      </c>
      <c r="D1734">
        <f t="shared" si="108"/>
        <v>11.227469555045555</v>
      </c>
      <c r="E1734">
        <f t="shared" si="109"/>
        <v>11.042921835724492</v>
      </c>
      <c r="F1734">
        <f t="shared" si="110"/>
        <v>0.1845477193210634</v>
      </c>
      <c r="G1734">
        <f t="shared" si="111"/>
        <v>3.4057860706605998E-2</v>
      </c>
    </row>
    <row r="1735" spans="1:7" x14ac:dyDescent="0.25">
      <c r="A1735">
        <v>6311885</v>
      </c>
      <c r="B1735">
        <v>13967.061830000001</v>
      </c>
      <c r="C1735">
        <f>VLOOKUP(A1735,Sheet1!$A$2:$B$11574,2,FALSE)</f>
        <v>17500</v>
      </c>
      <c r="D1735">
        <f t="shared" si="108"/>
        <v>9.5444571101592928</v>
      </c>
      <c r="E1735">
        <f t="shared" si="109"/>
        <v>9.7699561599116063</v>
      </c>
      <c r="F1735">
        <f t="shared" si="110"/>
        <v>-0.2254990497523135</v>
      </c>
      <c r="G1735">
        <f t="shared" si="111"/>
        <v>5.0849821439196356E-2</v>
      </c>
    </row>
    <row r="1736" spans="1:7" x14ac:dyDescent="0.25">
      <c r="A1736">
        <v>6280996</v>
      </c>
      <c r="B1736">
        <v>63590.406130000003</v>
      </c>
      <c r="C1736">
        <f>VLOOKUP(A1736,Sheet1!$A$2:$B$11574,2,FALSE)</f>
        <v>83500</v>
      </c>
      <c r="D1736">
        <f t="shared" si="108"/>
        <v>11.06021789093708</v>
      </c>
      <c r="E1736">
        <f t="shared" si="109"/>
        <v>11.332601910838946</v>
      </c>
      <c r="F1736">
        <f t="shared" si="110"/>
        <v>-0.27238401990186567</v>
      </c>
      <c r="G1736">
        <f t="shared" si="111"/>
        <v>7.4193054297899949E-2</v>
      </c>
    </row>
    <row r="1737" spans="1:7" x14ac:dyDescent="0.25">
      <c r="A1737">
        <v>6273156</v>
      </c>
      <c r="B1737">
        <v>73643.703169999993</v>
      </c>
      <c r="C1737">
        <f>VLOOKUP(A1737,Sheet1!$A$2:$B$11574,2,FALSE)</f>
        <v>95000</v>
      </c>
      <c r="D1737">
        <f t="shared" si="108"/>
        <v>11.206993921562272</v>
      </c>
      <c r="E1737">
        <f t="shared" si="109"/>
        <v>11.461632170582678</v>
      </c>
      <c r="F1737">
        <f t="shared" si="110"/>
        <v>-0.25463824902040599</v>
      </c>
      <c r="G1737">
        <f t="shared" si="111"/>
        <v>6.4840637864178291E-2</v>
      </c>
    </row>
    <row r="1738" spans="1:7" x14ac:dyDescent="0.25">
      <c r="A1738">
        <v>6269303</v>
      </c>
      <c r="B1738">
        <v>33997.775759999997</v>
      </c>
      <c r="C1738">
        <f>VLOOKUP(A1738,Sheet1!$A$2:$B$11574,2,FALSE)</f>
        <v>52500</v>
      </c>
      <c r="D1738">
        <f t="shared" si="108"/>
        <v>10.434050382634865</v>
      </c>
      <c r="E1738">
        <f t="shared" si="109"/>
        <v>10.868568448579715</v>
      </c>
      <c r="F1738">
        <f t="shared" si="110"/>
        <v>-0.43451806594485021</v>
      </c>
      <c r="G1738">
        <f t="shared" si="111"/>
        <v>0.1888059496324532</v>
      </c>
    </row>
    <row r="1739" spans="1:7" x14ac:dyDescent="0.25">
      <c r="A1739">
        <v>6275433</v>
      </c>
      <c r="B1739">
        <v>53348.306069999999</v>
      </c>
      <c r="C1739">
        <f>VLOOKUP(A1739,Sheet1!$A$2:$B$11574,2,FALSE)</f>
        <v>38000</v>
      </c>
      <c r="D1739">
        <f t="shared" si="108"/>
        <v>10.884597504960588</v>
      </c>
      <c r="E1739">
        <f t="shared" si="109"/>
        <v>10.545341438708522</v>
      </c>
      <c r="F1739">
        <f t="shared" si="110"/>
        <v>0.33925606625206584</v>
      </c>
      <c r="G1739">
        <f t="shared" si="111"/>
        <v>0.11509467848882608</v>
      </c>
    </row>
    <row r="1740" spans="1:7" x14ac:dyDescent="0.25">
      <c r="A1740">
        <v>6265822</v>
      </c>
      <c r="B1740">
        <v>13933.512919999999</v>
      </c>
      <c r="C1740">
        <f>VLOOKUP(A1740,Sheet1!$A$2:$B$11574,2,FALSE)</f>
        <v>16000</v>
      </c>
      <c r="D1740">
        <f t="shared" si="108"/>
        <v>9.5420522187568917</v>
      </c>
      <c r="E1740">
        <f t="shared" si="109"/>
        <v>9.6803440012219184</v>
      </c>
      <c r="F1740">
        <f t="shared" si="110"/>
        <v>-0.13829178246502671</v>
      </c>
      <c r="G1740">
        <f t="shared" si="111"/>
        <v>1.912461709735427E-2</v>
      </c>
    </row>
    <row r="1741" spans="1:7" x14ac:dyDescent="0.25">
      <c r="A1741">
        <v>6301282</v>
      </c>
      <c r="B1741">
        <v>38967.756670000002</v>
      </c>
      <c r="C1741">
        <f>VLOOKUP(A1741,Sheet1!$A$2:$B$11574,2,FALSE)</f>
        <v>27100</v>
      </c>
      <c r="D1741">
        <f t="shared" si="108"/>
        <v>10.570489831112541</v>
      </c>
      <c r="E1741">
        <f t="shared" si="109"/>
        <v>10.207289006867793</v>
      </c>
      <c r="F1741">
        <f t="shared" si="110"/>
        <v>0.36320082424474798</v>
      </c>
      <c r="G1741">
        <f t="shared" si="111"/>
        <v>0.1319148387320643</v>
      </c>
    </row>
    <row r="1742" spans="1:7" x14ac:dyDescent="0.25">
      <c r="A1742">
        <v>6280837</v>
      </c>
      <c r="B1742">
        <v>40005.682309999997</v>
      </c>
      <c r="C1742">
        <f>VLOOKUP(A1742,Sheet1!$A$2:$B$11574,2,FALSE)</f>
        <v>37500</v>
      </c>
      <c r="D1742">
        <f t="shared" si="108"/>
        <v>10.596776780756826</v>
      </c>
      <c r="E1742">
        <f t="shared" si="109"/>
        <v>10.532096211958502</v>
      </c>
      <c r="F1742">
        <f t="shared" si="110"/>
        <v>6.4680568798324956E-2</v>
      </c>
      <c r="G1742">
        <f t="shared" si="111"/>
        <v>4.1835759800748478E-3</v>
      </c>
    </row>
    <row r="1743" spans="1:7" x14ac:dyDescent="0.25">
      <c r="A1743">
        <v>6279293</v>
      </c>
      <c r="B1743">
        <v>15839.766799999999</v>
      </c>
      <c r="C1743">
        <f>VLOOKUP(A1743,Sheet1!$A$2:$B$11574,2,FALSE)</f>
        <v>16750</v>
      </c>
      <c r="D1743">
        <f t="shared" si="108"/>
        <v>9.6702789430378218</v>
      </c>
      <c r="E1743">
        <f t="shared" si="109"/>
        <v>9.7261535372532126</v>
      </c>
      <c r="F1743">
        <f t="shared" si="110"/>
        <v>-5.5874594215390871E-2</v>
      </c>
      <c r="G1743">
        <f t="shared" si="111"/>
        <v>3.1219702787345909E-3</v>
      </c>
    </row>
    <row r="1744" spans="1:7" x14ac:dyDescent="0.25">
      <c r="A1744">
        <v>6294638</v>
      </c>
      <c r="B1744">
        <v>28737.055980000001</v>
      </c>
      <c r="C1744">
        <f>VLOOKUP(A1744,Sheet1!$A$2:$B$11574,2,FALSE)</f>
        <v>29000</v>
      </c>
      <c r="D1744">
        <f t="shared" si="108"/>
        <v>10.265942718060378</v>
      </c>
      <c r="E1744">
        <f t="shared" si="109"/>
        <v>10.275051108968611</v>
      </c>
      <c r="F1744">
        <f t="shared" si="110"/>
        <v>-9.1083909082332326E-3</v>
      </c>
      <c r="G1744">
        <f t="shared" si="111"/>
        <v>8.2962784937185816E-5</v>
      </c>
    </row>
    <row r="1745" spans="1:7" x14ac:dyDescent="0.25">
      <c r="A1745">
        <v>6311909</v>
      </c>
      <c r="B1745">
        <v>14904.566919999999</v>
      </c>
      <c r="C1745">
        <f>VLOOKUP(A1745,Sheet1!$A$2:$B$11574,2,FALSE)</f>
        <v>17500</v>
      </c>
      <c r="D1745">
        <f t="shared" si="108"/>
        <v>9.6094229496685681</v>
      </c>
      <c r="E1745">
        <f t="shared" si="109"/>
        <v>9.7699561599116063</v>
      </c>
      <c r="F1745">
        <f t="shared" si="110"/>
        <v>-0.16053321024303813</v>
      </c>
      <c r="G1745">
        <f t="shared" si="111"/>
        <v>2.5770911590935482E-2</v>
      </c>
    </row>
    <row r="1746" spans="1:7" x14ac:dyDescent="0.25">
      <c r="A1746">
        <v>6272362</v>
      </c>
      <c r="B1746">
        <v>88453.213699999993</v>
      </c>
      <c r="C1746">
        <f>VLOOKUP(A1746,Sheet1!$A$2:$B$11574,2,FALSE)</f>
        <v>92500</v>
      </c>
      <c r="D1746">
        <f t="shared" si="108"/>
        <v>11.390229032449648</v>
      </c>
      <c r="E1746">
        <f t="shared" si="109"/>
        <v>11.434963923500517</v>
      </c>
      <c r="F1746">
        <f t="shared" si="110"/>
        <v>-4.4734891050868697E-2</v>
      </c>
      <c r="G1746">
        <f t="shared" si="111"/>
        <v>2.0012104773330921E-3</v>
      </c>
    </row>
    <row r="1747" spans="1:7" x14ac:dyDescent="0.25">
      <c r="A1747">
        <v>6272361</v>
      </c>
      <c r="B1747">
        <v>73626.810800000007</v>
      </c>
      <c r="C1747">
        <f>VLOOKUP(A1747,Sheet1!$A$2:$B$11574,2,FALSE)</f>
        <v>90000</v>
      </c>
      <c r="D1747">
        <f t="shared" si="108"/>
        <v>11.20676451555806</v>
      </c>
      <c r="E1747">
        <f t="shared" si="109"/>
        <v>11.407564949312402</v>
      </c>
      <c r="F1747">
        <f t="shared" si="110"/>
        <v>-0.20080043375434187</v>
      </c>
      <c r="G1747">
        <f t="shared" si="111"/>
        <v>4.0320814195931837E-2</v>
      </c>
    </row>
    <row r="1748" spans="1:7" x14ac:dyDescent="0.25">
      <c r="A1748">
        <v>6260481</v>
      </c>
      <c r="B1748">
        <v>85191.779970000003</v>
      </c>
      <c r="C1748">
        <f>VLOOKUP(A1748,Sheet1!$A$2:$B$11574,2,FALSE)</f>
        <v>75000</v>
      </c>
      <c r="D1748">
        <f t="shared" si="108"/>
        <v>11.352660228937635</v>
      </c>
      <c r="E1748">
        <f t="shared" si="109"/>
        <v>11.225243392518447</v>
      </c>
      <c r="F1748">
        <f t="shared" si="110"/>
        <v>0.12741683641918833</v>
      </c>
      <c r="G1748">
        <f t="shared" si="111"/>
        <v>1.6235050203074197E-2</v>
      </c>
    </row>
    <row r="1749" spans="1:7" x14ac:dyDescent="0.25">
      <c r="A1749">
        <v>6301290</v>
      </c>
      <c r="B1749">
        <v>24939.70176</v>
      </c>
      <c r="C1749">
        <f>VLOOKUP(A1749,Sheet1!$A$2:$B$11574,2,FALSE)</f>
        <v>20000</v>
      </c>
      <c r="D1749">
        <f t="shared" si="108"/>
        <v>10.124216260862607</v>
      </c>
      <c r="E1749">
        <f t="shared" si="109"/>
        <v>9.9034875525361272</v>
      </c>
      <c r="F1749">
        <f t="shared" si="110"/>
        <v>0.22072870832647951</v>
      </c>
      <c r="G1749">
        <f t="shared" si="111"/>
        <v>4.8721162679476064E-2</v>
      </c>
    </row>
    <row r="1750" spans="1:7" x14ac:dyDescent="0.25">
      <c r="A1750">
        <v>6274461</v>
      </c>
      <c r="B1750">
        <v>34812.295140000002</v>
      </c>
      <c r="C1750">
        <f>VLOOKUP(A1750,Sheet1!$A$2:$B$11574,2,FALSE)</f>
        <v>35000</v>
      </c>
      <c r="D1750">
        <f t="shared" si="108"/>
        <v>10.457725911984461</v>
      </c>
      <c r="E1750">
        <f t="shared" si="109"/>
        <v>10.46310334047155</v>
      </c>
      <c r="F1750">
        <f t="shared" si="110"/>
        <v>-5.3774284870886646E-3</v>
      </c>
      <c r="G1750">
        <f t="shared" si="111"/>
        <v>2.8916737133752684E-5</v>
      </c>
    </row>
    <row r="1751" spans="1:7" x14ac:dyDescent="0.25">
      <c r="A1751">
        <v>6270648</v>
      </c>
      <c r="B1751">
        <v>74443.094760000007</v>
      </c>
      <c r="C1751">
        <f>VLOOKUP(A1751,Sheet1!$A$2:$B$11574,2,FALSE)</f>
        <v>125000</v>
      </c>
      <c r="D1751">
        <f t="shared" si="108"/>
        <v>11.217790283777026</v>
      </c>
      <c r="E1751">
        <f t="shared" si="109"/>
        <v>11.736069016284437</v>
      </c>
      <c r="F1751">
        <f t="shared" si="110"/>
        <v>-0.51827873250741163</v>
      </c>
      <c r="G1751">
        <f t="shared" si="111"/>
        <v>0.26861284456948914</v>
      </c>
    </row>
    <row r="1752" spans="1:7" x14ac:dyDescent="0.25">
      <c r="A1752">
        <v>6279615</v>
      </c>
      <c r="B1752">
        <v>23130.120630000001</v>
      </c>
      <c r="C1752">
        <f>VLOOKUP(A1752,Sheet1!$A$2:$B$11574,2,FALSE)</f>
        <v>39000</v>
      </c>
      <c r="D1752">
        <f t="shared" si="108"/>
        <v>10.048890970516684</v>
      </c>
      <c r="E1752">
        <f t="shared" si="109"/>
        <v>10.571316925111784</v>
      </c>
      <c r="F1752">
        <f t="shared" si="110"/>
        <v>-0.5224259545951</v>
      </c>
      <c r="G1752">
        <f t="shared" si="111"/>
        <v>0.27292887803460147</v>
      </c>
    </row>
    <row r="1753" spans="1:7" x14ac:dyDescent="0.25">
      <c r="A1753">
        <v>1226420</v>
      </c>
      <c r="B1753">
        <v>13925.366309999999</v>
      </c>
      <c r="C1753">
        <f>VLOOKUP(A1753,Sheet1!$A$2:$B$11574,2,FALSE)</f>
        <v>11500</v>
      </c>
      <c r="D1753">
        <f t="shared" si="108"/>
        <v>9.541467370374086</v>
      </c>
      <c r="E1753">
        <f t="shared" si="109"/>
        <v>9.3501023143513411</v>
      </c>
      <c r="F1753">
        <f t="shared" si="110"/>
        <v>0.19136505602274489</v>
      </c>
      <c r="G1753">
        <f t="shared" si="111"/>
        <v>3.6620584666588289E-2</v>
      </c>
    </row>
    <row r="1754" spans="1:7" x14ac:dyDescent="0.25">
      <c r="A1754">
        <v>6267566</v>
      </c>
      <c r="B1754">
        <v>29879.8089</v>
      </c>
      <c r="C1754">
        <f>VLOOKUP(A1754,Sheet1!$A$2:$B$11574,2,FALSE)</f>
        <v>22500</v>
      </c>
      <c r="D1754">
        <f t="shared" si="108"/>
        <v>10.304938243643972</v>
      </c>
      <c r="E1754">
        <f t="shared" si="109"/>
        <v>10.021270588192511</v>
      </c>
      <c r="F1754">
        <f t="shared" si="110"/>
        <v>0.28366765545146144</v>
      </c>
      <c r="G1754">
        <f t="shared" si="111"/>
        <v>8.0467338749329043E-2</v>
      </c>
    </row>
    <row r="1755" spans="1:7" x14ac:dyDescent="0.25">
      <c r="A1755">
        <v>6272256</v>
      </c>
      <c r="B1755">
        <v>64685.73676</v>
      </c>
      <c r="C1755">
        <f>VLOOKUP(A1755,Sheet1!$A$2:$B$11574,2,FALSE)</f>
        <v>72500</v>
      </c>
      <c r="D1755">
        <f t="shared" si="108"/>
        <v>11.077296004253899</v>
      </c>
      <c r="E1755">
        <f t="shared" si="109"/>
        <v>11.191341840842766</v>
      </c>
      <c r="F1755">
        <f t="shared" si="110"/>
        <v>-0.11404583658886658</v>
      </c>
      <c r="G1755">
        <f t="shared" si="111"/>
        <v>1.3006452843254459E-2</v>
      </c>
    </row>
    <row r="1756" spans="1:7" x14ac:dyDescent="0.25">
      <c r="A1756">
        <v>6277616</v>
      </c>
      <c r="B1756">
        <v>33970.789449999997</v>
      </c>
      <c r="C1756">
        <f>VLOOKUP(A1756,Sheet1!$A$2:$B$11574,2,FALSE)</f>
        <v>35000</v>
      </c>
      <c r="D1756">
        <f t="shared" si="108"/>
        <v>10.433256300507791</v>
      </c>
      <c r="E1756">
        <f t="shared" si="109"/>
        <v>10.46310334047155</v>
      </c>
      <c r="F1756">
        <f t="shared" si="110"/>
        <v>-2.9847039963758704E-2</v>
      </c>
      <c r="G1756">
        <f t="shared" si="111"/>
        <v>8.908457945982092E-4</v>
      </c>
    </row>
    <row r="1757" spans="1:7" x14ac:dyDescent="0.25">
      <c r="A1757">
        <v>6276808</v>
      </c>
      <c r="B1757">
        <v>16596.000499999998</v>
      </c>
      <c r="C1757">
        <f>VLOOKUP(A1757,Sheet1!$A$2:$B$11574,2,FALSE)</f>
        <v>17000</v>
      </c>
      <c r="D1757">
        <f t="shared" si="108"/>
        <v>9.7169170115804988</v>
      </c>
      <c r="E1757">
        <f t="shared" si="109"/>
        <v>9.7409686230383539</v>
      </c>
      <c r="F1757">
        <f t="shared" si="110"/>
        <v>-2.405161145785506E-2</v>
      </c>
      <c r="G1757">
        <f t="shared" si="111"/>
        <v>5.7848001371962475E-4</v>
      </c>
    </row>
    <row r="1758" spans="1:7" x14ac:dyDescent="0.25">
      <c r="A1758">
        <v>6267486</v>
      </c>
      <c r="B1758">
        <v>47170.297939999997</v>
      </c>
      <c r="C1758">
        <f>VLOOKUP(A1758,Sheet1!$A$2:$B$11574,2,FALSE)</f>
        <v>35000</v>
      </c>
      <c r="D1758">
        <f t="shared" si="108"/>
        <v>10.761519692561095</v>
      </c>
      <c r="E1758">
        <f t="shared" si="109"/>
        <v>10.46310334047155</v>
      </c>
      <c r="F1758">
        <f t="shared" si="110"/>
        <v>0.29841635208954465</v>
      </c>
      <c r="G1758">
        <f t="shared" si="111"/>
        <v>8.9052319194431073E-2</v>
      </c>
    </row>
    <row r="1759" spans="1:7" x14ac:dyDescent="0.25">
      <c r="A1759">
        <v>6267488</v>
      </c>
      <c r="B1759">
        <v>46987.781499999997</v>
      </c>
      <c r="C1759">
        <f>VLOOKUP(A1759,Sheet1!$A$2:$B$11574,2,FALSE)</f>
        <v>35000</v>
      </c>
      <c r="D1759">
        <f t="shared" si="108"/>
        <v>10.757642878809529</v>
      </c>
      <c r="E1759">
        <f t="shared" si="109"/>
        <v>10.46310334047155</v>
      </c>
      <c r="F1759">
        <f t="shared" si="110"/>
        <v>0.29453953833797897</v>
      </c>
      <c r="G1759">
        <f t="shared" si="111"/>
        <v>8.6753539644349786E-2</v>
      </c>
    </row>
    <row r="1760" spans="1:7" x14ac:dyDescent="0.25">
      <c r="A1760">
        <v>6262005</v>
      </c>
      <c r="B1760">
        <v>60646.863940000003</v>
      </c>
      <c r="C1760">
        <f>VLOOKUP(A1760,Sheet1!$A$2:$B$11574,2,FALSE)</f>
        <v>46500</v>
      </c>
      <c r="D1760">
        <f t="shared" si="108"/>
        <v>11.012823205533257</v>
      </c>
      <c r="E1760">
        <f t="shared" si="109"/>
        <v>10.747207591575448</v>
      </c>
      <c r="F1760">
        <f t="shared" si="110"/>
        <v>0.26561561395780942</v>
      </c>
      <c r="G1760">
        <f t="shared" si="111"/>
        <v>7.0551654378184045E-2</v>
      </c>
    </row>
    <row r="1761" spans="1:7" x14ac:dyDescent="0.25">
      <c r="A1761">
        <v>6311884</v>
      </c>
      <c r="B1761">
        <v>12237.71614</v>
      </c>
      <c r="C1761">
        <f>VLOOKUP(A1761,Sheet1!$A$2:$B$11574,2,FALSE)</f>
        <v>14500</v>
      </c>
      <c r="D1761">
        <f t="shared" si="108"/>
        <v>9.412277948786981</v>
      </c>
      <c r="E1761">
        <f t="shared" si="109"/>
        <v>9.581903928408666</v>
      </c>
      <c r="F1761">
        <f t="shared" si="110"/>
        <v>-0.16962597962168502</v>
      </c>
      <c r="G1761">
        <f t="shared" si="111"/>
        <v>2.87729729626163E-2</v>
      </c>
    </row>
    <row r="1762" spans="1:7" x14ac:dyDescent="0.25">
      <c r="A1762">
        <v>6269923</v>
      </c>
      <c r="B1762">
        <v>32980.873789999998</v>
      </c>
      <c r="C1762">
        <f>VLOOKUP(A1762,Sheet1!$A$2:$B$11574,2,FALSE)</f>
        <v>22500</v>
      </c>
      <c r="D1762">
        <f t="shared" si="108"/>
        <v>10.403683090304762</v>
      </c>
      <c r="E1762">
        <f t="shared" si="109"/>
        <v>10.021270588192511</v>
      </c>
      <c r="F1762">
        <f t="shared" si="110"/>
        <v>0.38241250211225086</v>
      </c>
      <c r="G1762">
        <f t="shared" si="111"/>
        <v>0.14623932177175228</v>
      </c>
    </row>
    <row r="1763" spans="1:7" x14ac:dyDescent="0.25">
      <c r="A1763">
        <v>6269537</v>
      </c>
      <c r="B1763">
        <v>30001.03557</v>
      </c>
      <c r="C1763">
        <f>VLOOKUP(A1763,Sheet1!$A$2:$B$11574,2,FALSE)</f>
        <v>22000</v>
      </c>
      <c r="D1763">
        <f t="shared" si="108"/>
        <v>10.308987179048525</v>
      </c>
      <c r="E1763">
        <f t="shared" si="109"/>
        <v>9.9987977323404529</v>
      </c>
      <c r="F1763">
        <f t="shared" si="110"/>
        <v>0.31018944670807258</v>
      </c>
      <c r="G1763">
        <f t="shared" si="111"/>
        <v>9.6217492849060199E-2</v>
      </c>
    </row>
    <row r="1764" spans="1:7" x14ac:dyDescent="0.25">
      <c r="A1764">
        <v>6269532</v>
      </c>
      <c r="B1764">
        <v>39811.634339999997</v>
      </c>
      <c r="C1764">
        <f>VLOOKUP(A1764,Sheet1!$A$2:$B$11574,2,FALSE)</f>
        <v>37000</v>
      </c>
      <c r="D1764">
        <f t="shared" si="108"/>
        <v>10.591914468655835</v>
      </c>
      <c r="E1764">
        <f t="shared" si="109"/>
        <v>10.518673191626361</v>
      </c>
      <c r="F1764">
        <f t="shared" si="110"/>
        <v>7.3241277029474361E-2</v>
      </c>
      <c r="G1764">
        <f t="shared" si="111"/>
        <v>5.3642846609082088E-3</v>
      </c>
    </row>
    <row r="1765" spans="1:7" x14ac:dyDescent="0.25">
      <c r="A1765">
        <v>6263529</v>
      </c>
      <c r="B1765">
        <v>38740.068520000001</v>
      </c>
      <c r="C1765">
        <f>VLOOKUP(A1765,Sheet1!$A$2:$B$11574,2,FALSE)</f>
        <v>32500</v>
      </c>
      <c r="D1765">
        <f t="shared" si="108"/>
        <v>10.56462970567393</v>
      </c>
      <c r="E1765">
        <f t="shared" si="109"/>
        <v>10.388995368317829</v>
      </c>
      <c r="F1765">
        <f t="shared" si="110"/>
        <v>0.1756343373561009</v>
      </c>
      <c r="G1765">
        <f t="shared" si="111"/>
        <v>3.0847420458516659E-2</v>
      </c>
    </row>
    <row r="1766" spans="1:7" x14ac:dyDescent="0.25">
      <c r="A1766">
        <v>6278650</v>
      </c>
      <c r="B1766">
        <v>94056.727060000005</v>
      </c>
      <c r="C1766">
        <f>VLOOKUP(A1766,Sheet1!$A$2:$B$11574,2,FALSE)</f>
        <v>125000</v>
      </c>
      <c r="D1766">
        <f t="shared" si="108"/>
        <v>11.451653358593401</v>
      </c>
      <c r="E1766">
        <f t="shared" si="109"/>
        <v>11.736069016284437</v>
      </c>
      <c r="F1766">
        <f t="shared" si="110"/>
        <v>-0.28441565769103683</v>
      </c>
      <c r="G1766">
        <f t="shared" si="111"/>
        <v>8.0892266339825034E-2</v>
      </c>
    </row>
    <row r="1767" spans="1:7" x14ac:dyDescent="0.25">
      <c r="A1767">
        <v>6266318</v>
      </c>
      <c r="B1767">
        <v>12661.066000000001</v>
      </c>
      <c r="C1767">
        <f>VLOOKUP(A1767,Sheet1!$A$2:$B$11574,2,FALSE)</f>
        <v>19000</v>
      </c>
      <c r="D1767">
        <f t="shared" si="108"/>
        <v>9.4462868943650502</v>
      </c>
      <c r="E1767">
        <f t="shared" si="109"/>
        <v>9.8521942581485771</v>
      </c>
      <c r="F1767">
        <f t="shared" si="110"/>
        <v>-0.40590736378352688</v>
      </c>
      <c r="G1767">
        <f t="shared" si="111"/>
        <v>0.16476078797369242</v>
      </c>
    </row>
    <row r="1768" spans="1:7" x14ac:dyDescent="0.25">
      <c r="A1768">
        <v>6263444</v>
      </c>
      <c r="B1768">
        <v>22972.90381</v>
      </c>
      <c r="C1768">
        <f>VLOOKUP(A1768,Sheet1!$A$2:$B$11574,2,FALSE)</f>
        <v>31000</v>
      </c>
      <c r="D1768">
        <f t="shared" si="108"/>
        <v>10.042070705194213</v>
      </c>
      <c r="E1768">
        <f t="shared" si="109"/>
        <v>10.341742483467284</v>
      </c>
      <c r="F1768">
        <f t="shared" si="110"/>
        <v>-0.2996717782730709</v>
      </c>
      <c r="G1768">
        <f t="shared" si="111"/>
        <v>8.9803174693344562E-2</v>
      </c>
    </row>
    <row r="1769" spans="1:7" x14ac:dyDescent="0.25">
      <c r="A1769">
        <v>6262077</v>
      </c>
      <c r="B1769">
        <v>49500.712350000002</v>
      </c>
      <c r="C1769">
        <f>VLOOKUP(A1769,Sheet1!$A$2:$B$11574,2,FALSE)</f>
        <v>65000</v>
      </c>
      <c r="D1769">
        <f t="shared" si="108"/>
        <v>10.809742339362325</v>
      </c>
      <c r="E1769">
        <f t="shared" si="109"/>
        <v>11.082142548877775</v>
      </c>
      <c r="F1769">
        <f t="shared" si="110"/>
        <v>-0.27240020951544963</v>
      </c>
      <c r="G1769">
        <f t="shared" si="111"/>
        <v>7.4201874144060861E-2</v>
      </c>
    </row>
    <row r="1770" spans="1:7" x14ac:dyDescent="0.25">
      <c r="A1770">
        <v>6262844</v>
      </c>
      <c r="B1770">
        <v>31929.90886</v>
      </c>
      <c r="C1770">
        <f>VLOOKUP(A1770,Sheet1!$A$2:$B$11574,2,FALSE)</f>
        <v>32000</v>
      </c>
      <c r="D1770">
        <f t="shared" si="108"/>
        <v>10.371298431335822</v>
      </c>
      <c r="E1770">
        <f t="shared" si="109"/>
        <v>10.373491181781864</v>
      </c>
      <c r="F1770">
        <f t="shared" si="110"/>
        <v>-2.1927504460421687E-3</v>
      </c>
      <c r="G1770">
        <f t="shared" si="111"/>
        <v>4.8081545186181303E-6</v>
      </c>
    </row>
    <row r="1771" spans="1:7" x14ac:dyDescent="0.25">
      <c r="A1771">
        <v>6275787</v>
      </c>
      <c r="B1771">
        <v>74420.639939999994</v>
      </c>
      <c r="C1771">
        <f>VLOOKUP(A1771,Sheet1!$A$2:$B$11574,2,FALSE)</f>
        <v>80000</v>
      </c>
      <c r="D1771">
        <f t="shared" si="108"/>
        <v>11.217488600896161</v>
      </c>
      <c r="E1771">
        <f t="shared" si="109"/>
        <v>11.289781913656018</v>
      </c>
      <c r="F1771">
        <f t="shared" si="110"/>
        <v>-7.2293312759857287E-2</v>
      </c>
      <c r="G1771">
        <f t="shared" si="111"/>
        <v>5.226323069794544E-3</v>
      </c>
    </row>
    <row r="1772" spans="1:7" x14ac:dyDescent="0.25">
      <c r="A1772">
        <v>6273839</v>
      </c>
      <c r="B1772">
        <v>66418.828729999994</v>
      </c>
      <c r="C1772">
        <f>VLOOKUP(A1772,Sheet1!$A$2:$B$11574,2,FALSE)</f>
        <v>70000</v>
      </c>
      <c r="D1772">
        <f t="shared" si="108"/>
        <v>11.103735860478352</v>
      </c>
      <c r="E1772">
        <f t="shared" si="109"/>
        <v>11.156250521031495</v>
      </c>
      <c r="F1772">
        <f t="shared" si="110"/>
        <v>-5.2514660553143244E-2</v>
      </c>
      <c r="G1772">
        <f t="shared" si="111"/>
        <v>2.757789573011859E-3</v>
      </c>
    </row>
    <row r="1773" spans="1:7" x14ac:dyDescent="0.25">
      <c r="A1773">
        <v>6279187</v>
      </c>
      <c r="B1773">
        <v>89782.756330000004</v>
      </c>
      <c r="C1773">
        <f>VLOOKUP(A1773,Sheet1!$A$2:$B$11574,2,FALSE)</f>
        <v>107500</v>
      </c>
      <c r="D1773">
        <f t="shared" si="108"/>
        <v>11.405148212800279</v>
      </c>
      <c r="E1773">
        <f t="shared" si="109"/>
        <v>11.585246126549855</v>
      </c>
      <c r="F1773">
        <f t="shared" si="110"/>
        <v>-0.18009791374957551</v>
      </c>
      <c r="G1773">
        <f t="shared" si="111"/>
        <v>3.2435258536949542E-2</v>
      </c>
    </row>
    <row r="1774" spans="1:7" x14ac:dyDescent="0.25">
      <c r="A1774">
        <v>6304536</v>
      </c>
      <c r="B1774">
        <v>38297.93331</v>
      </c>
      <c r="C1774">
        <f>VLOOKUP(A1774,Sheet1!$A$2:$B$11574,2,FALSE)</f>
        <v>70000</v>
      </c>
      <c r="D1774">
        <f t="shared" si="108"/>
        <v>10.553151213138401</v>
      </c>
      <c r="E1774">
        <f t="shared" si="109"/>
        <v>11.156250521031495</v>
      </c>
      <c r="F1774">
        <f t="shared" si="110"/>
        <v>-0.60309930789309441</v>
      </c>
      <c r="G1774">
        <f t="shared" si="111"/>
        <v>0.3637287751811295</v>
      </c>
    </row>
    <row r="1775" spans="1:7" x14ac:dyDescent="0.25">
      <c r="A1775">
        <v>6276466</v>
      </c>
      <c r="B1775">
        <v>29957.83152</v>
      </c>
      <c r="C1775">
        <f>VLOOKUP(A1775,Sheet1!$A$2:$B$11574,2,FALSE)</f>
        <v>31000</v>
      </c>
      <c r="D1775">
        <f t="shared" si="108"/>
        <v>10.307546055839428</v>
      </c>
      <c r="E1775">
        <f t="shared" si="109"/>
        <v>10.341742483467284</v>
      </c>
      <c r="F1775">
        <f t="shared" si="110"/>
        <v>-3.4196427627856352E-2</v>
      </c>
      <c r="G1775">
        <f t="shared" si="111"/>
        <v>1.1693956625072172E-3</v>
      </c>
    </row>
    <row r="1776" spans="1:7" x14ac:dyDescent="0.25">
      <c r="A1776">
        <v>6275816</v>
      </c>
      <c r="B1776">
        <v>66814.834359999993</v>
      </c>
      <c r="C1776">
        <f>VLOOKUP(A1776,Sheet1!$A$2:$B$11574,2,FALSE)</f>
        <v>92500</v>
      </c>
      <c r="D1776">
        <f t="shared" si="108"/>
        <v>11.109680406128049</v>
      </c>
      <c r="E1776">
        <f t="shared" si="109"/>
        <v>11.434963923500517</v>
      </c>
      <c r="F1776">
        <f t="shared" si="110"/>
        <v>-0.3252835173724673</v>
      </c>
      <c r="G1776">
        <f t="shared" si="111"/>
        <v>0.10580936667420424</v>
      </c>
    </row>
    <row r="1777" spans="1:7" x14ac:dyDescent="0.25">
      <c r="A1777">
        <v>6263547</v>
      </c>
      <c r="B1777">
        <v>46465.314400000003</v>
      </c>
      <c r="C1777">
        <f>VLOOKUP(A1777,Sheet1!$A$2:$B$11574,2,FALSE)</f>
        <v>42500</v>
      </c>
      <c r="D1777">
        <f t="shared" si="108"/>
        <v>10.746461386351847</v>
      </c>
      <c r="E1777">
        <f t="shared" si="109"/>
        <v>10.657259354912508</v>
      </c>
      <c r="F1777">
        <f t="shared" si="110"/>
        <v>8.9202031439338469E-2</v>
      </c>
      <c r="G1777">
        <f t="shared" si="111"/>
        <v>7.957002412904729E-3</v>
      </c>
    </row>
    <row r="1778" spans="1:7" x14ac:dyDescent="0.25">
      <c r="A1778">
        <v>6276369</v>
      </c>
      <c r="B1778">
        <v>23158.061900000001</v>
      </c>
      <c r="C1778">
        <f>VLOOKUP(A1778,Sheet1!$A$2:$B$11574,2,FALSE)</f>
        <v>34000</v>
      </c>
      <c r="D1778">
        <f t="shared" si="108"/>
        <v>10.050098245111041</v>
      </c>
      <c r="E1778">
        <f t="shared" si="109"/>
        <v>10.434115803598299</v>
      </c>
      <c r="F1778">
        <f t="shared" si="110"/>
        <v>-0.38401755848725827</v>
      </c>
      <c r="G1778">
        <f t="shared" si="111"/>
        <v>0.14746948522651482</v>
      </c>
    </row>
    <row r="1779" spans="1:7" x14ac:dyDescent="0.25">
      <c r="A1779">
        <v>6267101</v>
      </c>
      <c r="B1779">
        <v>28193.516390000001</v>
      </c>
      <c r="C1779">
        <f>VLOOKUP(A1779,Sheet1!$A$2:$B$11574,2,FALSE)</f>
        <v>31000</v>
      </c>
      <c r="D1779">
        <f t="shared" si="108"/>
        <v>10.246847315243416</v>
      </c>
      <c r="E1779">
        <f t="shared" si="109"/>
        <v>10.341742483467284</v>
      </c>
      <c r="F1779">
        <f t="shared" si="110"/>
        <v>-9.4895168223867898E-2</v>
      </c>
      <c r="G1779">
        <f t="shared" si="111"/>
        <v>9.0050929522361885E-3</v>
      </c>
    </row>
    <row r="1780" spans="1:7" x14ac:dyDescent="0.25">
      <c r="A1780">
        <v>6264622</v>
      </c>
      <c r="B1780">
        <v>65338.200149999997</v>
      </c>
      <c r="C1780">
        <f>VLOOKUP(A1780,Sheet1!$A$2:$B$11574,2,FALSE)</f>
        <v>80000</v>
      </c>
      <c r="D1780">
        <f t="shared" si="108"/>
        <v>11.087332138861983</v>
      </c>
      <c r="E1780">
        <f t="shared" si="109"/>
        <v>11.289781913656018</v>
      </c>
      <c r="F1780">
        <f t="shared" si="110"/>
        <v>-0.20244977479403481</v>
      </c>
      <c r="G1780">
        <f t="shared" si="111"/>
        <v>4.098591131415541E-2</v>
      </c>
    </row>
    <row r="1781" spans="1:7" x14ac:dyDescent="0.25">
      <c r="A1781">
        <v>1223495</v>
      </c>
      <c r="B1781">
        <v>12907.661120000001</v>
      </c>
      <c r="C1781">
        <f>VLOOKUP(A1781,Sheet1!$A$2:$B$11574,2,FALSE)</f>
        <v>14500</v>
      </c>
      <c r="D1781">
        <f t="shared" si="108"/>
        <v>9.4655762993410129</v>
      </c>
      <c r="E1781">
        <f t="shared" si="109"/>
        <v>9.581903928408666</v>
      </c>
      <c r="F1781">
        <f t="shared" si="110"/>
        <v>-0.11632762906765315</v>
      </c>
      <c r="G1781">
        <f t="shared" si="111"/>
        <v>1.3532117284501502E-2</v>
      </c>
    </row>
    <row r="1782" spans="1:7" x14ac:dyDescent="0.25">
      <c r="A1782">
        <v>6272414</v>
      </c>
      <c r="B1782">
        <v>65275.676529999997</v>
      </c>
      <c r="C1782">
        <f>VLOOKUP(A1782,Sheet1!$A$2:$B$11574,2,FALSE)</f>
        <v>75000</v>
      </c>
      <c r="D1782">
        <f t="shared" si="108"/>
        <v>11.086374757818485</v>
      </c>
      <c r="E1782">
        <f t="shared" si="109"/>
        <v>11.225243392518447</v>
      </c>
      <c r="F1782">
        <f t="shared" si="110"/>
        <v>-0.13886863469996236</v>
      </c>
      <c r="G1782">
        <f t="shared" si="111"/>
        <v>1.9284497703431588E-2</v>
      </c>
    </row>
    <row r="1783" spans="1:7" x14ac:dyDescent="0.25">
      <c r="A1783">
        <v>6270567</v>
      </c>
      <c r="B1783">
        <v>21231.948209999999</v>
      </c>
      <c r="C1783">
        <f>VLOOKUP(A1783,Sheet1!$A$2:$B$11574,2,FALSE)</f>
        <v>20000</v>
      </c>
      <c r="D1783">
        <f t="shared" si="108"/>
        <v>9.963262317326361</v>
      </c>
      <c r="E1783">
        <f t="shared" si="109"/>
        <v>9.9034875525361272</v>
      </c>
      <c r="F1783">
        <f t="shared" si="110"/>
        <v>5.9774764790233803E-2</v>
      </c>
      <c r="G1783">
        <f t="shared" si="111"/>
        <v>3.5730225057277747E-3</v>
      </c>
    </row>
    <row r="1784" spans="1:7" x14ac:dyDescent="0.25">
      <c r="A1784">
        <v>6278194</v>
      </c>
      <c r="B1784">
        <v>89583.019159999996</v>
      </c>
      <c r="C1784">
        <f>VLOOKUP(A1784,Sheet1!$A$2:$B$11574,2,FALSE)</f>
        <v>105500</v>
      </c>
      <c r="D1784">
        <f t="shared" si="108"/>
        <v>11.402921062698587</v>
      </c>
      <c r="E1784">
        <f t="shared" si="109"/>
        <v>11.566466231898259</v>
      </c>
      <c r="F1784">
        <f t="shared" si="110"/>
        <v>-0.1635451691996721</v>
      </c>
      <c r="G1784">
        <f t="shared" si="111"/>
        <v>2.6747022368549377E-2</v>
      </c>
    </row>
    <row r="1785" spans="1:7" x14ac:dyDescent="0.25">
      <c r="A1785">
        <v>6278193</v>
      </c>
      <c r="B1785">
        <v>92307.88579</v>
      </c>
      <c r="C1785">
        <f>VLOOKUP(A1785,Sheet1!$A$2:$B$11574,2,FALSE)</f>
        <v>105500</v>
      </c>
      <c r="D1785">
        <f t="shared" si="108"/>
        <v>11.432884853352828</v>
      </c>
      <c r="E1785">
        <f t="shared" si="109"/>
        <v>11.566466231898259</v>
      </c>
      <c r="F1785">
        <f t="shared" si="110"/>
        <v>-0.13358137854543095</v>
      </c>
      <c r="G1785">
        <f t="shared" si="111"/>
        <v>1.7843984694097721E-2</v>
      </c>
    </row>
    <row r="1786" spans="1:7" x14ac:dyDescent="0.25">
      <c r="A1786">
        <v>6264998</v>
      </c>
      <c r="B1786">
        <v>50695.68694</v>
      </c>
      <c r="C1786">
        <f>VLOOKUP(A1786,Sheet1!$A$2:$B$11574,2,FALSE)</f>
        <v>45000</v>
      </c>
      <c r="D1786">
        <f t="shared" si="108"/>
        <v>10.833596115743635</v>
      </c>
      <c r="E1786">
        <f t="shared" si="109"/>
        <v>10.714417768752456</v>
      </c>
      <c r="F1786">
        <f t="shared" si="110"/>
        <v>0.11917834699117869</v>
      </c>
      <c r="G1786">
        <f t="shared" si="111"/>
        <v>1.4203478391549789E-2</v>
      </c>
    </row>
    <row r="1787" spans="1:7" x14ac:dyDescent="0.25">
      <c r="A1787">
        <v>6267108</v>
      </c>
      <c r="B1787">
        <v>33422.102460000002</v>
      </c>
      <c r="C1787">
        <f>VLOOKUP(A1787,Sheet1!$A$2:$B$11574,2,FALSE)</f>
        <v>42000</v>
      </c>
      <c r="D1787">
        <f t="shared" si="108"/>
        <v>10.416972710404012</v>
      </c>
      <c r="E1787">
        <f t="shared" si="109"/>
        <v>10.645424897265505</v>
      </c>
      <c r="F1787">
        <f t="shared" si="110"/>
        <v>-0.22845218686149238</v>
      </c>
      <c r="G1787">
        <f t="shared" si="111"/>
        <v>5.2190401681798233E-2</v>
      </c>
    </row>
    <row r="1788" spans="1:7" x14ac:dyDescent="0.25">
      <c r="A1788">
        <v>6264798</v>
      </c>
      <c r="B1788">
        <v>24312.29667</v>
      </c>
      <c r="C1788">
        <f>VLOOKUP(A1788,Sheet1!$A$2:$B$11574,2,FALSE)</f>
        <v>25000</v>
      </c>
      <c r="D1788">
        <f t="shared" si="108"/>
        <v>10.09873753713817</v>
      </c>
      <c r="E1788">
        <f t="shared" si="109"/>
        <v>10.126631103850338</v>
      </c>
      <c r="F1788">
        <f t="shared" si="110"/>
        <v>-2.7893566712167583E-2</v>
      </c>
      <c r="G1788">
        <f t="shared" si="111"/>
        <v>7.7805106392614344E-4</v>
      </c>
    </row>
    <row r="1789" spans="1:7" x14ac:dyDescent="0.25">
      <c r="A1789">
        <v>6270223</v>
      </c>
      <c r="B1789">
        <v>17202.963779999998</v>
      </c>
      <c r="C1789">
        <f>VLOOKUP(A1789,Sheet1!$A$2:$B$11574,2,FALSE)</f>
        <v>13500</v>
      </c>
      <c r="D1789">
        <f t="shared" si="108"/>
        <v>9.7528369607480982</v>
      </c>
      <c r="E1789">
        <f t="shared" si="109"/>
        <v>9.5104449644265205</v>
      </c>
      <c r="F1789">
        <f t="shared" si="110"/>
        <v>0.24239199632157771</v>
      </c>
      <c r="G1789">
        <f t="shared" si="111"/>
        <v>5.8753879880759738E-2</v>
      </c>
    </row>
    <row r="1790" spans="1:7" x14ac:dyDescent="0.25">
      <c r="A1790">
        <v>6268713</v>
      </c>
      <c r="B1790">
        <v>72578.230450000003</v>
      </c>
      <c r="C1790">
        <f>VLOOKUP(A1790,Sheet1!$A$2:$B$11574,2,FALSE)</f>
        <v>101000</v>
      </c>
      <c r="D1790">
        <f t="shared" si="108"/>
        <v>11.192420299786464</v>
      </c>
      <c r="E1790">
        <f t="shared" si="109"/>
        <v>11.522875795823397</v>
      </c>
      <c r="F1790">
        <f t="shared" si="110"/>
        <v>-0.33045549603693303</v>
      </c>
      <c r="G1790">
        <f t="shared" si="111"/>
        <v>0.10920083486101546</v>
      </c>
    </row>
    <row r="1791" spans="1:7" x14ac:dyDescent="0.25">
      <c r="A1791">
        <v>6279659</v>
      </c>
      <c r="B1791">
        <v>37256.603940000001</v>
      </c>
      <c r="C1791">
        <f>VLOOKUP(A1791,Sheet1!$A$2:$B$11574,2,FALSE)</f>
        <v>40000</v>
      </c>
      <c r="D1791">
        <f t="shared" si="108"/>
        <v>10.525584495074092</v>
      </c>
      <c r="E1791">
        <f t="shared" si="109"/>
        <v>10.596634733096073</v>
      </c>
      <c r="F1791">
        <f t="shared" si="110"/>
        <v>-7.1050238021980405E-2</v>
      </c>
      <c r="G1791">
        <f t="shared" si="111"/>
        <v>5.0481363229800697E-3</v>
      </c>
    </row>
    <row r="1792" spans="1:7" x14ac:dyDescent="0.25">
      <c r="A1792">
        <v>6272340</v>
      </c>
      <c r="B1792">
        <v>57151.792419999998</v>
      </c>
      <c r="C1792">
        <f>VLOOKUP(A1792,Sheet1!$A$2:$B$11574,2,FALSE)</f>
        <v>70000</v>
      </c>
      <c r="D1792">
        <f t="shared" si="108"/>
        <v>10.953466032160707</v>
      </c>
      <c r="E1792">
        <f t="shared" si="109"/>
        <v>11.156250521031495</v>
      </c>
      <c r="F1792">
        <f t="shared" si="110"/>
        <v>-0.20278448887078859</v>
      </c>
      <c r="G1792">
        <f t="shared" si="111"/>
        <v>4.1121548926586982E-2</v>
      </c>
    </row>
    <row r="1793" spans="1:7" x14ac:dyDescent="0.25">
      <c r="A1793">
        <v>6272341</v>
      </c>
      <c r="B1793">
        <v>56435.376799999998</v>
      </c>
      <c r="C1793">
        <f>VLOOKUP(A1793,Sheet1!$A$2:$B$11574,2,FALSE)</f>
        <v>57500</v>
      </c>
      <c r="D1793">
        <f t="shared" si="108"/>
        <v>10.940851489075154</v>
      </c>
      <c r="E1793">
        <f t="shared" si="109"/>
        <v>10.959540226785442</v>
      </c>
      <c r="F1793">
        <f t="shared" si="110"/>
        <v>-1.868873771028845E-2</v>
      </c>
      <c r="G1793">
        <f t="shared" si="111"/>
        <v>3.4926891720395755E-4</v>
      </c>
    </row>
    <row r="1794" spans="1:7" x14ac:dyDescent="0.25">
      <c r="A1794">
        <v>1223492</v>
      </c>
      <c r="B1794">
        <v>78664.004159999997</v>
      </c>
      <c r="C1794">
        <f>VLOOKUP(A1794,Sheet1!$A$2:$B$11574,2,FALSE)</f>
        <v>87000</v>
      </c>
      <c r="D1794">
        <f t="shared" si="108"/>
        <v>11.272940949343139</v>
      </c>
      <c r="E1794">
        <f t="shared" si="109"/>
        <v>11.373663397636721</v>
      </c>
      <c r="F1794">
        <f t="shared" si="110"/>
        <v>-0.10072244829358112</v>
      </c>
      <c r="G1794">
        <f t="shared" si="111"/>
        <v>1.0145011590253123E-2</v>
      </c>
    </row>
    <row r="1795" spans="1:7" x14ac:dyDescent="0.25">
      <c r="A1795">
        <v>6270897</v>
      </c>
      <c r="B1795">
        <v>20521.774829999998</v>
      </c>
      <c r="C1795">
        <f>VLOOKUP(A1795,Sheet1!$A$2:$B$11574,2,FALSE)</f>
        <v>16000</v>
      </c>
      <c r="D1795">
        <f t="shared" ref="D1795:D1858" si="112">LN(B1795)</f>
        <v>9.9292417882344868</v>
      </c>
      <c r="E1795">
        <f t="shared" ref="E1795:E1858" si="113">LN(C1795)</f>
        <v>9.6803440012219184</v>
      </c>
      <c r="F1795">
        <f t="shared" ref="F1795:F1858" si="114">D1795-E1795</f>
        <v>0.24889778701256837</v>
      </c>
      <c r="G1795">
        <f t="shared" ref="G1795:G1858" si="115">F1795*F1795</f>
        <v>6.195010837975385E-2</v>
      </c>
    </row>
    <row r="1796" spans="1:7" x14ac:dyDescent="0.25">
      <c r="A1796">
        <v>1224561</v>
      </c>
      <c r="B1796">
        <v>54315.161590000003</v>
      </c>
      <c r="C1796">
        <f>VLOOKUP(A1796,Sheet1!$A$2:$B$11574,2,FALSE)</f>
        <v>57500</v>
      </c>
      <c r="D1796">
        <f t="shared" si="112"/>
        <v>10.902558685916357</v>
      </c>
      <c r="E1796">
        <f t="shared" si="113"/>
        <v>10.959540226785442</v>
      </c>
      <c r="F1796">
        <f t="shared" si="114"/>
        <v>-5.6981540869085023E-2</v>
      </c>
      <c r="G1796">
        <f t="shared" si="115"/>
        <v>3.2468959998152068E-3</v>
      </c>
    </row>
    <row r="1797" spans="1:7" x14ac:dyDescent="0.25">
      <c r="A1797">
        <v>6266723</v>
      </c>
      <c r="B1797">
        <v>33039.664219999999</v>
      </c>
      <c r="C1797">
        <f>VLOOKUP(A1797,Sheet1!$A$2:$B$11574,2,FALSE)</f>
        <v>38000</v>
      </c>
      <c r="D1797">
        <f t="shared" si="112"/>
        <v>10.405464064750342</v>
      </c>
      <c r="E1797">
        <f t="shared" si="113"/>
        <v>10.545341438708522</v>
      </c>
      <c r="F1797">
        <f t="shared" si="114"/>
        <v>-0.13987737395818023</v>
      </c>
      <c r="G1797">
        <f t="shared" si="115"/>
        <v>1.9565679745436597E-2</v>
      </c>
    </row>
    <row r="1798" spans="1:7" x14ac:dyDescent="0.25">
      <c r="A1798">
        <v>6266870</v>
      </c>
      <c r="B1798">
        <v>41932.19773</v>
      </c>
      <c r="C1798">
        <f>VLOOKUP(A1798,Sheet1!$A$2:$B$11574,2,FALSE)</f>
        <v>50000</v>
      </c>
      <c r="D1798">
        <f t="shared" si="112"/>
        <v>10.643809253053094</v>
      </c>
      <c r="E1798">
        <f t="shared" si="113"/>
        <v>10.819778284410283</v>
      </c>
      <c r="F1798">
        <f t="shared" si="114"/>
        <v>-0.17596903135718911</v>
      </c>
      <c r="G1798">
        <f t="shared" si="115"/>
        <v>3.0965099996787405E-2</v>
      </c>
    </row>
    <row r="1799" spans="1:7" x14ac:dyDescent="0.25">
      <c r="A1799">
        <v>6274701</v>
      </c>
      <c r="B1799">
        <v>113901.6722</v>
      </c>
      <c r="C1799">
        <f>VLOOKUP(A1799,Sheet1!$A$2:$B$11574,2,FALSE)</f>
        <v>137500</v>
      </c>
      <c r="D1799">
        <f t="shared" si="112"/>
        <v>11.643090830626889</v>
      </c>
      <c r="E1799">
        <f t="shared" si="113"/>
        <v>11.831379196088763</v>
      </c>
      <c r="F1799">
        <f t="shared" si="114"/>
        <v>-0.18828836546187411</v>
      </c>
      <c r="G1799">
        <f t="shared" si="115"/>
        <v>3.5452508568304265E-2</v>
      </c>
    </row>
    <row r="1800" spans="1:7" x14ac:dyDescent="0.25">
      <c r="A1800">
        <v>6272144</v>
      </c>
      <c r="B1800">
        <v>65613.564180000001</v>
      </c>
      <c r="C1800">
        <f>VLOOKUP(A1800,Sheet1!$A$2:$B$11574,2,FALSE)</f>
        <v>61000</v>
      </c>
      <c r="D1800">
        <f t="shared" si="112"/>
        <v>11.091537724594581</v>
      </c>
      <c r="E1800">
        <f t="shared" si="113"/>
        <v>11.018629143155449</v>
      </c>
      <c r="F1800">
        <f t="shared" si="114"/>
        <v>7.2908581439131481E-2</v>
      </c>
      <c r="G1800">
        <f t="shared" si="115"/>
        <v>5.3156612474664676E-3</v>
      </c>
    </row>
    <row r="1801" spans="1:7" x14ac:dyDescent="0.25">
      <c r="A1801">
        <v>6264327</v>
      </c>
      <c r="B1801">
        <v>27260.075540000002</v>
      </c>
      <c r="C1801">
        <f>VLOOKUP(A1801,Sheet1!$A$2:$B$11574,2,FALSE)</f>
        <v>20500</v>
      </c>
      <c r="D1801">
        <f t="shared" si="112"/>
        <v>10.213178476339861</v>
      </c>
      <c r="E1801">
        <f t="shared" si="113"/>
        <v>9.9281801651265003</v>
      </c>
      <c r="F1801">
        <f t="shared" si="114"/>
        <v>0.28499831121336072</v>
      </c>
      <c r="G1801">
        <f t="shared" si="115"/>
        <v>8.122403739446761E-2</v>
      </c>
    </row>
    <row r="1802" spans="1:7" x14ac:dyDescent="0.25">
      <c r="A1802">
        <v>6266253</v>
      </c>
      <c r="B1802">
        <v>55418.544399999999</v>
      </c>
      <c r="C1802">
        <f>VLOOKUP(A1802,Sheet1!$A$2:$B$11574,2,FALSE)</f>
        <v>53500</v>
      </c>
      <c r="D1802">
        <f t="shared" si="112"/>
        <v>10.922669553185719</v>
      </c>
      <c r="E1802">
        <f t="shared" si="113"/>
        <v>10.887436932884098</v>
      </c>
      <c r="F1802">
        <f t="shared" si="114"/>
        <v>3.5232620301620443E-2</v>
      </c>
      <c r="G1802">
        <f t="shared" si="115"/>
        <v>1.2413375333181569E-3</v>
      </c>
    </row>
    <row r="1803" spans="1:7" x14ac:dyDescent="0.25">
      <c r="A1803">
        <v>6275658</v>
      </c>
      <c r="B1803">
        <v>88455.390190000006</v>
      </c>
      <c r="C1803">
        <f>VLOOKUP(A1803,Sheet1!$A$2:$B$11574,2,FALSE)</f>
        <v>104000</v>
      </c>
      <c r="D1803">
        <f t="shared" si="112"/>
        <v>11.390253638262505</v>
      </c>
      <c r="E1803">
        <f t="shared" si="113"/>
        <v>11.552146178123509</v>
      </c>
      <c r="F1803">
        <f t="shared" si="114"/>
        <v>-0.16189253986100383</v>
      </c>
      <c r="G1803">
        <f t="shared" si="115"/>
        <v>2.6209194462646714E-2</v>
      </c>
    </row>
    <row r="1804" spans="1:7" x14ac:dyDescent="0.25">
      <c r="A1804">
        <v>1224991</v>
      </c>
      <c r="B1804">
        <v>55218.957340000001</v>
      </c>
      <c r="C1804">
        <f>VLOOKUP(A1804,Sheet1!$A$2:$B$11574,2,FALSE)</f>
        <v>65000</v>
      </c>
      <c r="D1804">
        <f t="shared" si="112"/>
        <v>10.919061603379042</v>
      </c>
      <c r="E1804">
        <f t="shared" si="113"/>
        <v>11.082142548877775</v>
      </c>
      <c r="F1804">
        <f t="shared" si="114"/>
        <v>-0.16308094549873253</v>
      </c>
      <c r="G1804">
        <f t="shared" si="115"/>
        <v>2.659539478476057E-2</v>
      </c>
    </row>
    <row r="1805" spans="1:7" x14ac:dyDescent="0.25">
      <c r="A1805">
        <v>6260888</v>
      </c>
      <c r="B1805">
        <v>22123.68994</v>
      </c>
      <c r="C1805">
        <f>VLOOKUP(A1805,Sheet1!$A$2:$B$11574,2,FALSE)</f>
        <v>16500</v>
      </c>
      <c r="D1805">
        <f t="shared" si="112"/>
        <v>10.004404256371632</v>
      </c>
      <c r="E1805">
        <f t="shared" si="113"/>
        <v>9.7111156598886712</v>
      </c>
      <c r="F1805">
        <f t="shared" si="114"/>
        <v>0.29328859648296124</v>
      </c>
      <c r="G1805">
        <f t="shared" si="115"/>
        <v>8.6018200826945265E-2</v>
      </c>
    </row>
    <row r="1806" spans="1:7" x14ac:dyDescent="0.25">
      <c r="A1806">
        <v>1223493</v>
      </c>
      <c r="B1806">
        <v>65086.336000000003</v>
      </c>
      <c r="C1806">
        <f>VLOOKUP(A1806,Sheet1!$A$2:$B$11574,2,FALSE)</f>
        <v>65000</v>
      </c>
      <c r="D1806">
        <f t="shared" si="112"/>
        <v>11.083469913693035</v>
      </c>
      <c r="E1806">
        <f t="shared" si="113"/>
        <v>11.082142548877775</v>
      </c>
      <c r="F1806">
        <f t="shared" si="114"/>
        <v>1.3273648152605233E-3</v>
      </c>
      <c r="G1806">
        <f t="shared" si="115"/>
        <v>1.7618973527916031E-6</v>
      </c>
    </row>
    <row r="1807" spans="1:7" x14ac:dyDescent="0.25">
      <c r="A1807">
        <v>6260870</v>
      </c>
      <c r="B1807">
        <v>12293.14176</v>
      </c>
      <c r="C1807">
        <f>VLOOKUP(A1807,Sheet1!$A$2:$B$11574,2,FALSE)</f>
        <v>22000</v>
      </c>
      <c r="D1807">
        <f t="shared" si="112"/>
        <v>9.4167968053668965</v>
      </c>
      <c r="E1807">
        <f t="shared" si="113"/>
        <v>9.9987977323404529</v>
      </c>
      <c r="F1807">
        <f t="shared" si="114"/>
        <v>-0.58200092697355643</v>
      </c>
      <c r="G1807">
        <f t="shared" si="115"/>
        <v>0.33872507899807897</v>
      </c>
    </row>
    <row r="1808" spans="1:7" x14ac:dyDescent="0.25">
      <c r="A1808">
        <v>6267403</v>
      </c>
      <c r="B1808">
        <v>24031.717349999999</v>
      </c>
      <c r="C1808">
        <f>VLOOKUP(A1808,Sheet1!$A$2:$B$11574,2,FALSE)</f>
        <v>24000</v>
      </c>
      <c r="D1808">
        <f t="shared" si="112"/>
        <v>10.087129793093231</v>
      </c>
      <c r="E1808">
        <f t="shared" si="113"/>
        <v>10.085809109330082</v>
      </c>
      <c r="F1808">
        <f t="shared" si="114"/>
        <v>1.3206837631489776E-3</v>
      </c>
      <c r="G1808">
        <f t="shared" si="115"/>
        <v>1.7442056022453447E-6</v>
      </c>
    </row>
    <row r="1809" spans="1:7" x14ac:dyDescent="0.25">
      <c r="A1809">
        <v>1226060</v>
      </c>
      <c r="B1809">
        <v>32918.731480000002</v>
      </c>
      <c r="C1809">
        <f>VLOOKUP(A1809,Sheet1!$A$2:$B$11574,2,FALSE)</f>
        <v>36000</v>
      </c>
      <c r="D1809">
        <f t="shared" si="112"/>
        <v>10.401797120634237</v>
      </c>
      <c r="E1809">
        <f t="shared" si="113"/>
        <v>10.491274217438248</v>
      </c>
      <c r="F1809">
        <f t="shared" si="114"/>
        <v>-8.9477096804010614E-2</v>
      </c>
      <c r="G1809">
        <f t="shared" si="115"/>
        <v>8.0061508524742857E-3</v>
      </c>
    </row>
    <row r="1810" spans="1:7" x14ac:dyDescent="0.25">
      <c r="A1810">
        <v>6272220</v>
      </c>
      <c r="B1810">
        <v>69110.634749999997</v>
      </c>
      <c r="C1810">
        <f>VLOOKUP(A1810,Sheet1!$A$2:$B$11574,2,FALSE)</f>
        <v>55000</v>
      </c>
      <c r="D1810">
        <f t="shared" si="112"/>
        <v>11.143463901676455</v>
      </c>
      <c r="E1810">
        <f t="shared" si="113"/>
        <v>10.915088464214607</v>
      </c>
      <c r="F1810">
        <f t="shared" si="114"/>
        <v>0.22837543746184785</v>
      </c>
      <c r="G1810">
        <f t="shared" si="115"/>
        <v>5.2155340435890381E-2</v>
      </c>
    </row>
    <row r="1811" spans="1:7" x14ac:dyDescent="0.25">
      <c r="A1811">
        <v>6272221</v>
      </c>
      <c r="B1811">
        <v>71183.035680000001</v>
      </c>
      <c r="C1811">
        <f>VLOOKUP(A1811,Sheet1!$A$2:$B$11574,2,FALSE)</f>
        <v>64000</v>
      </c>
      <c r="D1811">
        <f t="shared" si="112"/>
        <v>11.173009806089599</v>
      </c>
      <c r="E1811">
        <f t="shared" si="113"/>
        <v>11.066638362341809</v>
      </c>
      <c r="F1811">
        <f t="shared" si="114"/>
        <v>0.10637144374778984</v>
      </c>
      <c r="G1811">
        <f t="shared" si="115"/>
        <v>1.1314884044989218E-2</v>
      </c>
    </row>
    <row r="1812" spans="1:7" x14ac:dyDescent="0.25">
      <c r="A1812">
        <v>6276728</v>
      </c>
      <c r="B1812">
        <v>23764.283619999998</v>
      </c>
      <c r="C1812">
        <f>VLOOKUP(A1812,Sheet1!$A$2:$B$11574,2,FALSE)</f>
        <v>25750</v>
      </c>
      <c r="D1812">
        <f t="shared" si="112"/>
        <v>10.075939044263864</v>
      </c>
      <c r="E1812">
        <f t="shared" si="113"/>
        <v>10.156189906091882</v>
      </c>
      <c r="F1812">
        <f t="shared" si="114"/>
        <v>-8.0250861828018216E-2</v>
      </c>
      <c r="G1812">
        <f t="shared" si="115"/>
        <v>6.4402008241396715E-3</v>
      </c>
    </row>
    <row r="1813" spans="1:7" x14ac:dyDescent="0.25">
      <c r="A1813">
        <v>6265656</v>
      </c>
      <c r="B1813">
        <v>24233.882850000002</v>
      </c>
      <c r="C1813">
        <f>VLOOKUP(A1813,Sheet1!$A$2:$B$11574,2,FALSE)</f>
        <v>19500</v>
      </c>
      <c r="D1813">
        <f t="shared" si="112"/>
        <v>10.095507050662428</v>
      </c>
      <c r="E1813">
        <f t="shared" si="113"/>
        <v>9.8781697445518386</v>
      </c>
      <c r="F1813">
        <f t="shared" si="114"/>
        <v>0.21733730611058988</v>
      </c>
      <c r="G1813">
        <f t="shared" si="115"/>
        <v>4.7235504627408248E-2</v>
      </c>
    </row>
    <row r="1814" spans="1:7" x14ac:dyDescent="0.25">
      <c r="A1814">
        <v>6267367</v>
      </c>
      <c r="B1814">
        <v>49918.864139999998</v>
      </c>
      <c r="C1814">
        <f>VLOOKUP(A1814,Sheet1!$A$2:$B$11574,2,FALSE)</f>
        <v>52500</v>
      </c>
      <c r="D1814">
        <f t="shared" si="112"/>
        <v>10.818154249178672</v>
      </c>
      <c r="E1814">
        <f t="shared" si="113"/>
        <v>10.868568448579715</v>
      </c>
      <c r="F1814">
        <f t="shared" si="114"/>
        <v>-5.0414199401043192E-2</v>
      </c>
      <c r="G1814">
        <f t="shared" si="115"/>
        <v>2.5415915012481438E-3</v>
      </c>
    </row>
    <row r="1815" spans="1:7" x14ac:dyDescent="0.25">
      <c r="A1815">
        <v>6261818</v>
      </c>
      <c r="B1815">
        <v>71121.609769999995</v>
      </c>
      <c r="C1815">
        <f>VLOOKUP(A1815,Sheet1!$A$2:$B$11574,2,FALSE)</f>
        <v>110000</v>
      </c>
      <c r="D1815">
        <f t="shared" si="112"/>
        <v>11.172146504492932</v>
      </c>
      <c r="E1815">
        <f t="shared" si="113"/>
        <v>11.608235644774552</v>
      </c>
      <c r="F1815">
        <f t="shared" si="114"/>
        <v>-0.43608914028162005</v>
      </c>
      <c r="G1815">
        <f t="shared" si="115"/>
        <v>0.19017373827156248</v>
      </c>
    </row>
    <row r="1816" spans="1:7" x14ac:dyDescent="0.25">
      <c r="A1816">
        <v>6279686</v>
      </c>
      <c r="B1816">
        <v>44974.141490000002</v>
      </c>
      <c r="C1816">
        <f>VLOOKUP(A1816,Sheet1!$A$2:$B$11574,2,FALSE)</f>
        <v>42000</v>
      </c>
      <c r="D1816">
        <f t="shared" si="112"/>
        <v>10.713842970031763</v>
      </c>
      <c r="E1816">
        <f t="shared" si="113"/>
        <v>10.645424897265505</v>
      </c>
      <c r="F1816">
        <f t="shared" si="114"/>
        <v>6.841807276625822E-2</v>
      </c>
      <c r="G1816">
        <f t="shared" si="115"/>
        <v>4.6810326810490044E-3</v>
      </c>
    </row>
    <row r="1817" spans="1:7" x14ac:dyDescent="0.25">
      <c r="A1817">
        <v>6267415</v>
      </c>
      <c r="B1817">
        <v>21182.230100000001</v>
      </c>
      <c r="C1817">
        <f>VLOOKUP(A1817,Sheet1!$A$2:$B$11574,2,FALSE)</f>
        <v>18500</v>
      </c>
      <c r="D1817">
        <f t="shared" si="112"/>
        <v>9.9609179063414963</v>
      </c>
      <c r="E1817">
        <f t="shared" si="113"/>
        <v>9.8255260110664153</v>
      </c>
      <c r="F1817">
        <f t="shared" si="114"/>
        <v>0.135391895275081</v>
      </c>
      <c r="G1817">
        <f t="shared" si="115"/>
        <v>1.83309653061785E-2</v>
      </c>
    </row>
    <row r="1818" spans="1:7" x14ac:dyDescent="0.25">
      <c r="A1818">
        <v>6275209</v>
      </c>
      <c r="B1818">
        <v>57141.806850000001</v>
      </c>
      <c r="C1818">
        <f>VLOOKUP(A1818,Sheet1!$A$2:$B$11574,2,FALSE)</f>
        <v>42000</v>
      </c>
      <c r="D1818">
        <f t="shared" si="112"/>
        <v>10.95329129674089</v>
      </c>
      <c r="E1818">
        <f t="shared" si="113"/>
        <v>10.645424897265505</v>
      </c>
      <c r="F1818">
        <f t="shared" si="114"/>
        <v>0.30786639947538497</v>
      </c>
      <c r="G1818">
        <f t="shared" si="115"/>
        <v>9.4781719925937313E-2</v>
      </c>
    </row>
    <row r="1819" spans="1:7" x14ac:dyDescent="0.25">
      <c r="A1819">
        <v>6275478</v>
      </c>
      <c r="B1819">
        <v>49656.807119999998</v>
      </c>
      <c r="C1819">
        <f>VLOOKUP(A1819,Sheet1!$A$2:$B$11574,2,FALSE)</f>
        <v>39000</v>
      </c>
      <c r="D1819">
        <f t="shared" si="112"/>
        <v>10.812890762190486</v>
      </c>
      <c r="E1819">
        <f t="shared" si="113"/>
        <v>10.571316925111784</v>
      </c>
      <c r="F1819">
        <f t="shared" si="114"/>
        <v>0.24157383707870217</v>
      </c>
      <c r="G1819">
        <f t="shared" si="115"/>
        <v>5.8357918760927337E-2</v>
      </c>
    </row>
    <row r="1820" spans="1:7" x14ac:dyDescent="0.25">
      <c r="A1820">
        <v>6277610</v>
      </c>
      <c r="B1820">
        <v>30654.15307</v>
      </c>
      <c r="C1820">
        <f>VLOOKUP(A1820,Sheet1!$A$2:$B$11574,2,FALSE)</f>
        <v>30000</v>
      </c>
      <c r="D1820">
        <f t="shared" si="112"/>
        <v>10.330523432021952</v>
      </c>
      <c r="E1820">
        <f t="shared" si="113"/>
        <v>10.308952660644293</v>
      </c>
      <c r="F1820">
        <f t="shared" si="114"/>
        <v>2.157077137765917E-2</v>
      </c>
      <c r="G1820">
        <f t="shared" si="115"/>
        <v>4.6529817782724008E-4</v>
      </c>
    </row>
    <row r="1821" spans="1:7" x14ac:dyDescent="0.25">
      <c r="A1821">
        <v>6262831</v>
      </c>
      <c r="B1821">
        <v>31375.79177</v>
      </c>
      <c r="C1821">
        <f>VLOOKUP(A1821,Sheet1!$A$2:$B$11574,2,FALSE)</f>
        <v>35000</v>
      </c>
      <c r="D1821">
        <f t="shared" si="112"/>
        <v>10.35379191181288</v>
      </c>
      <c r="E1821">
        <f t="shared" si="113"/>
        <v>10.46310334047155</v>
      </c>
      <c r="F1821">
        <f t="shared" si="114"/>
        <v>-0.10931142865866939</v>
      </c>
      <c r="G1821">
        <f t="shared" si="115"/>
        <v>1.1948988435399367E-2</v>
      </c>
    </row>
    <row r="1822" spans="1:7" x14ac:dyDescent="0.25">
      <c r="A1822">
        <v>6262830</v>
      </c>
      <c r="B1822">
        <v>30879.692950000001</v>
      </c>
      <c r="C1822">
        <f>VLOOKUP(A1822,Sheet1!$A$2:$B$11574,2,FALSE)</f>
        <v>37500</v>
      </c>
      <c r="D1822">
        <f t="shared" si="112"/>
        <v>10.337854060760261</v>
      </c>
      <c r="E1822">
        <f t="shared" si="113"/>
        <v>10.532096211958502</v>
      </c>
      <c r="F1822">
        <f t="shared" si="114"/>
        <v>-0.19424215119824062</v>
      </c>
      <c r="G1822">
        <f t="shared" si="115"/>
        <v>3.7730013302120169E-2</v>
      </c>
    </row>
    <row r="1823" spans="1:7" x14ac:dyDescent="0.25">
      <c r="A1823">
        <v>6279046</v>
      </c>
      <c r="B1823">
        <v>56349.789629999999</v>
      </c>
      <c r="C1823">
        <f>VLOOKUP(A1823,Sheet1!$A$2:$B$11574,2,FALSE)</f>
        <v>64000</v>
      </c>
      <c r="D1823">
        <f t="shared" si="112"/>
        <v>10.939333786186774</v>
      </c>
      <c r="E1823">
        <f t="shared" si="113"/>
        <v>11.066638362341809</v>
      </c>
      <c r="F1823">
        <f t="shared" si="114"/>
        <v>-0.12730457615503532</v>
      </c>
      <c r="G1823">
        <f t="shared" si="115"/>
        <v>1.6206455110013188E-2</v>
      </c>
    </row>
    <row r="1824" spans="1:7" x14ac:dyDescent="0.25">
      <c r="A1824">
        <v>6275501</v>
      </c>
      <c r="B1824">
        <v>60252.930439999996</v>
      </c>
      <c r="C1824">
        <f>VLOOKUP(A1824,Sheet1!$A$2:$B$11574,2,FALSE)</f>
        <v>56000</v>
      </c>
      <c r="D1824">
        <f t="shared" si="112"/>
        <v>11.00630648817841</v>
      </c>
      <c r="E1824">
        <f t="shared" si="113"/>
        <v>10.933106969717286</v>
      </c>
      <c r="F1824">
        <f t="shared" si="114"/>
        <v>7.3199518461123603E-2</v>
      </c>
      <c r="G1824">
        <f t="shared" si="115"/>
        <v>5.3581695029403754E-3</v>
      </c>
    </row>
    <row r="1825" spans="1:7" x14ac:dyDescent="0.25">
      <c r="A1825">
        <v>6263992</v>
      </c>
      <c r="B1825">
        <v>10891.53872</v>
      </c>
      <c r="C1825">
        <f>VLOOKUP(A1825,Sheet1!$A$2:$B$11574,2,FALSE)</f>
        <v>9000</v>
      </c>
      <c r="D1825">
        <f t="shared" si="112"/>
        <v>9.295741502547969</v>
      </c>
      <c r="E1825">
        <f t="shared" si="113"/>
        <v>9.1049798563183568</v>
      </c>
      <c r="F1825">
        <f t="shared" si="114"/>
        <v>0.19076164622961223</v>
      </c>
      <c r="G1825">
        <f t="shared" si="115"/>
        <v>3.6390005672231725E-2</v>
      </c>
    </row>
    <row r="1826" spans="1:7" x14ac:dyDescent="0.25">
      <c r="A1826">
        <v>6273489</v>
      </c>
      <c r="B1826">
        <v>27880.315050000001</v>
      </c>
      <c r="C1826">
        <f>VLOOKUP(A1826,Sheet1!$A$2:$B$11574,2,FALSE)</f>
        <v>27000</v>
      </c>
      <c r="D1826">
        <f t="shared" si="112"/>
        <v>10.235676165025822</v>
      </c>
      <c r="E1826">
        <f t="shared" si="113"/>
        <v>10.203592144986466</v>
      </c>
      <c r="F1826">
        <f t="shared" si="114"/>
        <v>3.2084020039356176E-2</v>
      </c>
      <c r="G1826">
        <f t="shared" si="115"/>
        <v>1.0293843418858087E-3</v>
      </c>
    </row>
    <row r="1827" spans="1:7" x14ac:dyDescent="0.25">
      <c r="A1827">
        <v>6262513</v>
      </c>
      <c r="B1827">
        <v>54346.366430000002</v>
      </c>
      <c r="C1827">
        <f>VLOOKUP(A1827,Sheet1!$A$2:$B$11574,2,FALSE)</f>
        <v>37000</v>
      </c>
      <c r="D1827">
        <f t="shared" si="112"/>
        <v>10.903133035300661</v>
      </c>
      <c r="E1827">
        <f t="shared" si="113"/>
        <v>10.518673191626361</v>
      </c>
      <c r="F1827">
        <f t="shared" si="114"/>
        <v>0.38445984367429986</v>
      </c>
      <c r="G1827">
        <f t="shared" si="115"/>
        <v>0.14780937139806707</v>
      </c>
    </row>
    <row r="1828" spans="1:7" x14ac:dyDescent="0.25">
      <c r="A1828">
        <v>6271478</v>
      </c>
      <c r="B1828">
        <v>16288.034729999999</v>
      </c>
      <c r="C1828">
        <f>VLOOKUP(A1828,Sheet1!$A$2:$B$11574,2,FALSE)</f>
        <v>17000</v>
      </c>
      <c r="D1828">
        <f t="shared" si="112"/>
        <v>9.6981860515925735</v>
      </c>
      <c r="E1828">
        <f t="shared" si="113"/>
        <v>9.7409686230383539</v>
      </c>
      <c r="F1828">
        <f t="shared" si="114"/>
        <v>-4.2782571445780349E-2</v>
      </c>
      <c r="G1828">
        <f t="shared" si="115"/>
        <v>1.8303484195133001E-3</v>
      </c>
    </row>
    <row r="1829" spans="1:7" x14ac:dyDescent="0.25">
      <c r="A1829">
        <v>6278389</v>
      </c>
      <c r="B1829">
        <v>84803.718030000004</v>
      </c>
      <c r="C1829">
        <f>VLOOKUP(A1829,Sheet1!$A$2:$B$11574,2,FALSE)</f>
        <v>77500</v>
      </c>
      <c r="D1829">
        <f t="shared" si="112"/>
        <v>11.348094665512241</v>
      </c>
      <c r="E1829">
        <f t="shared" si="113"/>
        <v>11.258033215341438</v>
      </c>
      <c r="F1829">
        <f t="shared" si="114"/>
        <v>9.006145017080236E-2</v>
      </c>
      <c r="G1829">
        <f t="shared" si="115"/>
        <v>8.1110648068679157E-3</v>
      </c>
    </row>
    <row r="1830" spans="1:7" x14ac:dyDescent="0.25">
      <c r="A1830">
        <v>1222837</v>
      </c>
      <c r="B1830">
        <v>50306.236019999997</v>
      </c>
      <c r="C1830">
        <f>VLOOKUP(A1830,Sheet1!$A$2:$B$11574,2,FALSE)</f>
        <v>31000</v>
      </c>
      <c r="D1830">
        <f t="shared" si="112"/>
        <v>10.825884324944131</v>
      </c>
      <c r="E1830">
        <f t="shared" si="113"/>
        <v>10.341742483467284</v>
      </c>
      <c r="F1830">
        <f t="shared" si="114"/>
        <v>0.48414184147684658</v>
      </c>
      <c r="G1830">
        <f t="shared" si="115"/>
        <v>0.23439332266859203</v>
      </c>
    </row>
    <row r="1831" spans="1:7" x14ac:dyDescent="0.25">
      <c r="A1831">
        <v>6273858</v>
      </c>
      <c r="B1831">
        <v>77075.210479999994</v>
      </c>
      <c r="C1831">
        <f>VLOOKUP(A1831,Sheet1!$A$2:$B$11574,2,FALSE)</f>
        <v>80000</v>
      </c>
      <c r="D1831">
        <f t="shared" si="112"/>
        <v>11.252536983597201</v>
      </c>
      <c r="E1831">
        <f t="shared" si="113"/>
        <v>11.289781913656018</v>
      </c>
      <c r="F1831">
        <f t="shared" si="114"/>
        <v>-3.7244930058816905E-2</v>
      </c>
      <c r="G1831">
        <f t="shared" si="115"/>
        <v>1.3871848150861631E-3</v>
      </c>
    </row>
    <row r="1832" spans="1:7" x14ac:dyDescent="0.25">
      <c r="A1832">
        <v>6279230</v>
      </c>
      <c r="B1832">
        <v>16154.368060000001</v>
      </c>
      <c r="C1832">
        <f>VLOOKUP(A1832,Sheet1!$A$2:$B$11574,2,FALSE)</f>
        <v>16000</v>
      </c>
      <c r="D1832">
        <f t="shared" si="112"/>
        <v>9.6899457601923515</v>
      </c>
      <c r="E1832">
        <f t="shared" si="113"/>
        <v>9.6803440012219184</v>
      </c>
      <c r="F1832">
        <f t="shared" si="114"/>
        <v>9.6017589704331385E-3</v>
      </c>
      <c r="G1832">
        <f t="shared" si="115"/>
        <v>9.2193775326293242E-5</v>
      </c>
    </row>
    <row r="1833" spans="1:7" x14ac:dyDescent="0.25">
      <c r="A1833">
        <v>6304865</v>
      </c>
      <c r="B1833">
        <v>52326.770089999998</v>
      </c>
      <c r="C1833">
        <f>VLOOKUP(A1833,Sheet1!$A$2:$B$11574,2,FALSE)</f>
        <v>63750</v>
      </c>
      <c r="D1833">
        <f t="shared" si="112"/>
        <v>10.865263375504563</v>
      </c>
      <c r="E1833">
        <f t="shared" si="113"/>
        <v>11.062724463020672</v>
      </c>
      <c r="F1833">
        <f t="shared" si="114"/>
        <v>-0.19746108751610869</v>
      </c>
      <c r="G1833">
        <f t="shared" si="115"/>
        <v>3.8990881083044333E-2</v>
      </c>
    </row>
    <row r="1834" spans="1:7" x14ac:dyDescent="0.25">
      <c r="A1834">
        <v>6264742</v>
      </c>
      <c r="B1834">
        <v>11402.11083</v>
      </c>
      <c r="C1834">
        <f>VLOOKUP(A1834,Sheet1!$A$2:$B$11574,2,FALSE)</f>
        <v>16000</v>
      </c>
      <c r="D1834">
        <f t="shared" si="112"/>
        <v>9.3415537777688087</v>
      </c>
      <c r="E1834">
        <f t="shared" si="113"/>
        <v>9.6803440012219184</v>
      </c>
      <c r="F1834">
        <f t="shared" si="114"/>
        <v>-0.33879022345310972</v>
      </c>
      <c r="G1834">
        <f t="shared" si="115"/>
        <v>0.11477881550740801</v>
      </c>
    </row>
    <row r="1835" spans="1:7" x14ac:dyDescent="0.25">
      <c r="A1835">
        <v>6273856</v>
      </c>
      <c r="B1835">
        <v>77075.210479999994</v>
      </c>
      <c r="C1835">
        <f>VLOOKUP(A1835,Sheet1!$A$2:$B$11574,2,FALSE)</f>
        <v>67000</v>
      </c>
      <c r="D1835">
        <f t="shared" si="112"/>
        <v>11.252536983597201</v>
      </c>
      <c r="E1835">
        <f t="shared" si="113"/>
        <v>11.112447898373103</v>
      </c>
      <c r="F1835">
        <f t="shared" si="114"/>
        <v>0.14008908522409769</v>
      </c>
      <c r="G1835">
        <f t="shared" si="115"/>
        <v>1.9624951798924505E-2</v>
      </c>
    </row>
    <row r="1836" spans="1:7" x14ac:dyDescent="0.25">
      <c r="A1836">
        <v>6265657</v>
      </c>
      <c r="B1836">
        <v>30144.373019999999</v>
      </c>
      <c r="C1836">
        <f>VLOOKUP(A1836,Sheet1!$A$2:$B$11574,2,FALSE)</f>
        <v>25400</v>
      </c>
      <c r="D1836">
        <f t="shared" si="112"/>
        <v>10.313753551901435</v>
      </c>
      <c r="E1836">
        <f t="shared" si="113"/>
        <v>10.142504453006628</v>
      </c>
      <c r="F1836">
        <f t="shared" si="114"/>
        <v>0.17124909889480655</v>
      </c>
      <c r="G1836">
        <f t="shared" si="115"/>
        <v>2.9326253872283235E-2</v>
      </c>
    </row>
    <row r="1837" spans="1:7" x14ac:dyDescent="0.25">
      <c r="A1837">
        <v>6271118</v>
      </c>
      <c r="B1837">
        <v>48946.481209999998</v>
      </c>
      <c r="C1837">
        <f>VLOOKUP(A1837,Sheet1!$A$2:$B$11574,2,FALSE)</f>
        <v>55000</v>
      </c>
      <c r="D1837">
        <f t="shared" si="112"/>
        <v>10.798482759981519</v>
      </c>
      <c r="E1837">
        <f t="shared" si="113"/>
        <v>10.915088464214607</v>
      </c>
      <c r="F1837">
        <f t="shared" si="114"/>
        <v>-0.11660570423308769</v>
      </c>
      <c r="G1837">
        <f t="shared" si="115"/>
        <v>1.3596890259694325E-2</v>
      </c>
    </row>
    <row r="1838" spans="1:7" x14ac:dyDescent="0.25">
      <c r="A1838">
        <v>6279751</v>
      </c>
      <c r="B1838">
        <v>15814.822469999999</v>
      </c>
      <c r="C1838">
        <f>VLOOKUP(A1838,Sheet1!$A$2:$B$11574,2,FALSE)</f>
        <v>12500</v>
      </c>
      <c r="D1838">
        <f t="shared" si="112"/>
        <v>9.6687029102578368</v>
      </c>
      <c r="E1838">
        <f t="shared" si="113"/>
        <v>9.4334839232903924</v>
      </c>
      <c r="F1838">
        <f t="shared" si="114"/>
        <v>0.23521898696744437</v>
      </c>
      <c r="G1838">
        <f t="shared" si="115"/>
        <v>5.532797182999076E-2</v>
      </c>
    </row>
    <row r="1839" spans="1:7" x14ac:dyDescent="0.25">
      <c r="A1839">
        <v>6265171</v>
      </c>
      <c r="B1839">
        <v>17080.815760000001</v>
      </c>
      <c r="C1839">
        <f>VLOOKUP(A1839,Sheet1!$A$2:$B$11574,2,FALSE)</f>
        <v>26000</v>
      </c>
      <c r="D1839">
        <f t="shared" si="112"/>
        <v>9.7457112273261561</v>
      </c>
      <c r="E1839">
        <f t="shared" si="113"/>
        <v>10.165851817003619</v>
      </c>
      <c r="F1839">
        <f t="shared" si="114"/>
        <v>-0.42014058967746237</v>
      </c>
      <c r="G1839">
        <f t="shared" si="115"/>
        <v>0.17651811509452581</v>
      </c>
    </row>
    <row r="1840" spans="1:7" x14ac:dyDescent="0.25">
      <c r="A1840">
        <v>6280582</v>
      </c>
      <c r="B1840">
        <v>50274.485520000002</v>
      </c>
      <c r="C1840">
        <f>VLOOKUP(A1840,Sheet1!$A$2:$B$11574,2,FALSE)</f>
        <v>48500</v>
      </c>
      <c r="D1840">
        <f t="shared" si="112"/>
        <v>10.825252981271735</v>
      </c>
      <c r="E1840">
        <f t="shared" si="113"/>
        <v>10.789319076925574</v>
      </c>
      <c r="F1840">
        <f t="shared" si="114"/>
        <v>3.5933904346160617E-2</v>
      </c>
      <c r="G1840">
        <f t="shared" si="115"/>
        <v>1.2912454815590209E-3</v>
      </c>
    </row>
    <row r="1841" spans="1:7" x14ac:dyDescent="0.25">
      <c r="A1841">
        <v>6269795</v>
      </c>
      <c r="B1841">
        <v>30198.108759999999</v>
      </c>
      <c r="C1841">
        <f>VLOOKUP(A1841,Sheet1!$A$2:$B$11574,2,FALSE)</f>
        <v>29000</v>
      </c>
      <c r="D1841">
        <f t="shared" si="112"/>
        <v>10.315534577560946</v>
      </c>
      <c r="E1841">
        <f t="shared" si="113"/>
        <v>10.275051108968611</v>
      </c>
      <c r="F1841">
        <f t="shared" si="114"/>
        <v>4.0483468592334759E-2</v>
      </c>
      <c r="G1841">
        <f t="shared" si="115"/>
        <v>1.6389112292665548E-3</v>
      </c>
    </row>
    <row r="1842" spans="1:7" x14ac:dyDescent="0.25">
      <c r="A1842">
        <v>6263343</v>
      </c>
      <c r="B1842">
        <v>24112.679800000002</v>
      </c>
      <c r="C1842">
        <f>VLOOKUP(A1842,Sheet1!$A$2:$B$11574,2,FALSE)</f>
        <v>24500</v>
      </c>
      <c r="D1842">
        <f t="shared" si="112"/>
        <v>10.090493113899507</v>
      </c>
      <c r="E1842">
        <f t="shared" si="113"/>
        <v>10.106428396532818</v>
      </c>
      <c r="F1842">
        <f t="shared" si="114"/>
        <v>-1.5935282633311232E-2</v>
      </c>
      <c r="G1842">
        <f t="shared" si="115"/>
        <v>2.5393323260351053E-4</v>
      </c>
    </row>
    <row r="1843" spans="1:7" x14ac:dyDescent="0.25">
      <c r="A1843">
        <v>6275197</v>
      </c>
      <c r="B1843">
        <v>80236.275999999998</v>
      </c>
      <c r="C1843">
        <f>VLOOKUP(A1843,Sheet1!$A$2:$B$11574,2,FALSE)</f>
        <v>73000</v>
      </c>
      <c r="D1843">
        <f t="shared" si="112"/>
        <v>11.292731010791107</v>
      </c>
      <c r="E1843">
        <f t="shared" si="113"/>
        <v>11.198214720130528</v>
      </c>
      <c r="F1843">
        <f t="shared" si="114"/>
        <v>9.4516290660578761E-2</v>
      </c>
      <c r="G1843">
        <f t="shared" si="115"/>
        <v>8.9333292002350077E-3</v>
      </c>
    </row>
    <row r="1844" spans="1:7" x14ac:dyDescent="0.25">
      <c r="A1844">
        <v>6276147</v>
      </c>
      <c r="B1844">
        <v>82119.610310000004</v>
      </c>
      <c r="C1844">
        <f>VLOOKUP(A1844,Sheet1!$A$2:$B$11574,2,FALSE)</f>
        <v>93000</v>
      </c>
      <c r="D1844">
        <f t="shared" si="112"/>
        <v>11.315932125748985</v>
      </c>
      <c r="E1844">
        <f t="shared" si="113"/>
        <v>11.440354772135393</v>
      </c>
      <c r="F1844">
        <f t="shared" si="114"/>
        <v>-0.12442264638640843</v>
      </c>
      <c r="G1844">
        <f t="shared" si="115"/>
        <v>1.5480994933797235E-2</v>
      </c>
    </row>
    <row r="1845" spans="1:7" x14ac:dyDescent="0.25">
      <c r="A1845">
        <v>6272632</v>
      </c>
      <c r="B1845">
        <v>60853.73184</v>
      </c>
      <c r="C1845">
        <f>VLOOKUP(A1845,Sheet1!$A$2:$B$11574,2,FALSE)</f>
        <v>110000</v>
      </c>
      <c r="D1845">
        <f t="shared" si="112"/>
        <v>11.016228425047894</v>
      </c>
      <c r="E1845">
        <f t="shared" si="113"/>
        <v>11.608235644774552</v>
      </c>
      <c r="F1845">
        <f t="shared" si="114"/>
        <v>-0.59200721972665882</v>
      </c>
      <c r="G1845">
        <f t="shared" si="115"/>
        <v>0.3504725482084885</v>
      </c>
    </row>
    <row r="1846" spans="1:7" x14ac:dyDescent="0.25">
      <c r="A1846">
        <v>6277886</v>
      </c>
      <c r="B1846">
        <v>32013.76079</v>
      </c>
      <c r="C1846">
        <f>VLOOKUP(A1846,Sheet1!$A$2:$B$11574,2,FALSE)</f>
        <v>40000</v>
      </c>
      <c r="D1846">
        <f t="shared" si="112"/>
        <v>10.373921114035246</v>
      </c>
      <c r="E1846">
        <f t="shared" si="113"/>
        <v>10.596634733096073</v>
      </c>
      <c r="F1846">
        <f t="shared" si="114"/>
        <v>-0.22271361906082632</v>
      </c>
      <c r="G1846">
        <f t="shared" si="115"/>
        <v>4.9601356115170858E-2</v>
      </c>
    </row>
    <row r="1847" spans="1:7" x14ac:dyDescent="0.25">
      <c r="A1847">
        <v>6262000</v>
      </c>
      <c r="B1847">
        <v>61126.838320000003</v>
      </c>
      <c r="C1847">
        <f>VLOOKUP(A1847,Sheet1!$A$2:$B$11574,2,FALSE)</f>
        <v>72000</v>
      </c>
      <c r="D1847">
        <f t="shared" si="112"/>
        <v>11.020706301089763</v>
      </c>
      <c r="E1847">
        <f t="shared" si="113"/>
        <v>11.184421397998193</v>
      </c>
      <c r="F1847">
        <f t="shared" si="114"/>
        <v>-0.16371509690842956</v>
      </c>
      <c r="G1847">
        <f t="shared" si="115"/>
        <v>2.6802632955736483E-2</v>
      </c>
    </row>
    <row r="1848" spans="1:7" x14ac:dyDescent="0.25">
      <c r="A1848">
        <v>6264356</v>
      </c>
      <c r="B1848">
        <v>11226.573630000001</v>
      </c>
      <c r="C1848">
        <f>VLOOKUP(A1848,Sheet1!$A$2:$B$11574,2,FALSE)</f>
        <v>12250</v>
      </c>
      <c r="D1848">
        <f t="shared" si="112"/>
        <v>9.3260388925398008</v>
      </c>
      <c r="E1848">
        <f t="shared" si="113"/>
        <v>9.4132812159728729</v>
      </c>
      <c r="F1848">
        <f t="shared" si="114"/>
        <v>-8.7242323433072144E-2</v>
      </c>
      <c r="G1848">
        <f t="shared" si="115"/>
        <v>7.6112229980007688E-3</v>
      </c>
    </row>
    <row r="1849" spans="1:7" x14ac:dyDescent="0.25">
      <c r="A1849">
        <v>6312084</v>
      </c>
      <c r="B1849">
        <v>17877.13782</v>
      </c>
      <c r="C1849">
        <f>VLOOKUP(A1849,Sheet1!$A$2:$B$11574,2,FALSE)</f>
        <v>15000</v>
      </c>
      <c r="D1849">
        <f t="shared" si="112"/>
        <v>9.7912779587325769</v>
      </c>
      <c r="E1849">
        <f t="shared" si="113"/>
        <v>9.6158054800843473</v>
      </c>
      <c r="F1849">
        <f t="shared" si="114"/>
        <v>0.17547247864822957</v>
      </c>
      <c r="G1849">
        <f t="shared" si="115"/>
        <v>3.0790590762953381E-2</v>
      </c>
    </row>
    <row r="1850" spans="1:7" x14ac:dyDescent="0.25">
      <c r="A1850">
        <v>1226292</v>
      </c>
      <c r="B1850">
        <v>70480.313699999999</v>
      </c>
      <c r="C1850">
        <f>VLOOKUP(A1850,Sheet1!$A$2:$B$11574,2,FALSE)</f>
        <v>110000</v>
      </c>
      <c r="D1850">
        <f t="shared" si="112"/>
        <v>11.163088711508214</v>
      </c>
      <c r="E1850">
        <f t="shared" si="113"/>
        <v>11.608235644774552</v>
      </c>
      <c r="F1850">
        <f t="shared" si="114"/>
        <v>-0.44514693326633825</v>
      </c>
      <c r="G1850">
        <f t="shared" si="115"/>
        <v>0.19815579219642579</v>
      </c>
    </row>
    <row r="1851" spans="1:7" x14ac:dyDescent="0.25">
      <c r="A1851">
        <v>6259028</v>
      </c>
      <c r="B1851">
        <v>23773.384880000001</v>
      </c>
      <c r="C1851">
        <f>VLOOKUP(A1851,Sheet1!$A$2:$B$11574,2,FALSE)</f>
        <v>36500</v>
      </c>
      <c r="D1851">
        <f t="shared" si="112"/>
        <v>10.076321951562365</v>
      </c>
      <c r="E1851">
        <f t="shared" si="113"/>
        <v>10.505067539570582</v>
      </c>
      <c r="F1851">
        <f t="shared" si="114"/>
        <v>-0.42874558800821738</v>
      </c>
      <c r="G1851">
        <f t="shared" si="115"/>
        <v>0.18382277923651208</v>
      </c>
    </row>
    <row r="1852" spans="1:7" x14ac:dyDescent="0.25">
      <c r="A1852">
        <v>1226936</v>
      </c>
      <c r="B1852">
        <v>75004.678220000002</v>
      </c>
      <c r="C1852">
        <f>VLOOKUP(A1852,Sheet1!$A$2:$B$11574,2,FALSE)</f>
        <v>76000</v>
      </c>
      <c r="D1852">
        <f t="shared" si="112"/>
        <v>11.225305766839796</v>
      </c>
      <c r="E1852">
        <f t="shared" si="113"/>
        <v>11.238488619268468</v>
      </c>
      <c r="F1852">
        <f t="shared" si="114"/>
        <v>-1.318285242867212E-2</v>
      </c>
      <c r="G1852">
        <f t="shared" si="115"/>
        <v>1.7378759815614642E-4</v>
      </c>
    </row>
    <row r="1853" spans="1:7" x14ac:dyDescent="0.25">
      <c r="A1853">
        <v>6264808</v>
      </c>
      <c r="B1853">
        <v>23283.728459999998</v>
      </c>
      <c r="C1853">
        <f>VLOOKUP(A1853,Sheet1!$A$2:$B$11574,2,FALSE)</f>
        <v>21500</v>
      </c>
      <c r="D1853">
        <f t="shared" si="112"/>
        <v>10.055510046238071</v>
      </c>
      <c r="E1853">
        <f t="shared" si="113"/>
        <v>9.9758082141157534</v>
      </c>
      <c r="F1853">
        <f t="shared" si="114"/>
        <v>7.970183212231774E-2</v>
      </c>
      <c r="G1853">
        <f t="shared" si="115"/>
        <v>6.3523820436541195E-3</v>
      </c>
    </row>
    <row r="1854" spans="1:7" x14ac:dyDescent="0.25">
      <c r="A1854">
        <v>6271842</v>
      </c>
      <c r="B1854">
        <v>73625.852249999996</v>
      </c>
      <c r="C1854">
        <f>VLOOKUP(A1854,Sheet1!$A$2:$B$11574,2,FALSE)</f>
        <v>90000</v>
      </c>
      <c r="D1854">
        <f t="shared" si="112"/>
        <v>11.206751496438674</v>
      </c>
      <c r="E1854">
        <f t="shared" si="113"/>
        <v>11.407564949312402</v>
      </c>
      <c r="F1854">
        <f t="shared" si="114"/>
        <v>-0.20081345287372798</v>
      </c>
      <c r="G1854">
        <f t="shared" si="115"/>
        <v>4.0326042855068966E-2</v>
      </c>
    </row>
    <row r="1855" spans="1:7" x14ac:dyDescent="0.25">
      <c r="A1855">
        <v>1224901</v>
      </c>
      <c r="B1855">
        <v>99497.261729999998</v>
      </c>
      <c r="C1855">
        <f>VLOOKUP(A1855,Sheet1!$A$2:$B$11574,2,FALSE)</f>
        <v>105000</v>
      </c>
      <c r="D1855">
        <f t="shared" si="112"/>
        <v>11.507885402466487</v>
      </c>
      <c r="E1855">
        <f t="shared" si="113"/>
        <v>11.561715629139661</v>
      </c>
      <c r="F1855">
        <f t="shared" si="114"/>
        <v>-5.3830226673174053E-2</v>
      </c>
      <c r="G1855">
        <f t="shared" si="115"/>
        <v>2.8976933036852994E-3</v>
      </c>
    </row>
    <row r="1856" spans="1:7" x14ac:dyDescent="0.25">
      <c r="A1856">
        <v>6304681</v>
      </c>
      <c r="B1856">
        <v>85634.839129999993</v>
      </c>
      <c r="C1856">
        <f>VLOOKUP(A1856,Sheet1!$A$2:$B$11574,2,FALSE)</f>
        <v>82000</v>
      </c>
      <c r="D1856">
        <f t="shared" si="112"/>
        <v>11.357847478510376</v>
      </c>
      <c r="E1856">
        <f t="shared" si="113"/>
        <v>11.314474526246391</v>
      </c>
      <c r="F1856">
        <f t="shared" si="114"/>
        <v>4.3372952263984743E-2</v>
      </c>
      <c r="G1856">
        <f t="shared" si="115"/>
        <v>1.8812129880938992E-3</v>
      </c>
    </row>
    <row r="1857" spans="1:7" x14ac:dyDescent="0.25">
      <c r="A1857">
        <v>6272031</v>
      </c>
      <c r="B1857">
        <v>83905.786760000003</v>
      </c>
      <c r="C1857">
        <f>VLOOKUP(A1857,Sheet1!$A$2:$B$11574,2,FALSE)</f>
        <v>87500</v>
      </c>
      <c r="D1857">
        <f t="shared" si="112"/>
        <v>11.337449862186485</v>
      </c>
      <c r="E1857">
        <f t="shared" si="113"/>
        <v>11.379394072345706</v>
      </c>
      <c r="F1857">
        <f t="shared" si="114"/>
        <v>-4.1944210159220674E-2</v>
      </c>
      <c r="G1857">
        <f t="shared" si="115"/>
        <v>1.7593167658808708E-3</v>
      </c>
    </row>
    <row r="1858" spans="1:7" x14ac:dyDescent="0.25">
      <c r="A1858">
        <v>6271493</v>
      </c>
      <c r="B1858">
        <v>92461.332420000006</v>
      </c>
      <c r="C1858">
        <f>VLOOKUP(A1858,Sheet1!$A$2:$B$11574,2,FALSE)</f>
        <v>92500</v>
      </c>
      <c r="D1858">
        <f t="shared" si="112"/>
        <v>11.434545808210608</v>
      </c>
      <c r="E1858">
        <f t="shared" si="113"/>
        <v>11.434963923500517</v>
      </c>
      <c r="F1858">
        <f t="shared" si="114"/>
        <v>-4.1811528990898239E-4</v>
      </c>
      <c r="G1858">
        <f t="shared" si="115"/>
        <v>1.7482039565567238E-7</v>
      </c>
    </row>
    <row r="1859" spans="1:7" x14ac:dyDescent="0.25">
      <c r="A1859">
        <v>6262412</v>
      </c>
      <c r="B1859">
        <v>106516.71829999999</v>
      </c>
      <c r="C1859">
        <f>VLOOKUP(A1859,Sheet1!$A$2:$B$11574,2,FALSE)</f>
        <v>104500</v>
      </c>
      <c r="D1859">
        <f t="shared" ref="D1859:D1922" si="116">LN(B1859)</f>
        <v>11.576057231154373</v>
      </c>
      <c r="E1859">
        <f t="shared" ref="E1859:E1922" si="117">LN(C1859)</f>
        <v>11.556942350387002</v>
      </c>
      <c r="F1859">
        <f t="shared" ref="F1859:F1922" si="118">D1859-E1859</f>
        <v>1.9114880767370224E-2</v>
      </c>
      <c r="G1859">
        <f t="shared" ref="G1859:G1922" si="119">F1859*F1859</f>
        <v>3.6537866675078005E-4</v>
      </c>
    </row>
    <row r="1860" spans="1:7" x14ac:dyDescent="0.25">
      <c r="A1860">
        <v>6262411</v>
      </c>
      <c r="B1860">
        <v>92912.280570000003</v>
      </c>
      <c r="C1860">
        <f>VLOOKUP(A1860,Sheet1!$A$2:$B$11574,2,FALSE)</f>
        <v>107500</v>
      </c>
      <c r="D1860">
        <f t="shared" si="116"/>
        <v>11.43941110734638</v>
      </c>
      <c r="E1860">
        <f t="shared" si="117"/>
        <v>11.585246126549855</v>
      </c>
      <c r="F1860">
        <f t="shared" si="118"/>
        <v>-0.1458350192034743</v>
      </c>
      <c r="G1860">
        <f t="shared" si="119"/>
        <v>2.126785282607772E-2</v>
      </c>
    </row>
    <row r="1861" spans="1:7" x14ac:dyDescent="0.25">
      <c r="A1861">
        <v>6278495</v>
      </c>
      <c r="B1861">
        <v>48609.478629999998</v>
      </c>
      <c r="C1861">
        <f>VLOOKUP(A1861,Sheet1!$A$2:$B$11574,2,FALSE)</f>
        <v>77500</v>
      </c>
      <c r="D1861">
        <f t="shared" si="116"/>
        <v>10.791573824411111</v>
      </c>
      <c r="E1861">
        <f t="shared" si="117"/>
        <v>11.258033215341438</v>
      </c>
      <c r="F1861">
        <f t="shared" si="118"/>
        <v>-0.46645939093032673</v>
      </c>
      <c r="G1861">
        <f t="shared" si="119"/>
        <v>0.21758436338709139</v>
      </c>
    </row>
    <row r="1862" spans="1:7" x14ac:dyDescent="0.25">
      <c r="A1862">
        <v>6267482</v>
      </c>
      <c r="B1862">
        <v>50521.92714</v>
      </c>
      <c r="C1862">
        <f>VLOOKUP(A1862,Sheet1!$A$2:$B$11574,2,FALSE)</f>
        <v>48500</v>
      </c>
      <c r="D1862">
        <f t="shared" si="116"/>
        <v>10.830162721817644</v>
      </c>
      <c r="E1862">
        <f t="shared" si="117"/>
        <v>10.789319076925574</v>
      </c>
      <c r="F1862">
        <f t="shared" si="118"/>
        <v>4.0843644892069264E-2</v>
      </c>
      <c r="G1862">
        <f t="shared" si="119"/>
        <v>1.6682033280694558E-3</v>
      </c>
    </row>
    <row r="1863" spans="1:7" x14ac:dyDescent="0.25">
      <c r="A1863">
        <v>6267667</v>
      </c>
      <c r="B1863">
        <v>21547.168030000001</v>
      </c>
      <c r="C1863">
        <f>VLOOKUP(A1863,Sheet1!$A$2:$B$11574,2,FALSE)</f>
        <v>24000</v>
      </c>
      <c r="D1863">
        <f t="shared" si="116"/>
        <v>9.9779996729752138</v>
      </c>
      <c r="E1863">
        <f t="shared" si="117"/>
        <v>10.085809109330082</v>
      </c>
      <c r="F1863">
        <f t="shared" si="118"/>
        <v>-0.10780943635486828</v>
      </c>
      <c r="G1863">
        <f t="shared" si="119"/>
        <v>1.1622874567154395E-2</v>
      </c>
    </row>
    <row r="1864" spans="1:7" x14ac:dyDescent="0.25">
      <c r="A1864">
        <v>6267483</v>
      </c>
      <c r="B1864">
        <v>52235.534970000001</v>
      </c>
      <c r="C1864">
        <f>VLOOKUP(A1864,Sheet1!$A$2:$B$11574,2,FALSE)</f>
        <v>55000</v>
      </c>
      <c r="D1864">
        <f t="shared" si="116"/>
        <v>10.863518288819623</v>
      </c>
      <c r="E1864">
        <f t="shared" si="117"/>
        <v>10.915088464214607</v>
      </c>
      <c r="F1864">
        <f t="shared" si="118"/>
        <v>-5.1570175394983764E-2</v>
      </c>
      <c r="G1864">
        <f t="shared" si="119"/>
        <v>2.659482990269389E-3</v>
      </c>
    </row>
    <row r="1865" spans="1:7" x14ac:dyDescent="0.25">
      <c r="A1865">
        <v>6276476</v>
      </c>
      <c r="B1865">
        <v>28889.420890000001</v>
      </c>
      <c r="C1865">
        <f>VLOOKUP(A1865,Sheet1!$A$2:$B$11574,2,FALSE)</f>
        <v>35000</v>
      </c>
      <c r="D1865">
        <f t="shared" si="116"/>
        <v>10.271230747914961</v>
      </c>
      <c r="E1865">
        <f t="shared" si="117"/>
        <v>10.46310334047155</v>
      </c>
      <c r="F1865">
        <f t="shared" si="118"/>
        <v>-0.19187259255658873</v>
      </c>
      <c r="G1865">
        <f t="shared" si="119"/>
        <v>3.6815091774386709E-2</v>
      </c>
    </row>
    <row r="1866" spans="1:7" x14ac:dyDescent="0.25">
      <c r="A1866">
        <v>6270932</v>
      </c>
      <c r="B1866">
        <v>79536.640020000006</v>
      </c>
      <c r="C1866">
        <f>VLOOKUP(A1866,Sheet1!$A$2:$B$11574,2,FALSE)</f>
        <v>82500</v>
      </c>
      <c r="D1866">
        <f t="shared" si="116"/>
        <v>11.283973075224226</v>
      </c>
      <c r="E1866">
        <f t="shared" si="117"/>
        <v>11.320553572322773</v>
      </c>
      <c r="F1866">
        <f t="shared" si="118"/>
        <v>-3.6580497098546161E-2</v>
      </c>
      <c r="G1866">
        <f t="shared" si="119"/>
        <v>1.3381327679767442E-3</v>
      </c>
    </row>
    <row r="1867" spans="1:7" x14ac:dyDescent="0.25">
      <c r="A1867">
        <v>6272719</v>
      </c>
      <c r="B1867">
        <v>120603.43309999999</v>
      </c>
      <c r="C1867">
        <f>VLOOKUP(A1867,Sheet1!$A$2:$B$11574,2,FALSE)</f>
        <v>132500</v>
      </c>
      <c r="D1867">
        <f t="shared" si="116"/>
        <v>11.700263029702553</v>
      </c>
      <c r="E1867">
        <f t="shared" si="117"/>
        <v>11.794337924408413</v>
      </c>
      <c r="F1867">
        <f t="shared" si="118"/>
        <v>-9.4074894705860501E-2</v>
      </c>
      <c r="G1867">
        <f t="shared" si="119"/>
        <v>8.8500858139187403E-3</v>
      </c>
    </row>
    <row r="1868" spans="1:7" x14ac:dyDescent="0.25">
      <c r="A1868">
        <v>6275927</v>
      </c>
      <c r="B1868">
        <v>15361.719940000001</v>
      </c>
      <c r="C1868">
        <f>VLOOKUP(A1868,Sheet1!$A$2:$B$11574,2,FALSE)</f>
        <v>16000</v>
      </c>
      <c r="D1868">
        <f t="shared" si="116"/>
        <v>9.639633975693318</v>
      </c>
      <c r="E1868">
        <f t="shared" si="117"/>
        <v>9.6803440012219184</v>
      </c>
      <c r="F1868">
        <f t="shared" si="118"/>
        <v>-4.0710025528600369E-2</v>
      </c>
      <c r="G1868">
        <f t="shared" si="119"/>
        <v>1.6573061785392937E-3</v>
      </c>
    </row>
    <row r="1869" spans="1:7" x14ac:dyDescent="0.25">
      <c r="A1869">
        <v>1224902</v>
      </c>
      <c r="B1869">
        <v>111179.6627</v>
      </c>
      <c r="C1869">
        <f>VLOOKUP(A1869,Sheet1!$A$2:$B$11574,2,FALSE)</f>
        <v>125000</v>
      </c>
      <c r="D1869">
        <f t="shared" si="116"/>
        <v>11.618902754683827</v>
      </c>
      <c r="E1869">
        <f t="shared" si="117"/>
        <v>11.736069016284437</v>
      </c>
      <c r="F1869">
        <f t="shared" si="118"/>
        <v>-0.11716626160061061</v>
      </c>
      <c r="G1869">
        <f t="shared" si="119"/>
        <v>1.3727932857462721E-2</v>
      </c>
    </row>
    <row r="1870" spans="1:7" x14ac:dyDescent="0.25">
      <c r="A1870">
        <v>6274892</v>
      </c>
      <c r="B1870">
        <v>62214.145969999998</v>
      </c>
      <c r="C1870">
        <f>VLOOKUP(A1870,Sheet1!$A$2:$B$11574,2,FALSE)</f>
        <v>82000</v>
      </c>
      <c r="D1870">
        <f t="shared" si="116"/>
        <v>11.038337680040049</v>
      </c>
      <c r="E1870">
        <f t="shared" si="117"/>
        <v>11.314474526246391</v>
      </c>
      <c r="F1870">
        <f t="shared" si="118"/>
        <v>-0.2761368462063416</v>
      </c>
      <c r="G1870">
        <f t="shared" si="119"/>
        <v>7.6251557832784755E-2</v>
      </c>
    </row>
    <row r="1871" spans="1:7" x14ac:dyDescent="0.25">
      <c r="A1871">
        <v>6271188</v>
      </c>
      <c r="B1871">
        <v>49538.590409999997</v>
      </c>
      <c r="C1871">
        <f>VLOOKUP(A1871,Sheet1!$A$2:$B$11574,2,FALSE)</f>
        <v>62500</v>
      </c>
      <c r="D1871">
        <f t="shared" si="116"/>
        <v>10.810507249065669</v>
      </c>
      <c r="E1871">
        <f t="shared" si="117"/>
        <v>11.042921835724492</v>
      </c>
      <c r="F1871">
        <f t="shared" si="118"/>
        <v>-0.2324145866588232</v>
      </c>
      <c r="G1871">
        <f t="shared" si="119"/>
        <v>5.4016540091791639E-2</v>
      </c>
    </row>
    <row r="1872" spans="1:7" x14ac:dyDescent="0.25">
      <c r="A1872">
        <v>1223651</v>
      </c>
      <c r="B1872">
        <v>56648.872519999997</v>
      </c>
      <c r="C1872">
        <f>VLOOKUP(A1872,Sheet1!$A$2:$B$11574,2,FALSE)</f>
        <v>66000</v>
      </c>
      <c r="D1872">
        <f t="shared" si="116"/>
        <v>10.944627363698517</v>
      </c>
      <c r="E1872">
        <f t="shared" si="117"/>
        <v>11.097410021008562</v>
      </c>
      <c r="F1872">
        <f t="shared" si="118"/>
        <v>-0.15278265731004481</v>
      </c>
      <c r="G1872">
        <f t="shared" si="119"/>
        <v>2.3342540374718588E-2</v>
      </c>
    </row>
    <row r="1873" spans="1:7" x14ac:dyDescent="0.25">
      <c r="A1873">
        <v>6274672</v>
      </c>
      <c r="B1873">
        <v>57272.028969999999</v>
      </c>
      <c r="C1873">
        <f>VLOOKUP(A1873,Sheet1!$A$2:$B$11574,2,FALSE)</f>
        <v>74500</v>
      </c>
      <c r="D1873">
        <f t="shared" si="116"/>
        <v>10.955567632907712</v>
      </c>
      <c r="E1873">
        <f t="shared" si="117"/>
        <v>11.218554404367652</v>
      </c>
      <c r="F1873">
        <f t="shared" si="118"/>
        <v>-0.26298677145993921</v>
      </c>
      <c r="G1873">
        <f t="shared" si="119"/>
        <v>6.9162041962922291E-2</v>
      </c>
    </row>
    <row r="1874" spans="1:7" x14ac:dyDescent="0.25">
      <c r="A1874">
        <v>6261997</v>
      </c>
      <c r="B1874">
        <v>61526.282599999999</v>
      </c>
      <c r="C1874">
        <f>VLOOKUP(A1874,Sheet1!$A$2:$B$11574,2,FALSE)</f>
        <v>37500</v>
      </c>
      <c r="D1874">
        <f t="shared" si="116"/>
        <v>11.027219721852205</v>
      </c>
      <c r="E1874">
        <f t="shared" si="117"/>
        <v>10.532096211958502</v>
      </c>
      <c r="F1874">
        <f t="shared" si="118"/>
        <v>0.49512350989370368</v>
      </c>
      <c r="G1874">
        <f t="shared" si="119"/>
        <v>0.24514729004946048</v>
      </c>
    </row>
    <row r="1875" spans="1:7" x14ac:dyDescent="0.25">
      <c r="A1875">
        <v>6264690</v>
      </c>
      <c r="B1875">
        <v>45879.870309999998</v>
      </c>
      <c r="C1875">
        <f>VLOOKUP(A1875,Sheet1!$A$2:$B$11574,2,FALSE)</f>
        <v>39000</v>
      </c>
      <c r="D1875">
        <f t="shared" si="116"/>
        <v>10.733781744517428</v>
      </c>
      <c r="E1875">
        <f t="shared" si="117"/>
        <v>10.571316925111784</v>
      </c>
      <c r="F1875">
        <f t="shared" si="118"/>
        <v>0.16246481940564372</v>
      </c>
      <c r="G1875">
        <f t="shared" si="119"/>
        <v>2.6394817544508429E-2</v>
      </c>
    </row>
    <row r="1876" spans="1:7" x14ac:dyDescent="0.25">
      <c r="A1876">
        <v>6264112</v>
      </c>
      <c r="B1876">
        <v>47734.754699999998</v>
      </c>
      <c r="C1876">
        <f>VLOOKUP(A1876,Sheet1!$A$2:$B$11574,2,FALSE)</f>
        <v>50000</v>
      </c>
      <c r="D1876">
        <f t="shared" si="116"/>
        <v>10.773415021631877</v>
      </c>
      <c r="E1876">
        <f t="shared" si="117"/>
        <v>10.819778284410283</v>
      </c>
      <c r="F1876">
        <f t="shared" si="118"/>
        <v>-4.6363262778406522E-2</v>
      </c>
      <c r="G1876">
        <f t="shared" si="119"/>
        <v>2.1495521354595757E-3</v>
      </c>
    </row>
    <row r="1877" spans="1:7" x14ac:dyDescent="0.25">
      <c r="A1877">
        <v>6264113</v>
      </c>
      <c r="B1877">
        <v>46728.110780000003</v>
      </c>
      <c r="C1877">
        <f>VLOOKUP(A1877,Sheet1!$A$2:$B$11574,2,FALSE)</f>
        <v>65000</v>
      </c>
      <c r="D1877">
        <f t="shared" si="116"/>
        <v>10.752101206458647</v>
      </c>
      <c r="E1877">
        <f t="shared" si="117"/>
        <v>11.082142548877775</v>
      </c>
      <c r="F1877">
        <f t="shared" si="118"/>
        <v>-0.3300413424191273</v>
      </c>
      <c r="G1877">
        <f t="shared" si="119"/>
        <v>0.10892728770581964</v>
      </c>
    </row>
    <row r="1878" spans="1:7" x14ac:dyDescent="0.25">
      <c r="A1878">
        <v>6276713</v>
      </c>
      <c r="B1878">
        <v>22264.347679999999</v>
      </c>
      <c r="C1878">
        <f>VLOOKUP(A1878,Sheet1!$A$2:$B$11574,2,FALSE)</f>
        <v>27000</v>
      </c>
      <c r="D1878">
        <f t="shared" si="116"/>
        <v>10.010741919325261</v>
      </c>
      <c r="E1878">
        <f t="shared" si="117"/>
        <v>10.203592144986466</v>
      </c>
      <c r="F1878">
        <f t="shared" si="118"/>
        <v>-0.19285022566120524</v>
      </c>
      <c r="G1878">
        <f t="shared" si="119"/>
        <v>3.7191209537577784E-2</v>
      </c>
    </row>
    <row r="1879" spans="1:7" x14ac:dyDescent="0.25">
      <c r="A1879">
        <v>6277264</v>
      </c>
      <c r="B1879">
        <v>26119.794689999999</v>
      </c>
      <c r="C1879">
        <f>VLOOKUP(A1879,Sheet1!$A$2:$B$11574,2,FALSE)</f>
        <v>30000</v>
      </c>
      <c r="D1879">
        <f t="shared" si="116"/>
        <v>10.170448723099138</v>
      </c>
      <c r="E1879">
        <f t="shared" si="117"/>
        <v>10.308952660644293</v>
      </c>
      <c r="F1879">
        <f t="shared" si="118"/>
        <v>-0.13850393754515444</v>
      </c>
      <c r="G1879">
        <f t="shared" si="119"/>
        <v>1.9183340715512042E-2</v>
      </c>
    </row>
    <row r="1880" spans="1:7" x14ac:dyDescent="0.25">
      <c r="A1880">
        <v>6256636</v>
      </c>
      <c r="B1880">
        <v>10008.764740000001</v>
      </c>
      <c r="C1880">
        <f>VLOOKUP(A1880,Sheet1!$A$2:$B$11574,2,FALSE)</f>
        <v>13000</v>
      </c>
      <c r="D1880">
        <f t="shared" si="116"/>
        <v>9.211216462097136</v>
      </c>
      <c r="E1880">
        <f t="shared" si="117"/>
        <v>9.4727046364436731</v>
      </c>
      <c r="F1880">
        <f t="shared" si="118"/>
        <v>-0.26148817434653715</v>
      </c>
      <c r="G1880">
        <f t="shared" si="119"/>
        <v>6.8376065323085003E-2</v>
      </c>
    </row>
    <row r="1881" spans="1:7" x14ac:dyDescent="0.25">
      <c r="A1881">
        <v>6276708</v>
      </c>
      <c r="B1881">
        <v>22264.347679999999</v>
      </c>
      <c r="C1881">
        <f>VLOOKUP(A1881,Sheet1!$A$2:$B$11574,2,FALSE)</f>
        <v>24000</v>
      </c>
      <c r="D1881">
        <f t="shared" si="116"/>
        <v>10.010741919325261</v>
      </c>
      <c r="E1881">
        <f t="shared" si="117"/>
        <v>10.085809109330082</v>
      </c>
      <c r="F1881">
        <f t="shared" si="118"/>
        <v>-7.5067190004821427E-2</v>
      </c>
      <c r="G1881">
        <f t="shared" si="119"/>
        <v>5.6350830152199615E-3</v>
      </c>
    </row>
    <row r="1882" spans="1:7" x14ac:dyDescent="0.25">
      <c r="A1882">
        <v>6275230</v>
      </c>
      <c r="B1882">
        <v>71714.665470000007</v>
      </c>
      <c r="C1882">
        <f>VLOOKUP(A1882,Sheet1!$A$2:$B$11574,2,FALSE)</f>
        <v>80000</v>
      </c>
      <c r="D1882">
        <f t="shared" si="116"/>
        <v>11.180450545002939</v>
      </c>
      <c r="E1882">
        <f t="shared" si="117"/>
        <v>11.289781913656018</v>
      </c>
      <c r="F1882">
        <f t="shared" si="118"/>
        <v>-0.1093313686530788</v>
      </c>
      <c r="G1882">
        <f t="shared" si="119"/>
        <v>1.1953348171555422E-2</v>
      </c>
    </row>
    <row r="1883" spans="1:7" x14ac:dyDescent="0.25">
      <c r="A1883">
        <v>6270632</v>
      </c>
      <c r="B1883">
        <v>54345.977769999998</v>
      </c>
      <c r="C1883">
        <f>VLOOKUP(A1883,Sheet1!$A$2:$B$11574,2,FALSE)</f>
        <v>105000</v>
      </c>
      <c r="D1883">
        <f t="shared" si="116"/>
        <v>10.903125883739014</v>
      </c>
      <c r="E1883">
        <f t="shared" si="117"/>
        <v>11.561715629139661</v>
      </c>
      <c r="F1883">
        <f t="shared" si="118"/>
        <v>-0.65858974540064708</v>
      </c>
      <c r="G1883">
        <f t="shared" si="119"/>
        <v>0.43374045274688916</v>
      </c>
    </row>
    <row r="1884" spans="1:7" x14ac:dyDescent="0.25">
      <c r="A1884">
        <v>1227380</v>
      </c>
      <c r="B1884">
        <v>22255.770960000002</v>
      </c>
      <c r="C1884">
        <f>VLOOKUP(A1884,Sheet1!$A$2:$B$11574,2,FALSE)</f>
        <v>16500</v>
      </c>
      <c r="D1884">
        <f t="shared" si="116"/>
        <v>10.010356622952829</v>
      </c>
      <c r="E1884">
        <f t="shared" si="117"/>
        <v>9.7111156598886712</v>
      </c>
      <c r="F1884">
        <f t="shared" si="118"/>
        <v>0.29924096306415748</v>
      </c>
      <c r="G1884">
        <f t="shared" si="119"/>
        <v>8.9545153975564465E-2</v>
      </c>
    </row>
    <row r="1885" spans="1:7" x14ac:dyDescent="0.25">
      <c r="A1885">
        <v>1226370</v>
      </c>
      <c r="B1885">
        <v>13551.470890000001</v>
      </c>
      <c r="C1885">
        <f>VLOOKUP(A1885,Sheet1!$A$2:$B$11574,2,FALSE)</f>
        <v>8500</v>
      </c>
      <c r="D1885">
        <f t="shared" si="116"/>
        <v>9.5142503731839501</v>
      </c>
      <c r="E1885">
        <f t="shared" si="117"/>
        <v>9.0478214424784085</v>
      </c>
      <c r="F1885">
        <f t="shared" si="118"/>
        <v>0.46642893070554159</v>
      </c>
      <c r="G1885">
        <f t="shared" si="119"/>
        <v>0.21755594739911491</v>
      </c>
    </row>
    <row r="1886" spans="1:7" x14ac:dyDescent="0.25">
      <c r="A1886">
        <v>6270183</v>
      </c>
      <c r="B1886">
        <v>18044.098470000001</v>
      </c>
      <c r="C1886">
        <f>VLOOKUP(A1886,Sheet1!$A$2:$B$11574,2,FALSE)</f>
        <v>21000</v>
      </c>
      <c r="D1886">
        <f t="shared" si="116"/>
        <v>9.8005739557290905</v>
      </c>
      <c r="E1886">
        <f t="shared" si="117"/>
        <v>9.9522777167055594</v>
      </c>
      <c r="F1886">
        <f t="shared" si="118"/>
        <v>-0.15170376097646887</v>
      </c>
      <c r="G1886">
        <f t="shared" si="119"/>
        <v>2.3014031094405599E-2</v>
      </c>
    </row>
    <row r="1887" spans="1:7" x14ac:dyDescent="0.25">
      <c r="A1887">
        <v>6280844</v>
      </c>
      <c r="B1887">
        <v>46786.015050000002</v>
      </c>
      <c r="C1887">
        <f>VLOOKUP(A1887,Sheet1!$A$2:$B$11574,2,FALSE)</f>
        <v>53500</v>
      </c>
      <c r="D1887">
        <f t="shared" si="116"/>
        <v>10.753339613531086</v>
      </c>
      <c r="E1887">
        <f t="shared" si="117"/>
        <v>10.887436932884098</v>
      </c>
      <c r="F1887">
        <f t="shared" si="118"/>
        <v>-0.13409731935301217</v>
      </c>
      <c r="G1887">
        <f t="shared" si="119"/>
        <v>1.798209105766373E-2</v>
      </c>
    </row>
    <row r="1888" spans="1:7" x14ac:dyDescent="0.25">
      <c r="A1888">
        <v>6267556</v>
      </c>
      <c r="B1888">
        <v>30609.62486</v>
      </c>
      <c r="C1888">
        <f>VLOOKUP(A1888,Sheet1!$A$2:$B$11574,2,FALSE)</f>
        <v>37000</v>
      </c>
      <c r="D1888">
        <f t="shared" si="116"/>
        <v>10.329069776392291</v>
      </c>
      <c r="E1888">
        <f t="shared" si="117"/>
        <v>10.518673191626361</v>
      </c>
      <c r="F1888">
        <f t="shared" si="118"/>
        <v>-0.18960341523406932</v>
      </c>
      <c r="G1888">
        <f t="shared" si="119"/>
        <v>3.5949455068422911E-2</v>
      </c>
    </row>
    <row r="1889" spans="1:7" x14ac:dyDescent="0.25">
      <c r="A1889">
        <v>1226369</v>
      </c>
      <c r="B1889">
        <v>11428.74344</v>
      </c>
      <c r="C1889">
        <f>VLOOKUP(A1889,Sheet1!$A$2:$B$11574,2,FALSE)</f>
        <v>7000</v>
      </c>
      <c r="D1889">
        <f t="shared" si="116"/>
        <v>9.3438868154874406</v>
      </c>
      <c r="E1889">
        <f t="shared" si="117"/>
        <v>8.8536654280374503</v>
      </c>
      <c r="F1889">
        <f t="shared" si="118"/>
        <v>0.49022138744999033</v>
      </c>
      <c r="G1889">
        <f t="shared" si="119"/>
        <v>0.24031700871339354</v>
      </c>
    </row>
    <row r="1890" spans="1:7" x14ac:dyDescent="0.25">
      <c r="A1890">
        <v>6274908</v>
      </c>
      <c r="B1890">
        <v>47711.417289999998</v>
      </c>
      <c r="C1890">
        <f>VLOOKUP(A1890,Sheet1!$A$2:$B$11574,2,FALSE)</f>
        <v>42000</v>
      </c>
      <c r="D1890">
        <f t="shared" si="116"/>
        <v>10.772926004419798</v>
      </c>
      <c r="E1890">
        <f t="shared" si="117"/>
        <v>10.645424897265505</v>
      </c>
      <c r="F1890">
        <f t="shared" si="118"/>
        <v>0.12750110715429308</v>
      </c>
      <c r="G1890">
        <f t="shared" si="119"/>
        <v>1.6256532325570526E-2</v>
      </c>
    </row>
    <row r="1891" spans="1:7" x14ac:dyDescent="0.25">
      <c r="A1891">
        <v>6264515</v>
      </c>
      <c r="B1891">
        <v>56533.300860000003</v>
      </c>
      <c r="C1891">
        <f>VLOOKUP(A1891,Sheet1!$A$2:$B$11574,2,FALSE)</f>
        <v>37500</v>
      </c>
      <c r="D1891">
        <f t="shared" si="116"/>
        <v>10.942585139261288</v>
      </c>
      <c r="E1891">
        <f t="shared" si="117"/>
        <v>10.532096211958502</v>
      </c>
      <c r="F1891">
        <f t="shared" si="118"/>
        <v>0.41048892730278652</v>
      </c>
      <c r="G1891">
        <f t="shared" si="119"/>
        <v>0.16850115943819235</v>
      </c>
    </row>
    <row r="1892" spans="1:7" x14ac:dyDescent="0.25">
      <c r="A1892">
        <v>6265804</v>
      </c>
      <c r="B1892">
        <v>12767.72034</v>
      </c>
      <c r="C1892">
        <f>VLOOKUP(A1892,Sheet1!$A$2:$B$11574,2,FALSE)</f>
        <v>13000</v>
      </c>
      <c r="D1892">
        <f t="shared" si="116"/>
        <v>9.4546754162542221</v>
      </c>
      <c r="E1892">
        <f t="shared" si="117"/>
        <v>9.4727046364436731</v>
      </c>
      <c r="F1892">
        <f t="shared" si="118"/>
        <v>-1.8029220189450967E-2</v>
      </c>
      <c r="G1892">
        <f t="shared" si="119"/>
        <v>3.2505278063970635E-4</v>
      </c>
    </row>
    <row r="1893" spans="1:7" x14ac:dyDescent="0.25">
      <c r="A1893">
        <v>6262094</v>
      </c>
      <c r="B1893">
        <v>61038.244310000002</v>
      </c>
      <c r="C1893">
        <f>VLOOKUP(A1893,Sheet1!$A$2:$B$11574,2,FALSE)</f>
        <v>71000</v>
      </c>
      <c r="D1893">
        <f t="shared" si="116"/>
        <v>11.019255902602344</v>
      </c>
      <c r="E1893">
        <f t="shared" si="117"/>
        <v>11.170435156023453</v>
      </c>
      <c r="F1893">
        <f t="shared" si="118"/>
        <v>-0.15117925342110894</v>
      </c>
      <c r="G1893">
        <f t="shared" si="119"/>
        <v>2.2855166664963879E-2</v>
      </c>
    </row>
    <row r="1894" spans="1:7" x14ac:dyDescent="0.25">
      <c r="A1894">
        <v>6279819</v>
      </c>
      <c r="B1894">
        <v>72051.945890000003</v>
      </c>
      <c r="C1894">
        <f>VLOOKUP(A1894,Sheet1!$A$2:$B$11574,2,FALSE)</f>
        <v>80000</v>
      </c>
      <c r="D1894">
        <f t="shared" si="116"/>
        <v>11.185142608557767</v>
      </c>
      <c r="E1894">
        <f t="shared" si="117"/>
        <v>11.289781913656018</v>
      </c>
      <c r="F1894">
        <f t="shared" si="118"/>
        <v>-0.10463930509825126</v>
      </c>
      <c r="G1894">
        <f t="shared" si="119"/>
        <v>1.0949384171444912E-2</v>
      </c>
    </row>
    <row r="1895" spans="1:7" x14ac:dyDescent="0.25">
      <c r="A1895">
        <v>1226471</v>
      </c>
      <c r="B1895">
        <v>64601.583579999999</v>
      </c>
      <c r="C1895">
        <f>VLOOKUP(A1895,Sheet1!$A$2:$B$11574,2,FALSE)</f>
        <v>66000</v>
      </c>
      <c r="D1895">
        <f t="shared" si="116"/>
        <v>11.075994203092531</v>
      </c>
      <c r="E1895">
        <f t="shared" si="117"/>
        <v>11.097410021008562</v>
      </c>
      <c r="F1895">
        <f t="shared" si="118"/>
        <v>-2.1415817916031088E-2</v>
      </c>
      <c r="G1895">
        <f t="shared" si="119"/>
        <v>4.5863725701259813E-4</v>
      </c>
    </row>
    <row r="1896" spans="1:7" x14ac:dyDescent="0.25">
      <c r="A1896">
        <v>6311096</v>
      </c>
      <c r="B1896">
        <v>13490.230219999999</v>
      </c>
      <c r="C1896">
        <f>VLOOKUP(A1896,Sheet1!$A$2:$B$11574,2,FALSE)</f>
        <v>12500</v>
      </c>
      <c r="D1896">
        <f t="shared" si="116"/>
        <v>9.5097210150309763</v>
      </c>
      <c r="E1896">
        <f t="shared" si="117"/>
        <v>9.4334839232903924</v>
      </c>
      <c r="F1896">
        <f t="shared" si="118"/>
        <v>7.6237091740583907E-2</v>
      </c>
      <c r="G1896">
        <f t="shared" si="119"/>
        <v>5.8120941570622073E-3</v>
      </c>
    </row>
    <row r="1897" spans="1:7" x14ac:dyDescent="0.25">
      <c r="A1897">
        <v>6266089</v>
      </c>
      <c r="B1897">
        <v>22693.643950000001</v>
      </c>
      <c r="C1897">
        <f>VLOOKUP(A1897,Sheet1!$A$2:$B$11574,2,FALSE)</f>
        <v>29000</v>
      </c>
      <c r="D1897">
        <f t="shared" si="116"/>
        <v>10.029840162058916</v>
      </c>
      <c r="E1897">
        <f t="shared" si="117"/>
        <v>10.275051108968611</v>
      </c>
      <c r="F1897">
        <f t="shared" si="118"/>
        <v>-0.24521094690969569</v>
      </c>
      <c r="G1897">
        <f t="shared" si="119"/>
        <v>6.0128408484349596E-2</v>
      </c>
    </row>
    <row r="1898" spans="1:7" x14ac:dyDescent="0.25">
      <c r="A1898">
        <v>1226466</v>
      </c>
      <c r="B1898">
        <v>67861.454320000004</v>
      </c>
      <c r="C1898">
        <f>VLOOKUP(A1898,Sheet1!$A$2:$B$11574,2,FALSE)</f>
        <v>74000</v>
      </c>
      <c r="D1898">
        <f t="shared" si="116"/>
        <v>11.125223469290422</v>
      </c>
      <c r="E1898">
        <f t="shared" si="117"/>
        <v>11.211820372186306</v>
      </c>
      <c r="F1898">
        <f t="shared" si="118"/>
        <v>-8.6596902895884398E-2</v>
      </c>
      <c r="G1898">
        <f t="shared" si="119"/>
        <v>7.4990235911592314E-3</v>
      </c>
    </row>
    <row r="1899" spans="1:7" x14ac:dyDescent="0.25">
      <c r="A1899">
        <v>6262832</v>
      </c>
      <c r="B1899">
        <v>30953.227080000001</v>
      </c>
      <c r="C1899">
        <f>VLOOKUP(A1899,Sheet1!$A$2:$B$11574,2,FALSE)</f>
        <v>35000</v>
      </c>
      <c r="D1899">
        <f t="shared" si="116"/>
        <v>10.340232540205532</v>
      </c>
      <c r="E1899">
        <f t="shared" si="117"/>
        <v>10.46310334047155</v>
      </c>
      <c r="F1899">
        <f t="shared" si="118"/>
        <v>-0.12287080026601771</v>
      </c>
      <c r="G1899">
        <f t="shared" si="119"/>
        <v>1.5097233558011618E-2</v>
      </c>
    </row>
    <row r="1900" spans="1:7" x14ac:dyDescent="0.25">
      <c r="A1900">
        <v>6267168</v>
      </c>
      <c r="B1900">
        <v>19190.222839999999</v>
      </c>
      <c r="C1900">
        <f>VLOOKUP(A1900,Sheet1!$A$2:$B$11574,2,FALSE)</f>
        <v>18000</v>
      </c>
      <c r="D1900">
        <f t="shared" si="116"/>
        <v>9.8621562012323949</v>
      </c>
      <c r="E1900">
        <f t="shared" si="117"/>
        <v>9.7981270368783022</v>
      </c>
      <c r="F1900">
        <f t="shared" si="118"/>
        <v>6.4029164354092671E-2</v>
      </c>
      <c r="G1900">
        <f t="shared" si="119"/>
        <v>4.0997338878834113E-3</v>
      </c>
    </row>
    <row r="1901" spans="1:7" x14ac:dyDescent="0.25">
      <c r="A1901">
        <v>6267461</v>
      </c>
      <c r="B1901">
        <v>35536.474840000003</v>
      </c>
      <c r="C1901">
        <f>VLOOKUP(A1901,Sheet1!$A$2:$B$11574,2,FALSE)</f>
        <v>40000</v>
      </c>
      <c r="D1901">
        <f t="shared" si="116"/>
        <v>10.478314908269159</v>
      </c>
      <c r="E1901">
        <f t="shared" si="117"/>
        <v>10.596634733096073</v>
      </c>
      <c r="F1901">
        <f t="shared" si="118"/>
        <v>-0.11831982482691394</v>
      </c>
      <c r="G1901">
        <f t="shared" si="119"/>
        <v>1.3999580947071601E-2</v>
      </c>
    </row>
    <row r="1902" spans="1:7" x14ac:dyDescent="0.25">
      <c r="A1902">
        <v>6274784</v>
      </c>
      <c r="B1902">
        <v>13036.10392</v>
      </c>
      <c r="C1902">
        <f>VLOOKUP(A1902,Sheet1!$A$2:$B$11574,2,FALSE)</f>
        <v>11500</v>
      </c>
      <c r="D1902">
        <f t="shared" si="116"/>
        <v>9.4754780116961594</v>
      </c>
      <c r="E1902">
        <f t="shared" si="117"/>
        <v>9.3501023143513411</v>
      </c>
      <c r="F1902">
        <f t="shared" si="118"/>
        <v>0.12537569734481835</v>
      </c>
      <c r="G1902">
        <f t="shared" si="119"/>
        <v>1.571906548469949E-2</v>
      </c>
    </row>
    <row r="1903" spans="1:7" x14ac:dyDescent="0.25">
      <c r="A1903">
        <v>1226437</v>
      </c>
      <c r="B1903">
        <v>33744.546199999997</v>
      </c>
      <c r="C1903">
        <f>VLOOKUP(A1903,Sheet1!$A$2:$B$11574,2,FALSE)</f>
        <v>48000</v>
      </c>
      <c r="D1903">
        <f t="shared" si="116"/>
        <v>10.426574089168872</v>
      </c>
      <c r="E1903">
        <f t="shared" si="117"/>
        <v>10.778956289890028</v>
      </c>
      <c r="F1903">
        <f t="shared" si="118"/>
        <v>-0.35238220072115567</v>
      </c>
      <c r="G1903">
        <f t="shared" si="119"/>
        <v>0.12417321538508484</v>
      </c>
    </row>
    <row r="1904" spans="1:7" x14ac:dyDescent="0.25">
      <c r="A1904">
        <v>6264498</v>
      </c>
      <c r="B1904">
        <v>51295.692369999997</v>
      </c>
      <c r="C1904">
        <f>VLOOKUP(A1904,Sheet1!$A$2:$B$11574,2,FALSE)</f>
        <v>35000</v>
      </c>
      <c r="D1904">
        <f t="shared" si="116"/>
        <v>10.845362058237523</v>
      </c>
      <c r="E1904">
        <f t="shared" si="117"/>
        <v>10.46310334047155</v>
      </c>
      <c r="F1904">
        <f t="shared" si="118"/>
        <v>0.38225871776597309</v>
      </c>
      <c r="G1904">
        <f t="shared" si="119"/>
        <v>0.14612172730808587</v>
      </c>
    </row>
    <row r="1905" spans="1:7" x14ac:dyDescent="0.25">
      <c r="A1905">
        <v>6279097</v>
      </c>
      <c r="B1905">
        <v>78129.352769999998</v>
      </c>
      <c r="C1905">
        <f>VLOOKUP(A1905,Sheet1!$A$2:$B$11574,2,FALSE)</f>
        <v>97000</v>
      </c>
      <c r="D1905">
        <f t="shared" si="116"/>
        <v>11.266121100942653</v>
      </c>
      <c r="E1905">
        <f t="shared" si="117"/>
        <v>11.48246625748552</v>
      </c>
      <c r="F1905">
        <f t="shared" si="118"/>
        <v>-0.21634515654286623</v>
      </c>
      <c r="G1905">
        <f t="shared" si="119"/>
        <v>4.6805226759557297E-2</v>
      </c>
    </row>
    <row r="1906" spans="1:7" x14ac:dyDescent="0.25">
      <c r="A1906">
        <v>1224348</v>
      </c>
      <c r="B1906">
        <v>63463.817940000001</v>
      </c>
      <c r="C1906">
        <f>VLOOKUP(A1906,Sheet1!$A$2:$B$11574,2,FALSE)</f>
        <v>56000</v>
      </c>
      <c r="D1906">
        <f t="shared" si="116"/>
        <v>11.058225226264753</v>
      </c>
      <c r="E1906">
        <f t="shared" si="117"/>
        <v>10.933106969717286</v>
      </c>
      <c r="F1906">
        <f t="shared" si="118"/>
        <v>0.12511825654746644</v>
      </c>
      <c r="G1906">
        <f t="shared" si="119"/>
        <v>1.5654578121477629E-2</v>
      </c>
    </row>
    <row r="1907" spans="1:7" x14ac:dyDescent="0.25">
      <c r="A1907">
        <v>6271467</v>
      </c>
      <c r="B1907">
        <v>79389.529190000001</v>
      </c>
      <c r="C1907">
        <f>VLOOKUP(A1907,Sheet1!$A$2:$B$11574,2,FALSE)</f>
        <v>65000</v>
      </c>
      <c r="D1907">
        <f t="shared" si="116"/>
        <v>11.282121764357703</v>
      </c>
      <c r="E1907">
        <f t="shared" si="117"/>
        <v>11.082142548877775</v>
      </c>
      <c r="F1907">
        <f t="shared" si="118"/>
        <v>0.19997921547992803</v>
      </c>
      <c r="G1907">
        <f t="shared" si="119"/>
        <v>3.9991686623967487E-2</v>
      </c>
    </row>
    <row r="1908" spans="1:7" x14ac:dyDescent="0.25">
      <c r="A1908">
        <v>1227686</v>
      </c>
      <c r="B1908">
        <v>38052.069860000003</v>
      </c>
      <c r="C1908">
        <f>VLOOKUP(A1908,Sheet1!$A$2:$B$11574,2,FALSE)</f>
        <v>35500</v>
      </c>
      <c r="D1908">
        <f t="shared" si="116"/>
        <v>10.546710760233418</v>
      </c>
      <c r="E1908">
        <f t="shared" si="117"/>
        <v>10.477287975463508</v>
      </c>
      <c r="F1908">
        <f t="shared" si="118"/>
        <v>6.9422784769910706E-2</v>
      </c>
      <c r="G1908">
        <f t="shared" si="119"/>
        <v>4.8195230452093459E-3</v>
      </c>
    </row>
    <row r="1909" spans="1:7" x14ac:dyDescent="0.25">
      <c r="A1909">
        <v>6274779</v>
      </c>
      <c r="B1909">
        <v>12823.76123</v>
      </c>
      <c r="C1909">
        <f>VLOOKUP(A1909,Sheet1!$A$2:$B$11574,2,FALSE)</f>
        <v>13500</v>
      </c>
      <c r="D1909">
        <f t="shared" si="116"/>
        <v>9.4590550751204194</v>
      </c>
      <c r="E1909">
        <f t="shared" si="117"/>
        <v>9.5104449644265205</v>
      </c>
      <c r="F1909">
        <f t="shared" si="118"/>
        <v>-5.1389889306101111E-2</v>
      </c>
      <c r="G1909">
        <f t="shared" si="119"/>
        <v>2.6409207228933252E-3</v>
      </c>
    </row>
    <row r="1910" spans="1:7" x14ac:dyDescent="0.25">
      <c r="A1910">
        <v>1223597</v>
      </c>
      <c r="B1910">
        <v>44153.791420000001</v>
      </c>
      <c r="C1910">
        <f>VLOOKUP(A1910,Sheet1!$A$2:$B$11574,2,FALSE)</f>
        <v>36000</v>
      </c>
      <c r="D1910">
        <f t="shared" si="116"/>
        <v>10.695434078222673</v>
      </c>
      <c r="E1910">
        <f t="shared" si="117"/>
        <v>10.491274217438248</v>
      </c>
      <c r="F1910">
        <f t="shared" si="118"/>
        <v>0.20415986078442572</v>
      </c>
      <c r="G1910">
        <f t="shared" si="119"/>
        <v>4.1681248755516091E-2</v>
      </c>
    </row>
    <row r="1911" spans="1:7" x14ac:dyDescent="0.25">
      <c r="A1911">
        <v>6279204</v>
      </c>
      <c r="B1911">
        <v>17703.384849999999</v>
      </c>
      <c r="C1911">
        <f>VLOOKUP(A1911,Sheet1!$A$2:$B$11574,2,FALSE)</f>
        <v>17000</v>
      </c>
      <c r="D1911">
        <f t="shared" si="116"/>
        <v>9.7815111347422175</v>
      </c>
      <c r="E1911">
        <f t="shared" si="117"/>
        <v>9.7409686230383539</v>
      </c>
      <c r="F1911">
        <f t="shared" si="118"/>
        <v>4.0542511703863582E-2</v>
      </c>
      <c r="G1911">
        <f t="shared" si="119"/>
        <v>1.6436952552579154E-3</v>
      </c>
    </row>
    <row r="1912" spans="1:7" x14ac:dyDescent="0.25">
      <c r="A1912">
        <v>6267735</v>
      </c>
      <c r="B1912">
        <v>39358.01395</v>
      </c>
      <c r="C1912">
        <f>VLOOKUP(A1912,Sheet1!$A$2:$B$11574,2,FALSE)</f>
        <v>48000</v>
      </c>
      <c r="D1912">
        <f t="shared" si="116"/>
        <v>10.580454891305713</v>
      </c>
      <c r="E1912">
        <f t="shared" si="117"/>
        <v>10.778956289890028</v>
      </c>
      <c r="F1912">
        <f t="shared" si="118"/>
        <v>-0.19850139858431426</v>
      </c>
      <c r="G1912">
        <f t="shared" si="119"/>
        <v>3.9402805239928798E-2</v>
      </c>
    </row>
    <row r="1913" spans="1:7" x14ac:dyDescent="0.25">
      <c r="A1913">
        <v>6269807</v>
      </c>
      <c r="B1913">
        <v>36263.863989999998</v>
      </c>
      <c r="C1913">
        <f>VLOOKUP(A1913,Sheet1!$A$2:$B$11574,2,FALSE)</f>
        <v>37000</v>
      </c>
      <c r="D1913">
        <f t="shared" si="116"/>
        <v>10.498577042062141</v>
      </c>
      <c r="E1913">
        <f t="shared" si="117"/>
        <v>10.518673191626361</v>
      </c>
      <c r="F1913">
        <f t="shared" si="118"/>
        <v>-2.0096149564219346E-2</v>
      </c>
      <c r="G1913">
        <f t="shared" si="119"/>
        <v>4.0385522730747341E-4</v>
      </c>
    </row>
    <row r="1914" spans="1:7" x14ac:dyDescent="0.25">
      <c r="A1914">
        <v>1226436</v>
      </c>
      <c r="B1914">
        <v>13615.989610000001</v>
      </c>
      <c r="C1914">
        <f>VLOOKUP(A1914,Sheet1!$A$2:$B$11574,2,FALSE)</f>
        <v>11000</v>
      </c>
      <c r="D1914">
        <f t="shared" si="116"/>
        <v>9.5190000877400092</v>
      </c>
      <c r="E1914">
        <f t="shared" si="117"/>
        <v>9.3056505517805075</v>
      </c>
      <c r="F1914">
        <f t="shared" si="118"/>
        <v>0.21334953595950168</v>
      </c>
      <c r="G1914">
        <f t="shared" si="119"/>
        <v>4.5518024494134703E-2</v>
      </c>
    </row>
    <row r="1915" spans="1:7" x14ac:dyDescent="0.25">
      <c r="A1915">
        <v>1388471</v>
      </c>
      <c r="B1915">
        <v>27250.074789999999</v>
      </c>
      <c r="C1915">
        <f>VLOOKUP(A1915,Sheet1!$A$2:$B$11574,2,FALSE)</f>
        <v>32000</v>
      </c>
      <c r="D1915">
        <f t="shared" si="116"/>
        <v>10.21281154467478</v>
      </c>
      <c r="E1915">
        <f t="shared" si="117"/>
        <v>10.373491181781864</v>
      </c>
      <c r="F1915">
        <f t="shared" si="118"/>
        <v>-0.16067963710708355</v>
      </c>
      <c r="G1915">
        <f t="shared" si="119"/>
        <v>2.5817945780864063E-2</v>
      </c>
    </row>
    <row r="1916" spans="1:7" x14ac:dyDescent="0.25">
      <c r="A1916">
        <v>6275562</v>
      </c>
      <c r="B1916">
        <v>20215.367289999998</v>
      </c>
      <c r="C1916">
        <f>VLOOKUP(A1916,Sheet1!$A$2:$B$11574,2,FALSE)</f>
        <v>37000</v>
      </c>
      <c r="D1916">
        <f t="shared" si="116"/>
        <v>9.9141983510911142</v>
      </c>
      <c r="E1916">
        <f t="shared" si="117"/>
        <v>10.518673191626361</v>
      </c>
      <c r="F1916">
        <f t="shared" si="118"/>
        <v>-0.60447484053524647</v>
      </c>
      <c r="G1916">
        <f t="shared" si="119"/>
        <v>0.36538983284011167</v>
      </c>
    </row>
    <row r="1917" spans="1:7" x14ac:dyDescent="0.25">
      <c r="A1917">
        <v>1223535</v>
      </c>
      <c r="B1917">
        <v>30368.438010000002</v>
      </c>
      <c r="C1917">
        <f>VLOOKUP(A1917,Sheet1!$A$2:$B$11574,2,FALSE)</f>
        <v>37000</v>
      </c>
      <c r="D1917">
        <f t="shared" si="116"/>
        <v>10.321159124711855</v>
      </c>
      <c r="E1917">
        <f t="shared" si="117"/>
        <v>10.518673191626361</v>
      </c>
      <c r="F1917">
        <f t="shared" si="118"/>
        <v>-0.1975140669145059</v>
      </c>
      <c r="G1917">
        <f t="shared" si="119"/>
        <v>3.9011806629107915E-2</v>
      </c>
    </row>
    <row r="1918" spans="1:7" x14ac:dyDescent="0.25">
      <c r="A1918">
        <v>6268739</v>
      </c>
      <c r="B1918">
        <v>80429.844589999993</v>
      </c>
      <c r="C1918">
        <f>VLOOKUP(A1918,Sheet1!$A$2:$B$11574,2,FALSE)</f>
        <v>100000</v>
      </c>
      <c r="D1918">
        <f t="shared" si="116"/>
        <v>11.295140587657034</v>
      </c>
      <c r="E1918">
        <f t="shared" si="117"/>
        <v>11.512925464970229</v>
      </c>
      <c r="F1918">
        <f t="shared" si="118"/>
        <v>-0.21778487731319451</v>
      </c>
      <c r="G1918">
        <f t="shared" si="119"/>
        <v>4.7430252786323186E-2</v>
      </c>
    </row>
    <row r="1919" spans="1:7" x14ac:dyDescent="0.25">
      <c r="A1919">
        <v>6277924</v>
      </c>
      <c r="B1919">
        <v>85896.900339999993</v>
      </c>
      <c r="C1919">
        <f>VLOOKUP(A1919,Sheet1!$A$2:$B$11574,2,FALSE)</f>
        <v>92500</v>
      </c>
      <c r="D1919">
        <f t="shared" si="116"/>
        <v>11.360903022804404</v>
      </c>
      <c r="E1919">
        <f t="shared" si="117"/>
        <v>11.434963923500517</v>
      </c>
      <c r="F1919">
        <f t="shared" si="118"/>
        <v>-7.4060900696112597E-2</v>
      </c>
      <c r="G1919">
        <f t="shared" si="119"/>
        <v>5.4850170119194516E-3</v>
      </c>
    </row>
    <row r="1920" spans="1:7" x14ac:dyDescent="0.25">
      <c r="A1920">
        <v>6271342</v>
      </c>
      <c r="B1920">
        <v>35060.782310000002</v>
      </c>
      <c r="C1920">
        <f>VLOOKUP(A1920,Sheet1!$A$2:$B$11574,2,FALSE)</f>
        <v>27000</v>
      </c>
      <c r="D1920">
        <f t="shared" si="116"/>
        <v>10.464838471688919</v>
      </c>
      <c r="E1920">
        <f t="shared" si="117"/>
        <v>10.203592144986466</v>
      </c>
      <c r="F1920">
        <f t="shared" si="118"/>
        <v>0.2612463267024534</v>
      </c>
      <c r="G1920">
        <f t="shared" si="119"/>
        <v>6.8249643215525013E-2</v>
      </c>
    </row>
    <row r="1921" spans="1:7" x14ac:dyDescent="0.25">
      <c r="A1921">
        <v>6275557</v>
      </c>
      <c r="B1921">
        <v>20263.50635</v>
      </c>
      <c r="C1921">
        <f>VLOOKUP(A1921,Sheet1!$A$2:$B$11574,2,FALSE)</f>
        <v>12500</v>
      </c>
      <c r="D1921">
        <f t="shared" si="116"/>
        <v>9.9165768304491291</v>
      </c>
      <c r="E1921">
        <f t="shared" si="117"/>
        <v>9.4334839232903924</v>
      </c>
      <c r="F1921">
        <f t="shared" si="118"/>
        <v>0.48309290715873665</v>
      </c>
      <c r="G1921">
        <f t="shared" si="119"/>
        <v>0.23337875694707974</v>
      </c>
    </row>
    <row r="1922" spans="1:7" x14ac:dyDescent="0.25">
      <c r="A1922">
        <v>6272604</v>
      </c>
      <c r="B1922">
        <v>54646.597659999999</v>
      </c>
      <c r="C1922">
        <f>VLOOKUP(A1922,Sheet1!$A$2:$B$11574,2,FALSE)</f>
        <v>54000</v>
      </c>
      <c r="D1922">
        <f t="shared" si="116"/>
        <v>10.90864223475905</v>
      </c>
      <c r="E1922">
        <f t="shared" si="117"/>
        <v>10.896739325546411</v>
      </c>
      <c r="F1922">
        <f t="shared" si="118"/>
        <v>1.190290921263859E-2</v>
      </c>
      <c r="G1922">
        <f t="shared" si="119"/>
        <v>1.4167924772431664E-4</v>
      </c>
    </row>
    <row r="1923" spans="1:7" x14ac:dyDescent="0.25">
      <c r="A1923">
        <v>6261969</v>
      </c>
      <c r="B1923">
        <v>39819.177909999999</v>
      </c>
      <c r="C1923">
        <f>VLOOKUP(A1923,Sheet1!$A$2:$B$11574,2,FALSE)</f>
        <v>29000</v>
      </c>
      <c r="D1923">
        <f t="shared" ref="D1923:D1986" si="120">LN(B1923)</f>
        <v>10.592103932251884</v>
      </c>
      <c r="E1923">
        <f t="shared" ref="E1923:E1986" si="121">LN(C1923)</f>
        <v>10.275051108968611</v>
      </c>
      <c r="F1923">
        <f t="shared" ref="F1923:F1986" si="122">D1923-E1923</f>
        <v>0.317052823283273</v>
      </c>
      <c r="G1923">
        <f t="shared" ref="G1923:G1986" si="123">F1923*F1923</f>
        <v>0.10052249275189434</v>
      </c>
    </row>
    <row r="1924" spans="1:7" x14ac:dyDescent="0.25">
      <c r="A1924">
        <v>1224992</v>
      </c>
      <c r="B1924">
        <v>79599.707670000003</v>
      </c>
      <c r="C1924">
        <f>VLOOKUP(A1924,Sheet1!$A$2:$B$11574,2,FALSE)</f>
        <v>85000</v>
      </c>
      <c r="D1924">
        <f t="shared" si="120"/>
        <v>11.284765699338294</v>
      </c>
      <c r="E1924">
        <f t="shared" si="121"/>
        <v>11.350406535472453</v>
      </c>
      <c r="F1924">
        <f t="shared" si="122"/>
        <v>-6.5640836134159386E-2</v>
      </c>
      <c r="G1924">
        <f t="shared" si="123"/>
        <v>4.3087193683915646E-3</v>
      </c>
    </row>
    <row r="1925" spans="1:7" x14ac:dyDescent="0.25">
      <c r="A1925">
        <v>6271496</v>
      </c>
      <c r="B1925">
        <v>106993.5068</v>
      </c>
      <c r="C1925">
        <f>VLOOKUP(A1925,Sheet1!$A$2:$B$11574,2,FALSE)</f>
        <v>137500</v>
      </c>
      <c r="D1925">
        <f t="shared" si="120"/>
        <v>11.580523427490538</v>
      </c>
      <c r="E1925">
        <f t="shared" si="121"/>
        <v>11.831379196088763</v>
      </c>
      <c r="F1925">
        <f t="shared" si="122"/>
        <v>-0.25085576859822467</v>
      </c>
      <c r="G1925">
        <f t="shared" si="123"/>
        <v>6.2928616639006049E-2</v>
      </c>
    </row>
    <row r="1926" spans="1:7" x14ac:dyDescent="0.25">
      <c r="A1926">
        <v>1224910</v>
      </c>
      <c r="B1926">
        <v>26816.021079999999</v>
      </c>
      <c r="C1926">
        <f>VLOOKUP(A1926,Sheet1!$A$2:$B$11574,2,FALSE)</f>
        <v>28500</v>
      </c>
      <c r="D1926">
        <f t="shared" si="120"/>
        <v>10.196754789379353</v>
      </c>
      <c r="E1926">
        <f t="shared" si="121"/>
        <v>10.257659366256743</v>
      </c>
      <c r="F1926">
        <f t="shared" si="122"/>
        <v>-6.090457687738926E-2</v>
      </c>
      <c r="G1926">
        <f t="shared" si="123"/>
        <v>3.7093674846138186E-3</v>
      </c>
    </row>
    <row r="1927" spans="1:7" x14ac:dyDescent="0.25">
      <c r="A1927">
        <v>6266107</v>
      </c>
      <c r="B1927">
        <v>25124.547500000001</v>
      </c>
      <c r="C1927">
        <f>VLOOKUP(A1927,Sheet1!$A$2:$B$11574,2,FALSE)</f>
        <v>21000</v>
      </c>
      <c r="D1927">
        <f t="shared" si="120"/>
        <v>10.131600635248947</v>
      </c>
      <c r="E1927">
        <f t="shared" si="121"/>
        <v>9.9522777167055594</v>
      </c>
      <c r="F1927">
        <f t="shared" si="122"/>
        <v>0.179322918543388</v>
      </c>
      <c r="G1927">
        <f t="shared" si="123"/>
        <v>3.2156709114918566E-2</v>
      </c>
    </row>
    <row r="1928" spans="1:7" x14ac:dyDescent="0.25">
      <c r="A1928">
        <v>6265581</v>
      </c>
      <c r="B1928">
        <v>74533.986990000005</v>
      </c>
      <c r="C1928">
        <f>VLOOKUP(A1928,Sheet1!$A$2:$B$11574,2,FALSE)</f>
        <v>95000</v>
      </c>
      <c r="D1928">
        <f t="shared" si="120"/>
        <v>11.219010501547571</v>
      </c>
      <c r="E1928">
        <f t="shared" si="121"/>
        <v>11.461632170582678</v>
      </c>
      <c r="F1928">
        <f t="shared" si="122"/>
        <v>-0.24262166903510796</v>
      </c>
      <c r="G1928">
        <f t="shared" si="123"/>
        <v>5.8865274285381464E-2</v>
      </c>
    </row>
    <row r="1929" spans="1:7" x14ac:dyDescent="0.25">
      <c r="A1929">
        <v>1227355</v>
      </c>
      <c r="B1929">
        <v>12980.24439</v>
      </c>
      <c r="C1929">
        <f>VLOOKUP(A1929,Sheet1!$A$2:$B$11574,2,FALSE)</f>
        <v>10000</v>
      </c>
      <c r="D1929">
        <f t="shared" si="120"/>
        <v>9.4711838182780586</v>
      </c>
      <c r="E1929">
        <f t="shared" si="121"/>
        <v>9.2103403719761836</v>
      </c>
      <c r="F1929">
        <f t="shared" si="122"/>
        <v>0.26084344630187495</v>
      </c>
      <c r="G1929">
        <f t="shared" si="123"/>
        <v>6.8039303478639124E-2</v>
      </c>
    </row>
    <row r="1930" spans="1:7" x14ac:dyDescent="0.25">
      <c r="A1930">
        <v>1225164</v>
      </c>
      <c r="B1930">
        <v>51028.691070000001</v>
      </c>
      <c r="C1930">
        <f>VLOOKUP(A1930,Sheet1!$A$2:$B$11574,2,FALSE)</f>
        <v>47500</v>
      </c>
      <c r="D1930">
        <f t="shared" si="120"/>
        <v>10.840143323523284</v>
      </c>
      <c r="E1930">
        <f t="shared" si="121"/>
        <v>10.768484990022733</v>
      </c>
      <c r="F1930">
        <f t="shared" si="122"/>
        <v>7.1658333500550953E-2</v>
      </c>
      <c r="G1930">
        <f t="shared" si="123"/>
        <v>5.1349167600761832E-3</v>
      </c>
    </row>
    <row r="1931" spans="1:7" x14ac:dyDescent="0.25">
      <c r="A1931">
        <v>6261319</v>
      </c>
      <c r="B1931">
        <v>42286.874920000002</v>
      </c>
      <c r="C1931">
        <f>VLOOKUP(A1931,Sheet1!$A$2:$B$11574,2,FALSE)</f>
        <v>57500</v>
      </c>
      <c r="D1931">
        <f t="shared" si="120"/>
        <v>10.652232031306642</v>
      </c>
      <c r="E1931">
        <f t="shared" si="121"/>
        <v>10.959540226785442</v>
      </c>
      <c r="F1931">
        <f t="shared" si="122"/>
        <v>-0.30730819547880017</v>
      </c>
      <c r="G1931">
        <f t="shared" si="123"/>
        <v>9.4438327008436462E-2</v>
      </c>
    </row>
    <row r="1932" spans="1:7" x14ac:dyDescent="0.25">
      <c r="A1932">
        <v>1224903</v>
      </c>
      <c r="B1932">
        <v>26752.677449999999</v>
      </c>
      <c r="C1932">
        <f>VLOOKUP(A1932,Sheet1!$A$2:$B$11574,2,FALSE)</f>
        <v>22000</v>
      </c>
      <c r="D1932">
        <f t="shared" si="120"/>
        <v>10.194389838904108</v>
      </c>
      <c r="E1932">
        <f t="shared" si="121"/>
        <v>9.9987977323404529</v>
      </c>
      <c r="F1932">
        <f t="shared" si="122"/>
        <v>0.19559210656365522</v>
      </c>
      <c r="G1932">
        <f t="shared" si="123"/>
        <v>3.8256272150008257E-2</v>
      </c>
    </row>
    <row r="1933" spans="1:7" x14ac:dyDescent="0.25">
      <c r="A1933">
        <v>6280643</v>
      </c>
      <c r="B1933">
        <v>71015.939429999999</v>
      </c>
      <c r="C1933">
        <f>VLOOKUP(A1933,Sheet1!$A$2:$B$11574,2,FALSE)</f>
        <v>82500</v>
      </c>
      <c r="D1933">
        <f t="shared" si="120"/>
        <v>11.170659629841404</v>
      </c>
      <c r="E1933">
        <f t="shared" si="121"/>
        <v>11.320553572322773</v>
      </c>
      <c r="F1933">
        <f t="shared" si="122"/>
        <v>-0.14989394248136811</v>
      </c>
      <c r="G1933">
        <f t="shared" si="123"/>
        <v>2.2468193992607691E-2</v>
      </c>
    </row>
    <row r="1934" spans="1:7" x14ac:dyDescent="0.25">
      <c r="A1934">
        <v>6267888</v>
      </c>
      <c r="B1934">
        <v>61259.69541</v>
      </c>
      <c r="C1934">
        <f>VLOOKUP(A1934,Sheet1!$A$2:$B$11574,2,FALSE)</f>
        <v>76000</v>
      </c>
      <c r="D1934">
        <f t="shared" si="120"/>
        <v>11.022877408288215</v>
      </c>
      <c r="E1934">
        <f t="shared" si="121"/>
        <v>11.238488619268468</v>
      </c>
      <c r="F1934">
        <f t="shared" si="122"/>
        <v>-0.21561121098025282</v>
      </c>
      <c r="G1934">
        <f t="shared" si="123"/>
        <v>4.6488194300371093E-2</v>
      </c>
    </row>
    <row r="1935" spans="1:7" x14ac:dyDescent="0.25">
      <c r="A1935">
        <v>1224904</v>
      </c>
      <c r="B1935">
        <v>36723.167659999999</v>
      </c>
      <c r="C1935">
        <f>VLOOKUP(A1935,Sheet1!$A$2:$B$11574,2,FALSE)</f>
        <v>49000</v>
      </c>
      <c r="D1935">
        <f t="shared" si="120"/>
        <v>10.511163106264339</v>
      </c>
      <c r="E1935">
        <f t="shared" si="121"/>
        <v>10.799575577092764</v>
      </c>
      <c r="F1935">
        <f t="shared" si="122"/>
        <v>-0.28841247082842436</v>
      </c>
      <c r="G1935">
        <f t="shared" si="123"/>
        <v>8.3181753329356733E-2</v>
      </c>
    </row>
    <row r="1936" spans="1:7" x14ac:dyDescent="0.25">
      <c r="A1936">
        <v>1224899</v>
      </c>
      <c r="B1936">
        <v>57152.917860000001</v>
      </c>
      <c r="C1936">
        <f>VLOOKUP(A1936,Sheet1!$A$2:$B$11574,2,FALSE)</f>
        <v>70000</v>
      </c>
      <c r="D1936">
        <f t="shared" si="120"/>
        <v>10.953485724087614</v>
      </c>
      <c r="E1936">
        <f t="shared" si="121"/>
        <v>11.156250521031495</v>
      </c>
      <c r="F1936">
        <f t="shared" si="122"/>
        <v>-0.20276479694388172</v>
      </c>
      <c r="G1936">
        <f t="shared" si="123"/>
        <v>4.1113562879693588E-2</v>
      </c>
    </row>
    <row r="1937" spans="1:7" x14ac:dyDescent="0.25">
      <c r="A1937">
        <v>1224905</v>
      </c>
      <c r="B1937">
        <v>35993.79105</v>
      </c>
      <c r="C1937">
        <f>VLOOKUP(A1937,Sheet1!$A$2:$B$11574,2,FALSE)</f>
        <v>41000</v>
      </c>
      <c r="D1937">
        <f t="shared" si="120"/>
        <v>10.49110173173011</v>
      </c>
      <c r="E1937">
        <f t="shared" si="121"/>
        <v>10.621327345686446</v>
      </c>
      <c r="F1937">
        <f t="shared" si="122"/>
        <v>-0.13022561395633581</v>
      </c>
      <c r="G1937">
        <f t="shared" si="123"/>
        <v>1.6958710530304604E-2</v>
      </c>
    </row>
    <row r="1938" spans="1:7" x14ac:dyDescent="0.25">
      <c r="A1938">
        <v>1223670</v>
      </c>
      <c r="B1938">
        <v>20587.335640000001</v>
      </c>
      <c r="C1938">
        <f>VLOOKUP(A1938,Sheet1!$A$2:$B$11574,2,FALSE)</f>
        <v>20000</v>
      </c>
      <c r="D1938">
        <f t="shared" si="120"/>
        <v>9.9324313909689028</v>
      </c>
      <c r="E1938">
        <f t="shared" si="121"/>
        <v>9.9034875525361272</v>
      </c>
      <c r="F1938">
        <f t="shared" si="122"/>
        <v>2.8943838432775593E-2</v>
      </c>
      <c r="G1938">
        <f t="shared" si="123"/>
        <v>8.377457832226175E-4</v>
      </c>
    </row>
    <row r="1939" spans="1:7" x14ac:dyDescent="0.25">
      <c r="A1939">
        <v>1225923</v>
      </c>
      <c r="B1939">
        <v>11107.99001</v>
      </c>
      <c r="C1939">
        <f>VLOOKUP(A1939,Sheet1!$A$2:$B$11574,2,FALSE)</f>
        <v>11500</v>
      </c>
      <c r="D1939">
        <f t="shared" si="120"/>
        <v>9.3154199490744674</v>
      </c>
      <c r="E1939">
        <f t="shared" si="121"/>
        <v>9.3501023143513411</v>
      </c>
      <c r="F1939">
        <f t="shared" si="122"/>
        <v>-3.4682365276873739E-2</v>
      </c>
      <c r="G1939">
        <f t="shared" si="123"/>
        <v>1.2028664611984973E-3</v>
      </c>
    </row>
    <row r="1940" spans="1:7" x14ac:dyDescent="0.25">
      <c r="A1940">
        <v>1226039</v>
      </c>
      <c r="B1940">
        <v>32392.36376</v>
      </c>
      <c r="C1940">
        <f>VLOOKUP(A1940,Sheet1!$A$2:$B$11574,2,FALSE)</f>
        <v>35000</v>
      </c>
      <c r="D1940">
        <f t="shared" si="120"/>
        <v>10.385677987582259</v>
      </c>
      <c r="E1940">
        <f t="shared" si="121"/>
        <v>10.46310334047155</v>
      </c>
      <c r="F1940">
        <f t="shared" si="122"/>
        <v>-7.7425352889290977E-2</v>
      </c>
      <c r="G1940">
        <f t="shared" si="123"/>
        <v>5.9946852700312383E-3</v>
      </c>
    </row>
    <row r="1941" spans="1:7" x14ac:dyDescent="0.25">
      <c r="A1941">
        <v>1224037</v>
      </c>
      <c r="B1941">
        <v>9429.1391729999996</v>
      </c>
      <c r="C1941">
        <f>VLOOKUP(A1941,Sheet1!$A$2:$B$11574,2,FALSE)</f>
        <v>7200</v>
      </c>
      <c r="D1941">
        <f t="shared" si="120"/>
        <v>9.151560085458561</v>
      </c>
      <c r="E1941">
        <f t="shared" si="121"/>
        <v>8.8818363050041462</v>
      </c>
      <c r="F1941">
        <f t="shared" si="122"/>
        <v>0.26972378045441481</v>
      </c>
      <c r="G1941">
        <f t="shared" si="123"/>
        <v>7.2750917742621365E-2</v>
      </c>
    </row>
    <row r="1942" spans="1:7" x14ac:dyDescent="0.25">
      <c r="A1942">
        <v>1225945</v>
      </c>
      <c r="B1942">
        <v>9318.005991</v>
      </c>
      <c r="C1942">
        <f>VLOOKUP(A1942,Sheet1!$A$2:$B$11574,2,FALSE)</f>
        <v>6400</v>
      </c>
      <c r="D1942">
        <f t="shared" si="120"/>
        <v>9.1397039353256666</v>
      </c>
      <c r="E1942">
        <f t="shared" si="121"/>
        <v>8.7640532693477624</v>
      </c>
      <c r="F1942">
        <f t="shared" si="122"/>
        <v>0.3756506659779042</v>
      </c>
      <c r="G1942">
        <f t="shared" si="123"/>
        <v>0.14111342284964296</v>
      </c>
    </row>
    <row r="1943" spans="1:7" x14ac:dyDescent="0.25">
      <c r="A1943">
        <v>1225351</v>
      </c>
      <c r="B1943">
        <v>9786.8511930000004</v>
      </c>
      <c r="C1943">
        <f>VLOOKUP(A1943,Sheet1!$A$2:$B$11574,2,FALSE)</f>
        <v>5500</v>
      </c>
      <c r="D1943">
        <f t="shared" si="120"/>
        <v>9.188795048753164</v>
      </c>
      <c r="E1943">
        <f t="shared" si="121"/>
        <v>8.6125033712205621</v>
      </c>
      <c r="F1943">
        <f t="shared" si="122"/>
        <v>0.57629167753260191</v>
      </c>
      <c r="G1943">
        <f t="shared" si="123"/>
        <v>0.33211209759334043</v>
      </c>
    </row>
    <row r="1944" spans="1:7" x14ac:dyDescent="0.25">
      <c r="A1944">
        <v>1223169</v>
      </c>
      <c r="B1944">
        <v>26689.380840000002</v>
      </c>
      <c r="C1944">
        <f>VLOOKUP(A1944,Sheet1!$A$2:$B$11574,2,FALSE)</f>
        <v>18000</v>
      </c>
      <c r="D1944">
        <f t="shared" si="120"/>
        <v>10.192021043927914</v>
      </c>
      <c r="E1944">
        <f t="shared" si="121"/>
        <v>9.7981270368783022</v>
      </c>
      <c r="F1944">
        <f t="shared" si="122"/>
        <v>0.39389400704961197</v>
      </c>
      <c r="G1944">
        <f t="shared" si="123"/>
        <v>0.15515248878959975</v>
      </c>
    </row>
    <row r="1945" spans="1:7" x14ac:dyDescent="0.25">
      <c r="A1945">
        <v>1223941</v>
      </c>
      <c r="B1945">
        <v>26772.98892</v>
      </c>
      <c r="C1945">
        <f>VLOOKUP(A1945,Sheet1!$A$2:$B$11574,2,FALSE)</f>
        <v>18000</v>
      </c>
      <c r="D1945">
        <f t="shared" si="120"/>
        <v>10.195148782130879</v>
      </c>
      <c r="E1945">
        <f t="shared" si="121"/>
        <v>9.7981270368783022</v>
      </c>
      <c r="F1945">
        <f t="shared" si="122"/>
        <v>0.39702174525257661</v>
      </c>
      <c r="G1945">
        <f t="shared" si="123"/>
        <v>0.15762626620340184</v>
      </c>
    </row>
    <row r="1946" spans="1:7" x14ac:dyDescent="0.25">
      <c r="A1946">
        <v>1227795</v>
      </c>
      <c r="B1946">
        <v>25774.980530000001</v>
      </c>
      <c r="C1946">
        <f>VLOOKUP(A1946,Sheet1!$A$2:$B$11574,2,FALSE)</f>
        <v>18000</v>
      </c>
      <c r="D1946">
        <f t="shared" si="120"/>
        <v>10.157159553501753</v>
      </c>
      <c r="E1946">
        <f t="shared" si="121"/>
        <v>9.7981270368783022</v>
      </c>
      <c r="F1946">
        <f t="shared" si="122"/>
        <v>0.3590325166234507</v>
      </c>
      <c r="G1946">
        <f t="shared" si="123"/>
        <v>0.1289043479929684</v>
      </c>
    </row>
    <row r="1947" spans="1:7" x14ac:dyDescent="0.25">
      <c r="A1947">
        <v>1226337</v>
      </c>
      <c r="B1947">
        <v>19512.03054</v>
      </c>
      <c r="C1947">
        <f>VLOOKUP(A1947,Sheet1!$A$2:$B$11574,2,FALSE)</f>
        <v>41500</v>
      </c>
      <c r="D1947">
        <f t="shared" si="120"/>
        <v>9.8787865050851824</v>
      </c>
      <c r="E1947">
        <f t="shared" si="121"/>
        <v>10.63344870621879</v>
      </c>
      <c r="F1947">
        <f t="shared" si="122"/>
        <v>-0.75466220113360727</v>
      </c>
      <c r="G1947">
        <f t="shared" si="123"/>
        <v>0.56951503781982116</v>
      </c>
    </row>
    <row r="1948" spans="1:7" x14ac:dyDescent="0.25">
      <c r="A1948">
        <v>6320232</v>
      </c>
      <c r="B1948">
        <v>44132.933429999997</v>
      </c>
      <c r="C1948">
        <f>VLOOKUP(A1948,Sheet1!$A$2:$B$11574,2,FALSE)</f>
        <v>40250</v>
      </c>
      <c r="D1948">
        <f t="shared" si="120"/>
        <v>10.694961572522105</v>
      </c>
      <c r="E1948">
        <f t="shared" si="121"/>
        <v>10.602865282846709</v>
      </c>
      <c r="F1948">
        <f t="shared" si="122"/>
        <v>9.2096289675396292E-2</v>
      </c>
      <c r="G1948">
        <f t="shared" si="123"/>
        <v>8.4817265719745061E-3</v>
      </c>
    </row>
    <row r="1949" spans="1:7" x14ac:dyDescent="0.25">
      <c r="A1949">
        <v>1224505</v>
      </c>
      <c r="B1949">
        <v>81227.814379999996</v>
      </c>
      <c r="C1949">
        <f>VLOOKUP(A1949,Sheet1!$A$2:$B$11574,2,FALSE)</f>
        <v>87500</v>
      </c>
      <c r="D1949">
        <f t="shared" si="120"/>
        <v>11.305013009121396</v>
      </c>
      <c r="E1949">
        <f t="shared" si="121"/>
        <v>11.379394072345706</v>
      </c>
      <c r="F1949">
        <f t="shared" si="122"/>
        <v>-7.438106322431004E-2</v>
      </c>
      <c r="G1949">
        <f t="shared" si="123"/>
        <v>5.5325425663788072E-3</v>
      </c>
    </row>
    <row r="1950" spans="1:7" x14ac:dyDescent="0.25">
      <c r="A1950">
        <v>1226154</v>
      </c>
      <c r="B1950">
        <v>10079.144910000001</v>
      </c>
      <c r="C1950">
        <f>VLOOKUP(A1950,Sheet1!$A$2:$B$11574,2,FALSE)</f>
        <v>8750</v>
      </c>
      <c r="D1950">
        <f t="shared" si="120"/>
        <v>9.2182237076699192</v>
      </c>
      <c r="E1950">
        <f t="shared" si="121"/>
        <v>9.0768089793516609</v>
      </c>
      <c r="F1950">
        <f t="shared" si="122"/>
        <v>0.1414147283182583</v>
      </c>
      <c r="G1950">
        <f t="shared" si="123"/>
        <v>1.9998125385326804E-2</v>
      </c>
    </row>
    <row r="1951" spans="1:7" x14ac:dyDescent="0.25">
      <c r="A1951">
        <v>1226587</v>
      </c>
      <c r="B1951">
        <v>27744.440890000002</v>
      </c>
      <c r="C1951">
        <f>VLOOKUP(A1951,Sheet1!$A$2:$B$11574,2,FALSE)</f>
        <v>28500</v>
      </c>
      <c r="D1951">
        <f t="shared" si="120"/>
        <v>10.230790770817901</v>
      </c>
      <c r="E1951">
        <f t="shared" si="121"/>
        <v>10.257659366256743</v>
      </c>
      <c r="F1951">
        <f t="shared" si="122"/>
        <v>-2.686859543884168E-2</v>
      </c>
      <c r="G1951">
        <f t="shared" si="123"/>
        <v>7.2192142085614392E-4</v>
      </c>
    </row>
    <row r="1952" spans="1:7" x14ac:dyDescent="0.25">
      <c r="A1952">
        <v>6303034</v>
      </c>
      <c r="B1952">
        <v>47403.345399999998</v>
      </c>
      <c r="C1952">
        <f>VLOOKUP(A1952,Sheet1!$A$2:$B$11574,2,FALSE)</f>
        <v>96000</v>
      </c>
      <c r="D1952">
        <f t="shared" si="120"/>
        <v>10.766448083251726</v>
      </c>
      <c r="E1952">
        <f t="shared" si="121"/>
        <v>11.472103470449973</v>
      </c>
      <c r="F1952">
        <f t="shared" si="122"/>
        <v>-0.70565538719824694</v>
      </c>
      <c r="G1952">
        <f t="shared" si="123"/>
        <v>0.4979495254819078</v>
      </c>
    </row>
    <row r="1953" spans="1:7" x14ac:dyDescent="0.25">
      <c r="A1953">
        <v>1225244</v>
      </c>
      <c r="B1953">
        <v>64815.82488</v>
      </c>
      <c r="C1953">
        <f>VLOOKUP(A1953,Sheet1!$A$2:$B$11574,2,FALSE)</f>
        <v>77000</v>
      </c>
      <c r="D1953">
        <f t="shared" si="120"/>
        <v>11.079305063636797</v>
      </c>
      <c r="E1953">
        <f t="shared" si="121"/>
        <v>11.251560700835821</v>
      </c>
      <c r="F1953">
        <f t="shared" si="122"/>
        <v>-0.17225563719902404</v>
      </c>
      <c r="G1953">
        <f t="shared" si="123"/>
        <v>2.9672004546841792E-2</v>
      </c>
    </row>
    <row r="1954" spans="1:7" x14ac:dyDescent="0.25">
      <c r="A1954">
        <v>1227301</v>
      </c>
      <c r="B1954">
        <v>41602.76556</v>
      </c>
      <c r="C1954">
        <f>VLOOKUP(A1954,Sheet1!$A$2:$B$11574,2,FALSE)</f>
        <v>35000</v>
      </c>
      <c r="D1954">
        <f t="shared" si="120"/>
        <v>10.635921923847363</v>
      </c>
      <c r="E1954">
        <f t="shared" si="121"/>
        <v>10.46310334047155</v>
      </c>
      <c r="F1954">
        <f t="shared" si="122"/>
        <v>0.17281858337581291</v>
      </c>
      <c r="G1954">
        <f t="shared" si="123"/>
        <v>2.9866262760022796E-2</v>
      </c>
    </row>
    <row r="1955" spans="1:7" x14ac:dyDescent="0.25">
      <c r="A1955">
        <v>1222841</v>
      </c>
      <c r="B1955">
        <v>32366.559369999999</v>
      </c>
      <c r="C1955">
        <f>VLOOKUP(A1955,Sheet1!$A$2:$B$11574,2,FALSE)</f>
        <v>26500</v>
      </c>
      <c r="D1955">
        <f t="shared" si="120"/>
        <v>10.384881050569767</v>
      </c>
      <c r="E1955">
        <f t="shared" si="121"/>
        <v>10.184900011974314</v>
      </c>
      <c r="F1955">
        <f t="shared" si="122"/>
        <v>0.19998103859545324</v>
      </c>
      <c r="G1955">
        <f t="shared" si="123"/>
        <v>3.999241579771616E-2</v>
      </c>
    </row>
    <row r="1956" spans="1:7" x14ac:dyDescent="0.25">
      <c r="A1956">
        <v>1223329</v>
      </c>
      <c r="B1956">
        <v>67986.644320000007</v>
      </c>
      <c r="C1956">
        <f>VLOOKUP(A1956,Sheet1!$A$2:$B$11574,2,FALSE)</f>
        <v>77000</v>
      </c>
      <c r="D1956">
        <f t="shared" si="120"/>
        <v>11.127066557809028</v>
      </c>
      <c r="E1956">
        <f t="shared" si="121"/>
        <v>11.251560700835821</v>
      </c>
      <c r="F1956">
        <f t="shared" si="122"/>
        <v>-0.12449414302679251</v>
      </c>
      <c r="G1956">
        <f t="shared" si="123"/>
        <v>1.5498791647975471E-2</v>
      </c>
    </row>
    <row r="1957" spans="1:7" x14ac:dyDescent="0.25">
      <c r="A1957">
        <v>1223400</v>
      </c>
      <c r="B1957">
        <v>22527.177309999999</v>
      </c>
      <c r="C1957">
        <f>VLOOKUP(A1957,Sheet1!$A$2:$B$11574,2,FALSE)</f>
        <v>21000</v>
      </c>
      <c r="D1957">
        <f t="shared" si="120"/>
        <v>10.022477739736262</v>
      </c>
      <c r="E1957">
        <f t="shared" si="121"/>
        <v>9.9522777167055594</v>
      </c>
      <c r="F1957">
        <f t="shared" si="122"/>
        <v>7.0200023030702496E-2</v>
      </c>
      <c r="G1957">
        <f t="shared" si="123"/>
        <v>4.9280432335111609E-3</v>
      </c>
    </row>
    <row r="1958" spans="1:7" x14ac:dyDescent="0.25">
      <c r="A1958">
        <v>1225946</v>
      </c>
      <c r="B1958">
        <v>22387.112939999999</v>
      </c>
      <c r="C1958">
        <f>VLOOKUP(A1958,Sheet1!$A$2:$B$11574,2,FALSE)</f>
        <v>20500</v>
      </c>
      <c r="D1958">
        <f t="shared" si="120"/>
        <v>10.016240757107282</v>
      </c>
      <c r="E1958">
        <f t="shared" si="121"/>
        <v>9.9281801651265003</v>
      </c>
      <c r="F1958">
        <f t="shared" si="122"/>
        <v>8.8060591980781311E-2</v>
      </c>
      <c r="G1958">
        <f t="shared" si="123"/>
        <v>7.7546678600056455E-3</v>
      </c>
    </row>
    <row r="1959" spans="1:7" x14ac:dyDescent="0.25">
      <c r="A1959">
        <v>1224166</v>
      </c>
      <c r="B1959">
        <v>22651.558959999998</v>
      </c>
      <c r="C1959">
        <f>VLOOKUP(A1959,Sheet1!$A$2:$B$11574,2,FALSE)</f>
        <v>18500</v>
      </c>
      <c r="D1959">
        <f t="shared" si="120"/>
        <v>10.027983956798694</v>
      </c>
      <c r="E1959">
        <f t="shared" si="121"/>
        <v>9.8255260110664153</v>
      </c>
      <c r="F1959">
        <f t="shared" si="122"/>
        <v>0.20245794573227904</v>
      </c>
      <c r="G1959">
        <f t="shared" si="123"/>
        <v>4.0989219790134444E-2</v>
      </c>
    </row>
    <row r="1960" spans="1:7" x14ac:dyDescent="0.25">
      <c r="A1960">
        <v>1226105</v>
      </c>
      <c r="B1960">
        <v>20769.072609999999</v>
      </c>
      <c r="C1960">
        <f>VLOOKUP(A1960,Sheet1!$A$2:$B$11574,2,FALSE)</f>
        <v>22500</v>
      </c>
      <c r="D1960">
        <f t="shared" si="120"/>
        <v>9.9412202654159056</v>
      </c>
      <c r="E1960">
        <f t="shared" si="121"/>
        <v>10.021270588192511</v>
      </c>
      <c r="F1960">
        <f t="shared" si="122"/>
        <v>-8.0050322776605398E-2</v>
      </c>
      <c r="G1960">
        <f t="shared" si="123"/>
        <v>6.4080541766387087E-3</v>
      </c>
    </row>
    <row r="1961" spans="1:7" x14ac:dyDescent="0.25">
      <c r="A1961">
        <v>1224973</v>
      </c>
      <c r="B1961">
        <v>13225.306430000001</v>
      </c>
      <c r="C1961">
        <f>VLOOKUP(A1961,Sheet1!$A$2:$B$11574,2,FALSE)</f>
        <v>11500</v>
      </c>
      <c r="D1961">
        <f t="shared" si="120"/>
        <v>9.4898874269684654</v>
      </c>
      <c r="E1961">
        <f t="shared" si="121"/>
        <v>9.3501023143513411</v>
      </c>
      <c r="F1961">
        <f t="shared" si="122"/>
        <v>0.13978511261712434</v>
      </c>
      <c r="G1961">
        <f t="shared" si="123"/>
        <v>1.9539877709382134E-2</v>
      </c>
    </row>
    <row r="1962" spans="1:7" x14ac:dyDescent="0.25">
      <c r="A1962">
        <v>1223072</v>
      </c>
      <c r="B1962">
        <v>27136.558990000001</v>
      </c>
      <c r="C1962">
        <f>VLOOKUP(A1962,Sheet1!$A$2:$B$11574,2,FALSE)</f>
        <v>30500</v>
      </c>
      <c r="D1962">
        <f t="shared" si="120"/>
        <v>10.208637137951985</v>
      </c>
      <c r="E1962">
        <f t="shared" si="121"/>
        <v>10.325481962595504</v>
      </c>
      <c r="F1962">
        <f t="shared" si="122"/>
        <v>-0.11684482464351831</v>
      </c>
      <c r="G1962">
        <f t="shared" si="123"/>
        <v>1.3652713045974544E-2</v>
      </c>
    </row>
    <row r="1963" spans="1:7" x14ac:dyDescent="0.25">
      <c r="A1963">
        <v>1224896</v>
      </c>
      <c r="B1963">
        <v>43477.548690000003</v>
      </c>
      <c r="C1963">
        <f>VLOOKUP(A1963,Sheet1!$A$2:$B$11574,2,FALSE)</f>
        <v>42000</v>
      </c>
      <c r="D1963">
        <f t="shared" si="120"/>
        <v>10.679999961770969</v>
      </c>
      <c r="E1963">
        <f t="shared" si="121"/>
        <v>10.645424897265505</v>
      </c>
      <c r="F1963">
        <f t="shared" si="122"/>
        <v>3.4575064505464326E-2</v>
      </c>
      <c r="G1963">
        <f t="shared" si="123"/>
        <v>1.1954350855570191E-3</v>
      </c>
    </row>
    <row r="1964" spans="1:7" x14ac:dyDescent="0.25">
      <c r="A1964">
        <v>1226868</v>
      </c>
      <c r="B1964">
        <v>69470.499370000005</v>
      </c>
      <c r="C1964">
        <f>VLOOKUP(A1964,Sheet1!$A$2:$B$11574,2,FALSE)</f>
        <v>77000</v>
      </c>
      <c r="D1964">
        <f t="shared" si="120"/>
        <v>11.148657471943803</v>
      </c>
      <c r="E1964">
        <f t="shared" si="121"/>
        <v>11.251560700835821</v>
      </c>
      <c r="F1964">
        <f t="shared" si="122"/>
        <v>-0.10290322889201775</v>
      </c>
      <c r="G1964">
        <f t="shared" si="123"/>
        <v>1.0589074516402997E-2</v>
      </c>
    </row>
    <row r="1965" spans="1:7" x14ac:dyDescent="0.25">
      <c r="A1965">
        <v>1227087</v>
      </c>
      <c r="B1965">
        <v>66153.417159999997</v>
      </c>
      <c r="C1965">
        <f>VLOOKUP(A1965,Sheet1!$A$2:$B$11574,2,FALSE)</f>
        <v>50000</v>
      </c>
      <c r="D1965">
        <f t="shared" si="120"/>
        <v>11.099731825956429</v>
      </c>
      <c r="E1965">
        <f t="shared" si="121"/>
        <v>10.819778284410283</v>
      </c>
      <c r="F1965">
        <f t="shared" si="122"/>
        <v>0.2799535415461456</v>
      </c>
      <c r="G1965">
        <f t="shared" si="123"/>
        <v>7.8373985424229478E-2</v>
      </c>
    </row>
    <row r="1966" spans="1:7" x14ac:dyDescent="0.25">
      <c r="A1966">
        <v>1226340</v>
      </c>
      <c r="B1966">
        <v>20574.472160000001</v>
      </c>
      <c r="C1966">
        <f>VLOOKUP(A1966,Sheet1!$A$2:$B$11574,2,FALSE)</f>
        <v>40000</v>
      </c>
      <c r="D1966">
        <f t="shared" si="120"/>
        <v>9.9318063707811959</v>
      </c>
      <c r="E1966">
        <f t="shared" si="121"/>
        <v>10.596634733096073</v>
      </c>
      <c r="F1966">
        <f t="shared" si="122"/>
        <v>-0.66482836231487674</v>
      </c>
      <c r="G1966">
        <f t="shared" si="123"/>
        <v>0.44199675133828104</v>
      </c>
    </row>
    <row r="1967" spans="1:7" x14ac:dyDescent="0.25">
      <c r="A1967">
        <v>1223727</v>
      </c>
      <c r="B1967">
        <v>76251.319130000003</v>
      </c>
      <c r="C1967">
        <f>VLOOKUP(A1967,Sheet1!$A$2:$B$11574,2,FALSE)</f>
        <v>82000</v>
      </c>
      <c r="D1967">
        <f t="shared" si="120"/>
        <v>11.241789994385588</v>
      </c>
      <c r="E1967">
        <f t="shared" si="121"/>
        <v>11.314474526246391</v>
      </c>
      <c r="F1967">
        <f t="shared" si="122"/>
        <v>-7.2684531860803148E-2</v>
      </c>
      <c r="G1967">
        <f t="shared" si="123"/>
        <v>5.2830411718241075E-3</v>
      </c>
    </row>
    <row r="1968" spans="1:7" x14ac:dyDescent="0.25">
      <c r="A1968">
        <v>1225979</v>
      </c>
      <c r="B1968">
        <v>28580.74022</v>
      </c>
      <c r="C1968">
        <f>VLOOKUP(A1968,Sheet1!$A$2:$B$11574,2,FALSE)</f>
        <v>32000</v>
      </c>
      <c r="D1968">
        <f t="shared" si="120"/>
        <v>10.260488351078482</v>
      </c>
      <c r="E1968">
        <f t="shared" si="121"/>
        <v>10.373491181781864</v>
      </c>
      <c r="F1968">
        <f t="shared" si="122"/>
        <v>-0.11300283070338146</v>
      </c>
      <c r="G1968">
        <f t="shared" si="123"/>
        <v>1.2769639746977092E-2</v>
      </c>
    </row>
    <row r="1969" spans="1:7" x14ac:dyDescent="0.25">
      <c r="A1969">
        <v>1226830</v>
      </c>
      <c r="B1969">
        <v>65119.91203</v>
      </c>
      <c r="C1969">
        <f>VLOOKUP(A1969,Sheet1!$A$2:$B$11574,2,FALSE)</f>
        <v>64000</v>
      </c>
      <c r="D1969">
        <f t="shared" si="120"/>
        <v>11.083985649784847</v>
      </c>
      <c r="E1969">
        <f t="shared" si="121"/>
        <v>11.066638362341809</v>
      </c>
      <c r="F1969">
        <f t="shared" si="122"/>
        <v>1.7347287443037374E-2</v>
      </c>
      <c r="G1969">
        <f t="shared" si="123"/>
        <v>3.0092838163136215E-4</v>
      </c>
    </row>
    <row r="1970" spans="1:7" x14ac:dyDescent="0.25">
      <c r="A1970">
        <v>1227468</v>
      </c>
      <c r="B1970">
        <v>23343.047030000002</v>
      </c>
      <c r="C1970">
        <f>VLOOKUP(A1970,Sheet1!$A$2:$B$11574,2,FALSE)</f>
        <v>29000</v>
      </c>
      <c r="D1970">
        <f t="shared" si="120"/>
        <v>10.058054447019762</v>
      </c>
      <c r="E1970">
        <f t="shared" si="121"/>
        <v>10.275051108968611</v>
      </c>
      <c r="F1970">
        <f t="shared" si="122"/>
        <v>-0.21699666194884948</v>
      </c>
      <c r="G1970">
        <f t="shared" si="123"/>
        <v>4.708755129694326E-2</v>
      </c>
    </row>
    <row r="1971" spans="1:7" x14ac:dyDescent="0.25">
      <c r="A1971">
        <v>1223872</v>
      </c>
      <c r="B1971">
        <v>23885.501130000001</v>
      </c>
      <c r="C1971">
        <f>VLOOKUP(A1971,Sheet1!$A$2:$B$11574,2,FALSE)</f>
        <v>21000</v>
      </c>
      <c r="D1971">
        <f t="shared" si="120"/>
        <v>10.081026906554353</v>
      </c>
      <c r="E1971">
        <f t="shared" si="121"/>
        <v>9.9522777167055594</v>
      </c>
      <c r="F1971">
        <f t="shared" si="122"/>
        <v>0.12874918984879358</v>
      </c>
      <c r="G1971">
        <f t="shared" si="123"/>
        <v>1.6576353886720692E-2</v>
      </c>
    </row>
    <row r="1972" spans="1:7" x14ac:dyDescent="0.25">
      <c r="A1972">
        <v>1225597</v>
      </c>
      <c r="B1972">
        <v>23776.821599999999</v>
      </c>
      <c r="C1972">
        <f>VLOOKUP(A1972,Sheet1!$A$2:$B$11574,2,FALSE)</f>
        <v>23000</v>
      </c>
      <c r="D1972">
        <f t="shared" si="120"/>
        <v>10.076466502775089</v>
      </c>
      <c r="E1972">
        <f t="shared" si="121"/>
        <v>10.043249494911286</v>
      </c>
      <c r="F1972">
        <f t="shared" si="122"/>
        <v>3.321700786380255E-2</v>
      </c>
      <c r="G1972">
        <f t="shared" si="123"/>
        <v>1.1033696114239205E-3</v>
      </c>
    </row>
    <row r="1973" spans="1:7" x14ac:dyDescent="0.25">
      <c r="A1973">
        <v>1226670</v>
      </c>
      <c r="B1973">
        <v>17965.20896</v>
      </c>
      <c r="C1973">
        <f>VLOOKUP(A1973,Sheet1!$A$2:$B$11574,2,FALSE)</f>
        <v>17500</v>
      </c>
      <c r="D1973">
        <f t="shared" si="120"/>
        <v>9.7961923309856793</v>
      </c>
      <c r="E1973">
        <f t="shared" si="121"/>
        <v>9.7699561599116063</v>
      </c>
      <c r="F1973">
        <f t="shared" si="122"/>
        <v>2.6236171074073056E-2</v>
      </c>
      <c r="G1973">
        <f t="shared" si="123"/>
        <v>6.8833667262802772E-4</v>
      </c>
    </row>
    <row r="1974" spans="1:7" x14ac:dyDescent="0.25">
      <c r="A1974">
        <v>1224462</v>
      </c>
      <c r="B1974">
        <v>33513.135150000002</v>
      </c>
      <c r="C1974">
        <f>VLOOKUP(A1974,Sheet1!$A$2:$B$11574,2,FALSE)</f>
        <v>46000</v>
      </c>
      <c r="D1974">
        <f t="shared" si="120"/>
        <v>10.419692734994232</v>
      </c>
      <c r="E1974">
        <f t="shared" si="121"/>
        <v>10.736396675471232</v>
      </c>
      <c r="F1974">
        <f t="shared" si="122"/>
        <v>-0.31670394047699979</v>
      </c>
      <c r="G1974">
        <f t="shared" si="123"/>
        <v>0.10030138591365903</v>
      </c>
    </row>
    <row r="1975" spans="1:7" x14ac:dyDescent="0.25">
      <c r="A1975">
        <v>1227117</v>
      </c>
      <c r="B1975">
        <v>9679.3439539999999</v>
      </c>
      <c r="C1975">
        <f>VLOOKUP(A1975,Sheet1!$A$2:$B$11574,2,FALSE)</f>
        <v>6250</v>
      </c>
      <c r="D1975">
        <f t="shared" si="120"/>
        <v>9.1777494046267982</v>
      </c>
      <c r="E1975">
        <f t="shared" si="121"/>
        <v>8.740336742730447</v>
      </c>
      <c r="F1975">
        <f t="shared" si="122"/>
        <v>0.4374126618963512</v>
      </c>
      <c r="G1975">
        <f t="shared" si="123"/>
        <v>0.19132983678725166</v>
      </c>
    </row>
    <row r="1976" spans="1:7" x14ac:dyDescent="0.25">
      <c r="A1976">
        <v>1225918</v>
      </c>
      <c r="B1976">
        <v>30460.540150000001</v>
      </c>
      <c r="C1976">
        <f>VLOOKUP(A1976,Sheet1!$A$2:$B$11574,2,FALSE)</f>
        <v>28000</v>
      </c>
      <c r="D1976">
        <f t="shared" si="120"/>
        <v>10.324187359384505</v>
      </c>
      <c r="E1976">
        <f t="shared" si="121"/>
        <v>10.239959789157341</v>
      </c>
      <c r="F1976">
        <f t="shared" si="122"/>
        <v>8.422757022716354E-2</v>
      </c>
      <c r="G1976">
        <f t="shared" si="123"/>
        <v>7.0942835863717661E-3</v>
      </c>
    </row>
    <row r="1977" spans="1:7" x14ac:dyDescent="0.25">
      <c r="A1977">
        <v>1226100</v>
      </c>
      <c r="B1977">
        <v>20711.907749999998</v>
      </c>
      <c r="C1977">
        <f>VLOOKUP(A1977,Sheet1!$A$2:$B$11574,2,FALSE)</f>
        <v>25000</v>
      </c>
      <c r="D1977">
        <f t="shared" si="120"/>
        <v>9.9384640674817089</v>
      </c>
      <c r="E1977">
        <f t="shared" si="121"/>
        <v>10.126631103850338</v>
      </c>
      <c r="F1977">
        <f t="shared" si="122"/>
        <v>-0.18816703636862897</v>
      </c>
      <c r="G1977">
        <f t="shared" si="123"/>
        <v>3.5406833575752937E-2</v>
      </c>
    </row>
    <row r="1978" spans="1:7" x14ac:dyDescent="0.25">
      <c r="A1978">
        <v>1226342</v>
      </c>
      <c r="B1978">
        <v>26770.765070000001</v>
      </c>
      <c r="C1978">
        <f>VLOOKUP(A1978,Sheet1!$A$2:$B$11574,2,FALSE)</f>
        <v>24500</v>
      </c>
      <c r="D1978">
        <f t="shared" si="120"/>
        <v>10.195065715485919</v>
      </c>
      <c r="E1978">
        <f t="shared" si="121"/>
        <v>10.106428396532818</v>
      </c>
      <c r="F1978">
        <f t="shared" si="122"/>
        <v>8.8637318953100674E-2</v>
      </c>
      <c r="G1978">
        <f t="shared" si="123"/>
        <v>7.8565743111937009E-3</v>
      </c>
    </row>
    <row r="1979" spans="1:7" x14ac:dyDescent="0.25">
      <c r="A1979">
        <v>1226867</v>
      </c>
      <c r="B1979">
        <v>67846.940929999997</v>
      </c>
      <c r="C1979">
        <f>VLOOKUP(A1979,Sheet1!$A$2:$B$11574,2,FALSE)</f>
        <v>75000</v>
      </c>
      <c r="D1979">
        <f t="shared" si="120"/>
        <v>11.12500957846917</v>
      </c>
      <c r="E1979">
        <f t="shared" si="121"/>
        <v>11.225243392518447</v>
      </c>
      <c r="F1979">
        <f t="shared" si="122"/>
        <v>-0.10023381404927711</v>
      </c>
      <c r="G1979">
        <f t="shared" si="123"/>
        <v>1.0046817478865062E-2</v>
      </c>
    </row>
    <row r="1980" spans="1:7" x14ac:dyDescent="0.25">
      <c r="A1980">
        <v>1223357</v>
      </c>
      <c r="B1980">
        <v>48395.766839999997</v>
      </c>
      <c r="C1980">
        <f>VLOOKUP(A1980,Sheet1!$A$2:$B$11574,2,FALSE)</f>
        <v>56000</v>
      </c>
      <c r="D1980">
        <f t="shared" si="120"/>
        <v>10.787167626896229</v>
      </c>
      <c r="E1980">
        <f t="shared" si="121"/>
        <v>10.933106969717286</v>
      </c>
      <c r="F1980">
        <f t="shared" si="122"/>
        <v>-0.14593934282105714</v>
      </c>
      <c r="G1980">
        <f t="shared" si="123"/>
        <v>2.1298291783042041E-2</v>
      </c>
    </row>
    <row r="1981" spans="1:7" x14ac:dyDescent="0.25">
      <c r="A1981">
        <v>1223980</v>
      </c>
      <c r="B1981">
        <v>11101.741770000001</v>
      </c>
      <c r="C1981">
        <f>VLOOKUP(A1981,Sheet1!$A$2:$B$11574,2,FALSE)</f>
        <v>12000</v>
      </c>
      <c r="D1981">
        <f t="shared" si="120"/>
        <v>9.3148572912065806</v>
      </c>
      <c r="E1981">
        <f t="shared" si="121"/>
        <v>9.3926619287701367</v>
      </c>
      <c r="F1981">
        <f t="shared" si="122"/>
        <v>-7.7804637563556156E-2</v>
      </c>
      <c r="G1981">
        <f t="shared" si="123"/>
        <v>6.0535616263963339E-3</v>
      </c>
    </row>
    <row r="1982" spans="1:7" x14ac:dyDescent="0.25">
      <c r="A1982">
        <v>1225732</v>
      </c>
      <c r="B1982">
        <v>33400.826359999999</v>
      </c>
      <c r="C1982">
        <f>VLOOKUP(A1982,Sheet1!$A$2:$B$11574,2,FALSE)</f>
        <v>40000</v>
      </c>
      <c r="D1982">
        <f t="shared" si="120"/>
        <v>10.416335919976095</v>
      </c>
      <c r="E1982">
        <f t="shared" si="121"/>
        <v>10.596634733096073</v>
      </c>
      <c r="F1982">
        <f t="shared" si="122"/>
        <v>-0.1802988131199772</v>
      </c>
      <c r="G1982">
        <f t="shared" si="123"/>
        <v>3.250766201247246E-2</v>
      </c>
    </row>
    <row r="1983" spans="1:7" x14ac:dyDescent="0.25">
      <c r="A1983">
        <v>1223309</v>
      </c>
      <c r="B1983">
        <v>40217.388789999997</v>
      </c>
      <c r="C1983">
        <f>VLOOKUP(A1983,Sheet1!$A$2:$B$11574,2,FALSE)</f>
        <v>32000</v>
      </c>
      <c r="D1983">
        <f t="shared" si="120"/>
        <v>10.602054738046492</v>
      </c>
      <c r="E1983">
        <f t="shared" si="121"/>
        <v>10.373491181781864</v>
      </c>
      <c r="F1983">
        <f t="shared" si="122"/>
        <v>0.22856355626462843</v>
      </c>
      <c r="G1983">
        <f t="shared" si="123"/>
        <v>5.2241299252333964E-2</v>
      </c>
    </row>
    <row r="1984" spans="1:7" x14ac:dyDescent="0.25">
      <c r="A1984">
        <v>1225822</v>
      </c>
      <c r="B1984">
        <v>52706.894959999998</v>
      </c>
      <c r="C1984">
        <f>VLOOKUP(A1984,Sheet1!$A$2:$B$11574,2,FALSE)</f>
        <v>62000</v>
      </c>
      <c r="D1984">
        <f t="shared" si="120"/>
        <v>10.872501560127009</v>
      </c>
      <c r="E1984">
        <f t="shared" si="121"/>
        <v>11.034889664027229</v>
      </c>
      <c r="F1984">
        <f t="shared" si="122"/>
        <v>-0.16238810390021996</v>
      </c>
      <c r="G1984">
        <f t="shared" si="123"/>
        <v>2.6369896288308634E-2</v>
      </c>
    </row>
    <row r="1985" spans="1:7" x14ac:dyDescent="0.25">
      <c r="A1985">
        <v>1225471</v>
      </c>
      <c r="B1985">
        <v>28546.732929999998</v>
      </c>
      <c r="C1985">
        <f>VLOOKUP(A1985,Sheet1!$A$2:$B$11574,2,FALSE)</f>
        <v>23500</v>
      </c>
      <c r="D1985">
        <f t="shared" si="120"/>
        <v>10.259297775261214</v>
      </c>
      <c r="E1985">
        <f t="shared" si="121"/>
        <v>10.064755700132251</v>
      </c>
      <c r="F1985">
        <f t="shared" si="122"/>
        <v>0.19454207512896282</v>
      </c>
      <c r="G1985">
        <f t="shared" si="123"/>
        <v>3.7846618995483014E-2</v>
      </c>
    </row>
    <row r="1986" spans="1:7" x14ac:dyDescent="0.25">
      <c r="A1986">
        <v>1227291</v>
      </c>
      <c r="B1986">
        <v>19659.59489</v>
      </c>
      <c r="C1986">
        <f>VLOOKUP(A1986,Sheet1!$A$2:$B$11574,2,FALSE)</f>
        <v>18500</v>
      </c>
      <c r="D1986">
        <f t="shared" si="120"/>
        <v>9.8863207876902788</v>
      </c>
      <c r="E1986">
        <f t="shared" si="121"/>
        <v>9.8255260110664153</v>
      </c>
      <c r="F1986">
        <f t="shared" si="122"/>
        <v>6.0794776623863456E-2</v>
      </c>
      <c r="G1986">
        <f t="shared" si="123"/>
        <v>3.6960048647454546E-3</v>
      </c>
    </row>
    <row r="1987" spans="1:7" x14ac:dyDescent="0.25">
      <c r="A1987">
        <v>1224839</v>
      </c>
      <c r="B1987">
        <v>20190.431059999999</v>
      </c>
      <c r="C1987">
        <f>VLOOKUP(A1987,Sheet1!$A$2:$B$11574,2,FALSE)</f>
        <v>27000</v>
      </c>
      <c r="D1987">
        <f t="shared" ref="D1987:D2050" si="124">LN(B1987)</f>
        <v>9.9129640612523247</v>
      </c>
      <c r="E1987">
        <f t="shared" ref="E1987:E2050" si="125">LN(C1987)</f>
        <v>10.203592144986466</v>
      </c>
      <c r="F1987">
        <f t="shared" ref="F1987:F2050" si="126">D1987-E1987</f>
        <v>-0.29062808373414128</v>
      </c>
      <c r="G1987">
        <f t="shared" ref="G1987:G2050" si="127">F1987*F1987</f>
        <v>8.4464683054979034E-2</v>
      </c>
    </row>
    <row r="1988" spans="1:7" x14ac:dyDescent="0.25">
      <c r="A1988">
        <v>1225380</v>
      </c>
      <c r="B1988">
        <v>21899.577369999999</v>
      </c>
      <c r="C1988">
        <f>VLOOKUP(A1988,Sheet1!$A$2:$B$11574,2,FALSE)</f>
        <v>20000</v>
      </c>
      <c r="D1988">
        <f t="shared" si="124"/>
        <v>9.9942226174448638</v>
      </c>
      <c r="E1988">
        <f t="shared" si="125"/>
        <v>9.9034875525361272</v>
      </c>
      <c r="F1988">
        <f t="shared" si="126"/>
        <v>9.0735064908736618E-2</v>
      </c>
      <c r="G1988">
        <f t="shared" si="127"/>
        <v>8.2328520039926471E-3</v>
      </c>
    </row>
    <row r="1989" spans="1:7" x14ac:dyDescent="0.25">
      <c r="A1989">
        <v>1226772</v>
      </c>
      <c r="B1989">
        <v>61468.155630000001</v>
      </c>
      <c r="C1989">
        <f>VLOOKUP(A1989,Sheet1!$A$2:$B$11574,2,FALSE)</f>
        <v>75000</v>
      </c>
      <c r="D1989">
        <f t="shared" si="124"/>
        <v>11.026274525058527</v>
      </c>
      <c r="E1989">
        <f t="shared" si="125"/>
        <v>11.225243392518447</v>
      </c>
      <c r="F1989">
        <f t="shared" si="126"/>
        <v>-0.19896886745991971</v>
      </c>
      <c r="G1989">
        <f t="shared" si="127"/>
        <v>3.9588610218283096E-2</v>
      </c>
    </row>
    <row r="1990" spans="1:7" x14ac:dyDescent="0.25">
      <c r="A1990">
        <v>1226782</v>
      </c>
      <c r="B1990">
        <v>19605.06568</v>
      </c>
      <c r="C1990">
        <f>VLOOKUP(A1990,Sheet1!$A$2:$B$11574,2,FALSE)</f>
        <v>27000</v>
      </c>
      <c r="D1990">
        <f t="shared" si="124"/>
        <v>9.883543264886594</v>
      </c>
      <c r="E1990">
        <f t="shared" si="125"/>
        <v>10.203592144986466</v>
      </c>
      <c r="F1990">
        <f t="shared" si="126"/>
        <v>-0.32004888009987198</v>
      </c>
      <c r="G1990">
        <f t="shared" si="127"/>
        <v>0.10243128565318223</v>
      </c>
    </row>
    <row r="1991" spans="1:7" x14ac:dyDescent="0.25">
      <c r="A1991">
        <v>1227398</v>
      </c>
      <c r="B1991">
        <v>45669.165300000001</v>
      </c>
      <c r="C1991">
        <f>VLOOKUP(A1991,Sheet1!$A$2:$B$11574,2,FALSE)</f>
        <v>44000</v>
      </c>
      <c r="D1991">
        <f t="shared" si="124"/>
        <v>10.729178629243904</v>
      </c>
      <c r="E1991">
        <f t="shared" si="125"/>
        <v>10.691944912900398</v>
      </c>
      <c r="F1991">
        <f t="shared" si="126"/>
        <v>3.7233716343505918E-2</v>
      </c>
      <c r="G1991">
        <f t="shared" si="127"/>
        <v>1.3863496327486597E-3</v>
      </c>
    </row>
    <row r="1992" spans="1:7" x14ac:dyDescent="0.25">
      <c r="A1992">
        <v>1227785</v>
      </c>
      <c r="B1992">
        <v>53518.006959999999</v>
      </c>
      <c r="C1992">
        <f>VLOOKUP(A1992,Sheet1!$A$2:$B$11574,2,FALSE)</f>
        <v>45000</v>
      </c>
      <c r="D1992">
        <f t="shared" si="124"/>
        <v>10.887773454945785</v>
      </c>
      <c r="E1992">
        <f t="shared" si="125"/>
        <v>10.714417768752456</v>
      </c>
      <c r="F1992">
        <f t="shared" si="126"/>
        <v>0.17335568619332875</v>
      </c>
      <c r="G1992">
        <f t="shared" si="127"/>
        <v>3.0052193935559874E-2</v>
      </c>
    </row>
    <row r="1993" spans="1:7" x14ac:dyDescent="0.25">
      <c r="A1993">
        <v>1227140</v>
      </c>
      <c r="B1993">
        <v>12692.50575</v>
      </c>
      <c r="C1993">
        <f>VLOOKUP(A1993,Sheet1!$A$2:$B$11574,2,FALSE)</f>
        <v>14000</v>
      </c>
      <c r="D1993">
        <f t="shared" si="124"/>
        <v>9.4487669998448851</v>
      </c>
      <c r="E1993">
        <f t="shared" si="125"/>
        <v>9.5468126085973957</v>
      </c>
      <c r="F1993">
        <f t="shared" si="126"/>
        <v>-9.804560875251056E-2</v>
      </c>
      <c r="G1993">
        <f t="shared" si="127"/>
        <v>9.6129413956503752E-3</v>
      </c>
    </row>
    <row r="1994" spans="1:7" x14ac:dyDescent="0.25">
      <c r="A1994">
        <v>1222997</v>
      </c>
      <c r="B1994">
        <v>21697.912390000001</v>
      </c>
      <c r="C1994">
        <f>VLOOKUP(A1994,Sheet1!$A$2:$B$11574,2,FALSE)</f>
        <v>18500</v>
      </c>
      <c r="D1994">
        <f t="shared" si="124"/>
        <v>9.9849713316749167</v>
      </c>
      <c r="E1994">
        <f t="shared" si="125"/>
        <v>9.8255260110664153</v>
      </c>
      <c r="F1994">
        <f t="shared" si="126"/>
        <v>0.15944532060850136</v>
      </c>
      <c r="G1994">
        <f t="shared" si="127"/>
        <v>2.5422810263947788E-2</v>
      </c>
    </row>
    <row r="1995" spans="1:7" x14ac:dyDescent="0.25">
      <c r="A1995">
        <v>1224924</v>
      </c>
      <c r="B1995">
        <v>52232.09979</v>
      </c>
      <c r="C1995">
        <f>VLOOKUP(A1995,Sheet1!$A$2:$B$11574,2,FALSE)</f>
        <v>40000</v>
      </c>
      <c r="D1995">
        <f t="shared" si="124"/>
        <v>10.863452523379271</v>
      </c>
      <c r="E1995">
        <f t="shared" si="125"/>
        <v>10.596634733096073</v>
      </c>
      <c r="F1995">
        <f t="shared" si="126"/>
        <v>0.26681779028319852</v>
      </c>
      <c r="G1995">
        <f t="shared" si="127"/>
        <v>7.1191733211608904E-2</v>
      </c>
    </row>
    <row r="1996" spans="1:7" x14ac:dyDescent="0.25">
      <c r="A1996">
        <v>1225388</v>
      </c>
      <c r="B1996">
        <v>15654.161819999999</v>
      </c>
      <c r="C1996">
        <f>VLOOKUP(A1996,Sheet1!$A$2:$B$11574,2,FALSE)</f>
        <v>18500</v>
      </c>
      <c r="D1996">
        <f t="shared" si="124"/>
        <v>9.6584920916053356</v>
      </c>
      <c r="E1996">
        <f t="shared" si="125"/>
        <v>9.8255260110664153</v>
      </c>
      <c r="F1996">
        <f t="shared" si="126"/>
        <v>-0.16703391946107971</v>
      </c>
      <c r="G1996">
        <f t="shared" si="127"/>
        <v>2.7900330250530462E-2</v>
      </c>
    </row>
    <row r="1997" spans="1:7" x14ac:dyDescent="0.25">
      <c r="A1997">
        <v>6258035</v>
      </c>
      <c r="B1997">
        <v>75172.424769999998</v>
      </c>
      <c r="C1997">
        <f>VLOOKUP(A1997,Sheet1!$A$2:$B$11574,2,FALSE)</f>
        <v>65300</v>
      </c>
      <c r="D1997">
        <f t="shared" si="124"/>
        <v>11.227539750801723</v>
      </c>
      <c r="E1997">
        <f t="shared" si="125"/>
        <v>11.086747315264523</v>
      </c>
      <c r="F1997">
        <f t="shared" si="126"/>
        <v>0.14079243553720033</v>
      </c>
      <c r="G1997">
        <f t="shared" si="127"/>
        <v>1.9822509904496712E-2</v>
      </c>
    </row>
    <row r="1998" spans="1:7" x14ac:dyDescent="0.25">
      <c r="A1998">
        <v>1224918</v>
      </c>
      <c r="B1998">
        <v>15366.526390000001</v>
      </c>
      <c r="C1998">
        <f>VLOOKUP(A1998,Sheet1!$A$2:$B$11574,2,FALSE)</f>
        <v>17000</v>
      </c>
      <c r="D1998">
        <f t="shared" si="124"/>
        <v>9.6399468116415576</v>
      </c>
      <c r="E1998">
        <f t="shared" si="125"/>
        <v>9.7409686230383539</v>
      </c>
      <c r="F1998">
        <f t="shared" si="126"/>
        <v>-0.10102181139679622</v>
      </c>
      <c r="G1998">
        <f t="shared" si="127"/>
        <v>1.0205406377889867E-2</v>
      </c>
    </row>
    <row r="1999" spans="1:7" x14ac:dyDescent="0.25">
      <c r="A1999">
        <v>1226794</v>
      </c>
      <c r="B1999">
        <v>15287.015450000001</v>
      </c>
      <c r="C1999">
        <f>VLOOKUP(A1999,Sheet1!$A$2:$B$11574,2,FALSE)</f>
        <v>12000</v>
      </c>
      <c r="D1999">
        <f t="shared" si="124"/>
        <v>9.6347590836631785</v>
      </c>
      <c r="E1999">
        <f t="shared" si="125"/>
        <v>9.3926619287701367</v>
      </c>
      <c r="F1999">
        <f t="shared" si="126"/>
        <v>0.24209715489304173</v>
      </c>
      <c r="G1999">
        <f t="shared" si="127"/>
        <v>5.861103240730544E-2</v>
      </c>
    </row>
    <row r="2000" spans="1:7" x14ac:dyDescent="0.25">
      <c r="A2000">
        <v>1223918</v>
      </c>
      <c r="B2000">
        <v>20628.890790000001</v>
      </c>
      <c r="C2000">
        <f>VLOOKUP(A2000,Sheet1!$A$2:$B$11574,2,FALSE)</f>
        <v>22000</v>
      </c>
      <c r="D2000">
        <f t="shared" si="124"/>
        <v>9.9344478377754069</v>
      </c>
      <c r="E2000">
        <f t="shared" si="125"/>
        <v>9.9987977323404529</v>
      </c>
      <c r="F2000">
        <f t="shared" si="126"/>
        <v>-6.4349894565046029E-2</v>
      </c>
      <c r="G2000">
        <f t="shared" si="127"/>
        <v>4.1409089305325403E-3</v>
      </c>
    </row>
    <row r="2001" spans="1:7" x14ac:dyDescent="0.25">
      <c r="A2001">
        <v>1224420</v>
      </c>
      <c r="B2001">
        <v>91508.60007</v>
      </c>
      <c r="C2001">
        <f>VLOOKUP(A2001,Sheet1!$A$2:$B$11574,2,FALSE)</f>
        <v>102500</v>
      </c>
      <c r="D2001">
        <f t="shared" si="124"/>
        <v>11.424188236682911</v>
      </c>
      <c r="E2001">
        <f t="shared" si="125"/>
        <v>11.5376180775606</v>
      </c>
      <c r="F2001">
        <f t="shared" si="126"/>
        <v>-0.11342984087768926</v>
      </c>
      <c r="G2001">
        <f t="shared" si="127"/>
        <v>1.2866328801537905E-2</v>
      </c>
    </row>
    <row r="2002" spans="1:7" x14ac:dyDescent="0.25">
      <c r="A2002">
        <v>1225950</v>
      </c>
      <c r="B2002">
        <v>93051.273749999993</v>
      </c>
      <c r="C2002">
        <f>VLOOKUP(A2002,Sheet1!$A$2:$B$11574,2,FALSE)</f>
        <v>98000</v>
      </c>
      <c r="D2002">
        <f t="shared" si="124"/>
        <v>11.440905950853653</v>
      </c>
      <c r="E2002">
        <f t="shared" si="125"/>
        <v>11.492722757652709</v>
      </c>
      <c r="F2002">
        <f t="shared" si="126"/>
        <v>-5.1816806799056536E-2</v>
      </c>
      <c r="G2002">
        <f t="shared" si="127"/>
        <v>2.6849814668507515E-3</v>
      </c>
    </row>
    <row r="2003" spans="1:7" x14ac:dyDescent="0.25">
      <c r="A2003">
        <v>1224045</v>
      </c>
      <c r="B2003">
        <v>29758.34662</v>
      </c>
      <c r="C2003">
        <f>VLOOKUP(A2003,Sheet1!$A$2:$B$11574,2,FALSE)</f>
        <v>23500</v>
      </c>
      <c r="D2003">
        <f t="shared" si="124"/>
        <v>10.300864930280017</v>
      </c>
      <c r="E2003">
        <f t="shared" si="125"/>
        <v>10.064755700132251</v>
      </c>
      <c r="F2003">
        <f t="shared" si="126"/>
        <v>0.23610923014776652</v>
      </c>
      <c r="G2003">
        <f t="shared" si="127"/>
        <v>5.5747568560970982E-2</v>
      </c>
    </row>
    <row r="2004" spans="1:7" x14ac:dyDescent="0.25">
      <c r="A2004">
        <v>1225122</v>
      </c>
      <c r="B2004">
        <v>76080.045530000003</v>
      </c>
      <c r="C2004">
        <f>VLOOKUP(A2004,Sheet1!$A$2:$B$11574,2,FALSE)</f>
        <v>72500</v>
      </c>
      <c r="D2004">
        <f t="shared" si="124"/>
        <v>11.239541295668094</v>
      </c>
      <c r="E2004">
        <f t="shared" si="125"/>
        <v>11.191341840842766</v>
      </c>
      <c r="F2004">
        <f t="shared" si="126"/>
        <v>4.8199454825327948E-2</v>
      </c>
      <c r="G2004">
        <f t="shared" si="127"/>
        <v>2.3231874454588295E-3</v>
      </c>
    </row>
    <row r="2005" spans="1:7" x14ac:dyDescent="0.25">
      <c r="A2005">
        <v>1223895</v>
      </c>
      <c r="B2005">
        <v>49197.519979999997</v>
      </c>
      <c r="C2005">
        <f>VLOOKUP(A2005,Sheet1!$A$2:$B$11574,2,FALSE)</f>
        <v>42000</v>
      </c>
      <c r="D2005">
        <f t="shared" si="124"/>
        <v>10.80359849429936</v>
      </c>
      <c r="E2005">
        <f t="shared" si="125"/>
        <v>10.645424897265505</v>
      </c>
      <c r="F2005">
        <f t="shared" si="126"/>
        <v>0.15817359703385492</v>
      </c>
      <c r="G2005">
        <f t="shared" si="127"/>
        <v>2.5018886798628317E-2</v>
      </c>
    </row>
    <row r="2006" spans="1:7" x14ac:dyDescent="0.25">
      <c r="A2006">
        <v>1227225</v>
      </c>
      <c r="B2006">
        <v>81857.507240000006</v>
      </c>
      <c r="C2006">
        <f>VLOOKUP(A2006,Sheet1!$A$2:$B$11574,2,FALSE)</f>
        <v>59000</v>
      </c>
      <c r="D2006">
        <f t="shared" si="124"/>
        <v>11.312735298080172</v>
      </c>
      <c r="E2006">
        <f t="shared" si="125"/>
        <v>10.985292722887856</v>
      </c>
      <c r="F2006">
        <f t="shared" si="126"/>
        <v>0.32744257519231645</v>
      </c>
      <c r="G2006">
        <f t="shared" si="127"/>
        <v>0.10721864004857581</v>
      </c>
    </row>
    <row r="2007" spans="1:7" x14ac:dyDescent="0.25">
      <c r="A2007">
        <v>1223187</v>
      </c>
      <c r="B2007">
        <v>11557.869000000001</v>
      </c>
      <c r="C2007">
        <f>VLOOKUP(A2007,Sheet1!$A$2:$B$11574,2,FALSE)</f>
        <v>12500</v>
      </c>
      <c r="D2007">
        <f t="shared" si="124"/>
        <v>9.3551217826726365</v>
      </c>
      <c r="E2007">
        <f t="shared" si="125"/>
        <v>9.4334839232903924</v>
      </c>
      <c r="F2007">
        <f t="shared" si="126"/>
        <v>-7.8362140617755927E-2</v>
      </c>
      <c r="G2007">
        <f t="shared" si="127"/>
        <v>6.1406250821969535E-3</v>
      </c>
    </row>
    <row r="2008" spans="1:7" x14ac:dyDescent="0.25">
      <c r="A2008">
        <v>6298323</v>
      </c>
      <c r="B2008">
        <v>22390.808249999998</v>
      </c>
      <c r="C2008">
        <f>VLOOKUP(A2008,Sheet1!$A$2:$B$11574,2,FALSE)</f>
        <v>21000</v>
      </c>
      <c r="D2008">
        <f t="shared" si="124"/>
        <v>10.016405807646036</v>
      </c>
      <c r="E2008">
        <f t="shared" si="125"/>
        <v>9.9522777167055594</v>
      </c>
      <c r="F2008">
        <f t="shared" si="126"/>
        <v>6.4128090940476667E-2</v>
      </c>
      <c r="G2008">
        <f t="shared" si="127"/>
        <v>4.112412047670046E-3</v>
      </c>
    </row>
    <row r="2009" spans="1:7" x14ac:dyDescent="0.25">
      <c r="A2009">
        <v>1227437</v>
      </c>
      <c r="B2009">
        <v>48025.388079999997</v>
      </c>
      <c r="C2009">
        <f>VLOOKUP(A2009,Sheet1!$A$2:$B$11574,2,FALSE)</f>
        <v>61000</v>
      </c>
      <c r="D2009">
        <f t="shared" si="124"/>
        <v>10.779485068395363</v>
      </c>
      <c r="E2009">
        <f t="shared" si="125"/>
        <v>11.018629143155449</v>
      </c>
      <c r="F2009">
        <f t="shared" si="126"/>
        <v>-0.2391440747600857</v>
      </c>
      <c r="G2009">
        <f t="shared" si="127"/>
        <v>5.7189888492857457E-2</v>
      </c>
    </row>
    <row r="2010" spans="1:7" x14ac:dyDescent="0.25">
      <c r="A2010">
        <v>1227457</v>
      </c>
      <c r="B2010">
        <v>26099.46717</v>
      </c>
      <c r="C2010">
        <f>VLOOKUP(A2010,Sheet1!$A$2:$B$11574,2,FALSE)</f>
        <v>24000</v>
      </c>
      <c r="D2010">
        <f t="shared" si="124"/>
        <v>10.169670178159869</v>
      </c>
      <c r="E2010">
        <f t="shared" si="125"/>
        <v>10.085809109330082</v>
      </c>
      <c r="F2010">
        <f t="shared" si="126"/>
        <v>8.3861068829786944E-2</v>
      </c>
      <c r="G2010">
        <f t="shared" si="127"/>
        <v>7.0326788652742634E-3</v>
      </c>
    </row>
    <row r="2011" spans="1:7" x14ac:dyDescent="0.25">
      <c r="A2011">
        <v>6283689</v>
      </c>
      <c r="B2011">
        <v>43059.878109999998</v>
      </c>
      <c r="C2011">
        <f>VLOOKUP(A2011,Sheet1!$A$2:$B$11574,2,FALSE)</f>
        <v>46000</v>
      </c>
      <c r="D2011">
        <f t="shared" si="124"/>
        <v>10.670346940213001</v>
      </c>
      <c r="E2011">
        <f t="shared" si="125"/>
        <v>10.736396675471232</v>
      </c>
      <c r="F2011">
        <f t="shared" si="126"/>
        <v>-6.6049735258230768E-2</v>
      </c>
      <c r="G2011">
        <f t="shared" si="127"/>
        <v>4.362567527682373E-3</v>
      </c>
    </row>
    <row r="2012" spans="1:7" x14ac:dyDescent="0.25">
      <c r="A2012">
        <v>6304598</v>
      </c>
      <c r="B2012">
        <v>60009.3073</v>
      </c>
      <c r="C2012">
        <f>VLOOKUP(A2012,Sheet1!$A$2:$B$11574,2,FALSE)</f>
        <v>61000</v>
      </c>
      <c r="D2012">
        <f t="shared" si="124"/>
        <v>11.002254950840783</v>
      </c>
      <c r="E2012">
        <f t="shared" si="125"/>
        <v>11.018629143155449</v>
      </c>
      <c r="F2012">
        <f t="shared" si="126"/>
        <v>-1.6374192314666303E-2</v>
      </c>
      <c r="G2012">
        <f t="shared" si="127"/>
        <v>2.68114173957677E-4</v>
      </c>
    </row>
    <row r="2013" spans="1:7" x14ac:dyDescent="0.25">
      <c r="A2013">
        <v>1224815</v>
      </c>
      <c r="B2013">
        <v>14956.02823</v>
      </c>
      <c r="C2013">
        <f>VLOOKUP(A2013,Sheet1!$A$2:$B$11574,2,FALSE)</f>
        <v>9500</v>
      </c>
      <c r="D2013">
        <f t="shared" si="124"/>
        <v>9.6128697236319969</v>
      </c>
      <c r="E2013">
        <f t="shared" si="125"/>
        <v>9.1590470775886317</v>
      </c>
      <c r="F2013">
        <f t="shared" si="126"/>
        <v>0.4538226460433652</v>
      </c>
      <c r="G2013">
        <f t="shared" si="127"/>
        <v>0.20595499406180154</v>
      </c>
    </row>
    <row r="2014" spans="1:7" x14ac:dyDescent="0.25">
      <c r="A2014">
        <v>1225854</v>
      </c>
      <c r="B2014">
        <v>36999.043239999999</v>
      </c>
      <c r="C2014">
        <f>VLOOKUP(A2014,Sheet1!$A$2:$B$11574,2,FALSE)</f>
        <v>36000</v>
      </c>
      <c r="D2014">
        <f t="shared" si="124"/>
        <v>10.51864733291365</v>
      </c>
      <c r="E2014">
        <f t="shared" si="125"/>
        <v>10.491274217438248</v>
      </c>
      <c r="F2014">
        <f t="shared" si="126"/>
        <v>2.7373115475402443E-2</v>
      </c>
      <c r="G2014">
        <f t="shared" si="127"/>
        <v>7.4928745082971672E-4</v>
      </c>
    </row>
    <row r="2015" spans="1:7" x14ac:dyDescent="0.25">
      <c r="A2015">
        <v>1226607</v>
      </c>
      <c r="B2015">
        <v>32222.423299999999</v>
      </c>
      <c r="C2015">
        <f>VLOOKUP(A2015,Sheet1!$A$2:$B$11574,2,FALSE)</f>
        <v>22000</v>
      </c>
      <c r="D2015">
        <f t="shared" si="124"/>
        <v>10.380417864951793</v>
      </c>
      <c r="E2015">
        <f t="shared" si="125"/>
        <v>9.9987977323404529</v>
      </c>
      <c r="F2015">
        <f t="shared" si="126"/>
        <v>0.38162013261134042</v>
      </c>
      <c r="G2015">
        <f t="shared" si="127"/>
        <v>0.14563392561429706</v>
      </c>
    </row>
    <row r="2016" spans="1:7" x14ac:dyDescent="0.25">
      <c r="A2016">
        <v>6272358</v>
      </c>
      <c r="B2016">
        <v>81158.76453</v>
      </c>
      <c r="C2016">
        <f>VLOOKUP(A2016,Sheet1!$A$2:$B$11574,2,FALSE)</f>
        <v>107500</v>
      </c>
      <c r="D2016">
        <f t="shared" si="124"/>
        <v>11.304162571177262</v>
      </c>
      <c r="E2016">
        <f t="shared" si="125"/>
        <v>11.585246126549855</v>
      </c>
      <c r="F2016">
        <f t="shared" si="126"/>
        <v>-0.281083555372593</v>
      </c>
      <c r="G2016">
        <f t="shared" si="127"/>
        <v>7.9007965100897554E-2</v>
      </c>
    </row>
    <row r="2017" spans="1:7" x14ac:dyDescent="0.25">
      <c r="A2017">
        <v>1223124</v>
      </c>
      <c r="B2017">
        <v>13382.23876</v>
      </c>
      <c r="C2017">
        <f>VLOOKUP(A2017,Sheet1!$A$2:$B$11574,2,FALSE)</f>
        <v>9000</v>
      </c>
      <c r="D2017">
        <f t="shared" si="124"/>
        <v>9.5016836410607457</v>
      </c>
      <c r="E2017">
        <f t="shared" si="125"/>
        <v>9.1049798563183568</v>
      </c>
      <c r="F2017">
        <f t="shared" si="126"/>
        <v>0.39670378474238888</v>
      </c>
      <c r="G2017">
        <f t="shared" si="127"/>
        <v>0.1573738928289356</v>
      </c>
    </row>
    <row r="2018" spans="1:7" x14ac:dyDescent="0.25">
      <c r="A2018">
        <v>1223626</v>
      </c>
      <c r="B2018">
        <v>12353.200199999999</v>
      </c>
      <c r="C2018">
        <f>VLOOKUP(A2018,Sheet1!$A$2:$B$11574,2,FALSE)</f>
        <v>13000</v>
      </c>
      <c r="D2018">
        <f t="shared" si="124"/>
        <v>9.4216704339949811</v>
      </c>
      <c r="E2018">
        <f t="shared" si="125"/>
        <v>9.4727046364436731</v>
      </c>
      <c r="F2018">
        <f t="shared" si="126"/>
        <v>-5.1034202448692056E-2</v>
      </c>
      <c r="G2018">
        <f t="shared" si="127"/>
        <v>2.6044898195740863E-3</v>
      </c>
    </row>
    <row r="2019" spans="1:7" x14ac:dyDescent="0.25">
      <c r="A2019">
        <v>1225436</v>
      </c>
      <c r="B2019">
        <v>17611.814729999998</v>
      </c>
      <c r="C2019">
        <f>VLOOKUP(A2019,Sheet1!$A$2:$B$11574,2,FALSE)</f>
        <v>28500</v>
      </c>
      <c r="D2019">
        <f t="shared" si="124"/>
        <v>9.7763252472881756</v>
      </c>
      <c r="E2019">
        <f t="shared" si="125"/>
        <v>10.257659366256743</v>
      </c>
      <c r="F2019">
        <f t="shared" si="126"/>
        <v>-0.48133411896856693</v>
      </c>
      <c r="G2019">
        <f t="shared" si="127"/>
        <v>0.23168253408324654</v>
      </c>
    </row>
    <row r="2020" spans="1:7" x14ac:dyDescent="0.25">
      <c r="A2020">
        <v>1224237</v>
      </c>
      <c r="B2020">
        <v>53041.757689999999</v>
      </c>
      <c r="C2020">
        <f>VLOOKUP(A2020,Sheet1!$A$2:$B$11574,2,FALSE)</f>
        <v>62500</v>
      </c>
      <c r="D2020">
        <f t="shared" si="124"/>
        <v>10.878834763262395</v>
      </c>
      <c r="E2020">
        <f t="shared" si="125"/>
        <v>11.042921835724492</v>
      </c>
      <c r="F2020">
        <f t="shared" si="126"/>
        <v>-0.16408707246209708</v>
      </c>
      <c r="G2020">
        <f t="shared" si="127"/>
        <v>2.69245673491815E-2</v>
      </c>
    </row>
    <row r="2021" spans="1:7" x14ac:dyDescent="0.25">
      <c r="A2021">
        <v>1225024</v>
      </c>
      <c r="B2021">
        <v>10856.89164</v>
      </c>
      <c r="C2021">
        <f>VLOOKUP(A2021,Sheet1!$A$2:$B$11574,2,FALSE)</f>
        <v>11750</v>
      </c>
      <c r="D2021">
        <f t="shared" si="124"/>
        <v>9.2925553315244045</v>
      </c>
      <c r="E2021">
        <f t="shared" si="125"/>
        <v>9.3716085195723053</v>
      </c>
      <c r="F2021">
        <f t="shared" si="126"/>
        <v>-7.9053188047900846E-2</v>
      </c>
      <c r="G2021">
        <f t="shared" si="127"/>
        <v>6.2494065405367732E-3</v>
      </c>
    </row>
    <row r="2022" spans="1:7" x14ac:dyDescent="0.25">
      <c r="A2022">
        <v>1226733</v>
      </c>
      <c r="B2022">
        <v>38221.033719999999</v>
      </c>
      <c r="C2022">
        <f>VLOOKUP(A2022,Sheet1!$A$2:$B$11574,2,FALSE)</f>
        <v>42000</v>
      </c>
      <c r="D2022">
        <f t="shared" si="124"/>
        <v>10.551141264000988</v>
      </c>
      <c r="E2022">
        <f t="shared" si="125"/>
        <v>10.645424897265505</v>
      </c>
      <c r="F2022">
        <f t="shared" si="126"/>
        <v>-9.4283633264517164E-2</v>
      </c>
      <c r="G2022">
        <f t="shared" si="127"/>
        <v>8.8894035015579676E-3</v>
      </c>
    </row>
    <row r="2023" spans="1:7" x14ac:dyDescent="0.25">
      <c r="A2023">
        <v>1226109</v>
      </c>
      <c r="B2023">
        <v>17491.878430000001</v>
      </c>
      <c r="C2023">
        <f>VLOOKUP(A2023,Sheet1!$A$2:$B$11574,2,FALSE)</f>
        <v>12000</v>
      </c>
      <c r="D2023">
        <f t="shared" si="124"/>
        <v>9.7694919624743584</v>
      </c>
      <c r="E2023">
        <f t="shared" si="125"/>
        <v>9.3926619287701367</v>
      </c>
      <c r="F2023">
        <f t="shared" si="126"/>
        <v>0.37683003370422163</v>
      </c>
      <c r="G2023">
        <f t="shared" si="127"/>
        <v>0.1420008743015248</v>
      </c>
    </row>
    <row r="2024" spans="1:7" x14ac:dyDescent="0.25">
      <c r="A2024">
        <v>1226386</v>
      </c>
      <c r="B2024">
        <v>20511.577099999999</v>
      </c>
      <c r="C2024">
        <f>VLOOKUP(A2024,Sheet1!$A$2:$B$11574,2,FALSE)</f>
        <v>11000</v>
      </c>
      <c r="D2024">
        <f t="shared" si="124"/>
        <v>9.9287447423081705</v>
      </c>
      <c r="E2024">
        <f t="shared" si="125"/>
        <v>9.3056505517805075</v>
      </c>
      <c r="F2024">
        <f t="shared" si="126"/>
        <v>0.62309419052766302</v>
      </c>
      <c r="G2024">
        <f t="shared" si="127"/>
        <v>0.38824637026932363</v>
      </c>
    </row>
    <row r="2025" spans="1:7" x14ac:dyDescent="0.25">
      <c r="A2025">
        <v>1226469</v>
      </c>
      <c r="B2025">
        <v>38583.446239999997</v>
      </c>
      <c r="C2025">
        <f>VLOOKUP(A2025,Sheet1!$A$2:$B$11574,2,FALSE)</f>
        <v>80000</v>
      </c>
      <c r="D2025">
        <f t="shared" si="124"/>
        <v>10.560578609582784</v>
      </c>
      <c r="E2025">
        <f t="shared" si="125"/>
        <v>11.289781913656018</v>
      </c>
      <c r="F2025">
        <f t="shared" si="126"/>
        <v>-0.72920330407323419</v>
      </c>
      <c r="G2025">
        <f t="shared" si="127"/>
        <v>0.53173745867132161</v>
      </c>
    </row>
    <row r="2026" spans="1:7" x14ac:dyDescent="0.25">
      <c r="A2026">
        <v>1225605</v>
      </c>
      <c r="B2026">
        <v>48092.666689999998</v>
      </c>
      <c r="C2026">
        <f>VLOOKUP(A2026,Sheet1!$A$2:$B$11574,2,FALSE)</f>
        <v>28000</v>
      </c>
      <c r="D2026">
        <f t="shared" si="124"/>
        <v>10.780884984803336</v>
      </c>
      <c r="E2026">
        <f t="shared" si="125"/>
        <v>10.239959789157341</v>
      </c>
      <c r="F2026">
        <f t="shared" si="126"/>
        <v>0.54092519564599506</v>
      </c>
      <c r="G2026">
        <f t="shared" si="127"/>
        <v>0.29260006728465804</v>
      </c>
    </row>
    <row r="2027" spans="1:7" x14ac:dyDescent="0.25">
      <c r="A2027">
        <v>1225055</v>
      </c>
      <c r="B2027">
        <v>18519.30227</v>
      </c>
      <c r="C2027">
        <f>VLOOKUP(A2027,Sheet1!$A$2:$B$11574,2,FALSE)</f>
        <v>20500</v>
      </c>
      <c r="D2027">
        <f t="shared" si="124"/>
        <v>9.8265688330844245</v>
      </c>
      <c r="E2027">
        <f t="shared" si="125"/>
        <v>9.9281801651265003</v>
      </c>
      <c r="F2027">
        <f t="shared" si="126"/>
        <v>-0.10161133204207573</v>
      </c>
      <c r="G2027">
        <f t="shared" si="127"/>
        <v>1.0324862799364965E-2</v>
      </c>
    </row>
    <row r="2028" spans="1:7" x14ac:dyDescent="0.25">
      <c r="A2028">
        <v>1226827</v>
      </c>
      <c r="B2028">
        <v>18968.140879999999</v>
      </c>
      <c r="C2028">
        <f>VLOOKUP(A2028,Sheet1!$A$2:$B$11574,2,FALSE)</f>
        <v>33000</v>
      </c>
      <c r="D2028">
        <f t="shared" si="124"/>
        <v>9.8505160549635473</v>
      </c>
      <c r="E2028">
        <f t="shared" si="125"/>
        <v>10.404262840448617</v>
      </c>
      <c r="F2028">
        <f t="shared" si="126"/>
        <v>-0.55374678548506928</v>
      </c>
      <c r="G2028">
        <f t="shared" si="127"/>
        <v>0.30663550243504734</v>
      </c>
    </row>
    <row r="2029" spans="1:7" x14ac:dyDescent="0.25">
      <c r="A2029">
        <v>1223361</v>
      </c>
      <c r="B2029">
        <v>15641.76426</v>
      </c>
      <c r="C2029">
        <f>VLOOKUP(A2029,Sheet1!$A$2:$B$11574,2,FALSE)</f>
        <v>12000</v>
      </c>
      <c r="D2029">
        <f t="shared" si="124"/>
        <v>9.6576998120851965</v>
      </c>
      <c r="E2029">
        <f t="shared" si="125"/>
        <v>9.3926619287701367</v>
      </c>
      <c r="F2029">
        <f t="shared" si="126"/>
        <v>0.26503788331505973</v>
      </c>
      <c r="G2029">
        <f t="shared" si="127"/>
        <v>7.024507959212721E-2</v>
      </c>
    </row>
    <row r="2030" spans="1:7" x14ac:dyDescent="0.25">
      <c r="A2030">
        <v>1226018</v>
      </c>
      <c r="B2030">
        <v>59088.421119999999</v>
      </c>
      <c r="C2030">
        <f>VLOOKUP(A2030,Sheet1!$A$2:$B$11574,2,FALSE)</f>
        <v>71000</v>
      </c>
      <c r="D2030">
        <f t="shared" si="124"/>
        <v>10.986790264063968</v>
      </c>
      <c r="E2030">
        <f t="shared" si="125"/>
        <v>11.170435156023453</v>
      </c>
      <c r="F2030">
        <f t="shared" si="126"/>
        <v>-0.18364489195948508</v>
      </c>
      <c r="G2030">
        <f t="shared" si="127"/>
        <v>3.3725446342810945E-2</v>
      </c>
    </row>
    <row r="2031" spans="1:7" x14ac:dyDescent="0.25">
      <c r="A2031">
        <v>1223436</v>
      </c>
      <c r="B2031">
        <v>13681.245070000001</v>
      </c>
      <c r="C2031">
        <f>VLOOKUP(A2031,Sheet1!$A$2:$B$11574,2,FALSE)</f>
        <v>13500</v>
      </c>
      <c r="D2031">
        <f t="shared" si="124"/>
        <v>9.5237812009239171</v>
      </c>
      <c r="E2031">
        <f t="shared" si="125"/>
        <v>9.5104449644265205</v>
      </c>
      <c r="F2031">
        <f t="shared" si="126"/>
        <v>1.333623649739657E-2</v>
      </c>
      <c r="G2031">
        <f t="shared" si="127"/>
        <v>1.7785520391449232E-4</v>
      </c>
    </row>
    <row r="2032" spans="1:7" x14ac:dyDescent="0.25">
      <c r="A2032">
        <v>1224140</v>
      </c>
      <c r="B2032">
        <v>30347.087810000001</v>
      </c>
      <c r="C2032">
        <f>VLOOKUP(A2032,Sheet1!$A$2:$B$11574,2,FALSE)</f>
        <v>27000</v>
      </c>
      <c r="D2032">
        <f t="shared" si="124"/>
        <v>10.320455838341799</v>
      </c>
      <c r="E2032">
        <f t="shared" si="125"/>
        <v>10.203592144986466</v>
      </c>
      <c r="F2032">
        <f t="shared" si="126"/>
        <v>0.11686369335533264</v>
      </c>
      <c r="G2032">
        <f t="shared" si="127"/>
        <v>1.3657122824649219E-2</v>
      </c>
    </row>
    <row r="2033" spans="1:7" x14ac:dyDescent="0.25">
      <c r="A2033">
        <v>1225808</v>
      </c>
      <c r="B2033">
        <v>35982.637069999997</v>
      </c>
      <c r="C2033">
        <f>VLOOKUP(A2033,Sheet1!$A$2:$B$11574,2,FALSE)</f>
        <v>25000</v>
      </c>
      <c r="D2033">
        <f t="shared" si="124"/>
        <v>10.490791797481338</v>
      </c>
      <c r="E2033">
        <f t="shared" si="125"/>
        <v>10.126631103850338</v>
      </c>
      <c r="F2033">
        <f t="shared" si="126"/>
        <v>0.36416069363099979</v>
      </c>
      <c r="G2033">
        <f t="shared" si="127"/>
        <v>0.13261301078581089</v>
      </c>
    </row>
    <row r="2034" spans="1:7" x14ac:dyDescent="0.25">
      <c r="A2034">
        <v>1227743</v>
      </c>
      <c r="B2034">
        <v>10457.45219</v>
      </c>
      <c r="C2034">
        <f>VLOOKUP(A2034,Sheet1!$A$2:$B$11574,2,FALSE)</f>
        <v>12000</v>
      </c>
      <c r="D2034">
        <f t="shared" si="124"/>
        <v>9.2550701314675088</v>
      </c>
      <c r="E2034">
        <f t="shared" si="125"/>
        <v>9.3926619287701367</v>
      </c>
      <c r="F2034">
        <f t="shared" si="126"/>
        <v>-0.13759179730262794</v>
      </c>
      <c r="G2034">
        <f t="shared" si="127"/>
        <v>1.8931502684967454E-2</v>
      </c>
    </row>
    <row r="2035" spans="1:7" x14ac:dyDescent="0.25">
      <c r="A2035">
        <v>6276735</v>
      </c>
      <c r="B2035">
        <v>30930.489539999999</v>
      </c>
      <c r="C2035">
        <f>VLOOKUP(A2035,Sheet1!$A$2:$B$11574,2,FALSE)</f>
        <v>42000</v>
      </c>
      <c r="D2035">
        <f t="shared" si="124"/>
        <v>10.339497692905949</v>
      </c>
      <c r="E2035">
        <f t="shared" si="125"/>
        <v>10.645424897265505</v>
      </c>
      <c r="F2035">
        <f t="shared" si="126"/>
        <v>-0.30592720435955556</v>
      </c>
      <c r="G2035">
        <f t="shared" si="127"/>
        <v>9.3591454367253274E-2</v>
      </c>
    </row>
    <row r="2036" spans="1:7" x14ac:dyDescent="0.25">
      <c r="A2036">
        <v>1223817</v>
      </c>
      <c r="B2036">
        <v>13421.524170000001</v>
      </c>
      <c r="C2036">
        <f>VLOOKUP(A2036,Sheet1!$A$2:$B$11574,2,FALSE)</f>
        <v>14000</v>
      </c>
      <c r="D2036">
        <f t="shared" si="124"/>
        <v>9.5046149785922243</v>
      </c>
      <c r="E2036">
        <f t="shared" si="125"/>
        <v>9.5468126085973957</v>
      </c>
      <c r="F2036">
        <f t="shared" si="126"/>
        <v>-4.2197630005171405E-2</v>
      </c>
      <c r="G2036">
        <f t="shared" si="127"/>
        <v>1.780639978053342E-3</v>
      </c>
    </row>
    <row r="2037" spans="1:7" x14ac:dyDescent="0.25">
      <c r="A2037">
        <v>1225856</v>
      </c>
      <c r="B2037">
        <v>12497.21601</v>
      </c>
      <c r="C2037">
        <f>VLOOKUP(A2037,Sheet1!$A$2:$B$11574,2,FALSE)</f>
        <v>9500</v>
      </c>
      <c r="D2037">
        <f t="shared" si="124"/>
        <v>9.4332611792847878</v>
      </c>
      <c r="E2037">
        <f t="shared" si="125"/>
        <v>9.1590470775886317</v>
      </c>
      <c r="F2037">
        <f t="shared" si="126"/>
        <v>0.27421410169615612</v>
      </c>
      <c r="G2037">
        <f t="shared" si="127"/>
        <v>7.5193373569029845E-2</v>
      </c>
    </row>
    <row r="2038" spans="1:7" x14ac:dyDescent="0.25">
      <c r="A2038">
        <v>1227598</v>
      </c>
      <c r="B2038">
        <v>29848.412479999999</v>
      </c>
      <c r="C2038">
        <f>VLOOKUP(A2038,Sheet1!$A$2:$B$11574,2,FALSE)</f>
        <v>26000</v>
      </c>
      <c r="D2038">
        <f t="shared" si="124"/>
        <v>10.303886934156887</v>
      </c>
      <c r="E2038">
        <f t="shared" si="125"/>
        <v>10.165851817003619</v>
      </c>
      <c r="F2038">
        <f t="shared" si="126"/>
        <v>0.13803511715326877</v>
      </c>
      <c r="G2038">
        <f t="shared" si="127"/>
        <v>1.9053693567516634E-2</v>
      </c>
    </row>
    <row r="2039" spans="1:7" x14ac:dyDescent="0.25">
      <c r="A2039">
        <v>1223074</v>
      </c>
      <c r="B2039">
        <v>64660.851609999998</v>
      </c>
      <c r="C2039">
        <f>VLOOKUP(A2039,Sheet1!$A$2:$B$11574,2,FALSE)</f>
        <v>49000</v>
      </c>
      <c r="D2039">
        <f t="shared" si="124"/>
        <v>11.076911221777289</v>
      </c>
      <c r="E2039">
        <f t="shared" si="125"/>
        <v>10.799575577092764</v>
      </c>
      <c r="F2039">
        <f t="shared" si="126"/>
        <v>0.27733564468452521</v>
      </c>
      <c r="G2039">
        <f t="shared" si="127"/>
        <v>7.6915059812581218E-2</v>
      </c>
    </row>
    <row r="2040" spans="1:7" x14ac:dyDescent="0.25">
      <c r="A2040">
        <v>1222919</v>
      </c>
      <c r="B2040">
        <v>20679.70966</v>
      </c>
      <c r="C2040">
        <f>VLOOKUP(A2040,Sheet1!$A$2:$B$11574,2,FALSE)</f>
        <v>19000</v>
      </c>
      <c r="D2040">
        <f t="shared" si="124"/>
        <v>9.9369082888719706</v>
      </c>
      <c r="E2040">
        <f t="shared" si="125"/>
        <v>9.8521942581485771</v>
      </c>
      <c r="F2040">
        <f t="shared" si="126"/>
        <v>8.4714030723393563E-2</v>
      </c>
      <c r="G2040">
        <f t="shared" si="127"/>
        <v>7.1764670014040684E-3</v>
      </c>
    </row>
    <row r="2041" spans="1:7" x14ac:dyDescent="0.25">
      <c r="A2041">
        <v>1224110</v>
      </c>
      <c r="B2041">
        <v>8783.0114740000008</v>
      </c>
      <c r="C2041">
        <f>VLOOKUP(A2041,Sheet1!$A$2:$B$11574,2,FALSE)</f>
        <v>5250</v>
      </c>
      <c r="D2041">
        <f t="shared" si="124"/>
        <v>9.0805746203036026</v>
      </c>
      <c r="E2041">
        <f t="shared" si="125"/>
        <v>8.5659833555856686</v>
      </c>
      <c r="F2041">
        <f t="shared" si="126"/>
        <v>0.51459126471793404</v>
      </c>
      <c r="G2041">
        <f t="shared" si="127"/>
        <v>0.26480416972400289</v>
      </c>
    </row>
    <row r="2042" spans="1:7" x14ac:dyDescent="0.25">
      <c r="A2042">
        <v>1225008</v>
      </c>
      <c r="B2042">
        <v>34765.707649999997</v>
      </c>
      <c r="C2042">
        <f>VLOOKUP(A2042,Sheet1!$A$2:$B$11574,2,FALSE)</f>
        <v>45000</v>
      </c>
      <c r="D2042">
        <f t="shared" si="124"/>
        <v>10.456386767568294</v>
      </c>
      <c r="E2042">
        <f t="shared" si="125"/>
        <v>10.714417768752456</v>
      </c>
      <c r="F2042">
        <f t="shared" si="126"/>
        <v>-0.25803100118416289</v>
      </c>
      <c r="G2042">
        <f t="shared" si="127"/>
        <v>6.6579997572101465E-2</v>
      </c>
    </row>
    <row r="2043" spans="1:7" x14ac:dyDescent="0.25">
      <c r="A2043">
        <v>1226091</v>
      </c>
      <c r="B2043">
        <v>11356.22445</v>
      </c>
      <c r="C2043">
        <f>VLOOKUP(A2043,Sheet1!$A$2:$B$11574,2,FALSE)</f>
        <v>6750</v>
      </c>
      <c r="D2043">
        <f t="shared" si="124"/>
        <v>9.337521282279539</v>
      </c>
      <c r="E2043">
        <f t="shared" si="125"/>
        <v>8.8172977838665751</v>
      </c>
      <c r="F2043">
        <f t="shared" si="126"/>
        <v>0.52022349841296389</v>
      </c>
      <c r="G2043">
        <f t="shared" si="127"/>
        <v>0.27063248830102304</v>
      </c>
    </row>
    <row r="2044" spans="1:7" x14ac:dyDescent="0.25">
      <c r="A2044">
        <v>1227168</v>
      </c>
      <c r="B2044">
        <v>9141.6727740000006</v>
      </c>
      <c r="C2044">
        <f>VLOOKUP(A2044,Sheet1!$A$2:$B$11574,2,FALSE)</f>
        <v>8000</v>
      </c>
      <c r="D2044">
        <f t="shared" si="124"/>
        <v>9.1205986645516699</v>
      </c>
      <c r="E2044">
        <f t="shared" si="125"/>
        <v>8.987196820661973</v>
      </c>
      <c r="F2044">
        <f t="shared" si="126"/>
        <v>0.13340184388969689</v>
      </c>
      <c r="G2044">
        <f t="shared" si="127"/>
        <v>1.779605195317106E-2</v>
      </c>
    </row>
    <row r="2045" spans="1:7" x14ac:dyDescent="0.25">
      <c r="A2045">
        <v>1223091</v>
      </c>
      <c r="B2045">
        <v>23949.33682</v>
      </c>
      <c r="C2045">
        <f>VLOOKUP(A2045,Sheet1!$A$2:$B$11574,2,FALSE)</f>
        <v>32500</v>
      </c>
      <c r="D2045">
        <f t="shared" si="124"/>
        <v>10.083695912267789</v>
      </c>
      <c r="E2045">
        <f t="shared" si="125"/>
        <v>10.388995368317829</v>
      </c>
      <c r="F2045">
        <f t="shared" si="126"/>
        <v>-0.30529945605004016</v>
      </c>
      <c r="G2045">
        <f t="shared" si="127"/>
        <v>9.3207757864450402E-2</v>
      </c>
    </row>
    <row r="2046" spans="1:7" x14ac:dyDescent="0.25">
      <c r="A2046">
        <v>1225842</v>
      </c>
      <c r="B2046">
        <v>31244.46601</v>
      </c>
      <c r="C2046">
        <f>VLOOKUP(A2046,Sheet1!$A$2:$B$11574,2,FALSE)</f>
        <v>35000</v>
      </c>
      <c r="D2046">
        <f t="shared" si="124"/>
        <v>10.349597551802672</v>
      </c>
      <c r="E2046">
        <f t="shared" si="125"/>
        <v>10.46310334047155</v>
      </c>
      <c r="F2046">
        <f t="shared" si="126"/>
        <v>-0.11350578866887773</v>
      </c>
      <c r="G2046">
        <f t="shared" si="127"/>
        <v>1.2883564061343932E-2</v>
      </c>
    </row>
    <row r="2047" spans="1:7" x14ac:dyDescent="0.25">
      <c r="A2047">
        <v>1224302</v>
      </c>
      <c r="B2047">
        <v>59392.502390000001</v>
      </c>
      <c r="C2047">
        <f>VLOOKUP(A2047,Sheet1!$A$2:$B$11574,2,FALSE)</f>
        <v>71000</v>
      </c>
      <c r="D2047">
        <f t="shared" si="124"/>
        <v>10.991923274993448</v>
      </c>
      <c r="E2047">
        <f t="shared" si="125"/>
        <v>11.170435156023453</v>
      </c>
      <c r="F2047">
        <f t="shared" si="126"/>
        <v>-0.17851188103000482</v>
      </c>
      <c r="G2047">
        <f t="shared" si="127"/>
        <v>3.1866491668870595E-2</v>
      </c>
    </row>
    <row r="2048" spans="1:7" x14ac:dyDescent="0.25">
      <c r="A2048">
        <v>1224024</v>
      </c>
      <c r="B2048">
        <v>13798.66863</v>
      </c>
      <c r="C2048">
        <f>VLOOKUP(A2048,Sheet1!$A$2:$B$11574,2,FALSE)</f>
        <v>12000</v>
      </c>
      <c r="D2048">
        <f t="shared" si="124"/>
        <v>9.5323273904042232</v>
      </c>
      <c r="E2048">
        <f t="shared" si="125"/>
        <v>9.3926619287701367</v>
      </c>
      <c r="F2048">
        <f t="shared" si="126"/>
        <v>0.13966546163408644</v>
      </c>
      <c r="G2048">
        <f t="shared" si="127"/>
        <v>1.9506441173462473E-2</v>
      </c>
    </row>
    <row r="2049" spans="1:7" x14ac:dyDescent="0.25">
      <c r="A2049">
        <v>1226912</v>
      </c>
      <c r="B2049">
        <v>30716.388490000001</v>
      </c>
      <c r="C2049">
        <f>VLOOKUP(A2049,Sheet1!$A$2:$B$11574,2,FALSE)</f>
        <v>28000</v>
      </c>
      <c r="D2049">
        <f t="shared" si="124"/>
        <v>10.332551618176156</v>
      </c>
      <c r="E2049">
        <f t="shared" si="125"/>
        <v>10.239959789157341</v>
      </c>
      <c r="F2049">
        <f t="shared" si="126"/>
        <v>9.2591829018815019E-2</v>
      </c>
      <c r="G2049">
        <f t="shared" si="127"/>
        <v>8.5732468010494747E-3</v>
      </c>
    </row>
    <row r="2050" spans="1:7" x14ac:dyDescent="0.25">
      <c r="A2050">
        <v>1222981</v>
      </c>
      <c r="B2050">
        <v>23859.000779999998</v>
      </c>
      <c r="C2050">
        <f>VLOOKUP(A2050,Sheet1!$A$2:$B$11574,2,FALSE)</f>
        <v>25500</v>
      </c>
      <c r="D2050">
        <f t="shared" si="124"/>
        <v>10.07991681631731</v>
      </c>
      <c r="E2050">
        <f t="shared" si="125"/>
        <v>10.146433731146518</v>
      </c>
      <c r="F2050">
        <f t="shared" si="126"/>
        <v>-6.6516914829207963E-2</v>
      </c>
      <c r="G2050">
        <f t="shared" si="127"/>
        <v>4.4244999583961065E-3</v>
      </c>
    </row>
    <row r="2051" spans="1:7" x14ac:dyDescent="0.25">
      <c r="A2051">
        <v>1226734</v>
      </c>
      <c r="B2051">
        <v>68330.367410000006</v>
      </c>
      <c r="C2051">
        <f>VLOOKUP(A2051,Sheet1!$A$2:$B$11574,2,FALSE)</f>
        <v>76000</v>
      </c>
      <c r="D2051">
        <f t="shared" ref="D2051:D2114" si="128">LN(B2051)</f>
        <v>11.132109564754368</v>
      </c>
      <c r="E2051">
        <f t="shared" ref="E2051:E2114" si="129">LN(C2051)</f>
        <v>11.238488619268468</v>
      </c>
      <c r="F2051">
        <f t="shared" ref="F2051:F2114" si="130">D2051-E2051</f>
        <v>-0.10637905451410035</v>
      </c>
      <c r="G2051">
        <f t="shared" ref="G2051:G2114" si="131">F2051*F2051</f>
        <v>1.1316503239313934E-2</v>
      </c>
    </row>
    <row r="2052" spans="1:7" x14ac:dyDescent="0.25">
      <c r="A2052">
        <v>1227167</v>
      </c>
      <c r="B2052">
        <v>30371.881529999999</v>
      </c>
      <c r="C2052">
        <f>VLOOKUP(A2052,Sheet1!$A$2:$B$11574,2,FALSE)</f>
        <v>30000</v>
      </c>
      <c r="D2052">
        <f t="shared" si="128"/>
        <v>10.321272509693356</v>
      </c>
      <c r="E2052">
        <f t="shared" si="129"/>
        <v>10.308952660644293</v>
      </c>
      <c r="F2052">
        <f t="shared" si="130"/>
        <v>1.2319849049063691E-2</v>
      </c>
      <c r="G2052">
        <f t="shared" si="131"/>
        <v>1.5177868059171554E-4</v>
      </c>
    </row>
    <row r="2053" spans="1:7" x14ac:dyDescent="0.25">
      <c r="A2053">
        <v>1227312</v>
      </c>
      <c r="B2053">
        <v>49405.259489999997</v>
      </c>
      <c r="C2053">
        <f>VLOOKUP(A2053,Sheet1!$A$2:$B$11574,2,FALSE)</f>
        <v>51000</v>
      </c>
      <c r="D2053">
        <f t="shared" si="128"/>
        <v>10.807812164917669</v>
      </c>
      <c r="E2053">
        <f t="shared" si="129"/>
        <v>10.839580911706463</v>
      </c>
      <c r="F2053">
        <f t="shared" si="130"/>
        <v>-3.1768746788793933E-2</v>
      </c>
      <c r="G2053">
        <f t="shared" si="131"/>
        <v>1.0092532725305048E-3</v>
      </c>
    </row>
    <row r="2054" spans="1:7" x14ac:dyDescent="0.25">
      <c r="A2054">
        <v>1224012</v>
      </c>
      <c r="B2054">
        <v>17520.69771</v>
      </c>
      <c r="C2054">
        <f>VLOOKUP(A2054,Sheet1!$A$2:$B$11574,2,FALSE)</f>
        <v>36000</v>
      </c>
      <c r="D2054">
        <f t="shared" si="128"/>
        <v>9.7711381873275798</v>
      </c>
      <c r="E2054">
        <f t="shared" si="129"/>
        <v>10.491274217438248</v>
      </c>
      <c r="F2054">
        <f t="shared" si="130"/>
        <v>-0.72013603011066785</v>
      </c>
      <c r="G2054">
        <f t="shared" si="131"/>
        <v>0.51859590186355276</v>
      </c>
    </row>
    <row r="2055" spans="1:7" x14ac:dyDescent="0.25">
      <c r="A2055">
        <v>1224830</v>
      </c>
      <c r="B2055">
        <v>57389.993329999998</v>
      </c>
      <c r="C2055">
        <f>VLOOKUP(A2055,Sheet1!$A$2:$B$11574,2,FALSE)</f>
        <v>41000</v>
      </c>
      <c r="D2055">
        <f t="shared" si="128"/>
        <v>10.957625234880062</v>
      </c>
      <c r="E2055">
        <f t="shared" si="129"/>
        <v>10.621327345686446</v>
      </c>
      <c r="F2055">
        <f t="shared" si="130"/>
        <v>0.33629788919361658</v>
      </c>
      <c r="G2055">
        <f t="shared" si="131"/>
        <v>0.11309627027608202</v>
      </c>
    </row>
    <row r="2056" spans="1:7" x14ac:dyDescent="0.25">
      <c r="A2056">
        <v>1225063</v>
      </c>
      <c r="B2056">
        <v>77909.50434</v>
      </c>
      <c r="C2056">
        <f>VLOOKUP(A2056,Sheet1!$A$2:$B$11574,2,FALSE)</f>
        <v>100000</v>
      </c>
      <c r="D2056">
        <f t="shared" si="128"/>
        <v>11.263303231348564</v>
      </c>
      <c r="E2056">
        <f t="shared" si="129"/>
        <v>11.512925464970229</v>
      </c>
      <c r="F2056">
        <f t="shared" si="130"/>
        <v>-0.24962223362166469</v>
      </c>
      <c r="G2056">
        <f t="shared" si="131"/>
        <v>6.2311259518268949E-2</v>
      </c>
    </row>
    <row r="2057" spans="1:7" x14ac:dyDescent="0.25">
      <c r="A2057">
        <v>1222990</v>
      </c>
      <c r="B2057">
        <v>25166.552889999999</v>
      </c>
      <c r="C2057">
        <f>VLOOKUP(A2057,Sheet1!$A$2:$B$11574,2,FALSE)</f>
        <v>13000</v>
      </c>
      <c r="D2057">
        <f t="shared" si="128"/>
        <v>10.133271125631635</v>
      </c>
      <c r="E2057">
        <f t="shared" si="129"/>
        <v>9.4727046364436731</v>
      </c>
      <c r="F2057">
        <f t="shared" si="130"/>
        <v>0.66056648918796235</v>
      </c>
      <c r="G2057">
        <f t="shared" si="131"/>
        <v>0.43634808663811037</v>
      </c>
    </row>
    <row r="2058" spans="1:7" x14ac:dyDescent="0.25">
      <c r="A2058">
        <v>1225338</v>
      </c>
      <c r="B2058">
        <v>58857.20996</v>
      </c>
      <c r="C2058">
        <f>VLOOKUP(A2058,Sheet1!$A$2:$B$11574,2,FALSE)</f>
        <v>56000</v>
      </c>
      <c r="D2058">
        <f t="shared" si="128"/>
        <v>10.982869619372787</v>
      </c>
      <c r="E2058">
        <f t="shared" si="129"/>
        <v>10.933106969717286</v>
      </c>
      <c r="F2058">
        <f t="shared" si="130"/>
        <v>4.9762649655500368E-2</v>
      </c>
      <c r="G2058">
        <f t="shared" si="131"/>
        <v>2.4763213007360711E-3</v>
      </c>
    </row>
    <row r="2059" spans="1:7" x14ac:dyDescent="0.25">
      <c r="A2059">
        <v>1227275</v>
      </c>
      <c r="B2059">
        <v>57487.845300000001</v>
      </c>
      <c r="C2059">
        <f>VLOOKUP(A2059,Sheet1!$A$2:$B$11574,2,FALSE)</f>
        <v>46000</v>
      </c>
      <c r="D2059">
        <f t="shared" si="128"/>
        <v>10.959328818353297</v>
      </c>
      <c r="E2059">
        <f t="shared" si="129"/>
        <v>10.736396675471232</v>
      </c>
      <c r="F2059">
        <f t="shared" si="130"/>
        <v>0.22293214288206542</v>
      </c>
      <c r="G2059">
        <f t="shared" si="131"/>
        <v>4.9698740329989631E-2</v>
      </c>
    </row>
    <row r="2060" spans="1:7" x14ac:dyDescent="0.25">
      <c r="A2060">
        <v>1227416</v>
      </c>
      <c r="B2060">
        <v>29444.799050000001</v>
      </c>
      <c r="C2060">
        <f>VLOOKUP(A2060,Sheet1!$A$2:$B$11574,2,FALSE)</f>
        <v>23000</v>
      </c>
      <c r="D2060">
        <f t="shared" si="128"/>
        <v>10.290272570767169</v>
      </c>
      <c r="E2060">
        <f t="shared" si="129"/>
        <v>10.043249494911286</v>
      </c>
      <c r="F2060">
        <f t="shared" si="130"/>
        <v>0.24702307585588201</v>
      </c>
      <c r="G2060">
        <f t="shared" si="131"/>
        <v>6.1020400005300839E-2</v>
      </c>
    </row>
    <row r="2061" spans="1:7" x14ac:dyDescent="0.25">
      <c r="A2061">
        <v>1224152</v>
      </c>
      <c r="B2061">
        <v>8018.6406319999996</v>
      </c>
      <c r="C2061">
        <f>VLOOKUP(A2061,Sheet1!$A$2:$B$11574,2,FALSE)</f>
        <v>6000</v>
      </c>
      <c r="D2061">
        <f t="shared" si="128"/>
        <v>8.989524189237418</v>
      </c>
      <c r="E2061">
        <f t="shared" si="129"/>
        <v>8.6995147482101913</v>
      </c>
      <c r="F2061">
        <f t="shared" si="130"/>
        <v>0.2900094410272267</v>
      </c>
      <c r="G2061">
        <f t="shared" si="131"/>
        <v>8.410547588492448E-2</v>
      </c>
    </row>
    <row r="2062" spans="1:7" x14ac:dyDescent="0.25">
      <c r="A2062">
        <v>1227395</v>
      </c>
      <c r="B2062">
        <v>21806.617170000001</v>
      </c>
      <c r="C2062">
        <f>VLOOKUP(A2062,Sheet1!$A$2:$B$11574,2,FALSE)</f>
        <v>15000</v>
      </c>
      <c r="D2062">
        <f t="shared" si="128"/>
        <v>9.9899687426265196</v>
      </c>
      <c r="E2062">
        <f t="shared" si="129"/>
        <v>9.6158054800843473</v>
      </c>
      <c r="F2062">
        <f t="shared" si="130"/>
        <v>0.37416326254217225</v>
      </c>
      <c r="G2062">
        <f t="shared" si="131"/>
        <v>0.13999814703620253</v>
      </c>
    </row>
    <row r="2063" spans="1:7" x14ac:dyDescent="0.25">
      <c r="A2063">
        <v>1225144</v>
      </c>
      <c r="B2063">
        <v>24868.599249999999</v>
      </c>
      <c r="C2063">
        <f>VLOOKUP(A2063,Sheet1!$A$2:$B$11574,2,FALSE)</f>
        <v>50000</v>
      </c>
      <c r="D2063">
        <f t="shared" si="128"/>
        <v>10.121361212332287</v>
      </c>
      <c r="E2063">
        <f t="shared" si="129"/>
        <v>10.819778284410283</v>
      </c>
      <c r="F2063">
        <f t="shared" si="130"/>
        <v>-0.69841707207799608</v>
      </c>
      <c r="G2063">
        <f t="shared" si="131"/>
        <v>0.48778640657000077</v>
      </c>
    </row>
    <row r="2064" spans="1:7" x14ac:dyDescent="0.25">
      <c r="A2064">
        <v>1225782</v>
      </c>
      <c r="B2064">
        <v>56546.344149999997</v>
      </c>
      <c r="C2064">
        <f>VLOOKUP(A2064,Sheet1!$A$2:$B$11574,2,FALSE)</f>
        <v>62000</v>
      </c>
      <c r="D2064">
        <f t="shared" si="128"/>
        <v>10.94281583135546</v>
      </c>
      <c r="E2064">
        <f t="shared" si="129"/>
        <v>11.034889664027229</v>
      </c>
      <c r="F2064">
        <f t="shared" si="130"/>
        <v>-9.207383267176894E-2</v>
      </c>
      <c r="G2064">
        <f t="shared" si="131"/>
        <v>8.4775906628689057E-3</v>
      </c>
    </row>
    <row r="2065" spans="1:7" x14ac:dyDescent="0.25">
      <c r="A2065">
        <v>1223244</v>
      </c>
      <c r="B2065">
        <v>6345.110506</v>
      </c>
      <c r="C2065">
        <f>VLOOKUP(A2065,Sheet1!$A$2:$B$11574,2,FALSE)</f>
        <v>5750</v>
      </c>
      <c r="D2065">
        <f t="shared" si="128"/>
        <v>8.7554397962300818</v>
      </c>
      <c r="E2065">
        <f t="shared" si="129"/>
        <v>8.6569551337913957</v>
      </c>
      <c r="F2065">
        <f t="shared" si="130"/>
        <v>9.8484662438686144E-2</v>
      </c>
      <c r="G2065">
        <f t="shared" si="131"/>
        <v>9.6992287356619574E-3</v>
      </c>
    </row>
    <row r="2066" spans="1:7" x14ac:dyDescent="0.25">
      <c r="A2066">
        <v>1223333</v>
      </c>
      <c r="B2066">
        <v>25768.86464</v>
      </c>
      <c r="C2066">
        <f>VLOOKUP(A2066,Sheet1!$A$2:$B$11574,2,FALSE)</f>
        <v>25500</v>
      </c>
      <c r="D2066">
        <f t="shared" si="128"/>
        <v>10.156922245244733</v>
      </c>
      <c r="E2066">
        <f t="shared" si="129"/>
        <v>10.146433731146518</v>
      </c>
      <c r="F2066">
        <f t="shared" si="130"/>
        <v>1.0488514098215163E-2</v>
      </c>
      <c r="G2066">
        <f t="shared" si="131"/>
        <v>1.1000892798845822E-4</v>
      </c>
    </row>
    <row r="2067" spans="1:7" x14ac:dyDescent="0.25">
      <c r="A2067">
        <v>1227530</v>
      </c>
      <c r="B2067">
        <v>28790.814050000001</v>
      </c>
      <c r="C2067">
        <f>VLOOKUP(A2067,Sheet1!$A$2:$B$11574,2,FALSE)</f>
        <v>30500</v>
      </c>
      <c r="D2067">
        <f t="shared" si="128"/>
        <v>10.267811658649341</v>
      </c>
      <c r="E2067">
        <f t="shared" si="129"/>
        <v>10.325481962595504</v>
      </c>
      <c r="F2067">
        <f t="shared" si="130"/>
        <v>-5.7670303946162349E-2</v>
      </c>
      <c r="G2067">
        <f t="shared" si="131"/>
        <v>3.3258639572427487E-3</v>
      </c>
    </row>
    <row r="2068" spans="1:7" x14ac:dyDescent="0.25">
      <c r="A2068">
        <v>1223059</v>
      </c>
      <c r="B2068">
        <v>77348.236650000006</v>
      </c>
      <c r="C2068">
        <f>VLOOKUP(A2068,Sheet1!$A$2:$B$11574,2,FALSE)</f>
        <v>82000</v>
      </c>
      <c r="D2068">
        <f t="shared" si="128"/>
        <v>11.256073058714852</v>
      </c>
      <c r="E2068">
        <f t="shared" si="129"/>
        <v>11.314474526246391</v>
      </c>
      <c r="F2068">
        <f t="shared" si="130"/>
        <v>-5.8401467531538742E-2</v>
      </c>
      <c r="G2068">
        <f t="shared" si="131"/>
        <v>3.4107314098373739E-3</v>
      </c>
    </row>
    <row r="2069" spans="1:7" x14ac:dyDescent="0.25">
      <c r="A2069">
        <v>1223770</v>
      </c>
      <c r="B2069">
        <v>15888.638300000001</v>
      </c>
      <c r="C2069">
        <f>VLOOKUP(A2069,Sheet1!$A$2:$B$11574,2,FALSE)</f>
        <v>10500</v>
      </c>
      <c r="D2069">
        <f t="shared" si="128"/>
        <v>9.6733595604527842</v>
      </c>
      <c r="E2069">
        <f t="shared" si="129"/>
        <v>9.259130536145614</v>
      </c>
      <c r="F2069">
        <f t="shared" si="130"/>
        <v>0.41422902430717023</v>
      </c>
      <c r="G2069">
        <f t="shared" si="131"/>
        <v>0.17158568457847023</v>
      </c>
    </row>
    <row r="2070" spans="1:7" x14ac:dyDescent="0.25">
      <c r="A2070">
        <v>1227490</v>
      </c>
      <c r="B2070">
        <v>55007.785340000002</v>
      </c>
      <c r="C2070">
        <f>VLOOKUP(A2070,Sheet1!$A$2:$B$11574,2,FALSE)</f>
        <v>48000</v>
      </c>
      <c r="D2070">
        <f t="shared" si="128"/>
        <v>10.915230005833484</v>
      </c>
      <c r="E2070">
        <f t="shared" si="129"/>
        <v>10.778956289890028</v>
      </c>
      <c r="F2070">
        <f t="shared" si="130"/>
        <v>0.13627371594345661</v>
      </c>
      <c r="G2070">
        <f t="shared" si="131"/>
        <v>1.8570525657037901E-2</v>
      </c>
    </row>
    <row r="2071" spans="1:7" x14ac:dyDescent="0.25">
      <c r="A2071">
        <v>1223371</v>
      </c>
      <c r="B2071">
        <v>13311.542670000001</v>
      </c>
      <c r="C2071">
        <f>VLOOKUP(A2071,Sheet1!$A$2:$B$11574,2,FALSE)</f>
        <v>11500</v>
      </c>
      <c r="D2071">
        <f t="shared" si="128"/>
        <v>9.4963868077533053</v>
      </c>
      <c r="E2071">
        <f t="shared" si="129"/>
        <v>9.3501023143513411</v>
      </c>
      <c r="F2071">
        <f t="shared" si="130"/>
        <v>0.14628449340196426</v>
      </c>
      <c r="G2071">
        <f t="shared" si="131"/>
        <v>2.1399153009869325E-2</v>
      </c>
    </row>
    <row r="2072" spans="1:7" x14ac:dyDescent="0.25">
      <c r="A2072">
        <v>1224523</v>
      </c>
      <c r="B2072">
        <v>18312.529989999999</v>
      </c>
      <c r="C2072">
        <f>VLOOKUP(A2072,Sheet1!$A$2:$B$11574,2,FALSE)</f>
        <v>17500</v>
      </c>
      <c r="D2072">
        <f t="shared" si="128"/>
        <v>9.8153408034372625</v>
      </c>
      <c r="E2072">
        <f t="shared" si="129"/>
        <v>9.7699561599116063</v>
      </c>
      <c r="F2072">
        <f t="shared" si="130"/>
        <v>4.5384643525656188E-2</v>
      </c>
      <c r="G2072">
        <f t="shared" si="131"/>
        <v>2.0597658679508859E-3</v>
      </c>
    </row>
    <row r="2073" spans="1:7" x14ac:dyDescent="0.25">
      <c r="A2073">
        <v>1223483</v>
      </c>
      <c r="B2073">
        <v>35975.576639999999</v>
      </c>
      <c r="C2073">
        <f>VLOOKUP(A2073,Sheet1!$A$2:$B$11574,2,FALSE)</f>
        <v>48000</v>
      </c>
      <c r="D2073">
        <f t="shared" si="128"/>
        <v>10.490595560536072</v>
      </c>
      <c r="E2073">
        <f t="shared" si="129"/>
        <v>10.778956289890028</v>
      </c>
      <c r="F2073">
        <f t="shared" si="130"/>
        <v>-0.28836072935395585</v>
      </c>
      <c r="G2073">
        <f t="shared" si="131"/>
        <v>8.3151910233545373E-2</v>
      </c>
    </row>
    <row r="2074" spans="1:7" x14ac:dyDescent="0.25">
      <c r="A2074">
        <v>1225454</v>
      </c>
      <c r="B2074">
        <v>14359.98957</v>
      </c>
      <c r="C2074">
        <f>VLOOKUP(A2074,Sheet1!$A$2:$B$11574,2,FALSE)</f>
        <v>15000</v>
      </c>
      <c r="D2074">
        <f t="shared" si="128"/>
        <v>9.5722011162788316</v>
      </c>
      <c r="E2074">
        <f t="shared" si="129"/>
        <v>9.6158054800843473</v>
      </c>
      <c r="F2074">
        <f t="shared" si="130"/>
        <v>-4.3604363805515689E-2</v>
      </c>
      <c r="G2074">
        <f t="shared" si="131"/>
        <v>1.9013405428837666E-3</v>
      </c>
    </row>
    <row r="2075" spans="1:7" x14ac:dyDescent="0.25">
      <c r="A2075">
        <v>6292989</v>
      </c>
      <c r="B2075">
        <v>58963.199860000001</v>
      </c>
      <c r="C2075">
        <f>VLOOKUP(A2075,Sheet1!$A$2:$B$11574,2,FALSE)</f>
        <v>90000</v>
      </c>
      <c r="D2075">
        <f t="shared" si="128"/>
        <v>10.984668797100197</v>
      </c>
      <c r="E2075">
        <f t="shared" si="129"/>
        <v>11.407564949312402</v>
      </c>
      <c r="F2075">
        <f t="shared" si="130"/>
        <v>-0.42289615221220522</v>
      </c>
      <c r="G2075">
        <f t="shared" si="131"/>
        <v>0.17884115555588864</v>
      </c>
    </row>
    <row r="2076" spans="1:7" x14ac:dyDescent="0.25">
      <c r="A2076">
        <v>1227151</v>
      </c>
      <c r="B2076">
        <v>60666.4015</v>
      </c>
      <c r="C2076">
        <f>VLOOKUP(A2076,Sheet1!$A$2:$B$11574,2,FALSE)</f>
        <v>50000</v>
      </c>
      <c r="D2076">
        <f t="shared" si="128"/>
        <v>11.01314530650215</v>
      </c>
      <c r="E2076">
        <f t="shared" si="129"/>
        <v>10.819778284410283</v>
      </c>
      <c r="F2076">
        <f t="shared" si="130"/>
        <v>0.1933670220918664</v>
      </c>
      <c r="G2076">
        <f t="shared" si="131"/>
        <v>3.739080523267635E-2</v>
      </c>
    </row>
    <row r="2077" spans="1:7" x14ac:dyDescent="0.25">
      <c r="A2077">
        <v>1227230</v>
      </c>
      <c r="B2077">
        <v>25799.91445</v>
      </c>
      <c r="C2077">
        <f>VLOOKUP(A2077,Sheet1!$A$2:$B$11574,2,FALSE)</f>
        <v>14500</v>
      </c>
      <c r="D2077">
        <f t="shared" si="128"/>
        <v>10.158126455012738</v>
      </c>
      <c r="E2077">
        <f t="shared" si="129"/>
        <v>9.581903928408666</v>
      </c>
      <c r="F2077">
        <f t="shared" si="130"/>
        <v>0.57622252660407192</v>
      </c>
      <c r="G2077">
        <f t="shared" si="131"/>
        <v>0.33203240016598035</v>
      </c>
    </row>
    <row r="2078" spans="1:7" x14ac:dyDescent="0.25">
      <c r="A2078">
        <v>1227115</v>
      </c>
      <c r="B2078">
        <v>14332.71668</v>
      </c>
      <c r="C2078">
        <f>VLOOKUP(A2078,Sheet1!$A$2:$B$11574,2,FALSE)</f>
        <v>8500</v>
      </c>
      <c r="D2078">
        <f t="shared" si="128"/>
        <v>9.5703000827565212</v>
      </c>
      <c r="E2078">
        <f t="shared" si="129"/>
        <v>9.0478214424784085</v>
      </c>
      <c r="F2078">
        <f t="shared" si="130"/>
        <v>0.52247864027811275</v>
      </c>
      <c r="G2078">
        <f t="shared" si="131"/>
        <v>0.27298392954686557</v>
      </c>
    </row>
    <row r="2079" spans="1:7" x14ac:dyDescent="0.25">
      <c r="A2079">
        <v>1223273</v>
      </c>
      <c r="B2079">
        <v>106351.7467</v>
      </c>
      <c r="C2079">
        <f>VLOOKUP(A2079,Sheet1!$A$2:$B$11574,2,FALSE)</f>
        <v>118000</v>
      </c>
      <c r="D2079">
        <f t="shared" si="128"/>
        <v>11.574507244564971</v>
      </c>
      <c r="E2079">
        <f t="shared" si="129"/>
        <v>11.678439903447801</v>
      </c>
      <c r="F2079">
        <f t="shared" si="130"/>
        <v>-0.10393265888282954</v>
      </c>
      <c r="G2079">
        <f t="shared" si="131"/>
        <v>1.0801997582454606E-2</v>
      </c>
    </row>
    <row r="2080" spans="1:7" x14ac:dyDescent="0.25">
      <c r="A2080">
        <v>1226407</v>
      </c>
      <c r="B2080">
        <v>20791.155859999999</v>
      </c>
      <c r="C2080">
        <f>VLOOKUP(A2080,Sheet1!$A$2:$B$11574,2,FALSE)</f>
        <v>26500</v>
      </c>
      <c r="D2080">
        <f t="shared" si="128"/>
        <v>9.9422829762282046</v>
      </c>
      <c r="E2080">
        <f t="shared" si="129"/>
        <v>10.184900011974314</v>
      </c>
      <c r="F2080">
        <f t="shared" si="130"/>
        <v>-0.24261703574610927</v>
      </c>
      <c r="G2080">
        <f t="shared" si="131"/>
        <v>5.8863026034228862E-2</v>
      </c>
    </row>
    <row r="2081" spans="1:7" x14ac:dyDescent="0.25">
      <c r="A2081">
        <v>1223117</v>
      </c>
      <c r="B2081">
        <v>10337.544089999999</v>
      </c>
      <c r="C2081">
        <f>VLOOKUP(A2081,Sheet1!$A$2:$B$11574,2,FALSE)</f>
        <v>9000</v>
      </c>
      <c r="D2081">
        <f t="shared" si="128"/>
        <v>9.2435376043772646</v>
      </c>
      <c r="E2081">
        <f t="shared" si="129"/>
        <v>9.1049798563183568</v>
      </c>
      <c r="F2081">
        <f t="shared" si="130"/>
        <v>0.13855774805890775</v>
      </c>
      <c r="G2081">
        <f t="shared" si="131"/>
        <v>1.9198249547155755E-2</v>
      </c>
    </row>
    <row r="2082" spans="1:7" x14ac:dyDescent="0.25">
      <c r="A2082">
        <v>1226874</v>
      </c>
      <c r="B2082">
        <v>65945.930670000002</v>
      </c>
      <c r="C2082">
        <f>VLOOKUP(A2082,Sheet1!$A$2:$B$11574,2,FALSE)</f>
        <v>76000</v>
      </c>
      <c r="D2082">
        <f t="shared" si="128"/>
        <v>11.09659045298169</v>
      </c>
      <c r="E2082">
        <f t="shared" si="129"/>
        <v>11.238488619268468</v>
      </c>
      <c r="F2082">
        <f t="shared" si="130"/>
        <v>-0.14189816628677754</v>
      </c>
      <c r="G2082">
        <f t="shared" si="131"/>
        <v>2.0135089595549969E-2</v>
      </c>
    </row>
    <row r="2083" spans="1:7" x14ac:dyDescent="0.25">
      <c r="A2083">
        <v>1223181</v>
      </c>
      <c r="B2083">
        <v>16623.67929</v>
      </c>
      <c r="C2083">
        <f>VLOOKUP(A2083,Sheet1!$A$2:$B$11574,2,FALSE)</f>
        <v>13500</v>
      </c>
      <c r="D2083">
        <f t="shared" si="128"/>
        <v>9.7185834211654285</v>
      </c>
      <c r="E2083">
        <f t="shared" si="129"/>
        <v>9.5104449644265205</v>
      </c>
      <c r="F2083">
        <f t="shared" si="130"/>
        <v>0.20813845673890796</v>
      </c>
      <c r="G2083">
        <f t="shared" si="131"/>
        <v>4.3321617173654264E-2</v>
      </c>
    </row>
    <row r="2084" spans="1:7" x14ac:dyDescent="0.25">
      <c r="A2084">
        <v>1223118</v>
      </c>
      <c r="B2084">
        <v>24287.824690000001</v>
      </c>
      <c r="C2084">
        <f>VLOOKUP(A2084,Sheet1!$A$2:$B$11574,2,FALSE)</f>
        <v>16000</v>
      </c>
      <c r="D2084">
        <f t="shared" si="128"/>
        <v>10.097730462201586</v>
      </c>
      <c r="E2084">
        <f t="shared" si="129"/>
        <v>9.6803440012219184</v>
      </c>
      <c r="F2084">
        <f t="shared" si="130"/>
        <v>0.41738646097966736</v>
      </c>
      <c r="G2084">
        <f t="shared" si="131"/>
        <v>0.17421145780913139</v>
      </c>
    </row>
    <row r="2085" spans="1:7" x14ac:dyDescent="0.25">
      <c r="A2085">
        <v>1223192</v>
      </c>
      <c r="B2085">
        <v>8083.3865390000001</v>
      </c>
      <c r="C2085">
        <f>VLOOKUP(A2085,Sheet1!$A$2:$B$11574,2,FALSE)</f>
        <v>7500</v>
      </c>
      <c r="D2085">
        <f t="shared" si="128"/>
        <v>8.9975661898201871</v>
      </c>
      <c r="E2085">
        <f t="shared" si="129"/>
        <v>8.9226582995244019</v>
      </c>
      <c r="F2085">
        <f t="shared" si="130"/>
        <v>7.4907890295785151E-2</v>
      </c>
      <c r="G2085">
        <f t="shared" si="131"/>
        <v>5.6111920285653828E-3</v>
      </c>
    </row>
    <row r="2086" spans="1:7" x14ac:dyDescent="0.25">
      <c r="A2086">
        <v>1227164</v>
      </c>
      <c r="B2086">
        <v>14723.822319999999</v>
      </c>
      <c r="C2086">
        <f>VLOOKUP(A2086,Sheet1!$A$2:$B$11574,2,FALSE)</f>
        <v>13500</v>
      </c>
      <c r="D2086">
        <f t="shared" si="128"/>
        <v>9.5972220270531032</v>
      </c>
      <c r="E2086">
        <f t="shared" si="129"/>
        <v>9.5104449644265205</v>
      </c>
      <c r="F2086">
        <f t="shared" si="130"/>
        <v>8.6777062626582691E-2</v>
      </c>
      <c r="G2086">
        <f t="shared" si="131"/>
        <v>7.530258598097854E-3</v>
      </c>
    </row>
    <row r="2087" spans="1:7" x14ac:dyDescent="0.25">
      <c r="A2087">
        <v>1227136</v>
      </c>
      <c r="B2087">
        <v>58899.344980000002</v>
      </c>
      <c r="C2087">
        <f>VLOOKUP(A2087,Sheet1!$A$2:$B$11574,2,FALSE)</f>
        <v>66000</v>
      </c>
      <c r="D2087">
        <f t="shared" si="128"/>
        <v>10.983585248694988</v>
      </c>
      <c r="E2087">
        <f t="shared" si="129"/>
        <v>11.097410021008562</v>
      </c>
      <c r="F2087">
        <f t="shared" si="130"/>
        <v>-0.11382477231357413</v>
      </c>
      <c r="G2087">
        <f t="shared" si="131"/>
        <v>1.2956078792236992E-2</v>
      </c>
    </row>
    <row r="2088" spans="1:7" x14ac:dyDescent="0.25">
      <c r="A2088">
        <v>1224979</v>
      </c>
      <c r="B2088">
        <v>52279.142780000002</v>
      </c>
      <c r="C2088">
        <f>VLOOKUP(A2088,Sheet1!$A$2:$B$11574,2,FALSE)</f>
        <v>67500</v>
      </c>
      <c r="D2088">
        <f t="shared" si="128"/>
        <v>10.864352770893708</v>
      </c>
      <c r="E2088">
        <f t="shared" si="129"/>
        <v>11.119882876860622</v>
      </c>
      <c r="F2088">
        <f t="shared" si="130"/>
        <v>-0.25553010596691372</v>
      </c>
      <c r="G2088">
        <f t="shared" si="131"/>
        <v>6.5295635055462153E-2</v>
      </c>
    </row>
    <row r="2089" spans="1:7" x14ac:dyDescent="0.25">
      <c r="A2089">
        <v>1226195</v>
      </c>
      <c r="B2089">
        <v>21068.21687</v>
      </c>
      <c r="C2089">
        <f>VLOOKUP(A2089,Sheet1!$A$2:$B$11574,2,FALSE)</f>
        <v>19500</v>
      </c>
      <c r="D2089">
        <f t="shared" si="128"/>
        <v>9.9555208743608166</v>
      </c>
      <c r="E2089">
        <f t="shared" si="129"/>
        <v>9.8781697445518386</v>
      </c>
      <c r="F2089">
        <f t="shared" si="130"/>
        <v>7.7351129808977959E-2</v>
      </c>
      <c r="G2089">
        <f t="shared" si="131"/>
        <v>5.9831972827253587E-3</v>
      </c>
    </row>
    <row r="2090" spans="1:7" x14ac:dyDescent="0.25">
      <c r="A2090">
        <v>1225503</v>
      </c>
      <c r="B2090">
        <v>11355.99134</v>
      </c>
      <c r="C2090">
        <f>VLOOKUP(A2090,Sheet1!$A$2:$B$11574,2,FALSE)</f>
        <v>11500</v>
      </c>
      <c r="D2090">
        <f t="shared" si="128"/>
        <v>9.337500755000109</v>
      </c>
      <c r="E2090">
        <f t="shared" si="129"/>
        <v>9.3501023143513411</v>
      </c>
      <c r="F2090">
        <f t="shared" si="130"/>
        <v>-1.2601559351232083E-2</v>
      </c>
      <c r="G2090">
        <f t="shared" si="131"/>
        <v>1.5879929808262477E-4</v>
      </c>
    </row>
    <row r="2091" spans="1:7" x14ac:dyDescent="0.25">
      <c r="A2091">
        <v>1227003</v>
      </c>
      <c r="B2091">
        <v>24286.75246</v>
      </c>
      <c r="C2091">
        <f>VLOOKUP(A2091,Sheet1!$A$2:$B$11574,2,FALSE)</f>
        <v>23500</v>
      </c>
      <c r="D2091">
        <f t="shared" si="128"/>
        <v>10.097686314416341</v>
      </c>
      <c r="E2091">
        <f t="shared" si="129"/>
        <v>10.064755700132251</v>
      </c>
      <c r="F2091">
        <f t="shared" si="130"/>
        <v>3.2930614284090609E-2</v>
      </c>
      <c r="G2091">
        <f t="shared" si="131"/>
        <v>1.0844253571275525E-3</v>
      </c>
    </row>
    <row r="2092" spans="1:7" x14ac:dyDescent="0.25">
      <c r="A2092">
        <v>1227645</v>
      </c>
      <c r="B2092">
        <v>8214.0447669999994</v>
      </c>
      <c r="C2092">
        <f>VLOOKUP(A2092,Sheet1!$A$2:$B$11574,2,FALSE)</f>
        <v>8000</v>
      </c>
      <c r="D2092">
        <f t="shared" si="128"/>
        <v>9.0136007445868724</v>
      </c>
      <c r="E2092">
        <f t="shared" si="129"/>
        <v>8.987196820661973</v>
      </c>
      <c r="F2092">
        <f t="shared" si="130"/>
        <v>2.6403923924899431E-2</v>
      </c>
      <c r="G2092">
        <f t="shared" si="131"/>
        <v>6.9716719863187652E-4</v>
      </c>
    </row>
    <row r="2093" spans="1:7" x14ac:dyDescent="0.25">
      <c r="A2093">
        <v>1226160</v>
      </c>
      <c r="B2093">
        <v>32169.214639999998</v>
      </c>
      <c r="C2093">
        <f>VLOOKUP(A2093,Sheet1!$A$2:$B$11574,2,FALSE)</f>
        <v>30500</v>
      </c>
      <c r="D2093">
        <f t="shared" si="128"/>
        <v>10.378765207128112</v>
      </c>
      <c r="E2093">
        <f t="shared" si="129"/>
        <v>10.325481962595504</v>
      </c>
      <c r="F2093">
        <f t="shared" si="130"/>
        <v>5.328324453260791E-2</v>
      </c>
      <c r="G2093">
        <f t="shared" si="131"/>
        <v>2.8391041479216908E-3</v>
      </c>
    </row>
    <row r="2094" spans="1:7" x14ac:dyDescent="0.25">
      <c r="A2094">
        <v>1226083</v>
      </c>
      <c r="B2094">
        <v>14621.45775</v>
      </c>
      <c r="C2094">
        <f>VLOOKUP(A2094,Sheet1!$A$2:$B$11574,2,FALSE)</f>
        <v>13000</v>
      </c>
      <c r="D2094">
        <f t="shared" si="128"/>
        <v>9.5902454376354527</v>
      </c>
      <c r="E2094">
        <f t="shared" si="129"/>
        <v>9.4727046364436731</v>
      </c>
      <c r="F2094">
        <f t="shared" si="130"/>
        <v>0.11754080119177956</v>
      </c>
      <c r="G2094">
        <f t="shared" si="131"/>
        <v>1.3815839944805449E-2</v>
      </c>
    </row>
    <row r="2095" spans="1:7" x14ac:dyDescent="0.25">
      <c r="A2095">
        <v>1225126</v>
      </c>
      <c r="B2095">
        <v>58489.81321</v>
      </c>
      <c r="C2095">
        <f>VLOOKUP(A2095,Sheet1!$A$2:$B$11574,2,FALSE)</f>
        <v>75000</v>
      </c>
      <c r="D2095">
        <f t="shared" si="128"/>
        <v>10.976607884894616</v>
      </c>
      <c r="E2095">
        <f t="shared" si="129"/>
        <v>11.225243392518447</v>
      </c>
      <c r="F2095">
        <f t="shared" si="130"/>
        <v>-0.24863550762383113</v>
      </c>
      <c r="G2095">
        <f t="shared" si="131"/>
        <v>6.1819615651360189E-2</v>
      </c>
    </row>
    <row r="2096" spans="1:7" x14ac:dyDescent="0.25">
      <c r="A2096">
        <v>1227670</v>
      </c>
      <c r="B2096">
        <v>19193.69255</v>
      </c>
      <c r="C2096">
        <f>VLOOKUP(A2096,Sheet1!$A$2:$B$11574,2,FALSE)</f>
        <v>19000</v>
      </c>
      <c r="D2096">
        <f t="shared" si="128"/>
        <v>9.8623369910228167</v>
      </c>
      <c r="E2096">
        <f t="shared" si="129"/>
        <v>9.8521942581485771</v>
      </c>
      <c r="F2096">
        <f t="shared" si="130"/>
        <v>1.0142732874239613E-2</v>
      </c>
      <c r="G2096">
        <f t="shared" si="131"/>
        <v>1.0287503015818096E-4</v>
      </c>
    </row>
    <row r="2097" spans="1:7" x14ac:dyDescent="0.25">
      <c r="A2097">
        <v>1226762</v>
      </c>
      <c r="B2097">
        <v>72646.865470000004</v>
      </c>
      <c r="C2097">
        <f>VLOOKUP(A2097,Sheet1!$A$2:$B$11574,2,FALSE)</f>
        <v>69000</v>
      </c>
      <c r="D2097">
        <f t="shared" si="128"/>
        <v>11.193365522437897</v>
      </c>
      <c r="E2097">
        <f t="shared" si="129"/>
        <v>11.141861783579396</v>
      </c>
      <c r="F2097">
        <f t="shared" si="130"/>
        <v>5.1503738858501791E-2</v>
      </c>
      <c r="G2097">
        <f t="shared" si="131"/>
        <v>2.6526351164047474E-3</v>
      </c>
    </row>
    <row r="2098" spans="1:7" x14ac:dyDescent="0.25">
      <c r="A2098">
        <v>1226854</v>
      </c>
      <c r="B2098">
        <v>69943.43303</v>
      </c>
      <c r="C2098">
        <f>VLOOKUP(A2098,Sheet1!$A$2:$B$11574,2,FALSE)</f>
        <v>87000</v>
      </c>
      <c r="D2098">
        <f t="shared" si="128"/>
        <v>11.155442094771599</v>
      </c>
      <c r="E2098">
        <f t="shared" si="129"/>
        <v>11.373663397636721</v>
      </c>
      <c r="F2098">
        <f t="shared" si="130"/>
        <v>-0.2182213028651212</v>
      </c>
      <c r="G2098">
        <f t="shared" si="131"/>
        <v>4.7620537024150957E-2</v>
      </c>
    </row>
    <row r="2099" spans="1:7" x14ac:dyDescent="0.25">
      <c r="A2099">
        <v>1223647</v>
      </c>
      <c r="B2099">
        <v>30031.655210000001</v>
      </c>
      <c r="C2099">
        <f>VLOOKUP(A2099,Sheet1!$A$2:$B$11574,2,FALSE)</f>
        <v>26000</v>
      </c>
      <c r="D2099">
        <f t="shared" si="128"/>
        <v>10.310007278006523</v>
      </c>
      <c r="E2099">
        <f t="shared" si="129"/>
        <v>10.165851817003619</v>
      </c>
      <c r="F2099">
        <f t="shared" si="130"/>
        <v>0.14415546100290477</v>
      </c>
      <c r="G2099">
        <f t="shared" si="131"/>
        <v>2.078079693696E-2</v>
      </c>
    </row>
    <row r="2100" spans="1:7" x14ac:dyDescent="0.25">
      <c r="A2100">
        <v>1227362</v>
      </c>
      <c r="B2100">
        <v>50364.651510000003</v>
      </c>
      <c r="C2100">
        <f>VLOOKUP(A2100,Sheet1!$A$2:$B$11574,2,FALSE)</f>
        <v>48000</v>
      </c>
      <c r="D2100">
        <f t="shared" si="128"/>
        <v>10.827044849063654</v>
      </c>
      <c r="E2100">
        <f t="shared" si="129"/>
        <v>10.778956289890028</v>
      </c>
      <c r="F2100">
        <f t="shared" si="130"/>
        <v>4.8088559173626422E-2</v>
      </c>
      <c r="G2100">
        <f t="shared" si="131"/>
        <v>2.3125095233953699E-3</v>
      </c>
    </row>
    <row r="2101" spans="1:7" x14ac:dyDescent="0.25">
      <c r="A2101">
        <v>1227757</v>
      </c>
      <c r="B2101">
        <v>12805.232760000001</v>
      </c>
      <c r="C2101">
        <f>VLOOKUP(A2101,Sheet1!$A$2:$B$11574,2,FALSE)</f>
        <v>14750</v>
      </c>
      <c r="D2101">
        <f t="shared" si="128"/>
        <v>9.4576091757429239</v>
      </c>
      <c r="E2101">
        <f t="shared" si="129"/>
        <v>9.5989983617679666</v>
      </c>
      <c r="F2101">
        <f t="shared" si="130"/>
        <v>-0.14138918602504269</v>
      </c>
      <c r="G2101">
        <f t="shared" si="131"/>
        <v>1.9990901924824125E-2</v>
      </c>
    </row>
    <row r="2102" spans="1:7" x14ac:dyDescent="0.25">
      <c r="A2102">
        <v>1224489</v>
      </c>
      <c r="B2102">
        <v>43380.406840000003</v>
      </c>
      <c r="C2102">
        <f>VLOOKUP(A2102,Sheet1!$A$2:$B$11574,2,FALSE)</f>
        <v>50000</v>
      </c>
      <c r="D2102">
        <f t="shared" si="128"/>
        <v>10.677763162852333</v>
      </c>
      <c r="E2102">
        <f t="shared" si="129"/>
        <v>10.819778284410283</v>
      </c>
      <c r="F2102">
        <f t="shared" si="130"/>
        <v>-0.14201512155795015</v>
      </c>
      <c r="G2102">
        <f t="shared" si="131"/>
        <v>2.0168294751119357E-2</v>
      </c>
    </row>
    <row r="2103" spans="1:7" x14ac:dyDescent="0.25">
      <c r="A2103">
        <v>1223548</v>
      </c>
      <c r="B2103">
        <v>10653.174580000001</v>
      </c>
      <c r="C2103">
        <f>VLOOKUP(A2103,Sheet1!$A$2:$B$11574,2,FALSE)</f>
        <v>10500</v>
      </c>
      <c r="D2103">
        <f t="shared" si="128"/>
        <v>9.2736132093488788</v>
      </c>
      <c r="E2103">
        <f t="shared" si="129"/>
        <v>9.259130536145614</v>
      </c>
      <c r="F2103">
        <f t="shared" si="130"/>
        <v>1.4482673203264795E-2</v>
      </c>
      <c r="G2103">
        <f t="shared" si="131"/>
        <v>2.0974782311256417E-4</v>
      </c>
    </row>
    <row r="2104" spans="1:7" x14ac:dyDescent="0.25">
      <c r="A2104">
        <v>1223808</v>
      </c>
      <c r="B2104">
        <v>45471.090830000001</v>
      </c>
      <c r="C2104">
        <f>VLOOKUP(A2104,Sheet1!$A$2:$B$11574,2,FALSE)</f>
        <v>45000</v>
      </c>
      <c r="D2104">
        <f t="shared" si="128"/>
        <v>10.724832036634663</v>
      </c>
      <c r="E2104">
        <f t="shared" si="129"/>
        <v>10.714417768752456</v>
      </c>
      <c r="F2104">
        <f t="shared" si="130"/>
        <v>1.0414267882206119E-2</v>
      </c>
      <c r="G2104">
        <f t="shared" si="131"/>
        <v>1.0845697552234992E-4</v>
      </c>
    </row>
    <row r="2105" spans="1:7" x14ac:dyDescent="0.25">
      <c r="A2105">
        <v>6259523</v>
      </c>
      <c r="B2105">
        <v>13252.69319</v>
      </c>
      <c r="C2105">
        <f>VLOOKUP(A2105,Sheet1!$A$2:$B$11574,2,FALSE)</f>
        <v>14500</v>
      </c>
      <c r="D2105">
        <f t="shared" si="128"/>
        <v>9.4919560703825709</v>
      </c>
      <c r="E2105">
        <f t="shared" si="129"/>
        <v>9.581903928408666</v>
      </c>
      <c r="F2105">
        <f t="shared" si="130"/>
        <v>-8.9947858026095062E-2</v>
      </c>
      <c r="G2105">
        <f t="shared" si="131"/>
        <v>8.0906171634825535E-3</v>
      </c>
    </row>
    <row r="2106" spans="1:7" x14ac:dyDescent="0.25">
      <c r="A2106">
        <v>1227620</v>
      </c>
      <c r="B2106">
        <v>53729.525600000001</v>
      </c>
      <c r="C2106">
        <f>VLOOKUP(A2106,Sheet1!$A$2:$B$11574,2,FALSE)</f>
        <v>53000</v>
      </c>
      <c r="D2106">
        <f t="shared" si="128"/>
        <v>10.891717954352044</v>
      </c>
      <c r="E2106">
        <f t="shared" si="129"/>
        <v>10.878047192534259</v>
      </c>
      <c r="F2106">
        <f t="shared" si="130"/>
        <v>1.3670761817785149E-2</v>
      </c>
      <c r="G2106">
        <f t="shared" si="131"/>
        <v>1.868897286786123E-4</v>
      </c>
    </row>
    <row r="2107" spans="1:7" x14ac:dyDescent="0.25">
      <c r="A2107">
        <v>1226904</v>
      </c>
      <c r="B2107">
        <v>11586.87096</v>
      </c>
      <c r="C2107">
        <f>VLOOKUP(A2107,Sheet1!$A$2:$B$11574,2,FALSE)</f>
        <v>8750</v>
      </c>
      <c r="D2107">
        <f t="shared" si="128"/>
        <v>9.3576279223164249</v>
      </c>
      <c r="E2107">
        <f t="shared" si="129"/>
        <v>9.0768089793516609</v>
      </c>
      <c r="F2107">
        <f t="shared" si="130"/>
        <v>0.28081894296476406</v>
      </c>
      <c r="G2107">
        <f t="shared" si="131"/>
        <v>7.8859278727847412E-2</v>
      </c>
    </row>
    <row r="2108" spans="1:7" x14ac:dyDescent="0.25">
      <c r="A2108">
        <v>1227450</v>
      </c>
      <c r="B2108">
        <v>10787.839809999999</v>
      </c>
      <c r="C2108">
        <f>VLOOKUP(A2108,Sheet1!$A$2:$B$11574,2,FALSE)</f>
        <v>8500</v>
      </c>
      <c r="D2108">
        <f t="shared" si="128"/>
        <v>9.2861748352431821</v>
      </c>
      <c r="E2108">
        <f t="shared" si="129"/>
        <v>9.0478214424784085</v>
      </c>
      <c r="F2108">
        <f t="shared" si="130"/>
        <v>0.23835339276477363</v>
      </c>
      <c r="G2108">
        <f t="shared" si="131"/>
        <v>5.6812339842478445E-2</v>
      </c>
    </row>
    <row r="2109" spans="1:7" x14ac:dyDescent="0.25">
      <c r="A2109">
        <v>1224921</v>
      </c>
      <c r="B2109">
        <v>16273.63168</v>
      </c>
      <c r="C2109">
        <f>VLOOKUP(A2109,Sheet1!$A$2:$B$11574,2,FALSE)</f>
        <v>11000</v>
      </c>
      <c r="D2109">
        <f t="shared" si="128"/>
        <v>9.6973013885806747</v>
      </c>
      <c r="E2109">
        <f t="shared" si="129"/>
        <v>9.3056505517805075</v>
      </c>
      <c r="F2109">
        <f t="shared" si="130"/>
        <v>0.39165083680016721</v>
      </c>
      <c r="G2109">
        <f t="shared" si="131"/>
        <v>0.15339037796627122</v>
      </c>
    </row>
    <row r="2110" spans="1:7" x14ac:dyDescent="0.25">
      <c r="A2110">
        <v>1223185</v>
      </c>
      <c r="B2110">
        <v>13324.24885</v>
      </c>
      <c r="C2110">
        <f>VLOOKUP(A2110,Sheet1!$A$2:$B$11574,2,FALSE)</f>
        <v>17000</v>
      </c>
      <c r="D2110">
        <f t="shared" si="128"/>
        <v>9.4973408759629372</v>
      </c>
      <c r="E2110">
        <f t="shared" si="129"/>
        <v>9.7409686230383539</v>
      </c>
      <c r="F2110">
        <f t="shared" si="130"/>
        <v>-0.24362774707541668</v>
      </c>
      <c r="G2110">
        <f t="shared" si="131"/>
        <v>5.9354479145043201E-2</v>
      </c>
    </row>
    <row r="2111" spans="1:7" x14ac:dyDescent="0.25">
      <c r="A2111">
        <v>1226766</v>
      </c>
      <c r="B2111">
        <v>22844.224050000001</v>
      </c>
      <c r="C2111">
        <f>VLOOKUP(A2111,Sheet1!$A$2:$B$11574,2,FALSE)</f>
        <v>28500</v>
      </c>
      <c r="D2111">
        <f t="shared" si="128"/>
        <v>10.036453587563658</v>
      </c>
      <c r="E2111">
        <f t="shared" si="129"/>
        <v>10.257659366256743</v>
      </c>
      <c r="F2111">
        <f t="shared" si="130"/>
        <v>-0.22120577869308455</v>
      </c>
      <c r="G2111">
        <f t="shared" si="131"/>
        <v>4.8931996527213903E-2</v>
      </c>
    </row>
    <row r="2112" spans="1:7" x14ac:dyDescent="0.25">
      <c r="A2112">
        <v>1225245</v>
      </c>
      <c r="B2112">
        <v>18846.125</v>
      </c>
      <c r="C2112">
        <f>VLOOKUP(A2112,Sheet1!$A$2:$B$11574,2,FALSE)</f>
        <v>16500</v>
      </c>
      <c r="D2112">
        <f t="shared" si="128"/>
        <v>9.8440626014519115</v>
      </c>
      <c r="E2112">
        <f t="shared" si="129"/>
        <v>9.7111156598886712</v>
      </c>
      <c r="F2112">
        <f t="shared" si="130"/>
        <v>0.13294694156324027</v>
      </c>
      <c r="G2112">
        <f t="shared" si="131"/>
        <v>1.7674889271019623E-2</v>
      </c>
    </row>
    <row r="2113" spans="1:7" x14ac:dyDescent="0.25">
      <c r="A2113">
        <v>1226526</v>
      </c>
      <c r="B2113">
        <v>13489.001609999999</v>
      </c>
      <c r="C2113">
        <f>VLOOKUP(A2113,Sheet1!$A$2:$B$11574,2,FALSE)</f>
        <v>14000</v>
      </c>
      <c r="D2113">
        <f t="shared" si="128"/>
        <v>9.509629936826185</v>
      </c>
      <c r="E2113">
        <f t="shared" si="129"/>
        <v>9.5468126085973957</v>
      </c>
      <c r="F2113">
        <f t="shared" si="130"/>
        <v>-3.7182671771210707E-2</v>
      </c>
      <c r="G2113">
        <f t="shared" si="131"/>
        <v>1.3825510800455896E-3</v>
      </c>
    </row>
    <row r="2114" spans="1:7" x14ac:dyDescent="0.25">
      <c r="A2114">
        <v>1226775</v>
      </c>
      <c r="B2114">
        <v>11872.316709999999</v>
      </c>
      <c r="C2114">
        <f>VLOOKUP(A2114,Sheet1!$A$2:$B$11574,2,FALSE)</f>
        <v>12000</v>
      </c>
      <c r="D2114">
        <f t="shared" si="128"/>
        <v>9.3819646421065919</v>
      </c>
      <c r="E2114">
        <f t="shared" si="129"/>
        <v>9.3926619287701367</v>
      </c>
      <c r="F2114">
        <f t="shared" si="130"/>
        <v>-1.0697286663544858E-2</v>
      </c>
      <c r="G2114">
        <f t="shared" si="131"/>
        <v>1.1443194196205468E-4</v>
      </c>
    </row>
    <row r="2115" spans="1:7" x14ac:dyDescent="0.25">
      <c r="A2115">
        <v>1226715</v>
      </c>
      <c r="B2115">
        <v>22515.822110000001</v>
      </c>
      <c r="C2115">
        <f>VLOOKUP(A2115,Sheet1!$A$2:$B$11574,2,FALSE)</f>
        <v>21000</v>
      </c>
      <c r="D2115">
        <f t="shared" ref="D2115:D2178" si="132">LN(B2115)</f>
        <v>10.021973545948692</v>
      </c>
      <c r="E2115">
        <f t="shared" ref="E2115:E2178" si="133">LN(C2115)</f>
        <v>9.9522777167055594</v>
      </c>
      <c r="F2115">
        <f t="shared" ref="F2115:F2178" si="134">D2115-E2115</f>
        <v>6.9695829243132223E-2</v>
      </c>
      <c r="G2115">
        <f t="shared" ref="G2115:G2178" si="135">F2115*F2115</f>
        <v>4.857508613887845E-3</v>
      </c>
    </row>
    <row r="2116" spans="1:7" x14ac:dyDescent="0.25">
      <c r="A2116">
        <v>1226053</v>
      </c>
      <c r="B2116">
        <v>13453.28925</v>
      </c>
      <c r="C2116">
        <f>VLOOKUP(A2116,Sheet1!$A$2:$B$11574,2,FALSE)</f>
        <v>12000</v>
      </c>
      <c r="D2116">
        <f t="shared" si="132"/>
        <v>9.5069789090348991</v>
      </c>
      <c r="E2116">
        <f t="shared" si="133"/>
        <v>9.3926619287701367</v>
      </c>
      <c r="F2116">
        <f t="shared" si="134"/>
        <v>0.11431698026476234</v>
      </c>
      <c r="G2116">
        <f t="shared" si="135"/>
        <v>1.3068371976854062E-2</v>
      </c>
    </row>
    <row r="2117" spans="1:7" x14ac:dyDescent="0.25">
      <c r="A2117">
        <v>1225485</v>
      </c>
      <c r="B2117">
        <v>24420.565490000001</v>
      </c>
      <c r="C2117">
        <f>VLOOKUP(A2117,Sheet1!$A$2:$B$11574,2,FALSE)</f>
        <v>17000</v>
      </c>
      <c r="D2117">
        <f t="shared" si="132"/>
        <v>10.103180904235238</v>
      </c>
      <c r="E2117">
        <f t="shared" si="133"/>
        <v>9.7409686230383539</v>
      </c>
      <c r="F2117">
        <f t="shared" si="134"/>
        <v>0.36221228119688398</v>
      </c>
      <c r="G2117">
        <f t="shared" si="135"/>
        <v>0.13119773664985054</v>
      </c>
    </row>
    <row r="2118" spans="1:7" x14ac:dyDescent="0.25">
      <c r="A2118">
        <v>1226272</v>
      </c>
      <c r="B2118">
        <v>20021.7366</v>
      </c>
      <c r="C2118">
        <f>VLOOKUP(A2118,Sheet1!$A$2:$B$11574,2,FALSE)</f>
        <v>13000</v>
      </c>
      <c r="D2118">
        <f t="shared" si="132"/>
        <v>9.9045737923639763</v>
      </c>
      <c r="E2118">
        <f t="shared" si="133"/>
        <v>9.4727046364436731</v>
      </c>
      <c r="F2118">
        <f t="shared" si="134"/>
        <v>0.43186915592030317</v>
      </c>
      <c r="G2118">
        <f t="shared" si="135"/>
        <v>0.18651096783531512</v>
      </c>
    </row>
    <row r="2119" spans="1:7" x14ac:dyDescent="0.25">
      <c r="A2119">
        <v>1226264</v>
      </c>
      <c r="B2119">
        <v>23905.499640000002</v>
      </c>
      <c r="C2119">
        <f>VLOOKUP(A2119,Sheet1!$A$2:$B$11574,2,FALSE)</f>
        <v>12200</v>
      </c>
      <c r="D2119">
        <f t="shared" si="132"/>
        <v>10.081863821908502</v>
      </c>
      <c r="E2119">
        <f t="shared" si="133"/>
        <v>9.4091912307213477</v>
      </c>
      <c r="F2119">
        <f t="shared" si="134"/>
        <v>0.67267259118715472</v>
      </c>
      <c r="G2119">
        <f t="shared" si="135"/>
        <v>0.45248841493444097</v>
      </c>
    </row>
    <row r="2120" spans="1:7" x14ac:dyDescent="0.25">
      <c r="A2120">
        <v>1223057</v>
      </c>
      <c r="B2120">
        <v>112060.2552</v>
      </c>
      <c r="C2120">
        <f>VLOOKUP(A2120,Sheet1!$A$2:$B$11574,2,FALSE)</f>
        <v>140000</v>
      </c>
      <c r="D2120">
        <f t="shared" si="132"/>
        <v>11.626791998468102</v>
      </c>
      <c r="E2120">
        <f t="shared" si="133"/>
        <v>11.849397701591441</v>
      </c>
      <c r="F2120">
        <f t="shared" si="134"/>
        <v>-0.22260570312333883</v>
      </c>
      <c r="G2120">
        <f t="shared" si="135"/>
        <v>4.9553299063036065E-2</v>
      </c>
    </row>
    <row r="2121" spans="1:7" x14ac:dyDescent="0.25">
      <c r="A2121">
        <v>1225878</v>
      </c>
      <c r="B2121">
        <v>13282.94845</v>
      </c>
      <c r="C2121">
        <f>VLOOKUP(A2121,Sheet1!$A$2:$B$11574,2,FALSE)</f>
        <v>12000</v>
      </c>
      <c r="D2121">
        <f t="shared" si="132"/>
        <v>9.4942364202245741</v>
      </c>
      <c r="E2121">
        <f t="shared" si="133"/>
        <v>9.3926619287701367</v>
      </c>
      <c r="F2121">
        <f t="shared" si="134"/>
        <v>0.10157449145443742</v>
      </c>
      <c r="G2121">
        <f t="shared" si="135"/>
        <v>1.0317377314227581E-2</v>
      </c>
    </row>
    <row r="2122" spans="1:7" x14ac:dyDescent="0.25">
      <c r="A2122">
        <v>1222905</v>
      </c>
      <c r="B2122">
        <v>56717.514349999998</v>
      </c>
      <c r="C2122">
        <f>VLOOKUP(A2122,Sheet1!$A$2:$B$11574,2,FALSE)</f>
        <v>45000</v>
      </c>
      <c r="D2122">
        <f t="shared" si="132"/>
        <v>10.945838337079314</v>
      </c>
      <c r="E2122">
        <f t="shared" si="133"/>
        <v>10.714417768752456</v>
      </c>
      <c r="F2122">
        <f t="shared" si="134"/>
        <v>0.23142056832685753</v>
      </c>
      <c r="G2122">
        <f t="shared" si="135"/>
        <v>5.3555479444725738E-2</v>
      </c>
    </row>
    <row r="2123" spans="1:7" x14ac:dyDescent="0.25">
      <c r="A2123">
        <v>1224952</v>
      </c>
      <c r="B2123">
        <v>17852.083449999998</v>
      </c>
      <c r="C2123">
        <f>VLOOKUP(A2123,Sheet1!$A$2:$B$11574,2,FALSE)</f>
        <v>13000</v>
      </c>
      <c r="D2123">
        <f t="shared" si="132"/>
        <v>9.7898755002845039</v>
      </c>
      <c r="E2123">
        <f t="shared" si="133"/>
        <v>9.4727046364436731</v>
      </c>
      <c r="F2123">
        <f t="shared" si="134"/>
        <v>0.31717086384083082</v>
      </c>
      <c r="G2123">
        <f t="shared" si="135"/>
        <v>0.10059735686953884</v>
      </c>
    </row>
    <row r="2124" spans="1:7" x14ac:dyDescent="0.25">
      <c r="A2124">
        <v>1224951</v>
      </c>
      <c r="B2124">
        <v>17276.906790000001</v>
      </c>
      <c r="C2124">
        <f>VLOOKUP(A2124,Sheet1!$A$2:$B$11574,2,FALSE)</f>
        <v>15000</v>
      </c>
      <c r="D2124">
        <f t="shared" si="132"/>
        <v>9.7571260211263695</v>
      </c>
      <c r="E2124">
        <f t="shared" si="133"/>
        <v>9.6158054800843473</v>
      </c>
      <c r="F2124">
        <f t="shared" si="134"/>
        <v>0.14132054104202219</v>
      </c>
      <c r="G2124">
        <f t="shared" si="135"/>
        <v>1.9971495320409878E-2</v>
      </c>
    </row>
    <row r="2125" spans="1:7" x14ac:dyDescent="0.25">
      <c r="A2125">
        <v>1224816</v>
      </c>
      <c r="B2125">
        <v>10204.13911</v>
      </c>
      <c r="C2125">
        <f>VLOOKUP(A2125,Sheet1!$A$2:$B$11574,2,FALSE)</f>
        <v>10250</v>
      </c>
      <c r="D2125">
        <f t="shared" si="132"/>
        <v>9.2305487120578373</v>
      </c>
      <c r="E2125">
        <f t="shared" si="133"/>
        <v>9.2350329845665549</v>
      </c>
      <c r="F2125">
        <f t="shared" si="134"/>
        <v>-4.4842725087175239E-3</v>
      </c>
      <c r="G2125">
        <f t="shared" si="135"/>
        <v>2.0108699932439757E-5</v>
      </c>
    </row>
    <row r="2126" spans="1:7" x14ac:dyDescent="0.25">
      <c r="A2126">
        <v>1224999</v>
      </c>
      <c r="B2126">
        <v>77957.553039999999</v>
      </c>
      <c r="C2126">
        <f>VLOOKUP(A2126,Sheet1!$A$2:$B$11574,2,FALSE)</f>
        <v>90000</v>
      </c>
      <c r="D2126">
        <f t="shared" si="132"/>
        <v>11.26391976575076</v>
      </c>
      <c r="E2126">
        <f t="shared" si="133"/>
        <v>11.407564949312402</v>
      </c>
      <c r="F2126">
        <f t="shared" si="134"/>
        <v>-0.14364518356164169</v>
      </c>
      <c r="G2126">
        <f t="shared" si="135"/>
        <v>2.0633938760457736E-2</v>
      </c>
    </row>
    <row r="2127" spans="1:7" x14ac:dyDescent="0.25">
      <c r="A2127">
        <v>1225130</v>
      </c>
      <c r="B2127">
        <v>66200.424499999994</v>
      </c>
      <c r="C2127">
        <f>VLOOKUP(A2127,Sheet1!$A$2:$B$11574,2,FALSE)</f>
        <v>77500</v>
      </c>
      <c r="D2127">
        <f t="shared" si="132"/>
        <v>11.100442154291247</v>
      </c>
      <c r="E2127">
        <f t="shared" si="133"/>
        <v>11.258033215341438</v>
      </c>
      <c r="F2127">
        <f t="shared" si="134"/>
        <v>-0.15759106105019072</v>
      </c>
      <c r="G2127">
        <f t="shared" si="135"/>
        <v>2.4834942522924938E-2</v>
      </c>
    </row>
    <row r="2128" spans="1:7" x14ac:dyDescent="0.25">
      <c r="A2128">
        <v>1226955</v>
      </c>
      <c r="B2128">
        <v>25309.598109999999</v>
      </c>
      <c r="C2128">
        <f>VLOOKUP(A2128,Sheet1!$A$2:$B$11574,2,FALSE)</f>
        <v>22500</v>
      </c>
      <c r="D2128">
        <f t="shared" si="132"/>
        <v>10.138938974709033</v>
      </c>
      <c r="E2128">
        <f t="shared" si="133"/>
        <v>10.021270588192511</v>
      </c>
      <c r="F2128">
        <f t="shared" si="134"/>
        <v>0.11766838651652201</v>
      </c>
      <c r="G2128">
        <f t="shared" si="135"/>
        <v>1.3845849185401618E-2</v>
      </c>
    </row>
    <row r="2129" spans="1:7" x14ac:dyDescent="0.25">
      <c r="A2129">
        <v>1226771</v>
      </c>
      <c r="B2129">
        <v>22849.260679999999</v>
      </c>
      <c r="C2129">
        <f>VLOOKUP(A2129,Sheet1!$A$2:$B$11574,2,FALSE)</f>
        <v>30500</v>
      </c>
      <c r="D2129">
        <f t="shared" si="132"/>
        <v>10.036674040437854</v>
      </c>
      <c r="E2129">
        <f t="shared" si="133"/>
        <v>10.325481962595504</v>
      </c>
      <c r="F2129">
        <f t="shared" si="134"/>
        <v>-0.28880792215765005</v>
      </c>
      <c r="G2129">
        <f t="shared" si="135"/>
        <v>8.3410015901019249E-2</v>
      </c>
    </row>
    <row r="2130" spans="1:7" x14ac:dyDescent="0.25">
      <c r="A2130">
        <v>1224327</v>
      </c>
      <c r="B2130">
        <v>17276.906790000001</v>
      </c>
      <c r="C2130">
        <f>VLOOKUP(A2130,Sheet1!$A$2:$B$11574,2,FALSE)</f>
        <v>9500</v>
      </c>
      <c r="D2130">
        <f t="shared" si="132"/>
        <v>9.7571260211263695</v>
      </c>
      <c r="E2130">
        <f t="shared" si="133"/>
        <v>9.1590470775886317</v>
      </c>
      <c r="F2130">
        <f t="shared" si="134"/>
        <v>0.59807894353773783</v>
      </c>
      <c r="G2130">
        <f t="shared" si="135"/>
        <v>0.35769842270321661</v>
      </c>
    </row>
    <row r="2131" spans="1:7" x14ac:dyDescent="0.25">
      <c r="A2131">
        <v>1226865</v>
      </c>
      <c r="B2131">
        <v>83880.001409999997</v>
      </c>
      <c r="C2131">
        <f>VLOOKUP(A2131,Sheet1!$A$2:$B$11574,2,FALSE)</f>
        <v>94000</v>
      </c>
      <c r="D2131">
        <f t="shared" si="132"/>
        <v>11.337142501825584</v>
      </c>
      <c r="E2131">
        <f t="shared" si="133"/>
        <v>11.451050061252142</v>
      </c>
      <c r="F2131">
        <f t="shared" si="134"/>
        <v>-0.11390755942655773</v>
      </c>
      <c r="G2131">
        <f t="shared" si="135"/>
        <v>1.2974932094514779E-2</v>
      </c>
    </row>
    <row r="2132" spans="1:7" x14ac:dyDescent="0.25">
      <c r="A2132">
        <v>1225807</v>
      </c>
      <c r="B2132">
        <v>63209.017509999998</v>
      </c>
      <c r="C2132">
        <f>VLOOKUP(A2132,Sheet1!$A$2:$B$11574,2,FALSE)</f>
        <v>59000</v>
      </c>
      <c r="D2132">
        <f t="shared" si="132"/>
        <v>11.054202252077076</v>
      </c>
      <c r="E2132">
        <f t="shared" si="133"/>
        <v>10.985292722887856</v>
      </c>
      <c r="F2132">
        <f t="shared" si="134"/>
        <v>6.8909529189220109E-2</v>
      </c>
      <c r="G2132">
        <f t="shared" si="135"/>
        <v>4.7485232130799783E-3</v>
      </c>
    </row>
    <row r="2133" spans="1:7" x14ac:dyDescent="0.25">
      <c r="A2133">
        <v>1223725</v>
      </c>
      <c r="B2133">
        <v>12895.719230000001</v>
      </c>
      <c r="C2133">
        <f>VLOOKUP(A2133,Sheet1!$A$2:$B$11574,2,FALSE)</f>
        <v>9500</v>
      </c>
      <c r="D2133">
        <f t="shared" si="132"/>
        <v>9.4646506926421541</v>
      </c>
      <c r="E2133">
        <f t="shared" si="133"/>
        <v>9.1590470775886317</v>
      </c>
      <c r="F2133">
        <f t="shared" si="134"/>
        <v>0.3056036150535224</v>
      </c>
      <c r="G2133">
        <f t="shared" si="135"/>
        <v>9.3393569533781501E-2</v>
      </c>
    </row>
    <row r="2134" spans="1:7" x14ac:dyDescent="0.25">
      <c r="A2134">
        <v>1226893</v>
      </c>
      <c r="B2134">
        <v>16375.67814</v>
      </c>
      <c r="C2134">
        <f>VLOOKUP(A2134,Sheet1!$A$2:$B$11574,2,FALSE)</f>
        <v>15000</v>
      </c>
      <c r="D2134">
        <f t="shared" si="132"/>
        <v>9.7035524727757245</v>
      </c>
      <c r="E2134">
        <f t="shared" si="133"/>
        <v>9.6158054800843473</v>
      </c>
      <c r="F2134">
        <f t="shared" si="134"/>
        <v>8.7746992691377201E-2</v>
      </c>
      <c r="G2134">
        <f t="shared" si="135"/>
        <v>7.6995347263806042E-3</v>
      </c>
    </row>
    <row r="2135" spans="1:7" x14ac:dyDescent="0.25">
      <c r="A2135">
        <v>1226246</v>
      </c>
      <c r="B2135">
        <v>14528.08239</v>
      </c>
      <c r="C2135">
        <f>VLOOKUP(A2135,Sheet1!$A$2:$B$11574,2,FALSE)</f>
        <v>15000</v>
      </c>
      <c r="D2135">
        <f t="shared" si="132"/>
        <v>9.5838387719428351</v>
      </c>
      <c r="E2135">
        <f t="shared" si="133"/>
        <v>9.6158054800843473</v>
      </c>
      <c r="F2135">
        <f t="shared" si="134"/>
        <v>-3.1966708141512257E-2</v>
      </c>
      <c r="G2135">
        <f t="shared" si="135"/>
        <v>1.021870429404626E-3</v>
      </c>
    </row>
    <row r="2136" spans="1:7" x14ac:dyDescent="0.25">
      <c r="A2136">
        <v>6320639</v>
      </c>
      <c r="B2136">
        <v>31794.515429999999</v>
      </c>
      <c r="C2136">
        <f>VLOOKUP(A2136,Sheet1!$A$2:$B$11574,2,FALSE)</f>
        <v>34000</v>
      </c>
      <c r="D2136">
        <f t="shared" si="132"/>
        <v>10.36704908313876</v>
      </c>
      <c r="E2136">
        <f t="shared" si="133"/>
        <v>10.434115803598299</v>
      </c>
      <c r="F2136">
        <f t="shared" si="134"/>
        <v>-6.7066720459539653E-2</v>
      </c>
      <c r="G2136">
        <f t="shared" si="135"/>
        <v>4.4979449931980345E-3</v>
      </c>
    </row>
    <row r="2137" spans="1:7" x14ac:dyDescent="0.25">
      <c r="A2137">
        <v>1226332</v>
      </c>
      <c r="B2137">
        <v>11640.527910000001</v>
      </c>
      <c r="C2137">
        <f>VLOOKUP(A2137,Sheet1!$A$2:$B$11574,2,FALSE)</f>
        <v>7750</v>
      </c>
      <c r="D2137">
        <f t="shared" si="132"/>
        <v>9.3622480733497913</v>
      </c>
      <c r="E2137">
        <f t="shared" si="133"/>
        <v>8.9554481223473932</v>
      </c>
      <c r="F2137">
        <f t="shared" si="134"/>
        <v>0.40679995100239807</v>
      </c>
      <c r="G2137">
        <f t="shared" si="135"/>
        <v>0.16548620013555349</v>
      </c>
    </row>
    <row r="2138" spans="1:7" x14ac:dyDescent="0.25">
      <c r="A2138">
        <v>1224131</v>
      </c>
      <c r="B2138">
        <v>25852.273150000001</v>
      </c>
      <c r="C2138">
        <f>VLOOKUP(A2138,Sheet1!$A$2:$B$11574,2,FALSE)</f>
        <v>20000</v>
      </c>
      <c r="D2138">
        <f t="shared" si="132"/>
        <v>10.16015381224063</v>
      </c>
      <c r="E2138">
        <f t="shared" si="133"/>
        <v>9.9034875525361272</v>
      </c>
      <c r="F2138">
        <f t="shared" si="134"/>
        <v>0.25666625970450241</v>
      </c>
      <c r="G2138">
        <f t="shared" si="135"/>
        <v>6.587756887069908E-2</v>
      </c>
    </row>
    <row r="2139" spans="1:7" x14ac:dyDescent="0.25">
      <c r="A2139">
        <v>1223547</v>
      </c>
      <c r="B2139">
        <v>68839.190700000006</v>
      </c>
      <c r="C2139">
        <f>VLOOKUP(A2139,Sheet1!$A$2:$B$11574,2,FALSE)</f>
        <v>60000</v>
      </c>
      <c r="D2139">
        <f t="shared" si="132"/>
        <v>11.139528494010003</v>
      </c>
      <c r="E2139">
        <f t="shared" si="133"/>
        <v>11.002099841204238</v>
      </c>
      <c r="F2139">
        <f t="shared" si="134"/>
        <v>0.13742865280576488</v>
      </c>
      <c r="G2139">
        <f t="shared" si="135"/>
        <v>1.8886634612007468E-2</v>
      </c>
    </row>
    <row r="2140" spans="1:7" x14ac:dyDescent="0.25">
      <c r="A2140">
        <v>1223869</v>
      </c>
      <c r="B2140">
        <v>16416.273659999999</v>
      </c>
      <c r="C2140">
        <f>VLOOKUP(A2140,Sheet1!$A$2:$B$11574,2,FALSE)</f>
        <v>12000</v>
      </c>
      <c r="D2140">
        <f t="shared" si="132"/>
        <v>9.7060284181531848</v>
      </c>
      <c r="E2140">
        <f t="shared" si="133"/>
        <v>9.3926619287701367</v>
      </c>
      <c r="F2140">
        <f t="shared" si="134"/>
        <v>0.31336648938304812</v>
      </c>
      <c r="G2140">
        <f t="shared" si="135"/>
        <v>9.8198556668256012E-2</v>
      </c>
    </row>
    <row r="2141" spans="1:7" x14ac:dyDescent="0.25">
      <c r="A2141">
        <v>1222867</v>
      </c>
      <c r="B2141">
        <v>55684.97595</v>
      </c>
      <c r="C2141">
        <f>VLOOKUP(A2141,Sheet1!$A$2:$B$11574,2,FALSE)</f>
        <v>65000</v>
      </c>
      <c r="D2141">
        <f t="shared" si="132"/>
        <v>10.92746565793342</v>
      </c>
      <c r="E2141">
        <f t="shared" si="133"/>
        <v>11.082142548877775</v>
      </c>
      <c r="F2141">
        <f t="shared" si="134"/>
        <v>-0.15467689094435499</v>
      </c>
      <c r="G2141">
        <f t="shared" si="135"/>
        <v>2.3924940592211889E-2</v>
      </c>
    </row>
    <row r="2142" spans="1:7" x14ac:dyDescent="0.25">
      <c r="A2142">
        <v>1226954</v>
      </c>
      <c r="B2142">
        <v>13664.23148</v>
      </c>
      <c r="C2142">
        <f>VLOOKUP(A2142,Sheet1!$A$2:$B$11574,2,FALSE)</f>
        <v>11000</v>
      </c>
      <c r="D2142">
        <f t="shared" si="132"/>
        <v>9.5225368567513673</v>
      </c>
      <c r="E2142">
        <f t="shared" si="133"/>
        <v>9.3056505517805075</v>
      </c>
      <c r="F2142">
        <f t="shared" si="134"/>
        <v>0.21688630497085981</v>
      </c>
      <c r="G2142">
        <f t="shared" si="135"/>
        <v>4.7039669283912809E-2</v>
      </c>
    </row>
    <row r="2143" spans="1:7" x14ac:dyDescent="0.25">
      <c r="A2143">
        <v>1226408</v>
      </c>
      <c r="B2143">
        <v>21924.38103</v>
      </c>
      <c r="C2143">
        <f>VLOOKUP(A2143,Sheet1!$A$2:$B$11574,2,FALSE)</f>
        <v>27000</v>
      </c>
      <c r="D2143">
        <f t="shared" si="132"/>
        <v>9.9953545855990011</v>
      </c>
      <c r="E2143">
        <f t="shared" si="133"/>
        <v>10.203592144986466</v>
      </c>
      <c r="F2143">
        <f t="shared" si="134"/>
        <v>-0.2082375593874648</v>
      </c>
      <c r="G2143">
        <f t="shared" si="135"/>
        <v>4.3362881139647931E-2</v>
      </c>
    </row>
    <row r="2144" spans="1:7" x14ac:dyDescent="0.25">
      <c r="A2144">
        <v>1225162</v>
      </c>
      <c r="B2144">
        <v>22023.906050000001</v>
      </c>
      <c r="C2144">
        <f>VLOOKUP(A2144,Sheet1!$A$2:$B$11574,2,FALSE)</f>
        <v>28000</v>
      </c>
      <c r="D2144">
        <f t="shared" si="132"/>
        <v>9.9998837810124002</v>
      </c>
      <c r="E2144">
        <f t="shared" si="133"/>
        <v>10.239959789157341</v>
      </c>
      <c r="F2144">
        <f t="shared" si="134"/>
        <v>-0.2400760081449409</v>
      </c>
      <c r="G2144">
        <f t="shared" si="135"/>
        <v>5.7636489686809726E-2</v>
      </c>
    </row>
    <row r="2145" spans="1:7" x14ac:dyDescent="0.25">
      <c r="A2145">
        <v>1226998</v>
      </c>
      <c r="B2145">
        <v>13137.291509999999</v>
      </c>
      <c r="C2145">
        <f>VLOOKUP(A2145,Sheet1!$A$2:$B$11574,2,FALSE)</f>
        <v>11000</v>
      </c>
      <c r="D2145">
        <f t="shared" si="132"/>
        <v>9.4832101452210296</v>
      </c>
      <c r="E2145">
        <f t="shared" si="133"/>
        <v>9.3056505517805075</v>
      </c>
      <c r="F2145">
        <f t="shared" si="134"/>
        <v>0.17755959344052208</v>
      </c>
      <c r="G2145">
        <f t="shared" si="135"/>
        <v>3.1527409222763494E-2</v>
      </c>
    </row>
    <row r="2146" spans="1:7" x14ac:dyDescent="0.25">
      <c r="A2146">
        <v>1224461</v>
      </c>
      <c r="B2146">
        <v>33012.280619999998</v>
      </c>
      <c r="C2146">
        <f>VLOOKUP(A2146,Sheet1!$A$2:$B$11574,2,FALSE)</f>
        <v>46000</v>
      </c>
      <c r="D2146">
        <f t="shared" si="132"/>
        <v>10.404634911221702</v>
      </c>
      <c r="E2146">
        <f t="shared" si="133"/>
        <v>10.736396675471232</v>
      </c>
      <c r="F2146">
        <f t="shared" si="134"/>
        <v>-0.33176176424952963</v>
      </c>
      <c r="G2146">
        <f t="shared" si="135"/>
        <v>0.11006586821796048</v>
      </c>
    </row>
    <row r="2147" spans="1:7" x14ac:dyDescent="0.25">
      <c r="A2147">
        <v>1223580</v>
      </c>
      <c r="B2147">
        <v>13064.17625</v>
      </c>
      <c r="C2147">
        <f>VLOOKUP(A2147,Sheet1!$A$2:$B$11574,2,FALSE)</f>
        <v>14500</v>
      </c>
      <c r="D2147">
        <f t="shared" si="132"/>
        <v>9.4776291258330243</v>
      </c>
      <c r="E2147">
        <f t="shared" si="133"/>
        <v>9.581903928408666</v>
      </c>
      <c r="F2147">
        <f t="shared" si="134"/>
        <v>-0.1042748025756417</v>
      </c>
      <c r="G2147">
        <f t="shared" si="135"/>
        <v>1.0873234452189053E-2</v>
      </c>
    </row>
    <row r="2148" spans="1:7" x14ac:dyDescent="0.25">
      <c r="A2148">
        <v>1224878</v>
      </c>
      <c r="B2148">
        <v>52043.694940000001</v>
      </c>
      <c r="C2148">
        <f>VLOOKUP(A2148,Sheet1!$A$2:$B$11574,2,FALSE)</f>
        <v>60000</v>
      </c>
      <c r="D2148">
        <f t="shared" si="132"/>
        <v>10.859838932027523</v>
      </c>
      <c r="E2148">
        <f t="shared" si="133"/>
        <v>11.002099841204238</v>
      </c>
      <c r="F2148">
        <f t="shared" si="134"/>
        <v>-0.14226090917671463</v>
      </c>
      <c r="G2148">
        <f t="shared" si="135"/>
        <v>2.023816627978545E-2</v>
      </c>
    </row>
    <row r="2149" spans="1:7" x14ac:dyDescent="0.25">
      <c r="A2149">
        <v>1227647</v>
      </c>
      <c r="B2149">
        <v>36178.855600000003</v>
      </c>
      <c r="C2149">
        <f>VLOOKUP(A2149,Sheet1!$A$2:$B$11574,2,FALSE)</f>
        <v>46000</v>
      </c>
      <c r="D2149">
        <f t="shared" si="132"/>
        <v>10.496230127713812</v>
      </c>
      <c r="E2149">
        <f t="shared" si="133"/>
        <v>10.736396675471232</v>
      </c>
      <c r="F2149">
        <f t="shared" si="134"/>
        <v>-0.24016654775742019</v>
      </c>
      <c r="G2149">
        <f t="shared" si="135"/>
        <v>5.7679970661717192E-2</v>
      </c>
    </row>
    <row r="2150" spans="1:7" x14ac:dyDescent="0.25">
      <c r="A2150">
        <v>1227175</v>
      </c>
      <c r="B2150">
        <v>11849.77145</v>
      </c>
      <c r="C2150">
        <f>VLOOKUP(A2150,Sheet1!$A$2:$B$11574,2,FALSE)</f>
        <v>12000</v>
      </c>
      <c r="D2150">
        <f t="shared" si="132"/>
        <v>9.3800638594574508</v>
      </c>
      <c r="E2150">
        <f t="shared" si="133"/>
        <v>9.3926619287701367</v>
      </c>
      <c r="F2150">
        <f t="shared" si="134"/>
        <v>-1.2598069312685922E-2</v>
      </c>
      <c r="G2150">
        <f t="shared" si="135"/>
        <v>1.5871135040723875E-4</v>
      </c>
    </row>
    <row r="2151" spans="1:7" x14ac:dyDescent="0.25">
      <c r="A2151">
        <v>1226879</v>
      </c>
      <c r="B2151">
        <v>29230.483059999999</v>
      </c>
      <c r="C2151">
        <f>VLOOKUP(A2151,Sheet1!$A$2:$B$11574,2,FALSE)</f>
        <v>42500</v>
      </c>
      <c r="D2151">
        <f t="shared" si="132"/>
        <v>10.282967384140477</v>
      </c>
      <c r="E2151">
        <f t="shared" si="133"/>
        <v>10.657259354912508</v>
      </c>
      <c r="F2151">
        <f t="shared" si="134"/>
        <v>-0.37429197077203114</v>
      </c>
      <c r="G2151">
        <f t="shared" si="135"/>
        <v>0.140094479384411</v>
      </c>
    </row>
    <row r="2152" spans="1:7" x14ac:dyDescent="0.25">
      <c r="A2152">
        <v>1223919</v>
      </c>
      <c r="B2152">
        <v>9050.5867109999999</v>
      </c>
      <c r="C2152">
        <f>VLOOKUP(A2152,Sheet1!$A$2:$B$11574,2,FALSE)</f>
        <v>6000</v>
      </c>
      <c r="D2152">
        <f t="shared" si="132"/>
        <v>9.1105848645373531</v>
      </c>
      <c r="E2152">
        <f t="shared" si="133"/>
        <v>8.6995147482101913</v>
      </c>
      <c r="F2152">
        <f t="shared" si="134"/>
        <v>0.41107011632716173</v>
      </c>
      <c r="G2152">
        <f t="shared" si="135"/>
        <v>0.16897864053722628</v>
      </c>
    </row>
    <row r="2153" spans="1:7" x14ac:dyDescent="0.25">
      <c r="A2153">
        <v>1223635</v>
      </c>
      <c r="B2153">
        <v>29757.813630000001</v>
      </c>
      <c r="C2153">
        <f>VLOOKUP(A2153,Sheet1!$A$2:$B$11574,2,FALSE)</f>
        <v>25000</v>
      </c>
      <c r="D2153">
        <f t="shared" si="132"/>
        <v>10.300847019514345</v>
      </c>
      <c r="E2153">
        <f t="shared" si="133"/>
        <v>10.126631103850338</v>
      </c>
      <c r="F2153">
        <f t="shared" si="134"/>
        <v>0.17421591566400707</v>
      </c>
      <c r="G2153">
        <f t="shared" si="135"/>
        <v>3.0351185270648423E-2</v>
      </c>
    </row>
    <row r="2154" spans="1:7" x14ac:dyDescent="0.25">
      <c r="A2154">
        <v>1226822</v>
      </c>
      <c r="B2154">
        <v>37535.62124</v>
      </c>
      <c r="C2154">
        <f>VLOOKUP(A2154,Sheet1!$A$2:$B$11574,2,FALSE)</f>
        <v>32000</v>
      </c>
      <c r="D2154">
        <f t="shared" si="132"/>
        <v>10.533045660822582</v>
      </c>
      <c r="E2154">
        <f t="shared" si="133"/>
        <v>10.373491181781864</v>
      </c>
      <c r="F2154">
        <f t="shared" si="134"/>
        <v>0.15955447904071818</v>
      </c>
      <c r="G2154">
        <f t="shared" si="135"/>
        <v>2.5457631781954978E-2</v>
      </c>
    </row>
    <row r="2155" spans="1:7" x14ac:dyDescent="0.25">
      <c r="A2155">
        <v>1224233</v>
      </c>
      <c r="B2155">
        <v>50859.680039999999</v>
      </c>
      <c r="C2155">
        <f>VLOOKUP(A2155,Sheet1!$A$2:$B$11574,2,FALSE)</f>
        <v>47500</v>
      </c>
      <c r="D2155">
        <f t="shared" si="132"/>
        <v>10.836825747961434</v>
      </c>
      <c r="E2155">
        <f t="shared" si="133"/>
        <v>10.768484990022733</v>
      </c>
      <c r="F2155">
        <f t="shared" si="134"/>
        <v>6.8340757938701202E-2</v>
      </c>
      <c r="G2155">
        <f t="shared" si="135"/>
        <v>4.6704591956361514E-3</v>
      </c>
    </row>
    <row r="2156" spans="1:7" x14ac:dyDescent="0.25">
      <c r="A2156">
        <v>1225739</v>
      </c>
      <c r="B2156">
        <v>59714.734299999996</v>
      </c>
      <c r="C2156">
        <f>VLOOKUP(A2156,Sheet1!$A$2:$B$11574,2,FALSE)</f>
        <v>70000</v>
      </c>
      <c r="D2156">
        <f t="shared" si="132"/>
        <v>10.997334074624321</v>
      </c>
      <c r="E2156">
        <f t="shared" si="133"/>
        <v>11.156250521031495</v>
      </c>
      <c r="F2156">
        <f t="shared" si="134"/>
        <v>-0.15891644640717395</v>
      </c>
      <c r="G2156">
        <f t="shared" si="135"/>
        <v>2.5254436938684191E-2</v>
      </c>
    </row>
    <row r="2157" spans="1:7" x14ac:dyDescent="0.25">
      <c r="A2157">
        <v>1225120</v>
      </c>
      <c r="B2157">
        <v>76533.394199999995</v>
      </c>
      <c r="C2157">
        <f>VLOOKUP(A2157,Sheet1!$A$2:$B$11574,2,FALSE)</f>
        <v>65000</v>
      </c>
      <c r="D2157">
        <f t="shared" si="132"/>
        <v>11.24548245005529</v>
      </c>
      <c r="E2157">
        <f t="shared" si="133"/>
        <v>11.082142548877775</v>
      </c>
      <c r="F2157">
        <f t="shared" si="134"/>
        <v>0.1633399011775154</v>
      </c>
      <c r="G2157">
        <f t="shared" si="135"/>
        <v>2.6679923316680496E-2</v>
      </c>
    </row>
    <row r="2158" spans="1:7" x14ac:dyDescent="0.25">
      <c r="A2158">
        <v>1224268</v>
      </c>
      <c r="B2158">
        <v>87779.044269999999</v>
      </c>
      <c r="C2158">
        <f>VLOOKUP(A2158,Sheet1!$A$2:$B$11574,2,FALSE)</f>
        <v>100000</v>
      </c>
      <c r="D2158">
        <f t="shared" si="132"/>
        <v>11.382578075395301</v>
      </c>
      <c r="E2158">
        <f t="shared" si="133"/>
        <v>11.512925464970229</v>
      </c>
      <c r="F2158">
        <f t="shared" si="134"/>
        <v>-0.13034738957492742</v>
      </c>
      <c r="G2158">
        <f t="shared" si="135"/>
        <v>1.6990441968997898E-2</v>
      </c>
    </row>
    <row r="2159" spans="1:7" x14ac:dyDescent="0.25">
      <c r="A2159">
        <v>1226795</v>
      </c>
      <c r="B2159">
        <v>21915.573489999999</v>
      </c>
      <c r="C2159">
        <f>VLOOKUP(A2159,Sheet1!$A$2:$B$11574,2,FALSE)</f>
        <v>22500</v>
      </c>
      <c r="D2159">
        <f t="shared" si="132"/>
        <v>9.9949527813446437</v>
      </c>
      <c r="E2159">
        <f t="shared" si="133"/>
        <v>10.021270588192511</v>
      </c>
      <c r="F2159">
        <f t="shared" si="134"/>
        <v>-2.6317806847867331E-2</v>
      </c>
      <c r="G2159">
        <f t="shared" si="135"/>
        <v>6.9262695728165261E-4</v>
      </c>
    </row>
    <row r="2160" spans="1:7" x14ac:dyDescent="0.25">
      <c r="A2160">
        <v>1223377</v>
      </c>
      <c r="B2160">
        <v>11318.81935</v>
      </c>
      <c r="C2160">
        <f>VLOOKUP(A2160,Sheet1!$A$2:$B$11574,2,FALSE)</f>
        <v>13000</v>
      </c>
      <c r="D2160">
        <f t="shared" si="132"/>
        <v>9.3342220486146097</v>
      </c>
      <c r="E2160">
        <f t="shared" si="133"/>
        <v>9.4727046364436731</v>
      </c>
      <c r="F2160">
        <f t="shared" si="134"/>
        <v>-0.13848258782906342</v>
      </c>
      <c r="G2160">
        <f t="shared" si="135"/>
        <v>1.9177427131834263E-2</v>
      </c>
    </row>
    <row r="2161" spans="1:7" x14ac:dyDescent="0.25">
      <c r="A2161">
        <v>1226433</v>
      </c>
      <c r="B2161">
        <v>53904.541490000003</v>
      </c>
      <c r="C2161">
        <f>VLOOKUP(A2161,Sheet1!$A$2:$B$11574,2,FALSE)</f>
        <v>38000</v>
      </c>
      <c r="D2161">
        <f t="shared" si="132"/>
        <v>10.894970011047052</v>
      </c>
      <c r="E2161">
        <f t="shared" si="133"/>
        <v>10.545341438708522</v>
      </c>
      <c r="F2161">
        <f t="shared" si="134"/>
        <v>0.34962857233852951</v>
      </c>
      <c r="G2161">
        <f t="shared" si="135"/>
        <v>0.12224013859547836</v>
      </c>
    </row>
    <row r="2162" spans="1:7" x14ac:dyDescent="0.25">
      <c r="A2162">
        <v>1223958</v>
      </c>
      <c r="B2162">
        <v>22936.704829999999</v>
      </c>
      <c r="C2162">
        <f>VLOOKUP(A2162,Sheet1!$A$2:$B$11574,2,FALSE)</f>
        <v>29500</v>
      </c>
      <c r="D2162">
        <f t="shared" si="132"/>
        <v>10.040493737384029</v>
      </c>
      <c r="E2162">
        <f t="shared" si="133"/>
        <v>10.292145542327912</v>
      </c>
      <c r="F2162">
        <f t="shared" si="134"/>
        <v>-0.25165180494388295</v>
      </c>
      <c r="G2162">
        <f t="shared" si="135"/>
        <v>6.3328630931514113E-2</v>
      </c>
    </row>
    <row r="2163" spans="1:7" x14ac:dyDescent="0.25">
      <c r="A2163">
        <v>1222918</v>
      </c>
      <c r="B2163">
        <v>24454.721300000001</v>
      </c>
      <c r="C2163">
        <f>VLOOKUP(A2163,Sheet1!$A$2:$B$11574,2,FALSE)</f>
        <v>19000</v>
      </c>
      <c r="D2163">
        <f t="shared" si="132"/>
        <v>10.104578576466073</v>
      </c>
      <c r="E2163">
        <f t="shared" si="133"/>
        <v>9.8521942581485771</v>
      </c>
      <c r="F2163">
        <f t="shared" si="134"/>
        <v>0.25238431831749608</v>
      </c>
      <c r="G2163">
        <f t="shared" si="135"/>
        <v>6.3697844132587195E-2</v>
      </c>
    </row>
    <row r="2164" spans="1:7" x14ac:dyDescent="0.25">
      <c r="A2164">
        <v>1224948</v>
      </c>
      <c r="B2164">
        <v>16229.22077</v>
      </c>
      <c r="C2164">
        <f>VLOOKUP(A2164,Sheet1!$A$2:$B$11574,2,FALSE)</f>
        <v>15000</v>
      </c>
      <c r="D2164">
        <f t="shared" si="132"/>
        <v>9.6945686476493229</v>
      </c>
      <c r="E2164">
        <f t="shared" si="133"/>
        <v>9.6158054800843473</v>
      </c>
      <c r="F2164">
        <f t="shared" si="134"/>
        <v>7.8763167564975589E-2</v>
      </c>
      <c r="G2164">
        <f t="shared" si="135"/>
        <v>6.2036365648684231E-3</v>
      </c>
    </row>
    <row r="2165" spans="1:7" x14ac:dyDescent="0.25">
      <c r="A2165">
        <v>1226902</v>
      </c>
      <c r="B2165">
        <v>18241.375110000001</v>
      </c>
      <c r="C2165">
        <f>VLOOKUP(A2165,Sheet1!$A$2:$B$11574,2,FALSE)</f>
        <v>20500</v>
      </c>
      <c r="D2165">
        <f t="shared" si="132"/>
        <v>9.8114476505892849</v>
      </c>
      <c r="E2165">
        <f t="shared" si="133"/>
        <v>9.9281801651265003</v>
      </c>
      <c r="F2165">
        <f t="shared" si="134"/>
        <v>-0.11673251453721534</v>
      </c>
      <c r="G2165">
        <f t="shared" si="135"/>
        <v>1.3626479950181189E-2</v>
      </c>
    </row>
    <row r="2166" spans="1:7" x14ac:dyDescent="0.25">
      <c r="A2166">
        <v>1226648</v>
      </c>
      <c r="B2166">
        <v>35452.555099999998</v>
      </c>
      <c r="C2166">
        <f>VLOOKUP(A2166,Sheet1!$A$2:$B$11574,2,FALSE)</f>
        <v>46000</v>
      </c>
      <c r="D2166">
        <f t="shared" si="132"/>
        <v>10.475950605526522</v>
      </c>
      <c r="E2166">
        <f t="shared" si="133"/>
        <v>10.736396675471232</v>
      </c>
      <c r="F2166">
        <f t="shared" si="134"/>
        <v>-0.26044606994470954</v>
      </c>
      <c r="G2166">
        <f t="shared" si="135"/>
        <v>6.7832155349644527E-2</v>
      </c>
    </row>
    <row r="2167" spans="1:7" x14ac:dyDescent="0.25">
      <c r="A2167">
        <v>1226746</v>
      </c>
      <c r="B2167">
        <v>18631.138060000001</v>
      </c>
      <c r="C2167">
        <f>VLOOKUP(A2167,Sheet1!$A$2:$B$11574,2,FALSE)</f>
        <v>19000</v>
      </c>
      <c r="D2167">
        <f t="shared" si="132"/>
        <v>9.8325895492231599</v>
      </c>
      <c r="E2167">
        <f t="shared" si="133"/>
        <v>9.8521942581485771</v>
      </c>
      <c r="F2167">
        <f t="shared" si="134"/>
        <v>-1.9604708925417214E-2</v>
      </c>
      <c r="G2167">
        <f t="shared" si="135"/>
        <v>3.8434461205033338E-4</v>
      </c>
    </row>
    <row r="2168" spans="1:7" x14ac:dyDescent="0.25">
      <c r="A2168">
        <v>1225730</v>
      </c>
      <c r="B2168">
        <v>71651.580690000003</v>
      </c>
      <c r="C2168">
        <f>VLOOKUP(A2168,Sheet1!$A$2:$B$11574,2,FALSE)</f>
        <v>101000</v>
      </c>
      <c r="D2168">
        <f t="shared" si="132"/>
        <v>11.179570494283034</v>
      </c>
      <c r="E2168">
        <f t="shared" si="133"/>
        <v>11.522875795823397</v>
      </c>
      <c r="F2168">
        <f t="shared" si="134"/>
        <v>-0.34330530154036332</v>
      </c>
      <c r="G2168">
        <f t="shared" si="135"/>
        <v>0.11785853006571978</v>
      </c>
    </row>
    <row r="2169" spans="1:7" x14ac:dyDescent="0.25">
      <c r="A2169">
        <v>1226781</v>
      </c>
      <c r="B2169">
        <v>67371.65711</v>
      </c>
      <c r="C2169">
        <f>VLOOKUP(A2169,Sheet1!$A$2:$B$11574,2,FALSE)</f>
        <v>55000</v>
      </c>
      <c r="D2169">
        <f t="shared" si="132"/>
        <v>11.117979690802267</v>
      </c>
      <c r="E2169">
        <f t="shared" si="133"/>
        <v>10.915088464214607</v>
      </c>
      <c r="F2169">
        <f t="shared" si="134"/>
        <v>0.2028912265876599</v>
      </c>
      <c r="G2169">
        <f t="shared" si="135"/>
        <v>4.1164849826245152E-2</v>
      </c>
    </row>
    <row r="2170" spans="1:7" x14ac:dyDescent="0.25">
      <c r="A2170">
        <v>1224920</v>
      </c>
      <c r="B2170">
        <v>42050.804349999999</v>
      </c>
      <c r="C2170">
        <f>VLOOKUP(A2170,Sheet1!$A$2:$B$11574,2,FALSE)</f>
        <v>38000</v>
      </c>
      <c r="D2170">
        <f t="shared" si="132"/>
        <v>10.646633793636697</v>
      </c>
      <c r="E2170">
        <f t="shared" si="133"/>
        <v>10.545341438708522</v>
      </c>
      <c r="F2170">
        <f t="shared" si="134"/>
        <v>0.10129235492817479</v>
      </c>
      <c r="G2170">
        <f t="shared" si="135"/>
        <v>1.0260141166895335E-2</v>
      </c>
    </row>
    <row r="2171" spans="1:7" x14ac:dyDescent="0.25">
      <c r="A2171">
        <v>1225045</v>
      </c>
      <c r="B2171">
        <v>36080.01612</v>
      </c>
      <c r="C2171">
        <f>VLOOKUP(A2171,Sheet1!$A$2:$B$11574,2,FALSE)</f>
        <v>32000</v>
      </c>
      <c r="D2171">
        <f t="shared" si="132"/>
        <v>10.493494420961383</v>
      </c>
      <c r="E2171">
        <f t="shared" si="133"/>
        <v>10.373491181781864</v>
      </c>
      <c r="F2171">
        <f t="shared" si="134"/>
        <v>0.12000323917951938</v>
      </c>
      <c r="G2171">
        <f t="shared" si="135"/>
        <v>1.4400777413576937E-2</v>
      </c>
    </row>
    <row r="2172" spans="1:7" x14ac:dyDescent="0.25">
      <c r="A2172">
        <v>1223991</v>
      </c>
      <c r="B2172">
        <v>14382.457340000001</v>
      </c>
      <c r="C2172">
        <f>VLOOKUP(A2172,Sheet1!$A$2:$B$11574,2,FALSE)</f>
        <v>12000</v>
      </c>
      <c r="D2172">
        <f t="shared" si="132"/>
        <v>9.5737645026284088</v>
      </c>
      <c r="E2172">
        <f t="shared" si="133"/>
        <v>9.3926619287701367</v>
      </c>
      <c r="F2172">
        <f t="shared" si="134"/>
        <v>0.18110257385827211</v>
      </c>
      <c r="G2172">
        <f t="shared" si="135"/>
        <v>3.2798142258090905E-2</v>
      </c>
    </row>
    <row r="2173" spans="1:7" x14ac:dyDescent="0.25">
      <c r="A2173">
        <v>1225456</v>
      </c>
      <c r="B2173">
        <v>18182.236860000001</v>
      </c>
      <c r="C2173">
        <f>VLOOKUP(A2173,Sheet1!$A$2:$B$11574,2,FALSE)</f>
        <v>14000</v>
      </c>
      <c r="D2173">
        <f t="shared" si="132"/>
        <v>9.8082003997666796</v>
      </c>
      <c r="E2173">
        <f t="shared" si="133"/>
        <v>9.5468126085973957</v>
      </c>
      <c r="F2173">
        <f t="shared" si="134"/>
        <v>0.2613877911692839</v>
      </c>
      <c r="G2173">
        <f t="shared" si="135"/>
        <v>6.8323577372357169E-2</v>
      </c>
    </row>
    <row r="2174" spans="1:7" x14ac:dyDescent="0.25">
      <c r="A2174">
        <v>1227684</v>
      </c>
      <c r="B2174">
        <v>40601.03628</v>
      </c>
      <c r="C2174">
        <f>VLOOKUP(A2174,Sheet1!$A$2:$B$11574,2,FALSE)</f>
        <v>52000</v>
      </c>
      <c r="D2174">
        <f t="shared" si="132"/>
        <v>10.61154886940202</v>
      </c>
      <c r="E2174">
        <f t="shared" si="133"/>
        <v>10.858998997563564</v>
      </c>
      <c r="F2174">
        <f t="shared" si="134"/>
        <v>-0.24745012816154421</v>
      </c>
      <c r="G2174">
        <f t="shared" si="135"/>
        <v>6.1231565927164659E-2</v>
      </c>
    </row>
    <row r="2175" spans="1:7" x14ac:dyDescent="0.25">
      <c r="A2175">
        <v>6287992</v>
      </c>
      <c r="B2175">
        <v>54871.522219999999</v>
      </c>
      <c r="C2175">
        <f>VLOOKUP(A2175,Sheet1!$A$2:$B$11574,2,FALSE)</f>
        <v>67500</v>
      </c>
      <c r="D2175">
        <f t="shared" si="132"/>
        <v>10.912749771968192</v>
      </c>
      <c r="E2175">
        <f t="shared" si="133"/>
        <v>11.119882876860622</v>
      </c>
      <c r="F2175">
        <f t="shared" si="134"/>
        <v>-0.20713310489242964</v>
      </c>
      <c r="G2175">
        <f t="shared" si="135"/>
        <v>4.2904123142378257E-2</v>
      </c>
    </row>
    <row r="2176" spans="1:7" x14ac:dyDescent="0.25">
      <c r="A2176">
        <v>6312370</v>
      </c>
      <c r="B2176">
        <v>7295.5791429999999</v>
      </c>
      <c r="C2176">
        <f>VLOOKUP(A2176,Sheet1!$A$2:$B$11574,2,FALSE)</f>
        <v>6500</v>
      </c>
      <c r="D2176">
        <f t="shared" si="132"/>
        <v>8.8950238468393277</v>
      </c>
      <c r="E2176">
        <f t="shared" si="133"/>
        <v>8.7795574558837277</v>
      </c>
      <c r="F2176">
        <f t="shared" si="134"/>
        <v>0.11546639095559996</v>
      </c>
      <c r="G2176">
        <f t="shared" si="135"/>
        <v>1.3332487440311456E-2</v>
      </c>
    </row>
    <row r="2177" spans="1:7" x14ac:dyDescent="0.25">
      <c r="A2177">
        <v>1226675</v>
      </c>
      <c r="B2177">
        <v>24563.99065</v>
      </c>
      <c r="C2177">
        <f>VLOOKUP(A2177,Sheet1!$A$2:$B$11574,2,FALSE)</f>
        <v>18500</v>
      </c>
      <c r="D2177">
        <f t="shared" si="132"/>
        <v>10.109036854810885</v>
      </c>
      <c r="E2177">
        <f t="shared" si="133"/>
        <v>9.8255260110664153</v>
      </c>
      <c r="F2177">
        <f t="shared" si="134"/>
        <v>0.28351084374446955</v>
      </c>
      <c r="G2177">
        <f t="shared" si="135"/>
        <v>8.0378398520701028E-2</v>
      </c>
    </row>
    <row r="2178" spans="1:7" x14ac:dyDescent="0.25">
      <c r="A2178">
        <v>1224139</v>
      </c>
      <c r="B2178">
        <v>22968.633160000001</v>
      </c>
      <c r="C2178">
        <f>VLOOKUP(A2178,Sheet1!$A$2:$B$11574,2,FALSE)</f>
        <v>13500</v>
      </c>
      <c r="D2178">
        <f t="shared" si="132"/>
        <v>10.041884788470744</v>
      </c>
      <c r="E2178">
        <f t="shared" si="133"/>
        <v>9.5104449644265205</v>
      </c>
      <c r="F2178">
        <f t="shared" si="134"/>
        <v>0.53143982404422374</v>
      </c>
      <c r="G2178">
        <f t="shared" si="135"/>
        <v>0.28242828658015551</v>
      </c>
    </row>
    <row r="2179" spans="1:7" x14ac:dyDescent="0.25">
      <c r="A2179">
        <v>6288532</v>
      </c>
      <c r="B2179">
        <v>13507.58358</v>
      </c>
      <c r="C2179">
        <f>VLOOKUP(A2179,Sheet1!$A$2:$B$11574,2,FALSE)</f>
        <v>13500</v>
      </c>
      <c r="D2179">
        <f t="shared" ref="D2179:D2242" si="136">LN(B2179)</f>
        <v>9.5110065533725923</v>
      </c>
      <c r="E2179">
        <f t="shared" ref="E2179:E2242" si="137">LN(C2179)</f>
        <v>9.5104449644265205</v>
      </c>
      <c r="F2179">
        <f t="shared" ref="F2179:F2242" si="138">D2179-E2179</f>
        <v>5.6158894607172272E-4</v>
      </c>
      <c r="G2179">
        <f t="shared" ref="G2179:G2242" si="139">F2179*F2179</f>
        <v>3.1538214434994828E-7</v>
      </c>
    </row>
    <row r="2180" spans="1:7" x14ac:dyDescent="0.25">
      <c r="A2180">
        <v>1227697</v>
      </c>
      <c r="B2180">
        <v>50309.022440000001</v>
      </c>
      <c r="C2180">
        <f>VLOOKUP(A2180,Sheet1!$A$2:$B$11574,2,FALSE)</f>
        <v>88000</v>
      </c>
      <c r="D2180">
        <f t="shared" si="136"/>
        <v>10.825939712567108</v>
      </c>
      <c r="E2180">
        <f t="shared" si="137"/>
        <v>11.385092093460344</v>
      </c>
      <c r="F2180">
        <f t="shared" si="138"/>
        <v>-0.55915238089323616</v>
      </c>
      <c r="G2180">
        <f t="shared" si="139"/>
        <v>0.31265138505857465</v>
      </c>
    </row>
    <row r="2181" spans="1:7" x14ac:dyDescent="0.25">
      <c r="A2181">
        <v>1227613</v>
      </c>
      <c r="B2181">
        <v>34062.140290000003</v>
      </c>
      <c r="C2181">
        <f>VLOOKUP(A2181,Sheet1!$A$2:$B$11574,2,FALSE)</f>
        <v>39000</v>
      </c>
      <c r="D2181">
        <f t="shared" si="136"/>
        <v>10.435941791056262</v>
      </c>
      <c r="E2181">
        <f t="shared" si="137"/>
        <v>10.571316925111784</v>
      </c>
      <c r="F2181">
        <f t="shared" si="138"/>
        <v>-0.13537513405552204</v>
      </c>
      <c r="G2181">
        <f t="shared" si="139"/>
        <v>1.8326426920550563E-2</v>
      </c>
    </row>
    <row r="2182" spans="1:7" x14ac:dyDescent="0.25">
      <c r="A2182">
        <v>1226957</v>
      </c>
      <c r="B2182">
        <v>56140.668940000003</v>
      </c>
      <c r="C2182">
        <f>VLOOKUP(A2182,Sheet1!$A$2:$B$11574,2,FALSE)</f>
        <v>55000</v>
      </c>
      <c r="D2182">
        <f t="shared" si="136"/>
        <v>10.935615765413106</v>
      </c>
      <c r="E2182">
        <f t="shared" si="137"/>
        <v>10.915088464214607</v>
      </c>
      <c r="F2182">
        <f t="shared" si="138"/>
        <v>2.0527301198498549E-2</v>
      </c>
      <c r="G2182">
        <f t="shared" si="139"/>
        <v>4.2137009449387996E-4</v>
      </c>
    </row>
    <row r="2183" spans="1:7" x14ac:dyDescent="0.25">
      <c r="A2183">
        <v>1223903</v>
      </c>
      <c r="B2183">
        <v>30124.771710000001</v>
      </c>
      <c r="C2183">
        <f>VLOOKUP(A2183,Sheet1!$A$2:$B$11574,2,FALSE)</f>
        <v>28000</v>
      </c>
      <c r="D2183">
        <f t="shared" si="136"/>
        <v>10.313103092672955</v>
      </c>
      <c r="E2183">
        <f t="shared" si="137"/>
        <v>10.239959789157341</v>
      </c>
      <c r="F2183">
        <f t="shared" si="138"/>
        <v>7.3143303515614377E-2</v>
      </c>
      <c r="G2183">
        <f t="shared" si="139"/>
        <v>5.3499428491772865E-3</v>
      </c>
    </row>
    <row r="2184" spans="1:7" x14ac:dyDescent="0.25">
      <c r="A2184">
        <v>1226821</v>
      </c>
      <c r="B2184">
        <v>42264.558089999999</v>
      </c>
      <c r="C2184">
        <f>VLOOKUP(A2184,Sheet1!$A$2:$B$11574,2,FALSE)</f>
        <v>48000</v>
      </c>
      <c r="D2184">
        <f t="shared" si="136"/>
        <v>10.651704143612164</v>
      </c>
      <c r="E2184">
        <f t="shared" si="137"/>
        <v>10.778956289890028</v>
      </c>
      <c r="F2184">
        <f t="shared" si="138"/>
        <v>-0.12725214627786308</v>
      </c>
      <c r="G2184">
        <f t="shared" si="139"/>
        <v>1.6193108732322662E-2</v>
      </c>
    </row>
    <row r="2185" spans="1:7" x14ac:dyDescent="0.25">
      <c r="A2185">
        <v>1223894</v>
      </c>
      <c r="B2185">
        <v>45019.408329999998</v>
      </c>
      <c r="C2185">
        <f>VLOOKUP(A2185,Sheet1!$A$2:$B$11574,2,FALSE)</f>
        <v>38000</v>
      </c>
      <c r="D2185">
        <f t="shared" si="136"/>
        <v>10.714848971993197</v>
      </c>
      <c r="E2185">
        <f t="shared" si="137"/>
        <v>10.545341438708522</v>
      </c>
      <c r="F2185">
        <f t="shared" si="138"/>
        <v>0.16950753328467449</v>
      </c>
      <c r="G2185">
        <f t="shared" si="139"/>
        <v>2.873280384025503E-2</v>
      </c>
    </row>
    <row r="2186" spans="1:7" x14ac:dyDescent="0.25">
      <c r="A2186">
        <v>1226171</v>
      </c>
      <c r="B2186">
        <v>8914.8900379999995</v>
      </c>
      <c r="C2186">
        <f>VLOOKUP(A2186,Sheet1!$A$2:$B$11574,2,FALSE)</f>
        <v>4750</v>
      </c>
      <c r="D2186">
        <f t="shared" si="136"/>
        <v>9.0954781957287416</v>
      </c>
      <c r="E2186">
        <f t="shared" si="137"/>
        <v>8.4658998970286863</v>
      </c>
      <c r="F2186">
        <f t="shared" si="138"/>
        <v>0.62957829870005533</v>
      </c>
      <c r="G2186">
        <f t="shared" si="139"/>
        <v>0.39636883419405611</v>
      </c>
    </row>
    <row r="2187" spans="1:7" x14ac:dyDescent="0.25">
      <c r="A2187">
        <v>1223790</v>
      </c>
      <c r="B2187">
        <v>18381.023130000001</v>
      </c>
      <c r="C2187">
        <f>VLOOKUP(A2187,Sheet1!$A$2:$B$11574,2,FALSE)</f>
        <v>19500</v>
      </c>
      <c r="D2187">
        <f t="shared" si="136"/>
        <v>9.8190740597575878</v>
      </c>
      <c r="E2187">
        <f t="shared" si="137"/>
        <v>9.8781697445518386</v>
      </c>
      <c r="F2187">
        <f t="shared" si="138"/>
        <v>-5.9095684794250758E-2</v>
      </c>
      <c r="G2187">
        <f t="shared" si="139"/>
        <v>3.4922999613014403E-3</v>
      </c>
    </row>
    <row r="2188" spans="1:7" x14ac:dyDescent="0.25">
      <c r="A2188">
        <v>1227264</v>
      </c>
      <c r="B2188">
        <v>31499.021339999999</v>
      </c>
      <c r="C2188">
        <f>VLOOKUP(A2188,Sheet1!$A$2:$B$11574,2,FALSE)</f>
        <v>19000</v>
      </c>
      <c r="D2188">
        <f t="shared" si="136"/>
        <v>10.357711755759658</v>
      </c>
      <c r="E2188">
        <f t="shared" si="137"/>
        <v>9.8521942581485771</v>
      </c>
      <c r="F2188">
        <f t="shared" si="138"/>
        <v>0.50551749761108056</v>
      </c>
      <c r="G2188">
        <f t="shared" si="139"/>
        <v>0.25554794039096884</v>
      </c>
    </row>
    <row r="2189" spans="1:7" x14ac:dyDescent="0.25">
      <c r="A2189">
        <v>1223773</v>
      </c>
      <c r="B2189">
        <v>12835.35002</v>
      </c>
      <c r="C2189">
        <f>VLOOKUP(A2189,Sheet1!$A$2:$B$11574,2,FALSE)</f>
        <v>15500</v>
      </c>
      <c r="D2189">
        <f t="shared" si="136"/>
        <v>9.45995836367746</v>
      </c>
      <c r="E2189">
        <f t="shared" si="137"/>
        <v>9.6485953029073386</v>
      </c>
      <c r="F2189">
        <f t="shared" si="138"/>
        <v>-0.18863693922987856</v>
      </c>
      <c r="G2189">
        <f t="shared" si="139"/>
        <v>3.5583894842016899E-2</v>
      </c>
    </row>
    <row r="2190" spans="1:7" x14ac:dyDescent="0.25">
      <c r="A2190">
        <v>1227244</v>
      </c>
      <c r="B2190">
        <v>9090.1082719999995</v>
      </c>
      <c r="C2190">
        <f>VLOOKUP(A2190,Sheet1!$A$2:$B$11574,2,FALSE)</f>
        <v>7750</v>
      </c>
      <c r="D2190">
        <f t="shared" si="136"/>
        <v>9.1149420982116993</v>
      </c>
      <c r="E2190">
        <f t="shared" si="137"/>
        <v>8.9554481223473932</v>
      </c>
      <c r="F2190">
        <f t="shared" si="138"/>
        <v>0.15949397586430614</v>
      </c>
      <c r="G2190">
        <f t="shared" si="139"/>
        <v>2.5438328337003869E-2</v>
      </c>
    </row>
    <row r="2191" spans="1:7" x14ac:dyDescent="0.25">
      <c r="A2191">
        <v>1224363</v>
      </c>
      <c r="B2191">
        <v>76129.6783</v>
      </c>
      <c r="C2191">
        <f>VLOOKUP(A2191,Sheet1!$A$2:$B$11574,2,FALSE)</f>
        <v>65000</v>
      </c>
      <c r="D2191">
        <f t="shared" si="136"/>
        <v>11.240193458624708</v>
      </c>
      <c r="E2191">
        <f t="shared" si="137"/>
        <v>11.082142548877775</v>
      </c>
      <c r="F2191">
        <f t="shared" si="138"/>
        <v>0.15805090974693314</v>
      </c>
      <c r="G2191">
        <f t="shared" si="139"/>
        <v>2.4980090071833206E-2</v>
      </c>
    </row>
    <row r="2192" spans="1:7" x14ac:dyDescent="0.25">
      <c r="A2192">
        <v>1224241</v>
      </c>
      <c r="B2192">
        <v>17270.243589999998</v>
      </c>
      <c r="C2192">
        <f>VLOOKUP(A2192,Sheet1!$A$2:$B$11574,2,FALSE)</f>
        <v>10500</v>
      </c>
      <c r="D2192">
        <f t="shared" si="136"/>
        <v>9.7567402758472745</v>
      </c>
      <c r="E2192">
        <f t="shared" si="137"/>
        <v>9.259130536145614</v>
      </c>
      <c r="F2192">
        <f t="shared" si="138"/>
        <v>0.49760973970166056</v>
      </c>
      <c r="G2192">
        <f t="shared" si="139"/>
        <v>0.24761545304595436</v>
      </c>
    </row>
    <row r="2193" spans="1:7" x14ac:dyDescent="0.25">
      <c r="A2193">
        <v>1226093</v>
      </c>
      <c r="B2193">
        <v>18598.432570000001</v>
      </c>
      <c r="C2193">
        <f>VLOOKUP(A2193,Sheet1!$A$2:$B$11574,2,FALSE)</f>
        <v>20000</v>
      </c>
      <c r="D2193">
        <f t="shared" si="136"/>
        <v>9.8308325857202323</v>
      </c>
      <c r="E2193">
        <f t="shared" si="137"/>
        <v>9.9034875525361272</v>
      </c>
      <c r="F2193">
        <f t="shared" si="138"/>
        <v>-7.2654966815894895E-2</v>
      </c>
      <c r="G2193">
        <f t="shared" si="139"/>
        <v>5.2787442030187886E-3</v>
      </c>
    </row>
    <row r="2194" spans="1:7" x14ac:dyDescent="0.25">
      <c r="A2194">
        <v>1225004</v>
      </c>
      <c r="B2194">
        <v>15803.91828</v>
      </c>
      <c r="C2194">
        <f>VLOOKUP(A2194,Sheet1!$A$2:$B$11574,2,FALSE)</f>
        <v>11000</v>
      </c>
      <c r="D2194">
        <f t="shared" si="136"/>
        <v>9.6680131806750875</v>
      </c>
      <c r="E2194">
        <f t="shared" si="137"/>
        <v>9.3056505517805075</v>
      </c>
      <c r="F2194">
        <f t="shared" si="138"/>
        <v>0.36236262889458004</v>
      </c>
      <c r="G2194">
        <f t="shared" si="139"/>
        <v>0.13130667481939112</v>
      </c>
    </row>
    <row r="2195" spans="1:7" x14ac:dyDescent="0.25">
      <c r="A2195">
        <v>1223041</v>
      </c>
      <c r="B2195">
        <v>51912.390379999997</v>
      </c>
      <c r="C2195">
        <f>VLOOKUP(A2195,Sheet1!$A$2:$B$11574,2,FALSE)</f>
        <v>50000</v>
      </c>
      <c r="D2195">
        <f t="shared" si="136"/>
        <v>10.857312776306632</v>
      </c>
      <c r="E2195">
        <f t="shared" si="137"/>
        <v>10.819778284410283</v>
      </c>
      <c r="F2195">
        <f t="shared" si="138"/>
        <v>3.7534491896348499E-2</v>
      </c>
      <c r="G2195">
        <f t="shared" si="139"/>
        <v>1.4088380819170512E-3</v>
      </c>
    </row>
    <row r="2196" spans="1:7" x14ac:dyDescent="0.25">
      <c r="A2196">
        <v>1227767</v>
      </c>
      <c r="B2196">
        <v>54158.030200000001</v>
      </c>
      <c r="C2196">
        <f>VLOOKUP(A2196,Sheet1!$A$2:$B$11574,2,FALSE)</f>
        <v>55000</v>
      </c>
      <c r="D2196">
        <f t="shared" si="136"/>
        <v>10.899661536909981</v>
      </c>
      <c r="E2196">
        <f t="shared" si="137"/>
        <v>10.915088464214607</v>
      </c>
      <c r="F2196">
        <f t="shared" si="138"/>
        <v>-1.5426927304625693E-2</v>
      </c>
      <c r="G2196">
        <f t="shared" si="139"/>
        <v>2.3799008606220575E-4</v>
      </c>
    </row>
    <row r="2197" spans="1:7" x14ac:dyDescent="0.25">
      <c r="A2197">
        <v>1226095</v>
      </c>
      <c r="B2197">
        <v>20889.348870000002</v>
      </c>
      <c r="C2197">
        <f>VLOOKUP(A2197,Sheet1!$A$2:$B$11574,2,FALSE)</f>
        <v>25000</v>
      </c>
      <c r="D2197">
        <f t="shared" si="136"/>
        <v>9.9469946846057624</v>
      </c>
      <c r="E2197">
        <f t="shared" si="137"/>
        <v>10.126631103850338</v>
      </c>
      <c r="F2197">
        <f t="shared" si="138"/>
        <v>-0.17963641924457541</v>
      </c>
      <c r="G2197">
        <f t="shared" si="139"/>
        <v>3.2269243119012865E-2</v>
      </c>
    </row>
    <row r="2198" spans="1:7" x14ac:dyDescent="0.25">
      <c r="A2198">
        <v>1224460</v>
      </c>
      <c r="B2198">
        <v>42342.405120000003</v>
      </c>
      <c r="C2198">
        <f>VLOOKUP(A2198,Sheet1!$A$2:$B$11574,2,FALSE)</f>
        <v>47000</v>
      </c>
      <c r="D2198">
        <f t="shared" si="136"/>
        <v>10.653544347988131</v>
      </c>
      <c r="E2198">
        <f t="shared" si="137"/>
        <v>10.757902880692196</v>
      </c>
      <c r="F2198">
        <f t="shared" si="138"/>
        <v>-0.10435853270406525</v>
      </c>
      <c r="G2198">
        <f t="shared" si="139"/>
        <v>1.0890703348145457E-2</v>
      </c>
    </row>
    <row r="2199" spans="1:7" x14ac:dyDescent="0.25">
      <c r="A2199">
        <v>1222920</v>
      </c>
      <c r="B2199">
        <v>18973.958989999999</v>
      </c>
      <c r="C2199">
        <f>VLOOKUP(A2199,Sheet1!$A$2:$B$11574,2,FALSE)</f>
        <v>13500</v>
      </c>
      <c r="D2199">
        <f t="shared" si="136"/>
        <v>9.8508227385717575</v>
      </c>
      <c r="E2199">
        <f t="shared" si="137"/>
        <v>9.5104449644265205</v>
      </c>
      <c r="F2199">
        <f t="shared" si="138"/>
        <v>0.34037777414523696</v>
      </c>
      <c r="G2199">
        <f t="shared" si="139"/>
        <v>0.11585702913206594</v>
      </c>
    </row>
    <row r="2200" spans="1:7" x14ac:dyDescent="0.25">
      <c r="A2200">
        <v>1225737</v>
      </c>
      <c r="B2200">
        <v>82292.723559999999</v>
      </c>
      <c r="C2200">
        <f>VLOOKUP(A2200,Sheet1!$A$2:$B$11574,2,FALSE)</f>
        <v>96000</v>
      </c>
      <c r="D2200">
        <f t="shared" si="136"/>
        <v>11.318037969147699</v>
      </c>
      <c r="E2200">
        <f t="shared" si="137"/>
        <v>11.472103470449973</v>
      </c>
      <c r="F2200">
        <f t="shared" si="138"/>
        <v>-0.15406550130227359</v>
      </c>
      <c r="G2200">
        <f t="shared" si="139"/>
        <v>2.3736178691520865E-2</v>
      </c>
    </row>
    <row r="2201" spans="1:7" x14ac:dyDescent="0.25">
      <c r="A2201">
        <v>1223121</v>
      </c>
      <c r="B2201">
        <v>12218.59107</v>
      </c>
      <c r="C2201">
        <f>VLOOKUP(A2201,Sheet1!$A$2:$B$11574,2,FALSE)</f>
        <v>12500</v>
      </c>
      <c r="D2201">
        <f t="shared" si="136"/>
        <v>9.4107139290243609</v>
      </c>
      <c r="E2201">
        <f t="shared" si="137"/>
        <v>9.4334839232903924</v>
      </c>
      <c r="F2201">
        <f t="shared" si="138"/>
        <v>-2.2769994266031546E-2</v>
      </c>
      <c r="G2201">
        <f t="shared" si="139"/>
        <v>5.1847263887510946E-4</v>
      </c>
    </row>
    <row r="2202" spans="1:7" x14ac:dyDescent="0.25">
      <c r="A2202">
        <v>1227356</v>
      </c>
      <c r="B2202">
        <v>57661.391589999999</v>
      </c>
      <c r="C2202">
        <f>VLOOKUP(A2202,Sheet1!$A$2:$B$11574,2,FALSE)</f>
        <v>55000</v>
      </c>
      <c r="D2202">
        <f t="shared" si="136"/>
        <v>10.962343105309765</v>
      </c>
      <c r="E2202">
        <f t="shared" si="137"/>
        <v>10.915088464214607</v>
      </c>
      <c r="F2202">
        <f t="shared" si="138"/>
        <v>4.7254641095157979E-2</v>
      </c>
      <c r="G2202">
        <f t="shared" si="139"/>
        <v>2.2330011050321931E-3</v>
      </c>
    </row>
    <row r="2203" spans="1:7" x14ac:dyDescent="0.25">
      <c r="A2203">
        <v>1223130</v>
      </c>
      <c r="B2203">
        <v>10182.83093</v>
      </c>
      <c r="C2203">
        <f>VLOOKUP(A2203,Sheet1!$A$2:$B$11574,2,FALSE)</f>
        <v>8500</v>
      </c>
      <c r="D2203">
        <f t="shared" si="136"/>
        <v>9.2284583388716985</v>
      </c>
      <c r="E2203">
        <f t="shared" si="137"/>
        <v>9.0478214424784085</v>
      </c>
      <c r="F2203">
        <f t="shared" si="138"/>
        <v>0.18063689639329006</v>
      </c>
      <c r="G2203">
        <f t="shared" si="139"/>
        <v>3.2629688338600207E-2</v>
      </c>
    </row>
    <row r="2204" spans="1:7" x14ac:dyDescent="0.25">
      <c r="A2204">
        <v>1224917</v>
      </c>
      <c r="B2204">
        <v>69272.473050000001</v>
      </c>
      <c r="C2204">
        <f>VLOOKUP(A2204,Sheet1!$A$2:$B$11574,2,FALSE)</f>
        <v>71000</v>
      </c>
      <c r="D2204">
        <f t="shared" si="136"/>
        <v>11.14580289198179</v>
      </c>
      <c r="E2204">
        <f t="shared" si="137"/>
        <v>11.170435156023453</v>
      </c>
      <c r="F2204">
        <f t="shared" si="138"/>
        <v>-2.4632264041663632E-2</v>
      </c>
      <c r="G2204">
        <f t="shared" si="139"/>
        <v>6.0674843181823519E-4</v>
      </c>
    </row>
    <row r="2205" spans="1:7" x14ac:dyDescent="0.25">
      <c r="A2205">
        <v>6304242</v>
      </c>
      <c r="B2205">
        <v>18896.546419999999</v>
      </c>
      <c r="C2205">
        <f>VLOOKUP(A2205,Sheet1!$A$2:$B$11574,2,FALSE)</f>
        <v>26000</v>
      </c>
      <c r="D2205">
        <f t="shared" si="136"/>
        <v>9.8467344552502087</v>
      </c>
      <c r="E2205">
        <f t="shared" si="137"/>
        <v>10.165851817003619</v>
      </c>
      <c r="F2205">
        <f t="shared" si="138"/>
        <v>-0.31911736175340977</v>
      </c>
      <c r="G2205">
        <f t="shared" si="139"/>
        <v>0.10183589057245659</v>
      </c>
    </row>
    <row r="2206" spans="1:7" x14ac:dyDescent="0.25">
      <c r="A2206">
        <v>1225749</v>
      </c>
      <c r="B2206">
        <v>53415.444629999998</v>
      </c>
      <c r="C2206">
        <f>VLOOKUP(A2206,Sheet1!$A$2:$B$11574,2,FALSE)</f>
        <v>82000</v>
      </c>
      <c r="D2206">
        <f t="shared" si="136"/>
        <v>10.885855208411616</v>
      </c>
      <c r="E2206">
        <f t="shared" si="137"/>
        <v>11.314474526246391</v>
      </c>
      <c r="F2206">
        <f t="shared" si="138"/>
        <v>-0.4286193178347748</v>
      </c>
      <c r="G2206">
        <f t="shared" si="139"/>
        <v>0.18371451962114771</v>
      </c>
    </row>
    <row r="2207" spans="1:7" x14ac:dyDescent="0.25">
      <c r="A2207">
        <v>1226647</v>
      </c>
      <c r="B2207">
        <v>30699.22567</v>
      </c>
      <c r="C2207">
        <f>VLOOKUP(A2207,Sheet1!$A$2:$B$11574,2,FALSE)</f>
        <v>57500</v>
      </c>
      <c r="D2207">
        <f t="shared" si="136"/>
        <v>10.331992710781627</v>
      </c>
      <c r="E2207">
        <f t="shared" si="137"/>
        <v>10.959540226785442</v>
      </c>
      <c r="F2207">
        <f t="shared" si="138"/>
        <v>-0.62754751600381553</v>
      </c>
      <c r="G2207">
        <f t="shared" si="139"/>
        <v>0.39381588484255908</v>
      </c>
    </row>
    <row r="2208" spans="1:7" x14ac:dyDescent="0.25">
      <c r="A2208">
        <v>1226396</v>
      </c>
      <c r="B2208">
        <v>12891.819869999999</v>
      </c>
      <c r="C2208">
        <f>VLOOKUP(A2208,Sheet1!$A$2:$B$11574,2,FALSE)</f>
        <v>12000</v>
      </c>
      <c r="D2208">
        <f t="shared" si="136"/>
        <v>9.4643482706068749</v>
      </c>
      <c r="E2208">
        <f t="shared" si="137"/>
        <v>9.3926619287701367</v>
      </c>
      <c r="F2208">
        <f t="shared" si="138"/>
        <v>7.1686341836738166E-2</v>
      </c>
      <c r="G2208">
        <f t="shared" si="139"/>
        <v>5.1389316059336767E-3</v>
      </c>
    </row>
    <row r="2209" spans="1:7" x14ac:dyDescent="0.25">
      <c r="A2209">
        <v>1224710</v>
      </c>
      <c r="B2209">
        <v>71080.624899999995</v>
      </c>
      <c r="C2209">
        <f>VLOOKUP(A2209,Sheet1!$A$2:$B$11574,2,FALSE)</f>
        <v>101000</v>
      </c>
      <c r="D2209">
        <f t="shared" si="136"/>
        <v>11.171570073732475</v>
      </c>
      <c r="E2209">
        <f t="shared" si="137"/>
        <v>11.522875795823397</v>
      </c>
      <c r="F2209">
        <f t="shared" si="138"/>
        <v>-0.35130572209092215</v>
      </c>
      <c r="G2209">
        <f t="shared" si="139"/>
        <v>0.12341571037382422</v>
      </c>
    </row>
    <row r="2210" spans="1:7" x14ac:dyDescent="0.25">
      <c r="A2210">
        <v>1227629</v>
      </c>
      <c r="B2210">
        <v>48136.44904</v>
      </c>
      <c r="C2210">
        <f>VLOOKUP(A2210,Sheet1!$A$2:$B$11574,2,FALSE)</f>
        <v>58000</v>
      </c>
      <c r="D2210">
        <f t="shared" si="136"/>
        <v>10.781794945425732</v>
      </c>
      <c r="E2210">
        <f t="shared" si="137"/>
        <v>10.968198289528557</v>
      </c>
      <c r="F2210">
        <f t="shared" si="138"/>
        <v>-0.18640334410282478</v>
      </c>
      <c r="G2210">
        <f t="shared" si="139"/>
        <v>3.4746206692716101E-2</v>
      </c>
    </row>
    <row r="2211" spans="1:7" x14ac:dyDescent="0.25">
      <c r="A2211">
        <v>6312274</v>
      </c>
      <c r="B2211">
        <v>15002.425450000001</v>
      </c>
      <c r="C2211">
        <f>VLOOKUP(A2211,Sheet1!$A$2:$B$11574,2,FALSE)</f>
        <v>18000</v>
      </c>
      <c r="D2211">
        <f t="shared" si="136"/>
        <v>9.6159671636795174</v>
      </c>
      <c r="E2211">
        <f t="shared" si="137"/>
        <v>9.7981270368783022</v>
      </c>
      <c r="F2211">
        <f t="shared" si="138"/>
        <v>-0.18215987319878479</v>
      </c>
      <c r="G2211">
        <f t="shared" si="139"/>
        <v>3.3182219403797356E-2</v>
      </c>
    </row>
    <row r="2212" spans="1:7" x14ac:dyDescent="0.25">
      <c r="A2212">
        <v>1226756</v>
      </c>
      <c r="B2212">
        <v>26738.73704</v>
      </c>
      <c r="C2212">
        <f>VLOOKUP(A2212,Sheet1!$A$2:$B$11574,2,FALSE)</f>
        <v>25000</v>
      </c>
      <c r="D2212">
        <f t="shared" si="136"/>
        <v>10.193868618426075</v>
      </c>
      <c r="E2212">
        <f t="shared" si="137"/>
        <v>10.126631103850338</v>
      </c>
      <c r="F2212">
        <f t="shared" si="138"/>
        <v>6.7237514575737123E-2</v>
      </c>
      <c r="G2212">
        <f t="shared" si="139"/>
        <v>4.5208833663224618E-3</v>
      </c>
    </row>
    <row r="2213" spans="1:7" x14ac:dyDescent="0.25">
      <c r="A2213">
        <v>1227575</v>
      </c>
      <c r="B2213">
        <v>26160.012940000001</v>
      </c>
      <c r="C2213">
        <f>VLOOKUP(A2213,Sheet1!$A$2:$B$11574,2,FALSE)</f>
        <v>24000</v>
      </c>
      <c r="D2213">
        <f t="shared" si="136"/>
        <v>10.17198730021933</v>
      </c>
      <c r="E2213">
        <f t="shared" si="137"/>
        <v>10.085809109330082</v>
      </c>
      <c r="F2213">
        <f t="shared" si="138"/>
        <v>8.617819088924783E-2</v>
      </c>
      <c r="G2213">
        <f t="shared" si="139"/>
        <v>7.4266805849436375E-3</v>
      </c>
    </row>
    <row r="2214" spans="1:7" x14ac:dyDescent="0.25">
      <c r="A2214">
        <v>1225874</v>
      </c>
      <c r="B2214">
        <v>22936.516</v>
      </c>
      <c r="C2214">
        <f>VLOOKUP(A2214,Sheet1!$A$2:$B$11574,2,FALSE)</f>
        <v>25500</v>
      </c>
      <c r="D2214">
        <f t="shared" si="136"/>
        <v>10.040485504694168</v>
      </c>
      <c r="E2214">
        <f t="shared" si="137"/>
        <v>10.146433731146518</v>
      </c>
      <c r="F2214">
        <f t="shared" si="138"/>
        <v>-0.10594822645234991</v>
      </c>
      <c r="G2214">
        <f t="shared" si="139"/>
        <v>1.1225026688398417E-2</v>
      </c>
    </row>
    <row r="2215" spans="1:7" x14ac:dyDescent="0.25">
      <c r="A2215">
        <v>1224283</v>
      </c>
      <c r="B2215">
        <v>81501.669729999994</v>
      </c>
      <c r="C2215">
        <f>VLOOKUP(A2215,Sheet1!$A$2:$B$11574,2,FALSE)</f>
        <v>95000</v>
      </c>
      <c r="D2215">
        <f t="shared" si="136"/>
        <v>11.30837878650375</v>
      </c>
      <c r="E2215">
        <f t="shared" si="137"/>
        <v>11.461632170582678</v>
      </c>
      <c r="F2215">
        <f t="shared" si="138"/>
        <v>-0.15325338407892808</v>
      </c>
      <c r="G2215">
        <f t="shared" si="139"/>
        <v>2.3486599731643448E-2</v>
      </c>
    </row>
    <row r="2216" spans="1:7" x14ac:dyDescent="0.25">
      <c r="A2216">
        <v>1225734</v>
      </c>
      <c r="B2216">
        <v>77948.544139999998</v>
      </c>
      <c r="C2216">
        <f>VLOOKUP(A2216,Sheet1!$A$2:$B$11574,2,FALSE)</f>
        <v>90000</v>
      </c>
      <c r="D2216">
        <f t="shared" si="136"/>
        <v>11.263804197467378</v>
      </c>
      <c r="E2216">
        <f t="shared" si="137"/>
        <v>11.407564949312402</v>
      </c>
      <c r="F2216">
        <f t="shared" si="138"/>
        <v>-0.1437607518450239</v>
      </c>
      <c r="G2216">
        <f t="shared" si="139"/>
        <v>2.0667153771046543E-2</v>
      </c>
    </row>
    <row r="2217" spans="1:7" x14ac:dyDescent="0.25">
      <c r="A2217">
        <v>6303525</v>
      </c>
      <c r="B2217">
        <v>32375.835589999999</v>
      </c>
      <c r="C2217">
        <f>VLOOKUP(A2217,Sheet1!$A$2:$B$11574,2,FALSE)</f>
        <v>21500</v>
      </c>
      <c r="D2217">
        <f t="shared" si="136"/>
        <v>10.385167608398504</v>
      </c>
      <c r="E2217">
        <f t="shared" si="137"/>
        <v>9.9758082141157534</v>
      </c>
      <c r="F2217">
        <f t="shared" si="138"/>
        <v>0.4093593942827507</v>
      </c>
      <c r="G2217">
        <f t="shared" si="139"/>
        <v>0.16757511368754055</v>
      </c>
    </row>
    <row r="2218" spans="1:7" x14ac:dyDescent="0.25">
      <c r="A2218">
        <v>1224810</v>
      </c>
      <c r="B2218">
        <v>11952.045120000001</v>
      </c>
      <c r="C2218">
        <f>VLOOKUP(A2218,Sheet1!$A$2:$B$11574,2,FALSE)</f>
        <v>10000</v>
      </c>
      <c r="D2218">
        <f t="shared" si="136"/>
        <v>9.3886576824658743</v>
      </c>
      <c r="E2218">
        <f t="shared" si="137"/>
        <v>9.2103403719761836</v>
      </c>
      <c r="F2218">
        <f t="shared" si="138"/>
        <v>0.17831731048969068</v>
      </c>
      <c r="G2218">
        <f t="shared" si="139"/>
        <v>3.1797063220276749E-2</v>
      </c>
    </row>
    <row r="2219" spans="1:7" x14ac:dyDescent="0.25">
      <c r="A2219">
        <v>1227423</v>
      </c>
      <c r="B2219">
        <v>26577.272150000001</v>
      </c>
      <c r="C2219">
        <f>VLOOKUP(A2219,Sheet1!$A$2:$B$11574,2,FALSE)</f>
        <v>25000</v>
      </c>
      <c r="D2219">
        <f t="shared" si="136"/>
        <v>10.187811699084905</v>
      </c>
      <c r="E2219">
        <f t="shared" si="137"/>
        <v>10.126631103850338</v>
      </c>
      <c r="F2219">
        <f t="shared" si="138"/>
        <v>6.1180595234567647E-2</v>
      </c>
      <c r="G2219">
        <f t="shared" si="139"/>
        <v>3.7430652332560016E-3</v>
      </c>
    </row>
    <row r="2220" spans="1:7" x14ac:dyDescent="0.25">
      <c r="A2220">
        <v>1223099</v>
      </c>
      <c r="B2220">
        <v>29878.573649999998</v>
      </c>
      <c r="C2220">
        <f>VLOOKUP(A2220,Sheet1!$A$2:$B$11574,2,FALSE)</f>
        <v>15250</v>
      </c>
      <c r="D2220">
        <f t="shared" si="136"/>
        <v>10.304896902163582</v>
      </c>
      <c r="E2220">
        <f t="shared" si="137"/>
        <v>9.6323347820355583</v>
      </c>
      <c r="F2220">
        <f t="shared" si="138"/>
        <v>0.67256212012802408</v>
      </c>
      <c r="G2220">
        <f t="shared" si="139"/>
        <v>0.45233980543110269</v>
      </c>
    </row>
    <row r="2221" spans="1:7" x14ac:dyDescent="0.25">
      <c r="A2221">
        <v>1223486</v>
      </c>
      <c r="B2221">
        <v>60533.5308</v>
      </c>
      <c r="C2221">
        <f>VLOOKUP(A2221,Sheet1!$A$2:$B$11574,2,FALSE)</f>
        <v>59000</v>
      </c>
      <c r="D2221">
        <f t="shared" si="136"/>
        <v>11.010952718590437</v>
      </c>
      <c r="E2221">
        <f t="shared" si="137"/>
        <v>10.985292722887856</v>
      </c>
      <c r="F2221">
        <f t="shared" si="138"/>
        <v>2.5659995702580929E-2</v>
      </c>
      <c r="G2221">
        <f t="shared" si="139"/>
        <v>6.5843537945647174E-4</v>
      </c>
    </row>
    <row r="2222" spans="1:7" x14ac:dyDescent="0.25">
      <c r="A2222">
        <v>1226818</v>
      </c>
      <c r="B2222">
        <v>56140.668940000003</v>
      </c>
      <c r="C2222">
        <f>VLOOKUP(A2222,Sheet1!$A$2:$B$11574,2,FALSE)</f>
        <v>54000</v>
      </c>
      <c r="D2222">
        <f t="shared" si="136"/>
        <v>10.935615765413106</v>
      </c>
      <c r="E2222">
        <f t="shared" si="137"/>
        <v>10.896739325546411</v>
      </c>
      <c r="F2222">
        <f t="shared" si="138"/>
        <v>3.8876439866694312E-2</v>
      </c>
      <c r="G2222">
        <f t="shared" si="139"/>
        <v>1.511377576708699E-3</v>
      </c>
    </row>
    <row r="2223" spans="1:7" x14ac:dyDescent="0.25">
      <c r="A2223">
        <v>1226545</v>
      </c>
      <c r="B2223">
        <v>17825.798859999999</v>
      </c>
      <c r="C2223">
        <f>VLOOKUP(A2223,Sheet1!$A$2:$B$11574,2,FALSE)</f>
        <v>14000</v>
      </c>
      <c r="D2223">
        <f t="shared" si="136"/>
        <v>9.7884020611085472</v>
      </c>
      <c r="E2223">
        <f t="shared" si="137"/>
        <v>9.5468126085973957</v>
      </c>
      <c r="F2223">
        <f t="shared" si="138"/>
        <v>0.24158945251115149</v>
      </c>
      <c r="G2223">
        <f t="shared" si="139"/>
        <v>5.8365463564637919E-2</v>
      </c>
    </row>
    <row r="2224" spans="1:7" x14ac:dyDescent="0.25">
      <c r="A2224">
        <v>1227099</v>
      </c>
      <c r="B2224">
        <v>15108.595289999999</v>
      </c>
      <c r="C2224">
        <f>VLOOKUP(A2224,Sheet1!$A$2:$B$11574,2,FALSE)</f>
        <v>8500</v>
      </c>
      <c r="D2224">
        <f t="shared" si="136"/>
        <v>9.6230190853595126</v>
      </c>
      <c r="E2224">
        <f t="shared" si="137"/>
        <v>9.0478214424784085</v>
      </c>
      <c r="F2224">
        <f t="shared" si="138"/>
        <v>0.57519764288110409</v>
      </c>
      <c r="G2224">
        <f t="shared" si="139"/>
        <v>0.33085232837597817</v>
      </c>
    </row>
    <row r="2225" spans="1:7" x14ac:dyDescent="0.25">
      <c r="A2225">
        <v>1223780</v>
      </c>
      <c r="B2225">
        <v>35576.096870000001</v>
      </c>
      <c r="C2225">
        <f>VLOOKUP(A2225,Sheet1!$A$2:$B$11574,2,FALSE)</f>
        <v>70000</v>
      </c>
      <c r="D2225">
        <f t="shared" si="136"/>
        <v>10.479429255089906</v>
      </c>
      <c r="E2225">
        <f t="shared" si="137"/>
        <v>11.156250521031495</v>
      </c>
      <c r="F2225">
        <f t="shared" si="138"/>
        <v>-0.67682126594158909</v>
      </c>
      <c r="G2225">
        <f t="shared" si="139"/>
        <v>0.45808702603077528</v>
      </c>
    </row>
    <row r="2226" spans="1:7" x14ac:dyDescent="0.25">
      <c r="A2226">
        <v>1227956</v>
      </c>
      <c r="B2226">
        <v>42257.611270000001</v>
      </c>
      <c r="C2226">
        <f>VLOOKUP(A2226,Sheet1!$A$2:$B$11574,2,FALSE)</f>
        <v>49000</v>
      </c>
      <c r="D2226">
        <f t="shared" si="136"/>
        <v>10.651539764962912</v>
      </c>
      <c r="E2226">
        <f t="shared" si="137"/>
        <v>10.799575577092764</v>
      </c>
      <c r="F2226">
        <f t="shared" si="138"/>
        <v>-0.14803581212985151</v>
      </c>
      <c r="G2226">
        <f t="shared" si="139"/>
        <v>2.1914601672944692E-2</v>
      </c>
    </row>
    <row r="2227" spans="1:7" x14ac:dyDescent="0.25">
      <c r="A2227">
        <v>1224590</v>
      </c>
      <c r="B2227">
        <v>11334.645839999999</v>
      </c>
      <c r="C2227">
        <f>VLOOKUP(A2227,Sheet1!$A$2:$B$11574,2,FALSE)</f>
        <v>8250</v>
      </c>
      <c r="D2227">
        <f t="shared" si="136"/>
        <v>9.3356193176365618</v>
      </c>
      <c r="E2227">
        <f t="shared" si="137"/>
        <v>9.0179684793287258</v>
      </c>
      <c r="F2227">
        <f t="shared" si="138"/>
        <v>0.31765083830783603</v>
      </c>
      <c r="G2227">
        <f t="shared" si="139"/>
        <v>0.10090205507767099</v>
      </c>
    </row>
    <row r="2228" spans="1:7" x14ac:dyDescent="0.25">
      <c r="A2228">
        <v>1224735</v>
      </c>
      <c r="B2228">
        <v>14824.661910000001</v>
      </c>
      <c r="C2228">
        <f>VLOOKUP(A2228,Sheet1!$A$2:$B$11574,2,FALSE)</f>
        <v>15000</v>
      </c>
      <c r="D2228">
        <f t="shared" si="136"/>
        <v>9.6040474182095892</v>
      </c>
      <c r="E2228">
        <f t="shared" si="137"/>
        <v>9.6158054800843473</v>
      </c>
      <c r="F2228">
        <f t="shared" si="138"/>
        <v>-1.1758061874758141E-2</v>
      </c>
      <c r="G2228">
        <f t="shared" si="139"/>
        <v>1.3825201905064092E-4</v>
      </c>
    </row>
    <row r="2229" spans="1:7" x14ac:dyDescent="0.25">
      <c r="A2229">
        <v>1223823</v>
      </c>
      <c r="B2229">
        <v>14703.428019999999</v>
      </c>
      <c r="C2229">
        <f>VLOOKUP(A2229,Sheet1!$A$2:$B$11574,2,FALSE)</f>
        <v>12000</v>
      </c>
      <c r="D2229">
        <f t="shared" si="136"/>
        <v>9.5958359442197079</v>
      </c>
      <c r="E2229">
        <f t="shared" si="137"/>
        <v>9.3926619287701367</v>
      </c>
      <c r="F2229">
        <f t="shared" si="138"/>
        <v>0.20317401544957114</v>
      </c>
      <c r="G2229">
        <f t="shared" si="139"/>
        <v>4.1279680553902576E-2</v>
      </c>
    </row>
    <row r="2230" spans="1:7" x14ac:dyDescent="0.25">
      <c r="A2230">
        <v>1225084</v>
      </c>
      <c r="B2230">
        <v>58541.151250000003</v>
      </c>
      <c r="C2230">
        <f>VLOOKUP(A2230,Sheet1!$A$2:$B$11574,2,FALSE)</f>
        <v>82500</v>
      </c>
      <c r="D2230">
        <f t="shared" si="136"/>
        <v>10.977485226092817</v>
      </c>
      <c r="E2230">
        <f t="shared" si="137"/>
        <v>11.320553572322773</v>
      </c>
      <c r="F2230">
        <f t="shared" si="138"/>
        <v>-0.34306834622995552</v>
      </c>
      <c r="G2230">
        <f t="shared" si="139"/>
        <v>0.11769589018495664</v>
      </c>
    </row>
    <row r="2231" spans="1:7" x14ac:dyDescent="0.25">
      <c r="A2231">
        <v>6302622</v>
      </c>
      <c r="B2231">
        <v>32080.959030000002</v>
      </c>
      <c r="C2231">
        <f>VLOOKUP(A2231,Sheet1!$A$2:$B$11574,2,FALSE)</f>
        <v>20000</v>
      </c>
      <c r="D2231">
        <f t="shared" si="136"/>
        <v>10.37601795648373</v>
      </c>
      <c r="E2231">
        <f t="shared" si="137"/>
        <v>9.9034875525361272</v>
      </c>
      <c r="F2231">
        <f t="shared" si="138"/>
        <v>0.47253040394760326</v>
      </c>
      <c r="G2231">
        <f t="shared" si="139"/>
        <v>0.22328498265488511</v>
      </c>
    </row>
    <row r="2232" spans="1:7" x14ac:dyDescent="0.25">
      <c r="A2232">
        <v>1224885</v>
      </c>
      <c r="B2232">
        <v>55738.708500000001</v>
      </c>
      <c r="C2232">
        <f>VLOOKUP(A2232,Sheet1!$A$2:$B$11574,2,FALSE)</f>
        <v>75000</v>
      </c>
      <c r="D2232">
        <f t="shared" si="136"/>
        <v>10.92843013069216</v>
      </c>
      <c r="E2232">
        <f t="shared" si="137"/>
        <v>11.225243392518447</v>
      </c>
      <c r="F2232">
        <f t="shared" si="138"/>
        <v>-0.29681326182628709</v>
      </c>
      <c r="G2232">
        <f t="shared" si="139"/>
        <v>8.8098112395960049E-2</v>
      </c>
    </row>
    <row r="2233" spans="1:7" x14ac:dyDescent="0.25">
      <c r="A2233">
        <v>1227153</v>
      </c>
      <c r="B2233">
        <v>22017.293730000001</v>
      </c>
      <c r="C2233">
        <f>VLOOKUP(A2233,Sheet1!$A$2:$B$11574,2,FALSE)</f>
        <v>20500</v>
      </c>
      <c r="D2233">
        <f t="shared" si="136"/>
        <v>9.9995835021788206</v>
      </c>
      <c r="E2233">
        <f t="shared" si="137"/>
        <v>9.9281801651265003</v>
      </c>
      <c r="F2233">
        <f t="shared" si="138"/>
        <v>7.1403337052320381E-2</v>
      </c>
      <c r="G2233">
        <f t="shared" si="139"/>
        <v>5.0984365422072683E-3</v>
      </c>
    </row>
    <row r="2234" spans="1:7" x14ac:dyDescent="0.25">
      <c r="A2234">
        <v>6302559</v>
      </c>
      <c r="B2234">
        <v>17313.037260000001</v>
      </c>
      <c r="C2234">
        <f>VLOOKUP(A2234,Sheet1!$A$2:$B$11574,2,FALSE)</f>
        <v>14500</v>
      </c>
      <c r="D2234">
        <f t="shared" si="136"/>
        <v>9.7592150955167707</v>
      </c>
      <c r="E2234">
        <f t="shared" si="137"/>
        <v>9.581903928408666</v>
      </c>
      <c r="F2234">
        <f t="shared" si="138"/>
        <v>0.17731116710810468</v>
      </c>
      <c r="G2234">
        <f t="shared" si="139"/>
        <v>3.1439249981238225E-2</v>
      </c>
    </row>
    <row r="2235" spans="1:7" x14ac:dyDescent="0.25">
      <c r="A2235">
        <v>1224980</v>
      </c>
      <c r="B2235">
        <v>76854.543539999999</v>
      </c>
      <c r="C2235">
        <f>VLOOKUP(A2235,Sheet1!$A$2:$B$11574,2,FALSE)</f>
        <v>87500</v>
      </c>
      <c r="D2235">
        <f t="shared" si="136"/>
        <v>11.249669869405171</v>
      </c>
      <c r="E2235">
        <f t="shared" si="137"/>
        <v>11.379394072345706</v>
      </c>
      <c r="F2235">
        <f t="shared" si="138"/>
        <v>-0.12972420294053499</v>
      </c>
      <c r="G2235">
        <f t="shared" si="139"/>
        <v>1.6828368828557108E-2</v>
      </c>
    </row>
    <row r="2236" spans="1:7" x14ac:dyDescent="0.25">
      <c r="A2236">
        <v>1224997</v>
      </c>
      <c r="B2236">
        <v>58960.297899999998</v>
      </c>
      <c r="C2236">
        <f>VLOOKUP(A2236,Sheet1!$A$2:$B$11574,2,FALSE)</f>
        <v>65000</v>
      </c>
      <c r="D2236">
        <f t="shared" si="136"/>
        <v>10.984619579428474</v>
      </c>
      <c r="E2236">
        <f t="shared" si="137"/>
        <v>11.082142548877775</v>
      </c>
      <c r="F2236">
        <f t="shared" si="138"/>
        <v>-9.7522969449300945E-2</v>
      </c>
      <c r="G2236">
        <f t="shared" si="139"/>
        <v>9.5107295702092851E-3</v>
      </c>
    </row>
    <row r="2237" spans="1:7" x14ac:dyDescent="0.25">
      <c r="A2237">
        <v>1223459</v>
      </c>
      <c r="B2237">
        <v>12592.573189999999</v>
      </c>
      <c r="C2237">
        <f>VLOOKUP(A2237,Sheet1!$A$2:$B$11574,2,FALSE)</f>
        <v>21000</v>
      </c>
      <c r="D2237">
        <f t="shared" si="136"/>
        <v>9.4408624897927105</v>
      </c>
      <c r="E2237">
        <f t="shared" si="137"/>
        <v>9.9522777167055594</v>
      </c>
      <c r="F2237">
        <f t="shared" si="138"/>
        <v>-0.51141522691284891</v>
      </c>
      <c r="G2237">
        <f t="shared" si="139"/>
        <v>0.26154553431832073</v>
      </c>
    </row>
    <row r="2238" spans="1:7" x14ac:dyDescent="0.25">
      <c r="A2238">
        <v>1223182</v>
      </c>
      <c r="B2238">
        <v>15046.52282</v>
      </c>
      <c r="C2238">
        <f>VLOOKUP(A2238,Sheet1!$A$2:$B$11574,2,FALSE)</f>
        <v>17000</v>
      </c>
      <c r="D2238">
        <f t="shared" si="136"/>
        <v>9.6189022016222747</v>
      </c>
      <c r="E2238">
        <f t="shared" si="137"/>
        <v>9.7409686230383539</v>
      </c>
      <c r="F2238">
        <f t="shared" si="138"/>
        <v>-0.12206642141607915</v>
      </c>
      <c r="G2238">
        <f t="shared" si="139"/>
        <v>1.4900211237327828E-2</v>
      </c>
    </row>
    <row r="2239" spans="1:7" x14ac:dyDescent="0.25">
      <c r="A2239">
        <v>1226915</v>
      </c>
      <c r="B2239">
        <v>20882.42916</v>
      </c>
      <c r="C2239">
        <f>VLOOKUP(A2239,Sheet1!$A$2:$B$11574,2,FALSE)</f>
        <v>26500</v>
      </c>
      <c r="D2239">
        <f t="shared" si="136"/>
        <v>9.9466633743101696</v>
      </c>
      <c r="E2239">
        <f t="shared" si="137"/>
        <v>10.184900011974314</v>
      </c>
      <c r="F2239">
        <f t="shared" si="138"/>
        <v>-0.23823663766414427</v>
      </c>
      <c r="G2239">
        <f t="shared" si="139"/>
        <v>5.6756695525516765E-2</v>
      </c>
    </row>
    <row r="2240" spans="1:7" x14ac:dyDescent="0.25">
      <c r="A2240">
        <v>1226645</v>
      </c>
      <c r="B2240">
        <v>47123.46385</v>
      </c>
      <c r="C2240">
        <f>VLOOKUP(A2240,Sheet1!$A$2:$B$11574,2,FALSE)</f>
        <v>10000</v>
      </c>
      <c r="D2240">
        <f t="shared" si="136"/>
        <v>10.760526326871526</v>
      </c>
      <c r="E2240">
        <f t="shared" si="137"/>
        <v>9.2103403719761836</v>
      </c>
      <c r="F2240">
        <f t="shared" si="138"/>
        <v>1.5501859548953423</v>
      </c>
      <c r="G2240">
        <f t="shared" si="139"/>
        <v>2.4030764947547842</v>
      </c>
    </row>
    <row r="2241" spans="1:7" x14ac:dyDescent="0.25">
      <c r="A2241">
        <v>1223873</v>
      </c>
      <c r="B2241">
        <v>24339.966059999999</v>
      </c>
      <c r="C2241">
        <f>VLOOKUP(A2241,Sheet1!$A$2:$B$11574,2,FALSE)</f>
        <v>18000</v>
      </c>
      <c r="D2241">
        <f t="shared" si="136"/>
        <v>10.099874972128056</v>
      </c>
      <c r="E2241">
        <f t="shared" si="137"/>
        <v>9.7981270368783022</v>
      </c>
      <c r="F2241">
        <f t="shared" si="138"/>
        <v>0.30174793524975385</v>
      </c>
      <c r="G2241">
        <f t="shared" si="139"/>
        <v>9.1051816427489649E-2</v>
      </c>
    </row>
    <row r="2242" spans="1:7" x14ac:dyDescent="0.25">
      <c r="A2242">
        <v>1224727</v>
      </c>
      <c r="B2242">
        <v>83189.892259999993</v>
      </c>
      <c r="C2242">
        <f>VLOOKUP(A2242,Sheet1!$A$2:$B$11574,2,FALSE)</f>
        <v>125000</v>
      </c>
      <c r="D2242">
        <f t="shared" si="136"/>
        <v>11.32888113216951</v>
      </c>
      <c r="E2242">
        <f t="shared" si="137"/>
        <v>11.736069016284437</v>
      </c>
      <c r="F2242">
        <f t="shared" si="138"/>
        <v>-0.40718788411492746</v>
      </c>
      <c r="G2242">
        <f t="shared" si="139"/>
        <v>0.16580197296999158</v>
      </c>
    </row>
    <row r="2243" spans="1:7" x14ac:dyDescent="0.25">
      <c r="A2243">
        <v>6311773</v>
      </c>
      <c r="B2243">
        <v>11873.492689999999</v>
      </c>
      <c r="C2243">
        <f>VLOOKUP(A2243,Sheet1!$A$2:$B$11574,2,FALSE)</f>
        <v>12500</v>
      </c>
      <c r="D2243">
        <f t="shared" ref="D2243:D2306" si="140">LN(B2243)</f>
        <v>9.3820636894779526</v>
      </c>
      <c r="E2243">
        <f t="shared" ref="E2243:E2306" si="141">LN(C2243)</f>
        <v>9.4334839232903924</v>
      </c>
      <c r="F2243">
        <f t="shared" ref="F2243:F2306" si="142">D2243-E2243</f>
        <v>-5.1420233812439875E-2</v>
      </c>
      <c r="G2243">
        <f t="shared" ref="G2243:G2306" si="143">F2243*F2243</f>
        <v>2.6440404453259851E-3</v>
      </c>
    </row>
    <row r="2244" spans="1:7" x14ac:dyDescent="0.25">
      <c r="A2244">
        <v>1224003</v>
      </c>
      <c r="B2244">
        <v>31469.279500000001</v>
      </c>
      <c r="C2244">
        <f>VLOOKUP(A2244,Sheet1!$A$2:$B$11574,2,FALSE)</f>
        <v>25000</v>
      </c>
      <c r="D2244">
        <f t="shared" si="140"/>
        <v>10.356767094975899</v>
      </c>
      <c r="E2244">
        <f t="shared" si="141"/>
        <v>10.126631103850338</v>
      </c>
      <c r="F2244">
        <f t="shared" si="142"/>
        <v>0.23013599112556093</v>
      </c>
      <c r="G2244">
        <f t="shared" si="143"/>
        <v>5.2962574411344263E-2</v>
      </c>
    </row>
    <row r="2245" spans="1:7" x14ac:dyDescent="0.25">
      <c r="A2245">
        <v>1226935</v>
      </c>
      <c r="B2245">
        <v>54502.328529999999</v>
      </c>
      <c r="C2245">
        <f>VLOOKUP(A2245,Sheet1!$A$2:$B$11574,2,FALSE)</f>
        <v>58000</v>
      </c>
      <c r="D2245">
        <f t="shared" si="140"/>
        <v>10.905998705059735</v>
      </c>
      <c r="E2245">
        <f t="shared" si="141"/>
        <v>10.968198289528557</v>
      </c>
      <c r="F2245">
        <f t="shared" si="142"/>
        <v>-6.2199584468821456E-2</v>
      </c>
      <c r="G2245">
        <f t="shared" si="143"/>
        <v>3.8687883080940552E-3</v>
      </c>
    </row>
    <row r="2246" spans="1:7" x14ac:dyDescent="0.25">
      <c r="A2246">
        <v>1224793</v>
      </c>
      <c r="B2246">
        <v>8686.8251949999994</v>
      </c>
      <c r="C2246">
        <f>VLOOKUP(A2246,Sheet1!$A$2:$B$11574,2,FALSE)</f>
        <v>8500</v>
      </c>
      <c r="D2246">
        <f t="shared" si="140"/>
        <v>9.0695628114604752</v>
      </c>
      <c r="E2246">
        <f t="shared" si="141"/>
        <v>9.0478214424784085</v>
      </c>
      <c r="F2246">
        <f t="shared" si="142"/>
        <v>2.1741368982066689E-2</v>
      </c>
      <c r="G2246">
        <f t="shared" si="143"/>
        <v>4.7268712521437154E-4</v>
      </c>
    </row>
    <row r="2247" spans="1:7" x14ac:dyDescent="0.25">
      <c r="A2247">
        <v>1226028</v>
      </c>
      <c r="B2247">
        <v>25596.239890000001</v>
      </c>
      <c r="C2247">
        <f>VLOOKUP(A2247,Sheet1!$A$2:$B$11574,2,FALSE)</f>
        <v>25000</v>
      </c>
      <c r="D2247">
        <f t="shared" si="140"/>
        <v>10.150200740382958</v>
      </c>
      <c r="E2247">
        <f t="shared" si="141"/>
        <v>10.126631103850338</v>
      </c>
      <c r="F2247">
        <f t="shared" si="142"/>
        <v>2.3569636532620564E-2</v>
      </c>
      <c r="G2247">
        <f t="shared" si="143"/>
        <v>5.5552776627984188E-4</v>
      </c>
    </row>
    <row r="2248" spans="1:7" x14ac:dyDescent="0.25">
      <c r="A2248">
        <v>1224826</v>
      </c>
      <c r="B2248">
        <v>34284.219949999999</v>
      </c>
      <c r="C2248">
        <f>VLOOKUP(A2248,Sheet1!$A$2:$B$11574,2,FALSE)</f>
        <v>20000</v>
      </c>
      <c r="D2248">
        <f t="shared" si="140"/>
        <v>10.442440467527303</v>
      </c>
      <c r="E2248">
        <f t="shared" si="141"/>
        <v>9.9034875525361272</v>
      </c>
      <c r="F2248">
        <f t="shared" si="142"/>
        <v>0.53895291499117626</v>
      </c>
      <c r="G2248">
        <f t="shared" si="143"/>
        <v>0.29047024457748605</v>
      </c>
    </row>
    <row r="2249" spans="1:7" x14ac:dyDescent="0.25">
      <c r="A2249">
        <v>1223306</v>
      </c>
      <c r="B2249">
        <v>12571.707979999999</v>
      </c>
      <c r="C2249">
        <f>VLOOKUP(A2249,Sheet1!$A$2:$B$11574,2,FALSE)</f>
        <v>15000</v>
      </c>
      <c r="D2249">
        <f t="shared" si="140"/>
        <v>9.4392041698398614</v>
      </c>
      <c r="E2249">
        <f t="shared" si="141"/>
        <v>9.6158054800843473</v>
      </c>
      <c r="F2249">
        <f t="shared" si="142"/>
        <v>-0.17660131024448589</v>
      </c>
      <c r="G2249">
        <f t="shared" si="143"/>
        <v>3.1188022780069154E-2</v>
      </c>
    </row>
    <row r="2250" spans="1:7" x14ac:dyDescent="0.25">
      <c r="A2250">
        <v>1226649</v>
      </c>
      <c r="B2250">
        <v>19657.767319999999</v>
      </c>
      <c r="C2250">
        <f>VLOOKUP(A2250,Sheet1!$A$2:$B$11574,2,FALSE)</f>
        <v>28000</v>
      </c>
      <c r="D2250">
        <f t="shared" si="140"/>
        <v>9.8862278226540408</v>
      </c>
      <c r="E2250">
        <f t="shared" si="141"/>
        <v>10.239959789157341</v>
      </c>
      <c r="F2250">
        <f t="shared" si="142"/>
        <v>-0.3537319665033003</v>
      </c>
      <c r="G2250">
        <f t="shared" si="143"/>
        <v>0.12512630412629197</v>
      </c>
    </row>
    <row r="2251" spans="1:7" x14ac:dyDescent="0.25">
      <c r="A2251">
        <v>1225231</v>
      </c>
      <c r="B2251">
        <v>29495.764299999999</v>
      </c>
      <c r="C2251">
        <f>VLOOKUP(A2251,Sheet1!$A$2:$B$11574,2,FALSE)</f>
        <v>26000</v>
      </c>
      <c r="D2251">
        <f t="shared" si="140"/>
        <v>10.29200194896803</v>
      </c>
      <c r="E2251">
        <f t="shared" si="141"/>
        <v>10.165851817003619</v>
      </c>
      <c r="F2251">
        <f t="shared" si="142"/>
        <v>0.12615013196441183</v>
      </c>
      <c r="G2251">
        <f t="shared" si="143"/>
        <v>1.5913855794638519E-2</v>
      </c>
    </row>
    <row r="2252" spans="1:7" x14ac:dyDescent="0.25">
      <c r="A2252">
        <v>1227272</v>
      </c>
      <c r="B2252">
        <v>7324.9031199999999</v>
      </c>
      <c r="C2252">
        <f>VLOOKUP(A2252,Sheet1!$A$2:$B$11574,2,FALSE)</f>
        <v>9000</v>
      </c>
      <c r="D2252">
        <f t="shared" si="140"/>
        <v>8.8990352078592387</v>
      </c>
      <c r="E2252">
        <f t="shared" si="141"/>
        <v>9.1049798563183568</v>
      </c>
      <c r="F2252">
        <f t="shared" si="142"/>
        <v>-0.20594464845911808</v>
      </c>
      <c r="G2252">
        <f t="shared" si="143"/>
        <v>4.2413198228949726E-2</v>
      </c>
    </row>
    <row r="2253" spans="1:7" x14ac:dyDescent="0.25">
      <c r="A2253">
        <v>1223524</v>
      </c>
      <c r="B2253">
        <v>23050.497869999999</v>
      </c>
      <c r="C2253">
        <f>VLOOKUP(A2253,Sheet1!$A$2:$B$11574,2,FALSE)</f>
        <v>15000</v>
      </c>
      <c r="D2253">
        <f t="shared" si="140"/>
        <v>10.045442647757687</v>
      </c>
      <c r="E2253">
        <f t="shared" si="141"/>
        <v>9.6158054800843473</v>
      </c>
      <c r="F2253">
        <f t="shared" si="142"/>
        <v>0.4296371676733397</v>
      </c>
      <c r="G2253">
        <f t="shared" si="143"/>
        <v>0.18458809584636943</v>
      </c>
    </row>
    <row r="2254" spans="1:7" x14ac:dyDescent="0.25">
      <c r="A2254">
        <v>1223813</v>
      </c>
      <c r="B2254">
        <v>10153.125609999999</v>
      </c>
      <c r="C2254">
        <f>VLOOKUP(A2254,Sheet1!$A$2:$B$11574,2,FALSE)</f>
        <v>9000</v>
      </c>
      <c r="D2254">
        <f t="shared" si="140"/>
        <v>9.2255368789374881</v>
      </c>
      <c r="E2254">
        <f t="shared" si="141"/>
        <v>9.1049798563183568</v>
      </c>
      <c r="F2254">
        <f t="shared" si="142"/>
        <v>0.12055702261913126</v>
      </c>
      <c r="G2254">
        <f t="shared" si="143"/>
        <v>1.4533995702789727E-2</v>
      </c>
    </row>
    <row r="2255" spans="1:7" x14ac:dyDescent="0.25">
      <c r="A2255">
        <v>1224668</v>
      </c>
      <c r="B2255">
        <v>16507.557079999999</v>
      </c>
      <c r="C2255">
        <f>VLOOKUP(A2255,Sheet1!$A$2:$B$11574,2,FALSE)</f>
        <v>17500</v>
      </c>
      <c r="D2255">
        <f t="shared" si="140"/>
        <v>9.7115735598849504</v>
      </c>
      <c r="E2255">
        <f t="shared" si="141"/>
        <v>9.7699561599116063</v>
      </c>
      <c r="F2255">
        <f t="shared" si="142"/>
        <v>-5.8382600026655851E-2</v>
      </c>
      <c r="G2255">
        <f t="shared" si="143"/>
        <v>3.4085279858724758E-3</v>
      </c>
    </row>
    <row r="2256" spans="1:7" x14ac:dyDescent="0.25">
      <c r="A2256">
        <v>1225096</v>
      </c>
      <c r="B2256">
        <v>22124.696800000002</v>
      </c>
      <c r="C2256">
        <f>VLOOKUP(A2256,Sheet1!$A$2:$B$11574,2,FALSE)</f>
        <v>14000</v>
      </c>
      <c r="D2256">
        <f t="shared" si="140"/>
        <v>10.004449765827427</v>
      </c>
      <c r="E2256">
        <f t="shared" si="141"/>
        <v>9.5468126085973957</v>
      </c>
      <c r="F2256">
        <f t="shared" si="142"/>
        <v>0.45763715723003173</v>
      </c>
      <c r="G2256">
        <f t="shared" si="143"/>
        <v>0.20943176767758478</v>
      </c>
    </row>
    <row r="2257" spans="1:7" x14ac:dyDescent="0.25">
      <c r="A2257">
        <v>1227255</v>
      </c>
      <c r="B2257">
        <v>21814.45465</v>
      </c>
      <c r="C2257">
        <f>VLOOKUP(A2257,Sheet1!$A$2:$B$11574,2,FALSE)</f>
        <v>19500</v>
      </c>
      <c r="D2257">
        <f t="shared" si="140"/>
        <v>9.9903280863912336</v>
      </c>
      <c r="E2257">
        <f t="shared" si="141"/>
        <v>9.8781697445518386</v>
      </c>
      <c r="F2257">
        <f t="shared" si="142"/>
        <v>0.11215834183939499</v>
      </c>
      <c r="G2257">
        <f t="shared" si="143"/>
        <v>1.2579493644162582E-2</v>
      </c>
    </row>
    <row r="2258" spans="1:7" x14ac:dyDescent="0.25">
      <c r="A2258">
        <v>1222865</v>
      </c>
      <c r="B2258">
        <v>35544.624040000002</v>
      </c>
      <c r="C2258">
        <f>VLOOKUP(A2258,Sheet1!$A$2:$B$11574,2,FALSE)</f>
        <v>39000</v>
      </c>
      <c r="D2258">
        <f t="shared" si="140"/>
        <v>10.478544201292594</v>
      </c>
      <c r="E2258">
        <f t="shared" si="141"/>
        <v>10.571316925111784</v>
      </c>
      <c r="F2258">
        <f t="shared" si="142"/>
        <v>-9.2772723819189551E-2</v>
      </c>
      <c r="G2258">
        <f t="shared" si="143"/>
        <v>8.6067782848316208E-3</v>
      </c>
    </row>
    <row r="2259" spans="1:7" x14ac:dyDescent="0.25">
      <c r="A2259">
        <v>1223893</v>
      </c>
      <c r="B2259">
        <v>56747.172989999999</v>
      </c>
      <c r="C2259">
        <f>VLOOKUP(A2259,Sheet1!$A$2:$B$11574,2,FALSE)</f>
        <v>49000</v>
      </c>
      <c r="D2259">
        <f t="shared" si="140"/>
        <v>10.946361118948648</v>
      </c>
      <c r="E2259">
        <f t="shared" si="141"/>
        <v>10.799575577092764</v>
      </c>
      <c r="F2259">
        <f t="shared" si="142"/>
        <v>0.14678554185588411</v>
      </c>
      <c r="G2259">
        <f t="shared" si="143"/>
        <v>2.1545995297925506E-2</v>
      </c>
    </row>
    <row r="2260" spans="1:7" x14ac:dyDescent="0.25">
      <c r="A2260">
        <v>1225431</v>
      </c>
      <c r="B2260">
        <v>28783.873970000001</v>
      </c>
      <c r="C2260">
        <f>VLOOKUP(A2260,Sheet1!$A$2:$B$11574,2,FALSE)</f>
        <v>26000</v>
      </c>
      <c r="D2260">
        <f t="shared" si="140"/>
        <v>10.267570577706577</v>
      </c>
      <c r="E2260">
        <f t="shared" si="141"/>
        <v>10.165851817003619</v>
      </c>
      <c r="F2260">
        <f t="shared" si="142"/>
        <v>0.10171876070295838</v>
      </c>
      <c r="G2260">
        <f t="shared" si="143"/>
        <v>1.0346706278945709E-2</v>
      </c>
    </row>
    <row r="2261" spans="1:7" x14ac:dyDescent="0.25">
      <c r="A2261">
        <v>1226952</v>
      </c>
      <c r="B2261">
        <v>9605.0306170000003</v>
      </c>
      <c r="C2261">
        <f>VLOOKUP(A2261,Sheet1!$A$2:$B$11574,2,FALSE)</f>
        <v>9000</v>
      </c>
      <c r="D2261">
        <f t="shared" si="140"/>
        <v>9.1700422628081952</v>
      </c>
      <c r="E2261">
        <f t="shared" si="141"/>
        <v>9.1049798563183568</v>
      </c>
      <c r="F2261">
        <f t="shared" si="142"/>
        <v>6.5062406489838409E-2</v>
      </c>
      <c r="G2261">
        <f t="shared" si="143"/>
        <v>4.2331167382489675E-3</v>
      </c>
    </row>
    <row r="2262" spans="1:7" x14ac:dyDescent="0.25">
      <c r="A2262">
        <v>1225475</v>
      </c>
      <c r="B2262">
        <v>20005.61537</v>
      </c>
      <c r="C2262">
        <f>VLOOKUP(A2262,Sheet1!$A$2:$B$11574,2,FALSE)</f>
        <v>25000</v>
      </c>
      <c r="D2262">
        <f t="shared" si="140"/>
        <v>9.9037682816280288</v>
      </c>
      <c r="E2262">
        <f t="shared" si="141"/>
        <v>10.126631103850338</v>
      </c>
      <c r="F2262">
        <f t="shared" si="142"/>
        <v>-0.22286282222230902</v>
      </c>
      <c r="G2262">
        <f t="shared" si="143"/>
        <v>4.9667837528892513E-2</v>
      </c>
    </row>
    <row r="2263" spans="1:7" x14ac:dyDescent="0.25">
      <c r="A2263">
        <v>6276098</v>
      </c>
      <c r="B2263">
        <v>17623.592779999999</v>
      </c>
      <c r="C2263">
        <f>VLOOKUP(A2263,Sheet1!$A$2:$B$11574,2,FALSE)</f>
        <v>18000</v>
      </c>
      <c r="D2263">
        <f t="shared" si="140"/>
        <v>9.7769937822234017</v>
      </c>
      <c r="E2263">
        <f t="shared" si="141"/>
        <v>9.7981270368783022</v>
      </c>
      <c r="F2263">
        <f t="shared" si="142"/>
        <v>-2.1133254654900568E-2</v>
      </c>
      <c r="G2263">
        <f t="shared" si="143"/>
        <v>4.4661445230887657E-4</v>
      </c>
    </row>
    <row r="2264" spans="1:7" x14ac:dyDescent="0.25">
      <c r="A2264">
        <v>1227243</v>
      </c>
      <c r="B2264">
        <v>6714.6711720000003</v>
      </c>
      <c r="C2264">
        <f>VLOOKUP(A2264,Sheet1!$A$2:$B$11574,2,FALSE)</f>
        <v>6250</v>
      </c>
      <c r="D2264">
        <f t="shared" si="140"/>
        <v>8.8120501385848176</v>
      </c>
      <c r="E2264">
        <f t="shared" si="141"/>
        <v>8.740336742730447</v>
      </c>
      <c r="F2264">
        <f t="shared" si="142"/>
        <v>7.1713395854370532E-2</v>
      </c>
      <c r="G2264">
        <f t="shared" si="143"/>
        <v>5.1428111449656486E-3</v>
      </c>
    </row>
    <row r="2265" spans="1:7" x14ac:dyDescent="0.25">
      <c r="A2265">
        <v>1223794</v>
      </c>
      <c r="B2265">
        <v>21804.43837</v>
      </c>
      <c r="C2265">
        <f>VLOOKUP(A2265,Sheet1!$A$2:$B$11574,2,FALSE)</f>
        <v>30500</v>
      </c>
      <c r="D2265">
        <f t="shared" si="140"/>
        <v>9.9898688230086687</v>
      </c>
      <c r="E2265">
        <f t="shared" si="141"/>
        <v>10.325481962595504</v>
      </c>
      <c r="F2265">
        <f t="shared" si="142"/>
        <v>-0.33561313958683492</v>
      </c>
      <c r="G2265">
        <f t="shared" si="143"/>
        <v>0.11263617946333233</v>
      </c>
    </row>
    <row r="2266" spans="1:7" x14ac:dyDescent="0.25">
      <c r="A2266">
        <v>1223014</v>
      </c>
      <c r="B2266">
        <v>10679.581990000001</v>
      </c>
      <c r="C2266">
        <f>VLOOKUP(A2266,Sheet1!$A$2:$B$11574,2,FALSE)</f>
        <v>8250</v>
      </c>
      <c r="D2266">
        <f t="shared" si="140"/>
        <v>9.2760889722351063</v>
      </c>
      <c r="E2266">
        <f t="shared" si="141"/>
        <v>9.0179684793287258</v>
      </c>
      <c r="F2266">
        <f t="shared" si="142"/>
        <v>0.25812049290638051</v>
      </c>
      <c r="G2266">
        <f t="shared" si="143"/>
        <v>6.6626188858232835E-2</v>
      </c>
    </row>
    <row r="2267" spans="1:7" x14ac:dyDescent="0.25">
      <c r="A2267">
        <v>1223067</v>
      </c>
      <c r="B2267">
        <v>9845.0256059999992</v>
      </c>
      <c r="C2267">
        <f>VLOOKUP(A2267,Sheet1!$A$2:$B$11574,2,FALSE)</f>
        <v>9000</v>
      </c>
      <c r="D2267">
        <f t="shared" si="140"/>
        <v>9.1947215919840133</v>
      </c>
      <c r="E2267">
        <f t="shared" si="141"/>
        <v>9.1049798563183568</v>
      </c>
      <c r="F2267">
        <f t="shared" si="142"/>
        <v>8.9741735665656464E-2</v>
      </c>
      <c r="G2267">
        <f t="shared" si="143"/>
        <v>8.0535791202845566E-3</v>
      </c>
    </row>
    <row r="2268" spans="1:7" x14ac:dyDescent="0.25">
      <c r="A2268">
        <v>1226658</v>
      </c>
      <c r="B2268">
        <v>49881.307549999998</v>
      </c>
      <c r="C2268">
        <f>VLOOKUP(A2268,Sheet1!$A$2:$B$11574,2,FALSE)</f>
        <v>55000</v>
      </c>
      <c r="D2268">
        <f t="shared" si="140"/>
        <v>10.817401613363787</v>
      </c>
      <c r="E2268">
        <f t="shared" si="141"/>
        <v>10.915088464214607</v>
      </c>
      <c r="F2268">
        <f t="shared" si="142"/>
        <v>-9.7686850850820406E-2</v>
      </c>
      <c r="G2268">
        <f t="shared" si="143"/>
        <v>9.5427208291504317E-3</v>
      </c>
    </row>
    <row r="2269" spans="1:7" x14ac:dyDescent="0.25">
      <c r="A2269">
        <v>1225243</v>
      </c>
      <c r="B2269">
        <v>78648.100349999993</v>
      </c>
      <c r="C2269">
        <f>VLOOKUP(A2269,Sheet1!$A$2:$B$11574,2,FALSE)</f>
        <v>68000</v>
      </c>
      <c r="D2269">
        <f t="shared" si="140"/>
        <v>11.272738754984305</v>
      </c>
      <c r="E2269">
        <f t="shared" si="141"/>
        <v>11.127262984158243</v>
      </c>
      <c r="F2269">
        <f t="shared" si="142"/>
        <v>0.14547577082606189</v>
      </c>
      <c r="G2269">
        <f t="shared" si="143"/>
        <v>2.1163199897436879E-2</v>
      </c>
    </row>
    <row r="2270" spans="1:7" x14ac:dyDescent="0.25">
      <c r="A2270">
        <v>1225065</v>
      </c>
      <c r="B2270">
        <v>20051.065399999999</v>
      </c>
      <c r="C2270">
        <f>VLOOKUP(A2270,Sheet1!$A$2:$B$11574,2,FALSE)</f>
        <v>18000</v>
      </c>
      <c r="D2270">
        <f t="shared" si="140"/>
        <v>9.9060375684800945</v>
      </c>
      <c r="E2270">
        <f t="shared" si="141"/>
        <v>9.7981270368783022</v>
      </c>
      <c r="F2270">
        <f t="shared" si="142"/>
        <v>0.10791053160179231</v>
      </c>
      <c r="G2270">
        <f t="shared" si="143"/>
        <v>1.1644682830581418E-2</v>
      </c>
    </row>
    <row r="2271" spans="1:7" x14ac:dyDescent="0.25">
      <c r="A2271">
        <v>1227539</v>
      </c>
      <c r="B2271">
        <v>19574.508959999999</v>
      </c>
      <c r="C2271">
        <f>VLOOKUP(A2271,Sheet1!$A$2:$B$11574,2,FALSE)</f>
        <v>15500</v>
      </c>
      <c r="D2271">
        <f t="shared" si="140"/>
        <v>9.8819834354868981</v>
      </c>
      <c r="E2271">
        <f t="shared" si="141"/>
        <v>9.6485953029073386</v>
      </c>
      <c r="F2271">
        <f t="shared" si="142"/>
        <v>0.23338813257955948</v>
      </c>
      <c r="G2271">
        <f t="shared" si="143"/>
        <v>5.4470020428974031E-2</v>
      </c>
    </row>
    <row r="2272" spans="1:7" x14ac:dyDescent="0.25">
      <c r="A2272">
        <v>1226753</v>
      </c>
      <c r="B2272">
        <v>15981.1497</v>
      </c>
      <c r="C2272">
        <f>VLOOKUP(A2272,Sheet1!$A$2:$B$11574,2,FALSE)</f>
        <v>14000</v>
      </c>
      <c r="D2272">
        <f t="shared" si="140"/>
        <v>9.6791651629149911</v>
      </c>
      <c r="E2272">
        <f t="shared" si="141"/>
        <v>9.5468126085973957</v>
      </c>
      <c r="F2272">
        <f t="shared" si="142"/>
        <v>0.13235255431759541</v>
      </c>
      <c r="G2272">
        <f t="shared" si="143"/>
        <v>1.7517198634392044E-2</v>
      </c>
    </row>
    <row r="2273" spans="1:7" x14ac:dyDescent="0.25">
      <c r="A2273">
        <v>1223346</v>
      </c>
      <c r="B2273">
        <v>10638.442059999999</v>
      </c>
      <c r="C2273">
        <f>VLOOKUP(A2273,Sheet1!$A$2:$B$11574,2,FALSE)</f>
        <v>13000</v>
      </c>
      <c r="D2273">
        <f t="shared" si="140"/>
        <v>9.2722293292424212</v>
      </c>
      <c r="E2273">
        <f t="shared" si="141"/>
        <v>9.4727046364436731</v>
      </c>
      <c r="F2273">
        <f t="shared" si="142"/>
        <v>-0.20047530720125195</v>
      </c>
      <c r="G2273">
        <f t="shared" si="143"/>
        <v>4.019034879743634E-2</v>
      </c>
    </row>
    <row r="2274" spans="1:7" x14ac:dyDescent="0.25">
      <c r="A2274">
        <v>1224536</v>
      </c>
      <c r="B2274">
        <v>21165.385190000001</v>
      </c>
      <c r="C2274">
        <f>VLOOKUP(A2274,Sheet1!$A$2:$B$11574,2,FALSE)</f>
        <v>15000</v>
      </c>
      <c r="D2274">
        <f t="shared" si="140"/>
        <v>9.9601223521751958</v>
      </c>
      <c r="E2274">
        <f t="shared" si="141"/>
        <v>9.6158054800843473</v>
      </c>
      <c r="F2274">
        <f t="shared" si="142"/>
        <v>0.34431687209084849</v>
      </c>
      <c r="G2274">
        <f t="shared" si="143"/>
        <v>0.11855410840642572</v>
      </c>
    </row>
    <row r="2275" spans="1:7" x14ac:dyDescent="0.25">
      <c r="A2275">
        <v>6287816</v>
      </c>
      <c r="B2275">
        <v>56136.168129999998</v>
      </c>
      <c r="C2275">
        <f>VLOOKUP(A2275,Sheet1!$A$2:$B$11574,2,FALSE)</f>
        <v>62500</v>
      </c>
      <c r="D2275">
        <f t="shared" si="140"/>
        <v>10.93553559197538</v>
      </c>
      <c r="E2275">
        <f t="shared" si="141"/>
        <v>11.042921835724492</v>
      </c>
      <c r="F2275">
        <f t="shared" si="142"/>
        <v>-0.10738624374911154</v>
      </c>
      <c r="G2275">
        <f t="shared" si="143"/>
        <v>1.1531805346543599E-2</v>
      </c>
    </row>
    <row r="2276" spans="1:7" x14ac:dyDescent="0.25">
      <c r="A2276">
        <v>1223737</v>
      </c>
      <c r="B2276">
        <v>29750.688569999998</v>
      </c>
      <c r="C2276">
        <f>VLOOKUP(A2276,Sheet1!$A$2:$B$11574,2,FALSE)</f>
        <v>28500</v>
      </c>
      <c r="D2276">
        <f t="shared" si="140"/>
        <v>10.300607555916013</v>
      </c>
      <c r="E2276">
        <f t="shared" si="141"/>
        <v>10.257659366256743</v>
      </c>
      <c r="F2276">
        <f t="shared" si="142"/>
        <v>4.2948189659270497E-2</v>
      </c>
      <c r="G2276">
        <f t="shared" si="143"/>
        <v>1.8445469950086693E-3</v>
      </c>
    </row>
    <row r="2277" spans="1:7" x14ac:dyDescent="0.25">
      <c r="A2277">
        <v>1224934</v>
      </c>
      <c r="B2277">
        <v>18390.185409999998</v>
      </c>
      <c r="C2277">
        <f>VLOOKUP(A2277,Sheet1!$A$2:$B$11574,2,FALSE)</f>
        <v>15000</v>
      </c>
      <c r="D2277">
        <f t="shared" si="140"/>
        <v>9.8195723996573854</v>
      </c>
      <c r="E2277">
        <f t="shared" si="141"/>
        <v>9.6158054800843473</v>
      </c>
      <c r="F2277">
        <f t="shared" si="142"/>
        <v>0.20376691957303805</v>
      </c>
      <c r="G2277">
        <f t="shared" si="143"/>
        <v>4.1520957512284955E-2</v>
      </c>
    </row>
    <row r="2278" spans="1:7" x14ac:dyDescent="0.25">
      <c r="A2278">
        <v>1226609</v>
      </c>
      <c r="B2278">
        <v>21299.2595</v>
      </c>
      <c r="C2278">
        <f>VLOOKUP(A2278,Sheet1!$A$2:$B$11574,2,FALSE)</f>
        <v>13500</v>
      </c>
      <c r="D2278">
        <f t="shared" si="140"/>
        <v>9.9664275858349747</v>
      </c>
      <c r="E2278">
        <f t="shared" si="141"/>
        <v>9.5104449644265205</v>
      </c>
      <c r="F2278">
        <f t="shared" si="142"/>
        <v>0.45598262140845414</v>
      </c>
      <c r="G2278">
        <f t="shared" si="143"/>
        <v>0.20792015102652561</v>
      </c>
    </row>
    <row r="2279" spans="1:7" x14ac:dyDescent="0.25">
      <c r="A2279">
        <v>1226885</v>
      </c>
      <c r="B2279">
        <v>18004.7454</v>
      </c>
      <c r="C2279">
        <f>VLOOKUP(A2279,Sheet1!$A$2:$B$11574,2,FALSE)</f>
        <v>11000</v>
      </c>
      <c r="D2279">
        <f t="shared" si="140"/>
        <v>9.7983906354664736</v>
      </c>
      <c r="E2279">
        <f t="shared" si="141"/>
        <v>9.3056505517805075</v>
      </c>
      <c r="F2279">
        <f t="shared" si="142"/>
        <v>0.49274008368596611</v>
      </c>
      <c r="G2279">
        <f t="shared" si="143"/>
        <v>0.24279279007085289</v>
      </c>
    </row>
    <row r="2280" spans="1:7" x14ac:dyDescent="0.25">
      <c r="A2280">
        <v>6258337</v>
      </c>
      <c r="B2280">
        <v>21077.80934</v>
      </c>
      <c r="C2280">
        <f>VLOOKUP(A2280,Sheet1!$A$2:$B$11574,2,FALSE)</f>
        <v>18250</v>
      </c>
      <c r="D2280">
        <f t="shared" si="140"/>
        <v>9.9559760760027398</v>
      </c>
      <c r="E2280">
        <f t="shared" si="141"/>
        <v>9.811920359010637</v>
      </c>
      <c r="F2280">
        <f t="shared" si="142"/>
        <v>0.14405571699210284</v>
      </c>
      <c r="G2280">
        <f t="shared" si="143"/>
        <v>2.0752049598108828E-2</v>
      </c>
    </row>
    <row r="2281" spans="1:7" x14ac:dyDescent="0.25">
      <c r="A2281">
        <v>1227041</v>
      </c>
      <c r="B2281">
        <v>13381.133519999999</v>
      </c>
      <c r="C2281">
        <f>VLOOKUP(A2281,Sheet1!$A$2:$B$11574,2,FALSE)</f>
        <v>13000</v>
      </c>
      <c r="D2281">
        <f t="shared" si="140"/>
        <v>9.5016010475826853</v>
      </c>
      <c r="E2281">
        <f t="shared" si="141"/>
        <v>9.4727046364436731</v>
      </c>
      <c r="F2281">
        <f t="shared" si="142"/>
        <v>2.8896411139012201E-2</v>
      </c>
      <c r="G2281">
        <f t="shared" si="143"/>
        <v>8.350025767148284E-4</v>
      </c>
    </row>
    <row r="2282" spans="1:7" x14ac:dyDescent="0.25">
      <c r="A2282">
        <v>1226410</v>
      </c>
      <c r="B2282">
        <v>22394.926500000001</v>
      </c>
      <c r="C2282">
        <f>VLOOKUP(A2282,Sheet1!$A$2:$B$11574,2,FALSE)</f>
        <v>27000</v>
      </c>
      <c r="D2282">
        <f t="shared" si="140"/>
        <v>10.01658971665343</v>
      </c>
      <c r="E2282">
        <f t="shared" si="141"/>
        <v>10.203592144986466</v>
      </c>
      <c r="F2282">
        <f t="shared" si="142"/>
        <v>-0.18700242833303626</v>
      </c>
      <c r="G2282">
        <f t="shared" si="143"/>
        <v>3.4969908202452361E-2</v>
      </c>
    </row>
    <row r="2283" spans="1:7" x14ac:dyDescent="0.25">
      <c r="A2283">
        <v>1225783</v>
      </c>
      <c r="B2283">
        <v>30001.048050000001</v>
      </c>
      <c r="C2283">
        <f>VLOOKUP(A2283,Sheet1!$A$2:$B$11574,2,FALSE)</f>
        <v>30500</v>
      </c>
      <c r="D2283">
        <f t="shared" si="140"/>
        <v>10.308987595034079</v>
      </c>
      <c r="E2283">
        <f t="shared" si="141"/>
        <v>10.325481962595504</v>
      </c>
      <c r="F2283">
        <f t="shared" si="142"/>
        <v>-1.6494367561424639E-2</v>
      </c>
      <c r="G2283">
        <f t="shared" si="143"/>
        <v>2.7206416125137741E-4</v>
      </c>
    </row>
    <row r="2284" spans="1:7" x14ac:dyDescent="0.25">
      <c r="A2284">
        <v>1224943</v>
      </c>
      <c r="B2284">
        <v>21524.756020000001</v>
      </c>
      <c r="C2284">
        <f>VLOOKUP(A2284,Sheet1!$A$2:$B$11574,2,FALSE)</f>
        <v>15000</v>
      </c>
      <c r="D2284">
        <f t="shared" si="140"/>
        <v>9.9769589945046313</v>
      </c>
      <c r="E2284">
        <f t="shared" si="141"/>
        <v>9.6158054800843473</v>
      </c>
      <c r="F2284">
        <f t="shared" si="142"/>
        <v>0.36115351442028398</v>
      </c>
      <c r="G2284">
        <f t="shared" si="143"/>
        <v>0.13043186097812226</v>
      </c>
    </row>
    <row r="2285" spans="1:7" x14ac:dyDescent="0.25">
      <c r="A2285">
        <v>1223484</v>
      </c>
      <c r="B2285">
        <v>10011.182839999999</v>
      </c>
      <c r="C2285">
        <f>VLOOKUP(A2285,Sheet1!$A$2:$B$11574,2,FALSE)</f>
        <v>7750</v>
      </c>
      <c r="D2285">
        <f t="shared" si="140"/>
        <v>9.2114580311623993</v>
      </c>
      <c r="E2285">
        <f t="shared" si="141"/>
        <v>8.9554481223473932</v>
      </c>
      <c r="F2285">
        <f t="shared" si="142"/>
        <v>0.25600990881500607</v>
      </c>
      <c r="G2285">
        <f t="shared" si="143"/>
        <v>6.5541073411467726E-2</v>
      </c>
    </row>
    <row r="2286" spans="1:7" x14ac:dyDescent="0.25">
      <c r="A2286">
        <v>1226592</v>
      </c>
      <c r="B2286">
        <v>36774.738409999998</v>
      </c>
      <c r="C2286">
        <f>VLOOKUP(A2286,Sheet1!$A$2:$B$11574,2,FALSE)</f>
        <v>29000</v>
      </c>
      <c r="D2286">
        <f t="shared" si="140"/>
        <v>10.51256643218805</v>
      </c>
      <c r="E2286">
        <f t="shared" si="141"/>
        <v>10.275051108968611</v>
      </c>
      <c r="F2286">
        <f t="shared" si="142"/>
        <v>0.23751532321943891</v>
      </c>
      <c r="G2286">
        <f t="shared" si="143"/>
        <v>5.6413528764034535E-2</v>
      </c>
    </row>
    <row r="2287" spans="1:7" x14ac:dyDescent="0.25">
      <c r="A2287">
        <v>1226089</v>
      </c>
      <c r="B2287">
        <v>42519.595450000001</v>
      </c>
      <c r="C2287">
        <f>VLOOKUP(A2287,Sheet1!$A$2:$B$11574,2,FALSE)</f>
        <v>48000</v>
      </c>
      <c r="D2287">
        <f t="shared" si="140"/>
        <v>10.657720318064433</v>
      </c>
      <c r="E2287">
        <f t="shared" si="141"/>
        <v>10.778956289890028</v>
      </c>
      <c r="F2287">
        <f t="shared" si="142"/>
        <v>-0.12123597182559465</v>
      </c>
      <c r="G2287">
        <f t="shared" si="143"/>
        <v>1.4698160864496379E-2</v>
      </c>
    </row>
    <row r="2288" spans="1:7" x14ac:dyDescent="0.25">
      <c r="A2288">
        <v>1226774</v>
      </c>
      <c r="B2288">
        <v>16081.0602</v>
      </c>
      <c r="C2288">
        <f>VLOOKUP(A2288,Sheet1!$A$2:$B$11574,2,FALSE)</f>
        <v>18500</v>
      </c>
      <c r="D2288">
        <f t="shared" si="140"/>
        <v>9.6853974733953052</v>
      </c>
      <c r="E2288">
        <f t="shared" si="141"/>
        <v>9.8255260110664153</v>
      </c>
      <c r="F2288">
        <f t="shared" si="142"/>
        <v>-0.14012853767111011</v>
      </c>
      <c r="G2288">
        <f t="shared" si="143"/>
        <v>1.9636007069843725E-2</v>
      </c>
    </row>
    <row r="2289" spans="1:7" x14ac:dyDescent="0.25">
      <c r="A2289">
        <v>1226012</v>
      </c>
      <c r="B2289">
        <v>69254.166060000003</v>
      </c>
      <c r="C2289">
        <f>VLOOKUP(A2289,Sheet1!$A$2:$B$11574,2,FALSE)</f>
        <v>71000</v>
      </c>
      <c r="D2289">
        <f t="shared" si="140"/>
        <v>11.145538581951254</v>
      </c>
      <c r="E2289">
        <f t="shared" si="141"/>
        <v>11.170435156023453</v>
      </c>
      <c r="F2289">
        <f t="shared" si="142"/>
        <v>-2.4896574072199584E-2</v>
      </c>
      <c r="G2289">
        <f t="shared" si="143"/>
        <v>6.1983940053252063E-4</v>
      </c>
    </row>
    <row r="2290" spans="1:7" x14ac:dyDescent="0.25">
      <c r="A2290">
        <v>1225178</v>
      </c>
      <c r="B2290">
        <v>26666.835169999998</v>
      </c>
      <c r="C2290">
        <f>VLOOKUP(A2290,Sheet1!$A$2:$B$11574,2,FALSE)</f>
        <v>9000</v>
      </c>
      <c r="D2290">
        <f t="shared" si="140"/>
        <v>10.191175943842945</v>
      </c>
      <c r="E2290">
        <f t="shared" si="141"/>
        <v>9.1049798563183568</v>
      </c>
      <c r="F2290">
        <f t="shared" si="142"/>
        <v>1.0861960875245877</v>
      </c>
      <c r="G2290">
        <f t="shared" si="143"/>
        <v>1.1798219405537218</v>
      </c>
    </row>
    <row r="2291" spans="1:7" x14ac:dyDescent="0.25">
      <c r="A2291">
        <v>1226846</v>
      </c>
      <c r="B2291">
        <v>38081.628750000003</v>
      </c>
      <c r="C2291">
        <f>VLOOKUP(A2291,Sheet1!$A$2:$B$11574,2,FALSE)</f>
        <v>36000</v>
      </c>
      <c r="D2291">
        <f t="shared" si="140"/>
        <v>10.547487259786832</v>
      </c>
      <c r="E2291">
        <f t="shared" si="141"/>
        <v>10.491274217438248</v>
      </c>
      <c r="F2291">
        <f t="shared" si="142"/>
        <v>5.6213042348584707E-2</v>
      </c>
      <c r="G2291">
        <f t="shared" si="143"/>
        <v>3.1599061300837776E-3</v>
      </c>
    </row>
    <row r="2292" spans="1:7" x14ac:dyDescent="0.25">
      <c r="A2292">
        <v>1223667</v>
      </c>
      <c r="B2292">
        <v>73112.824559999994</v>
      </c>
      <c r="C2292">
        <f>VLOOKUP(A2292,Sheet1!$A$2:$B$11574,2,FALSE)</f>
        <v>86000</v>
      </c>
      <c r="D2292">
        <f t="shared" si="140"/>
        <v>11.199759068927614</v>
      </c>
      <c r="E2292">
        <f t="shared" si="141"/>
        <v>11.362102575235644</v>
      </c>
      <c r="F2292">
        <f t="shared" si="142"/>
        <v>-0.16234350630803007</v>
      </c>
      <c r="G2292">
        <f t="shared" si="143"/>
        <v>2.6355414040385401E-2</v>
      </c>
    </row>
    <row r="2293" spans="1:7" x14ac:dyDescent="0.25">
      <c r="A2293">
        <v>1223769</v>
      </c>
      <c r="B2293">
        <v>64021.437890000001</v>
      </c>
      <c r="C2293">
        <f>VLOOKUP(A2293,Sheet1!$A$2:$B$11574,2,FALSE)</f>
        <v>97500</v>
      </c>
      <c r="D2293">
        <f t="shared" si="140"/>
        <v>11.066973273284129</v>
      </c>
      <c r="E2293">
        <f t="shared" si="141"/>
        <v>11.487607656985938</v>
      </c>
      <c r="F2293">
        <f t="shared" si="142"/>
        <v>-0.42063438370180961</v>
      </c>
      <c r="G2293">
        <f t="shared" si="143"/>
        <v>0.17693328475220119</v>
      </c>
    </row>
    <row r="2294" spans="1:7" x14ac:dyDescent="0.25">
      <c r="A2294">
        <v>1227515</v>
      </c>
      <c r="B2294">
        <v>76494.945890000003</v>
      </c>
      <c r="C2294">
        <f>VLOOKUP(A2294,Sheet1!$A$2:$B$11574,2,FALSE)</f>
        <v>75000</v>
      </c>
      <c r="D2294">
        <f t="shared" si="140"/>
        <v>11.244979950834734</v>
      </c>
      <c r="E2294">
        <f t="shared" si="141"/>
        <v>11.225243392518447</v>
      </c>
      <c r="F2294">
        <f t="shared" si="142"/>
        <v>1.97365583162874E-2</v>
      </c>
      <c r="G2294">
        <f t="shared" si="143"/>
        <v>3.8953173417221335E-4</v>
      </c>
    </row>
    <row r="2295" spans="1:7" x14ac:dyDescent="0.25">
      <c r="A2295">
        <v>1223252</v>
      </c>
      <c r="B2295">
        <v>16557.320609999999</v>
      </c>
      <c r="C2295">
        <f>VLOOKUP(A2295,Sheet1!$A$2:$B$11574,2,FALSE)</f>
        <v>32000</v>
      </c>
      <c r="D2295">
        <f t="shared" si="140"/>
        <v>9.7145836159353518</v>
      </c>
      <c r="E2295">
        <f t="shared" si="141"/>
        <v>10.373491181781864</v>
      </c>
      <c r="F2295">
        <f t="shared" si="142"/>
        <v>-0.658907565846512</v>
      </c>
      <c r="G2295">
        <f t="shared" si="143"/>
        <v>0.43415918032977557</v>
      </c>
    </row>
    <row r="2296" spans="1:7" x14ac:dyDescent="0.25">
      <c r="A2296">
        <v>1227187</v>
      </c>
      <c r="B2296">
        <v>14711.958699999999</v>
      </c>
      <c r="C2296">
        <f>VLOOKUP(A2296,Sheet1!$A$2:$B$11574,2,FALSE)</f>
        <v>12000</v>
      </c>
      <c r="D2296">
        <f t="shared" si="140"/>
        <v>9.5964159590480254</v>
      </c>
      <c r="E2296">
        <f t="shared" si="141"/>
        <v>9.3926619287701367</v>
      </c>
      <c r="F2296">
        <f t="shared" si="142"/>
        <v>0.20375403027788863</v>
      </c>
      <c r="G2296">
        <f t="shared" si="143"/>
        <v>4.1515704854482756E-2</v>
      </c>
    </row>
    <row r="2297" spans="1:7" x14ac:dyDescent="0.25">
      <c r="A2297">
        <v>1224953</v>
      </c>
      <c r="B2297">
        <v>33435.055189999999</v>
      </c>
      <c r="C2297">
        <f>VLOOKUP(A2297,Sheet1!$A$2:$B$11574,2,FALSE)</f>
        <v>15500</v>
      </c>
      <c r="D2297">
        <f t="shared" si="140"/>
        <v>10.417360185152187</v>
      </c>
      <c r="E2297">
        <f t="shared" si="141"/>
        <v>9.6485953029073386</v>
      </c>
      <c r="F2297">
        <f t="shared" si="142"/>
        <v>0.76876488224484874</v>
      </c>
      <c r="G2297">
        <f t="shared" si="143"/>
        <v>0.59099944417293615</v>
      </c>
    </row>
    <row r="2298" spans="1:7" x14ac:dyDescent="0.25">
      <c r="A2298">
        <v>1225151</v>
      </c>
      <c r="B2298">
        <v>54367.076630000003</v>
      </c>
      <c r="C2298">
        <f>VLOOKUP(A2298,Sheet1!$A$2:$B$11574,2,FALSE)</f>
        <v>80000</v>
      </c>
      <c r="D2298">
        <f t="shared" si="140"/>
        <v>10.903514040623785</v>
      </c>
      <c r="E2298">
        <f t="shared" si="141"/>
        <v>11.289781913656018</v>
      </c>
      <c r="F2298">
        <f t="shared" si="142"/>
        <v>-0.38626787303223331</v>
      </c>
      <c r="G2298">
        <f t="shared" si="143"/>
        <v>0.14920286973684552</v>
      </c>
    </row>
    <row r="2299" spans="1:7" x14ac:dyDescent="0.25">
      <c r="A2299">
        <v>1226399</v>
      </c>
      <c r="B2299">
        <v>22789.411100000001</v>
      </c>
      <c r="C2299">
        <f>VLOOKUP(A2299,Sheet1!$A$2:$B$11574,2,FALSE)</f>
        <v>11500</v>
      </c>
      <c r="D2299">
        <f t="shared" si="140"/>
        <v>10.03405128162504</v>
      </c>
      <c r="E2299">
        <f t="shared" si="141"/>
        <v>9.3501023143513411</v>
      </c>
      <c r="F2299">
        <f t="shared" si="142"/>
        <v>0.68394896727369847</v>
      </c>
      <c r="G2299">
        <f t="shared" si="143"/>
        <v>0.46778618983475867</v>
      </c>
    </row>
    <row r="2300" spans="1:7" x14ac:dyDescent="0.25">
      <c r="A2300">
        <v>1224886</v>
      </c>
      <c r="B2300">
        <v>13697.515590000001</v>
      </c>
      <c r="C2300">
        <f>VLOOKUP(A2300,Sheet1!$A$2:$B$11574,2,FALSE)</f>
        <v>12250</v>
      </c>
      <c r="D2300">
        <f t="shared" si="140"/>
        <v>9.5249697515758225</v>
      </c>
      <c r="E2300">
        <f t="shared" si="141"/>
        <v>9.4132812159728729</v>
      </c>
      <c r="F2300">
        <f t="shared" si="142"/>
        <v>0.11168853560294956</v>
      </c>
      <c r="G2300">
        <f t="shared" si="143"/>
        <v>1.247432898513133E-2</v>
      </c>
    </row>
    <row r="2301" spans="1:7" x14ac:dyDescent="0.25">
      <c r="A2301">
        <v>1225526</v>
      </c>
      <c r="B2301">
        <v>8609.5085529999997</v>
      </c>
      <c r="C2301">
        <f>VLOOKUP(A2301,Sheet1!$A$2:$B$11574,2,FALSE)</f>
        <v>5000</v>
      </c>
      <c r="D2301">
        <f t="shared" si="140"/>
        <v>9.0606225171632282</v>
      </c>
      <c r="E2301">
        <f t="shared" si="141"/>
        <v>8.5171931914162382</v>
      </c>
      <c r="F2301">
        <f t="shared" si="142"/>
        <v>0.54342932574698999</v>
      </c>
      <c r="G2301">
        <f t="shared" si="143"/>
        <v>0.29531543208182814</v>
      </c>
    </row>
    <row r="2302" spans="1:7" x14ac:dyDescent="0.25">
      <c r="A2302">
        <v>1227337</v>
      </c>
      <c r="B2302">
        <v>69400.18621</v>
      </c>
      <c r="C2302">
        <f>VLOOKUP(A2302,Sheet1!$A$2:$B$11574,2,FALSE)</f>
        <v>76000</v>
      </c>
      <c r="D2302">
        <f t="shared" si="140"/>
        <v>11.147644829632506</v>
      </c>
      <c r="E2302">
        <f t="shared" si="141"/>
        <v>11.238488619268468</v>
      </c>
      <c r="F2302">
        <f t="shared" si="142"/>
        <v>-9.0843789635961514E-2</v>
      </c>
      <c r="G2302">
        <f t="shared" si="143"/>
        <v>8.2525941154228278E-3</v>
      </c>
    </row>
    <row r="2303" spans="1:7" x14ac:dyDescent="0.25">
      <c r="A2303">
        <v>1224709</v>
      </c>
      <c r="B2303">
        <v>14834.35541</v>
      </c>
      <c r="C2303">
        <f>VLOOKUP(A2303,Sheet1!$A$2:$B$11574,2,FALSE)</f>
        <v>17000</v>
      </c>
      <c r="D2303">
        <f t="shared" si="140"/>
        <v>9.6047010811573905</v>
      </c>
      <c r="E2303">
        <f t="shared" si="141"/>
        <v>9.7409686230383539</v>
      </c>
      <c r="F2303">
        <f t="shared" si="142"/>
        <v>-0.13626754188096335</v>
      </c>
      <c r="G2303">
        <f t="shared" si="143"/>
        <v>1.8568842970280101E-2</v>
      </c>
    </row>
    <row r="2304" spans="1:7" x14ac:dyDescent="0.25">
      <c r="A2304">
        <v>1226406</v>
      </c>
      <c r="B2304">
        <v>20032.520519999998</v>
      </c>
      <c r="C2304">
        <f>VLOOKUP(A2304,Sheet1!$A$2:$B$11574,2,FALSE)</f>
        <v>25000</v>
      </c>
      <c r="D2304">
        <f t="shared" si="140"/>
        <v>9.905112257987156</v>
      </c>
      <c r="E2304">
        <f t="shared" si="141"/>
        <v>10.126631103850338</v>
      </c>
      <c r="F2304">
        <f t="shared" si="142"/>
        <v>-0.22151884586318182</v>
      </c>
      <c r="G2304">
        <f t="shared" si="143"/>
        <v>4.9070599072556106E-2</v>
      </c>
    </row>
    <row r="2305" spans="1:7" x14ac:dyDescent="0.25">
      <c r="A2305">
        <v>1225135</v>
      </c>
      <c r="B2305">
        <v>67071.945869999996</v>
      </c>
      <c r="C2305">
        <f>VLOOKUP(A2305,Sheet1!$A$2:$B$11574,2,FALSE)</f>
        <v>72500</v>
      </c>
      <c r="D2305">
        <f t="shared" si="140"/>
        <v>11.113521141197156</v>
      </c>
      <c r="E2305">
        <f t="shared" si="141"/>
        <v>11.191341840842766</v>
      </c>
      <c r="F2305">
        <f t="shared" si="142"/>
        <v>-7.7820699645609892E-2</v>
      </c>
      <c r="G2305">
        <f t="shared" si="143"/>
        <v>6.0560612933322272E-3</v>
      </c>
    </row>
    <row r="2306" spans="1:7" x14ac:dyDescent="0.25">
      <c r="A2306">
        <v>1223460</v>
      </c>
      <c r="B2306">
        <v>19001.092830000001</v>
      </c>
      <c r="C2306">
        <f>VLOOKUP(A2306,Sheet1!$A$2:$B$11574,2,FALSE)</f>
        <v>32000</v>
      </c>
      <c r="D2306">
        <f t="shared" si="140"/>
        <v>9.8522517738629389</v>
      </c>
      <c r="E2306">
        <f t="shared" si="141"/>
        <v>10.373491181781864</v>
      </c>
      <c r="F2306">
        <f t="shared" si="142"/>
        <v>-0.52123940791892487</v>
      </c>
      <c r="G2306">
        <f t="shared" si="143"/>
        <v>0.27169052036767138</v>
      </c>
    </row>
    <row r="2307" spans="1:7" x14ac:dyDescent="0.25">
      <c r="A2307">
        <v>1224483</v>
      </c>
      <c r="B2307">
        <v>20820.826140000001</v>
      </c>
      <c r="C2307">
        <f>VLOOKUP(A2307,Sheet1!$A$2:$B$11574,2,FALSE)</f>
        <v>33000</v>
      </c>
      <c r="D2307">
        <f t="shared" ref="D2307:D2370" si="144">LN(B2307)</f>
        <v>9.9437090214969981</v>
      </c>
      <c r="E2307">
        <f t="shared" ref="E2307:E2370" si="145">LN(C2307)</f>
        <v>10.404262840448617</v>
      </c>
      <c r="F2307">
        <f t="shared" ref="F2307:F2370" si="146">D2307-E2307</f>
        <v>-0.46055381895161851</v>
      </c>
      <c r="G2307">
        <f t="shared" ref="G2307:G2370" si="147">F2307*F2307</f>
        <v>0.2121098201509202</v>
      </c>
    </row>
    <row r="2308" spans="1:7" x14ac:dyDescent="0.25">
      <c r="A2308">
        <v>1223360</v>
      </c>
      <c r="B2308">
        <v>73752.024369999999</v>
      </c>
      <c r="C2308">
        <f>VLOOKUP(A2308,Sheet1!$A$2:$B$11574,2,FALSE)</f>
        <v>92000</v>
      </c>
      <c r="D2308">
        <f t="shared" si="144"/>
        <v>11.208463722910093</v>
      </c>
      <c r="E2308">
        <f t="shared" si="145"/>
        <v>11.429543856031177</v>
      </c>
      <c r="F2308">
        <f t="shared" si="146"/>
        <v>-0.22108013312108454</v>
      </c>
      <c r="G2308">
        <f t="shared" si="147"/>
        <v>4.8876425260836465E-2</v>
      </c>
    </row>
    <row r="2309" spans="1:7" x14ac:dyDescent="0.25">
      <c r="A2309">
        <v>6287849</v>
      </c>
      <c r="B2309">
        <v>13581.457340000001</v>
      </c>
      <c r="C2309">
        <f>VLOOKUP(A2309,Sheet1!$A$2:$B$11574,2,FALSE)</f>
        <v>9750</v>
      </c>
      <c r="D2309">
        <f t="shared" si="144"/>
        <v>9.5164607105241927</v>
      </c>
      <c r="E2309">
        <f t="shared" si="145"/>
        <v>9.1850225639918932</v>
      </c>
      <c r="F2309">
        <f t="shared" si="146"/>
        <v>0.33143814653229953</v>
      </c>
      <c r="G2309">
        <f t="shared" si="147"/>
        <v>0.10985124497676606</v>
      </c>
    </row>
    <row r="2310" spans="1:7" x14ac:dyDescent="0.25">
      <c r="A2310">
        <v>1226810</v>
      </c>
      <c r="B2310">
        <v>19174.101269999999</v>
      </c>
      <c r="C2310">
        <f>VLOOKUP(A2310,Sheet1!$A$2:$B$11574,2,FALSE)</f>
        <v>13000</v>
      </c>
      <c r="D2310">
        <f t="shared" si="144"/>
        <v>9.8613157552543704</v>
      </c>
      <c r="E2310">
        <f t="shared" si="145"/>
        <v>9.4727046364436731</v>
      </c>
      <c r="F2310">
        <f t="shared" si="146"/>
        <v>0.38861111881069732</v>
      </c>
      <c r="G2310">
        <f t="shared" si="147"/>
        <v>0.15101860166330192</v>
      </c>
    </row>
    <row r="2311" spans="1:7" x14ac:dyDescent="0.25">
      <c r="A2311">
        <v>1225030</v>
      </c>
      <c r="B2311">
        <v>81979.319860000003</v>
      </c>
      <c r="C2311">
        <f>VLOOKUP(A2311,Sheet1!$A$2:$B$11574,2,FALSE)</f>
        <v>87500</v>
      </c>
      <c r="D2311">
        <f t="shared" si="144"/>
        <v>11.314222297610154</v>
      </c>
      <c r="E2311">
        <f t="shared" si="145"/>
        <v>11.379394072345706</v>
      </c>
      <c r="F2311">
        <f t="shared" si="146"/>
        <v>-6.517177473555158E-2</v>
      </c>
      <c r="G2311">
        <f t="shared" si="147"/>
        <v>4.2473602221814793E-3</v>
      </c>
    </row>
    <row r="2312" spans="1:7" x14ac:dyDescent="0.25">
      <c r="A2312">
        <v>6312533</v>
      </c>
      <c r="B2312">
        <v>18489.230869999999</v>
      </c>
      <c r="C2312">
        <f>VLOOKUP(A2312,Sheet1!$A$2:$B$11574,2,FALSE)</f>
        <v>20500</v>
      </c>
      <c r="D2312">
        <f t="shared" si="144"/>
        <v>9.8249437264364854</v>
      </c>
      <c r="E2312">
        <f t="shared" si="145"/>
        <v>9.9281801651265003</v>
      </c>
      <c r="F2312">
        <f t="shared" si="146"/>
        <v>-0.10323643869001486</v>
      </c>
      <c r="G2312">
        <f t="shared" si="147"/>
        <v>1.0657762273397198E-2</v>
      </c>
    </row>
    <row r="2313" spans="1:7" x14ac:dyDescent="0.25">
      <c r="A2313">
        <v>1227150</v>
      </c>
      <c r="B2313">
        <v>51144.930160000004</v>
      </c>
      <c r="C2313">
        <f>VLOOKUP(A2313,Sheet1!$A$2:$B$11574,2,FALSE)</f>
        <v>51000</v>
      </c>
      <c r="D2313">
        <f t="shared" si="144"/>
        <v>10.842418649360798</v>
      </c>
      <c r="E2313">
        <f t="shared" si="145"/>
        <v>10.839580911706463</v>
      </c>
      <c r="F2313">
        <f t="shared" si="146"/>
        <v>2.8377376543353705E-3</v>
      </c>
      <c r="G2313">
        <f t="shared" si="147"/>
        <v>8.0527549948328115E-6</v>
      </c>
    </row>
    <row r="2314" spans="1:7" x14ac:dyDescent="0.25">
      <c r="A2314">
        <v>1227567</v>
      </c>
      <c r="B2314">
        <v>14498.955550000001</v>
      </c>
      <c r="C2314">
        <f>VLOOKUP(A2314,Sheet1!$A$2:$B$11574,2,FALSE)</f>
        <v>15500</v>
      </c>
      <c r="D2314">
        <f t="shared" si="144"/>
        <v>9.5818318947798229</v>
      </c>
      <c r="E2314">
        <f t="shared" si="145"/>
        <v>9.6485953029073386</v>
      </c>
      <c r="F2314">
        <f t="shared" si="146"/>
        <v>-6.6763408127515689E-2</v>
      </c>
      <c r="G2314">
        <f t="shared" si="147"/>
        <v>4.4573526648012283E-3</v>
      </c>
    </row>
    <row r="2315" spans="1:7" x14ac:dyDescent="0.25">
      <c r="A2315">
        <v>1225636</v>
      </c>
      <c r="B2315">
        <v>12715.74842</v>
      </c>
      <c r="C2315">
        <f>VLOOKUP(A2315,Sheet1!$A$2:$B$11574,2,FALSE)</f>
        <v>15000</v>
      </c>
      <c r="D2315">
        <f t="shared" si="144"/>
        <v>9.4505965373115419</v>
      </c>
      <c r="E2315">
        <f t="shared" si="145"/>
        <v>9.6158054800843473</v>
      </c>
      <c r="F2315">
        <f t="shared" si="146"/>
        <v>-0.1652089427728054</v>
      </c>
      <c r="G2315">
        <f t="shared" si="147"/>
        <v>2.7293994772108091E-2</v>
      </c>
    </row>
    <row r="2316" spans="1:7" x14ac:dyDescent="0.25">
      <c r="A2316">
        <v>1227698</v>
      </c>
      <c r="B2316">
        <v>59209.999860000004</v>
      </c>
      <c r="C2316">
        <f>VLOOKUP(A2316,Sheet1!$A$2:$B$11574,2,FALSE)</f>
        <v>64000</v>
      </c>
      <c r="D2316">
        <f t="shared" si="144"/>
        <v>10.988845723161356</v>
      </c>
      <c r="E2316">
        <f t="shared" si="145"/>
        <v>11.066638362341809</v>
      </c>
      <c r="F2316">
        <f t="shared" si="146"/>
        <v>-7.7792639180453094E-2</v>
      </c>
      <c r="G2316">
        <f t="shared" si="147"/>
        <v>6.051694710660166E-3</v>
      </c>
    </row>
    <row r="2317" spans="1:7" x14ac:dyDescent="0.25">
      <c r="A2317">
        <v>1227435</v>
      </c>
      <c r="B2317">
        <v>16421.517339999999</v>
      </c>
      <c r="C2317">
        <f>VLOOKUP(A2317,Sheet1!$A$2:$B$11574,2,FALSE)</f>
        <v>29000</v>
      </c>
      <c r="D2317">
        <f t="shared" si="144"/>
        <v>9.7063477867760355</v>
      </c>
      <c r="E2317">
        <f t="shared" si="145"/>
        <v>10.275051108968611</v>
      </c>
      <c r="F2317">
        <f t="shared" si="146"/>
        <v>-0.56870332219257591</v>
      </c>
      <c r="G2317">
        <f t="shared" si="147"/>
        <v>0.3234234686728728</v>
      </c>
    </row>
    <row r="2318" spans="1:7" x14ac:dyDescent="0.25">
      <c r="A2318">
        <v>1223303</v>
      </c>
      <c r="B2318">
        <v>27162.413140000001</v>
      </c>
      <c r="C2318">
        <f>VLOOKUP(A2318,Sheet1!$A$2:$B$11574,2,FALSE)</f>
        <v>25000</v>
      </c>
      <c r="D2318">
        <f t="shared" si="144"/>
        <v>10.209589426768501</v>
      </c>
      <c r="E2318">
        <f t="shared" si="145"/>
        <v>10.126631103850338</v>
      </c>
      <c r="F2318">
        <f t="shared" si="146"/>
        <v>8.2958322918162963E-2</v>
      </c>
      <c r="G2318">
        <f t="shared" si="147"/>
        <v>6.8820833413942026E-3</v>
      </c>
    </row>
    <row r="2319" spans="1:7" x14ac:dyDescent="0.25">
      <c r="A2319">
        <v>1226096</v>
      </c>
      <c r="B2319">
        <v>20711.907749999998</v>
      </c>
      <c r="C2319">
        <f>VLOOKUP(A2319,Sheet1!$A$2:$B$11574,2,FALSE)</f>
        <v>25500</v>
      </c>
      <c r="D2319">
        <f t="shared" si="144"/>
        <v>9.9384640674817089</v>
      </c>
      <c r="E2319">
        <f t="shared" si="145"/>
        <v>10.146433731146518</v>
      </c>
      <c r="F2319">
        <f t="shared" si="146"/>
        <v>-0.20796966366480873</v>
      </c>
      <c r="G2319">
        <f t="shared" si="147"/>
        <v>4.3251381004853665E-2</v>
      </c>
    </row>
    <row r="2320" spans="1:7" x14ac:dyDescent="0.25">
      <c r="A2320">
        <v>1224318</v>
      </c>
      <c r="B2320">
        <v>32662.613890000001</v>
      </c>
      <c r="C2320">
        <f>VLOOKUP(A2320,Sheet1!$A$2:$B$11574,2,FALSE)</f>
        <v>55000</v>
      </c>
      <c r="D2320">
        <f t="shared" si="144"/>
        <v>10.393986396696114</v>
      </c>
      <c r="E2320">
        <f t="shared" si="145"/>
        <v>10.915088464214607</v>
      </c>
      <c r="F2320">
        <f t="shared" si="146"/>
        <v>-0.52110206751849297</v>
      </c>
      <c r="G2320">
        <f t="shared" si="147"/>
        <v>0.27154736477204799</v>
      </c>
    </row>
    <row r="2321" spans="1:7" x14ac:dyDescent="0.25">
      <c r="A2321">
        <v>1225567</v>
      </c>
      <c r="B2321">
        <v>25512.938180000001</v>
      </c>
      <c r="C2321">
        <f>VLOOKUP(A2321,Sheet1!$A$2:$B$11574,2,FALSE)</f>
        <v>14750</v>
      </c>
      <c r="D2321">
        <f t="shared" si="144"/>
        <v>10.146940982080849</v>
      </c>
      <c r="E2321">
        <f t="shared" si="145"/>
        <v>9.5989983617679666</v>
      </c>
      <c r="F2321">
        <f t="shared" si="146"/>
        <v>0.54794262031288277</v>
      </c>
      <c r="G2321">
        <f t="shared" si="147"/>
        <v>0.30024111515534802</v>
      </c>
    </row>
    <row r="2322" spans="1:7" x14ac:dyDescent="0.25">
      <c r="A2322">
        <v>1223884</v>
      </c>
      <c r="B2322">
        <v>26017.136549999999</v>
      </c>
      <c r="C2322">
        <f>VLOOKUP(A2322,Sheet1!$A$2:$B$11574,2,FALSE)</f>
        <v>18000</v>
      </c>
      <c r="D2322">
        <f t="shared" si="144"/>
        <v>10.166510697970796</v>
      </c>
      <c r="E2322">
        <f t="shared" si="145"/>
        <v>9.7981270368783022</v>
      </c>
      <c r="F2322">
        <f t="shared" si="146"/>
        <v>0.36838366109249421</v>
      </c>
      <c r="G2322">
        <f t="shared" si="147"/>
        <v>0.13570652175990963</v>
      </c>
    </row>
    <row r="2323" spans="1:7" x14ac:dyDescent="0.25">
      <c r="A2323">
        <v>1224873</v>
      </c>
      <c r="B2323">
        <v>12114.283960000001</v>
      </c>
      <c r="C2323">
        <f>VLOOKUP(A2323,Sheet1!$A$2:$B$11574,2,FALSE)</f>
        <v>9750</v>
      </c>
      <c r="D2323">
        <f t="shared" si="144"/>
        <v>9.4021405279133496</v>
      </c>
      <c r="E2323">
        <f t="shared" si="145"/>
        <v>9.1850225639918932</v>
      </c>
      <c r="F2323">
        <f t="shared" si="146"/>
        <v>0.21711796392145644</v>
      </c>
      <c r="G2323">
        <f t="shared" si="147"/>
        <v>4.7140210257398861E-2</v>
      </c>
    </row>
    <row r="2324" spans="1:7" x14ac:dyDescent="0.25">
      <c r="A2324">
        <v>1223246</v>
      </c>
      <c r="B2324">
        <v>12405.07353</v>
      </c>
      <c r="C2324">
        <f>VLOOKUP(A2324,Sheet1!$A$2:$B$11574,2,FALSE)</f>
        <v>14000</v>
      </c>
      <c r="D2324">
        <f t="shared" si="144"/>
        <v>9.4258608235569437</v>
      </c>
      <c r="E2324">
        <f t="shared" si="145"/>
        <v>9.5468126085973957</v>
      </c>
      <c r="F2324">
        <f t="shared" si="146"/>
        <v>-0.12095178504045201</v>
      </c>
      <c r="G2324">
        <f t="shared" si="147"/>
        <v>1.4629334304471711E-2</v>
      </c>
    </row>
    <row r="2325" spans="1:7" x14ac:dyDescent="0.25">
      <c r="A2325">
        <v>1224288</v>
      </c>
      <c r="B2325">
        <v>24219.258020000001</v>
      </c>
      <c r="C2325">
        <f>VLOOKUP(A2325,Sheet1!$A$2:$B$11574,2,FALSE)</f>
        <v>25000</v>
      </c>
      <c r="D2325">
        <f t="shared" si="144"/>
        <v>10.094903381625436</v>
      </c>
      <c r="E2325">
        <f t="shared" si="145"/>
        <v>10.126631103850338</v>
      </c>
      <c r="F2325">
        <f t="shared" si="146"/>
        <v>-3.1727722224902166E-2</v>
      </c>
      <c r="G2325">
        <f t="shared" si="147"/>
        <v>1.0066483575805509E-3</v>
      </c>
    </row>
    <row r="2326" spans="1:7" x14ac:dyDescent="0.25">
      <c r="A2326">
        <v>1225005</v>
      </c>
      <c r="B2326">
        <v>33245.232960000001</v>
      </c>
      <c r="C2326">
        <f>VLOOKUP(A2326,Sheet1!$A$2:$B$11574,2,FALSE)</f>
        <v>42500</v>
      </c>
      <c r="D2326">
        <f t="shared" si="144"/>
        <v>10.411666666181533</v>
      </c>
      <c r="E2326">
        <f t="shared" si="145"/>
        <v>10.657259354912508</v>
      </c>
      <c r="F2326">
        <f t="shared" si="146"/>
        <v>-0.24559268873097473</v>
      </c>
      <c r="G2326">
        <f t="shared" si="147"/>
        <v>6.0315768758109442E-2</v>
      </c>
    </row>
    <row r="2327" spans="1:7" x14ac:dyDescent="0.25">
      <c r="A2327">
        <v>1226797</v>
      </c>
      <c r="B2327">
        <v>56918.184759999996</v>
      </c>
      <c r="C2327">
        <f>VLOOKUP(A2327,Sheet1!$A$2:$B$11574,2,FALSE)</f>
        <v>50000</v>
      </c>
      <c r="D2327">
        <f t="shared" si="144"/>
        <v>10.949370160620065</v>
      </c>
      <c r="E2327">
        <f t="shared" si="145"/>
        <v>10.819778284410283</v>
      </c>
      <c r="F2327">
        <f t="shared" si="146"/>
        <v>0.12959187620978163</v>
      </c>
      <c r="G2327">
        <f t="shared" si="147"/>
        <v>1.6794054379571367E-2</v>
      </c>
    </row>
    <row r="2328" spans="1:7" x14ac:dyDescent="0.25">
      <c r="A2328">
        <v>1223272</v>
      </c>
      <c r="B2328">
        <v>110915.5384</v>
      </c>
      <c r="C2328">
        <f>VLOOKUP(A2328,Sheet1!$A$2:$B$11574,2,FALSE)</f>
        <v>135000</v>
      </c>
      <c r="D2328">
        <f t="shared" si="144"/>
        <v>11.616524275336159</v>
      </c>
      <c r="E2328">
        <f t="shared" si="145"/>
        <v>11.813030057420567</v>
      </c>
      <c r="F2328">
        <f t="shared" si="146"/>
        <v>-0.19650578208440805</v>
      </c>
      <c r="G2328">
        <f t="shared" si="147"/>
        <v>3.8614522392604864E-2</v>
      </c>
    </row>
    <row r="2329" spans="1:7" x14ac:dyDescent="0.25">
      <c r="A2329">
        <v>1224941</v>
      </c>
      <c r="B2329">
        <v>23801.881829999998</v>
      </c>
      <c r="C2329">
        <f>VLOOKUP(A2329,Sheet1!$A$2:$B$11574,2,FALSE)</f>
        <v>13500</v>
      </c>
      <c r="D2329">
        <f t="shared" si="144"/>
        <v>10.077519925021212</v>
      </c>
      <c r="E2329">
        <f t="shared" si="145"/>
        <v>9.5104449644265205</v>
      </c>
      <c r="F2329">
        <f t="shared" si="146"/>
        <v>0.56707496059469165</v>
      </c>
      <c r="G2329">
        <f t="shared" si="147"/>
        <v>0.3215740109334711</v>
      </c>
    </row>
    <row r="2330" spans="1:7" x14ac:dyDescent="0.25">
      <c r="A2330">
        <v>1225339</v>
      </c>
      <c r="B2330">
        <v>21727.990849999998</v>
      </c>
      <c r="C2330">
        <f>VLOOKUP(A2330,Sheet1!$A$2:$B$11574,2,FALSE)</f>
        <v>32000</v>
      </c>
      <c r="D2330">
        <f t="shared" si="144"/>
        <v>9.9863566092427227</v>
      </c>
      <c r="E2330">
        <f t="shared" si="145"/>
        <v>10.373491181781864</v>
      </c>
      <c r="F2330">
        <f t="shared" si="146"/>
        <v>-0.38713457253914108</v>
      </c>
      <c r="G2330">
        <f t="shared" si="147"/>
        <v>0.14987317725506349</v>
      </c>
    </row>
    <row r="2331" spans="1:7" x14ac:dyDescent="0.25">
      <c r="A2331">
        <v>1226405</v>
      </c>
      <c r="B2331">
        <v>20865.141650000001</v>
      </c>
      <c r="C2331">
        <f>VLOOKUP(A2331,Sheet1!$A$2:$B$11574,2,FALSE)</f>
        <v>27500</v>
      </c>
      <c r="D2331">
        <f t="shared" si="144"/>
        <v>9.9458351818835098</v>
      </c>
      <c r="E2331">
        <f t="shared" si="145"/>
        <v>10.221941283654663</v>
      </c>
      <c r="F2331">
        <f t="shared" si="146"/>
        <v>-0.27610610177115369</v>
      </c>
      <c r="G2331">
        <f t="shared" si="147"/>
        <v>7.6234579435262684E-2</v>
      </c>
    </row>
    <row r="2332" spans="1:7" x14ac:dyDescent="0.25">
      <c r="A2332">
        <v>1224487</v>
      </c>
      <c r="B2332">
        <v>36285.933660000002</v>
      </c>
      <c r="C2332">
        <f>VLOOKUP(A2332,Sheet1!$A$2:$B$11574,2,FALSE)</f>
        <v>42500</v>
      </c>
      <c r="D2332">
        <f t="shared" si="144"/>
        <v>10.499185442675117</v>
      </c>
      <c r="E2332">
        <f t="shared" si="145"/>
        <v>10.657259354912508</v>
      </c>
      <c r="F2332">
        <f t="shared" si="146"/>
        <v>-0.15807391223739131</v>
      </c>
      <c r="G2332">
        <f t="shared" si="147"/>
        <v>2.4987361730034491E-2</v>
      </c>
    </row>
    <row r="2333" spans="1:7" x14ac:dyDescent="0.25">
      <c r="A2333">
        <v>1226857</v>
      </c>
      <c r="B2333">
        <v>25996.384139999998</v>
      </c>
      <c r="C2333">
        <f>VLOOKUP(A2333,Sheet1!$A$2:$B$11574,2,FALSE)</f>
        <v>25000</v>
      </c>
      <c r="D2333">
        <f t="shared" si="144"/>
        <v>10.165712735793814</v>
      </c>
      <c r="E2333">
        <f t="shared" si="145"/>
        <v>10.126631103850338</v>
      </c>
      <c r="F2333">
        <f t="shared" si="146"/>
        <v>3.908163194347658E-2</v>
      </c>
      <c r="G2333">
        <f t="shared" si="147"/>
        <v>1.5273739553653691E-3</v>
      </c>
    </row>
    <row r="2334" spans="1:7" x14ac:dyDescent="0.25">
      <c r="A2334">
        <v>1226930</v>
      </c>
      <c r="B2334">
        <v>39695.872479999998</v>
      </c>
      <c r="C2334">
        <f>VLOOKUP(A2334,Sheet1!$A$2:$B$11574,2,FALSE)</f>
        <v>44500</v>
      </c>
      <c r="D2334">
        <f t="shared" si="144"/>
        <v>10.589002493512073</v>
      </c>
      <c r="E2334">
        <f t="shared" si="145"/>
        <v>10.703244468154331</v>
      </c>
      <c r="F2334">
        <f t="shared" si="146"/>
        <v>-0.11424197464225827</v>
      </c>
      <c r="G2334">
        <f t="shared" si="147"/>
        <v>1.3051228770162382E-2</v>
      </c>
    </row>
    <row r="2335" spans="1:7" x14ac:dyDescent="0.25">
      <c r="A2335">
        <v>1227560</v>
      </c>
      <c r="B2335">
        <v>36439.004180000004</v>
      </c>
      <c r="C2335">
        <f>VLOOKUP(A2335,Sheet1!$A$2:$B$11574,2,FALSE)</f>
        <v>31000</v>
      </c>
      <c r="D2335">
        <f t="shared" si="144"/>
        <v>10.503395023338577</v>
      </c>
      <c r="E2335">
        <f t="shared" si="145"/>
        <v>10.341742483467284</v>
      </c>
      <c r="F2335">
        <f t="shared" si="146"/>
        <v>0.16165253987129269</v>
      </c>
      <c r="G2335">
        <f t="shared" si="147"/>
        <v>2.6131543646839873E-2</v>
      </c>
    </row>
    <row r="2336" spans="1:7" x14ac:dyDescent="0.25">
      <c r="A2336">
        <v>1227185</v>
      </c>
      <c r="B2336">
        <v>66087.716149999993</v>
      </c>
      <c r="C2336">
        <f>VLOOKUP(A2336,Sheet1!$A$2:$B$11574,2,FALSE)</f>
        <v>60000</v>
      </c>
      <c r="D2336">
        <f t="shared" si="144"/>
        <v>11.09873817120225</v>
      </c>
      <c r="E2336">
        <f t="shared" si="145"/>
        <v>11.002099841204238</v>
      </c>
      <c r="F2336">
        <f t="shared" si="146"/>
        <v>9.6638329998011585E-2</v>
      </c>
      <c r="G2336">
        <f t="shared" si="147"/>
        <v>9.3389668248045864E-3</v>
      </c>
    </row>
    <row r="2337" spans="1:7" x14ac:dyDescent="0.25">
      <c r="A2337">
        <v>1227062</v>
      </c>
      <c r="B2337">
        <v>84908.695749999999</v>
      </c>
      <c r="C2337">
        <f>VLOOKUP(A2337,Sheet1!$A$2:$B$11574,2,FALSE)</f>
        <v>92000</v>
      </c>
      <c r="D2337">
        <f t="shared" si="144"/>
        <v>11.349331790493856</v>
      </c>
      <c r="E2337">
        <f t="shared" si="145"/>
        <v>11.429543856031177</v>
      </c>
      <c r="F2337">
        <f t="shared" si="146"/>
        <v>-8.0212065537320854E-2</v>
      </c>
      <c r="G2337">
        <f t="shared" si="147"/>
        <v>6.4339754577634554E-3</v>
      </c>
    </row>
    <row r="2338" spans="1:7" x14ac:dyDescent="0.25">
      <c r="A2338">
        <v>1224983</v>
      </c>
      <c r="B2338">
        <v>85441.557700000005</v>
      </c>
      <c r="C2338">
        <f>VLOOKUP(A2338,Sheet1!$A$2:$B$11574,2,FALSE)</f>
        <v>90000</v>
      </c>
      <c r="D2338">
        <f t="shared" si="144"/>
        <v>11.355587885535321</v>
      </c>
      <c r="E2338">
        <f t="shared" si="145"/>
        <v>11.407564949312402</v>
      </c>
      <c r="F2338">
        <f t="shared" si="146"/>
        <v>-5.1977063777080446E-2</v>
      </c>
      <c r="G2338">
        <f t="shared" si="147"/>
        <v>2.7016151588866882E-3</v>
      </c>
    </row>
    <row r="2339" spans="1:7" x14ac:dyDescent="0.25">
      <c r="A2339">
        <v>1223728</v>
      </c>
      <c r="B2339">
        <v>30110.435850000002</v>
      </c>
      <c r="C2339">
        <f>VLOOKUP(A2339,Sheet1!$A$2:$B$11574,2,FALSE)</f>
        <v>51500</v>
      </c>
      <c r="D2339">
        <f t="shared" si="144"/>
        <v>10.312627096628404</v>
      </c>
      <c r="E2339">
        <f t="shared" si="145"/>
        <v>10.849337086651827</v>
      </c>
      <c r="F2339">
        <f t="shared" si="146"/>
        <v>-0.53670999002342334</v>
      </c>
      <c r="G2339">
        <f t="shared" si="147"/>
        <v>0.28805761339094321</v>
      </c>
    </row>
    <row r="2340" spans="1:7" x14ac:dyDescent="0.25">
      <c r="A2340">
        <v>1225566</v>
      </c>
      <c r="B2340">
        <v>29919.842369999998</v>
      </c>
      <c r="C2340">
        <f>VLOOKUP(A2340,Sheet1!$A$2:$B$11574,2,FALSE)</f>
        <v>47000</v>
      </c>
      <c r="D2340">
        <f t="shared" si="144"/>
        <v>10.306277163692183</v>
      </c>
      <c r="E2340">
        <f t="shared" si="145"/>
        <v>10.757902880692196</v>
      </c>
      <c r="F2340">
        <f t="shared" si="146"/>
        <v>-0.45162571700001308</v>
      </c>
      <c r="G2340">
        <f t="shared" si="147"/>
        <v>0.20396578825577591</v>
      </c>
    </row>
    <row r="2341" spans="1:7" x14ac:dyDescent="0.25">
      <c r="A2341">
        <v>1227366</v>
      </c>
      <c r="B2341">
        <v>13342.38315</v>
      </c>
      <c r="C2341">
        <f>VLOOKUP(A2341,Sheet1!$A$2:$B$11574,2,FALSE)</f>
        <v>17000</v>
      </c>
      <c r="D2341">
        <f t="shared" si="144"/>
        <v>9.4987009504406892</v>
      </c>
      <c r="E2341">
        <f t="shared" si="145"/>
        <v>9.7409686230383539</v>
      </c>
      <c r="F2341">
        <f t="shared" si="146"/>
        <v>-0.24226767259766468</v>
      </c>
      <c r="G2341">
        <f t="shared" si="147"/>
        <v>5.8693625185889248E-2</v>
      </c>
    </row>
    <row r="2342" spans="1:7" x14ac:dyDescent="0.25">
      <c r="A2342">
        <v>6287994</v>
      </c>
      <c r="B2342">
        <v>61732.761229999996</v>
      </c>
      <c r="C2342">
        <f>VLOOKUP(A2342,Sheet1!$A$2:$B$11574,2,FALSE)</f>
        <v>67500</v>
      </c>
      <c r="D2342">
        <f t="shared" si="144"/>
        <v>11.030570045150551</v>
      </c>
      <c r="E2342">
        <f t="shared" si="145"/>
        <v>11.119882876860622</v>
      </c>
      <c r="F2342">
        <f t="shared" si="146"/>
        <v>-8.9312831710071094E-2</v>
      </c>
      <c r="G2342">
        <f t="shared" si="147"/>
        <v>7.9767819080714814E-3</v>
      </c>
    </row>
    <row r="2343" spans="1:7" x14ac:dyDescent="0.25">
      <c r="A2343">
        <v>1224006</v>
      </c>
      <c r="B2343">
        <v>37308.503620000003</v>
      </c>
      <c r="C2343">
        <f>VLOOKUP(A2343,Sheet1!$A$2:$B$11574,2,FALSE)</f>
        <v>56000</v>
      </c>
      <c r="D2343">
        <f t="shared" si="144"/>
        <v>10.526976558737095</v>
      </c>
      <c r="E2343">
        <f t="shared" si="145"/>
        <v>10.933106969717286</v>
      </c>
      <c r="F2343">
        <f t="shared" si="146"/>
        <v>-0.40613041098019131</v>
      </c>
      <c r="G2343">
        <f t="shared" si="147"/>
        <v>0.16494191072293909</v>
      </c>
    </row>
    <row r="2344" spans="1:7" x14ac:dyDescent="0.25">
      <c r="A2344">
        <v>6304263</v>
      </c>
      <c r="B2344">
        <v>25819.277290000002</v>
      </c>
      <c r="C2344">
        <f>VLOOKUP(A2344,Sheet1!$A$2:$B$11574,2,FALSE)</f>
        <v>34100</v>
      </c>
      <c r="D2344">
        <f t="shared" si="144"/>
        <v>10.158876673691314</v>
      </c>
      <c r="E2344">
        <f t="shared" si="145"/>
        <v>10.437052663271608</v>
      </c>
      <c r="F2344">
        <f t="shared" si="146"/>
        <v>-0.27817598958029421</v>
      </c>
      <c r="G2344">
        <f t="shared" si="147"/>
        <v>7.7381881178975959E-2</v>
      </c>
    </row>
    <row r="2345" spans="1:7" x14ac:dyDescent="0.25">
      <c r="A2345">
        <v>1225733</v>
      </c>
      <c r="B2345">
        <v>80048.036630000002</v>
      </c>
      <c r="C2345">
        <f>VLOOKUP(A2345,Sheet1!$A$2:$B$11574,2,FALSE)</f>
        <v>104000</v>
      </c>
      <c r="D2345">
        <f t="shared" si="144"/>
        <v>11.290382191328321</v>
      </c>
      <c r="E2345">
        <f t="shared" si="145"/>
        <v>11.552146178123509</v>
      </c>
      <c r="F2345">
        <f t="shared" si="146"/>
        <v>-0.26176398679518798</v>
      </c>
      <c r="G2345">
        <f t="shared" si="147"/>
        <v>6.852038478291135E-2</v>
      </c>
    </row>
    <row r="2346" spans="1:7" x14ac:dyDescent="0.25">
      <c r="A2346">
        <v>1226325</v>
      </c>
      <c r="B2346">
        <v>12658.15353</v>
      </c>
      <c r="C2346">
        <f>VLOOKUP(A2346,Sheet1!$A$2:$B$11574,2,FALSE)</f>
        <v>12500</v>
      </c>
      <c r="D2346">
        <f t="shared" si="144"/>
        <v>9.4460568343500171</v>
      </c>
      <c r="E2346">
        <f t="shared" si="145"/>
        <v>9.4334839232903924</v>
      </c>
      <c r="F2346">
        <f t="shared" si="146"/>
        <v>1.2572911059624658E-2</v>
      </c>
      <c r="G2346">
        <f t="shared" si="147"/>
        <v>1.5807809251323205E-4</v>
      </c>
    </row>
    <row r="2347" spans="1:7" x14ac:dyDescent="0.25">
      <c r="A2347">
        <v>1224159</v>
      </c>
      <c r="B2347">
        <v>19991.888630000001</v>
      </c>
      <c r="C2347">
        <f>VLOOKUP(A2347,Sheet1!$A$2:$B$11574,2,FALSE)</f>
        <v>12300</v>
      </c>
      <c r="D2347">
        <f t="shared" si="144"/>
        <v>9.9030819017709799</v>
      </c>
      <c r="E2347">
        <f t="shared" si="145"/>
        <v>9.417354541360508</v>
      </c>
      <c r="F2347">
        <f t="shared" si="146"/>
        <v>0.48572736041047193</v>
      </c>
      <c r="G2347">
        <f t="shared" si="147"/>
        <v>0.23593106865132449</v>
      </c>
    </row>
    <row r="2348" spans="1:7" x14ac:dyDescent="0.25">
      <c r="A2348">
        <v>1226593</v>
      </c>
      <c r="B2348">
        <v>11989.966710000001</v>
      </c>
      <c r="C2348">
        <f>VLOOKUP(A2348,Sheet1!$A$2:$B$11574,2,FALSE)</f>
        <v>10500</v>
      </c>
      <c r="D2348">
        <f t="shared" si="144"/>
        <v>9.391825471537306</v>
      </c>
      <c r="E2348">
        <f t="shared" si="145"/>
        <v>9.259130536145614</v>
      </c>
      <c r="F2348">
        <f t="shared" si="146"/>
        <v>0.13269493539169197</v>
      </c>
      <c r="G2348">
        <f t="shared" si="147"/>
        <v>1.7607945878605306E-2</v>
      </c>
    </row>
    <row r="2349" spans="1:7" x14ac:dyDescent="0.25">
      <c r="A2349">
        <v>1227441</v>
      </c>
      <c r="B2349">
        <v>11342.05121</v>
      </c>
      <c r="C2349">
        <f>VLOOKUP(A2349,Sheet1!$A$2:$B$11574,2,FALSE)</f>
        <v>12500</v>
      </c>
      <c r="D2349">
        <f t="shared" si="144"/>
        <v>9.3362724436404871</v>
      </c>
      <c r="E2349">
        <f t="shared" si="145"/>
        <v>9.4334839232903924</v>
      </c>
      <c r="F2349">
        <f t="shared" si="146"/>
        <v>-9.7211479649905286E-2</v>
      </c>
      <c r="G2349">
        <f t="shared" si="147"/>
        <v>9.4500717757239495E-3</v>
      </c>
    </row>
    <row r="2350" spans="1:7" x14ac:dyDescent="0.25">
      <c r="A2350">
        <v>1227578</v>
      </c>
      <c r="B2350">
        <v>18183.19385</v>
      </c>
      <c r="C2350">
        <f>VLOOKUP(A2350,Sheet1!$A$2:$B$11574,2,FALSE)</f>
        <v>9000</v>
      </c>
      <c r="D2350">
        <f t="shared" si="144"/>
        <v>9.8082530316195982</v>
      </c>
      <c r="E2350">
        <f t="shared" si="145"/>
        <v>9.1049798563183568</v>
      </c>
      <c r="F2350">
        <f t="shared" si="146"/>
        <v>0.70327317530124134</v>
      </c>
      <c r="G2350">
        <f t="shared" si="147"/>
        <v>0.49459315909829055</v>
      </c>
    </row>
    <row r="2351" spans="1:7" x14ac:dyDescent="0.25">
      <c r="A2351">
        <v>1226833</v>
      </c>
      <c r="B2351">
        <v>54390.888559999999</v>
      </c>
      <c r="C2351">
        <f>VLOOKUP(A2351,Sheet1!$A$2:$B$11574,2,FALSE)</f>
        <v>44000</v>
      </c>
      <c r="D2351">
        <f t="shared" si="144"/>
        <v>10.903951929110184</v>
      </c>
      <c r="E2351">
        <f t="shared" si="145"/>
        <v>10.691944912900398</v>
      </c>
      <c r="F2351">
        <f t="shared" si="146"/>
        <v>0.21200701620978535</v>
      </c>
      <c r="G2351">
        <f t="shared" si="147"/>
        <v>4.494697492217619E-2</v>
      </c>
    </row>
    <row r="2352" spans="1:7" x14ac:dyDescent="0.25">
      <c r="A2352">
        <v>1224245</v>
      </c>
      <c r="B2352">
        <v>40917.076829999998</v>
      </c>
      <c r="C2352">
        <f>VLOOKUP(A2352,Sheet1!$A$2:$B$11574,2,FALSE)</f>
        <v>23500</v>
      </c>
      <c r="D2352">
        <f t="shared" si="144"/>
        <v>10.619302781296867</v>
      </c>
      <c r="E2352">
        <f t="shared" si="145"/>
        <v>10.064755700132251</v>
      </c>
      <c r="F2352">
        <f t="shared" si="146"/>
        <v>0.55454708116461582</v>
      </c>
      <c r="G2352">
        <f t="shared" si="147"/>
        <v>0.30752246522819499</v>
      </c>
    </row>
    <row r="2353" spans="1:7" x14ac:dyDescent="0.25">
      <c r="A2353">
        <v>1225544</v>
      </c>
      <c r="B2353">
        <v>18881.329750000001</v>
      </c>
      <c r="C2353">
        <f>VLOOKUP(A2353,Sheet1!$A$2:$B$11574,2,FALSE)</f>
        <v>10750</v>
      </c>
      <c r="D2353">
        <f t="shared" si="144"/>
        <v>9.8459288688930275</v>
      </c>
      <c r="E2353">
        <f t="shared" si="145"/>
        <v>9.2826610335558097</v>
      </c>
      <c r="F2353">
        <f t="shared" si="146"/>
        <v>0.5632678353372178</v>
      </c>
      <c r="G2353">
        <f t="shared" si="147"/>
        <v>0.31727065432547513</v>
      </c>
    </row>
    <row r="2354" spans="1:7" x14ac:dyDescent="0.25">
      <c r="A2354">
        <v>1224156</v>
      </c>
      <c r="B2354">
        <v>17409.879560000001</v>
      </c>
      <c r="C2354">
        <f>VLOOKUP(A2354,Sheet1!$A$2:$B$11574,2,FALSE)</f>
        <v>15500</v>
      </c>
      <c r="D2354">
        <f t="shared" si="144"/>
        <v>9.76479311487501</v>
      </c>
      <c r="E2354">
        <f t="shared" si="145"/>
        <v>9.6485953029073386</v>
      </c>
      <c r="F2354">
        <f t="shared" si="146"/>
        <v>0.11619781196767143</v>
      </c>
      <c r="G2354">
        <f t="shared" si="147"/>
        <v>1.3501931506074325E-2</v>
      </c>
    </row>
    <row r="2355" spans="1:7" x14ac:dyDescent="0.25">
      <c r="A2355">
        <v>1226953</v>
      </c>
      <c r="B2355">
        <v>13091.722589999999</v>
      </c>
      <c r="C2355">
        <f>VLOOKUP(A2355,Sheet1!$A$2:$B$11574,2,FALSE)</f>
        <v>12500</v>
      </c>
      <c r="D2355">
        <f t="shared" si="144"/>
        <v>9.4797354461206815</v>
      </c>
      <c r="E2355">
        <f t="shared" si="145"/>
        <v>9.4334839232903924</v>
      </c>
      <c r="F2355">
        <f t="shared" si="146"/>
        <v>4.6251522830289105E-2</v>
      </c>
      <c r="G2355">
        <f t="shared" si="147"/>
        <v>2.1392033641207541E-3</v>
      </c>
    </row>
    <row r="2356" spans="1:7" x14ac:dyDescent="0.25">
      <c r="A2356">
        <v>1226809</v>
      </c>
      <c r="B2356">
        <v>16368.23149</v>
      </c>
      <c r="C2356">
        <f>VLOOKUP(A2356,Sheet1!$A$2:$B$11574,2,FALSE)</f>
        <v>33000</v>
      </c>
      <c r="D2356">
        <f t="shared" si="144"/>
        <v>9.7030976309310866</v>
      </c>
      <c r="E2356">
        <f t="shared" si="145"/>
        <v>10.404262840448617</v>
      </c>
      <c r="F2356">
        <f t="shared" si="146"/>
        <v>-0.70116520951753003</v>
      </c>
      <c r="G2356">
        <f t="shared" si="147"/>
        <v>0.49163265103776177</v>
      </c>
    </row>
    <row r="2357" spans="1:7" x14ac:dyDescent="0.25">
      <c r="A2357">
        <v>1225157</v>
      </c>
      <c r="B2357">
        <v>77416.184359999999</v>
      </c>
      <c r="C2357">
        <f>VLOOKUP(A2357,Sheet1!$A$2:$B$11574,2,FALSE)</f>
        <v>87500</v>
      </c>
      <c r="D2357">
        <f t="shared" si="144"/>
        <v>11.256951137977804</v>
      </c>
      <c r="E2357">
        <f t="shared" si="145"/>
        <v>11.379394072345706</v>
      </c>
      <c r="F2357">
        <f t="shared" si="146"/>
        <v>-0.12244293436790166</v>
      </c>
      <c r="G2357">
        <f t="shared" si="147"/>
        <v>1.4992272176622273E-2</v>
      </c>
    </row>
    <row r="2358" spans="1:7" x14ac:dyDescent="0.25">
      <c r="A2358">
        <v>1224455</v>
      </c>
      <c r="B2358">
        <v>33976.820870000003</v>
      </c>
      <c r="C2358">
        <f>VLOOKUP(A2358,Sheet1!$A$2:$B$11574,2,FALSE)</f>
        <v>22500</v>
      </c>
      <c r="D2358">
        <f t="shared" si="144"/>
        <v>10.433433831990868</v>
      </c>
      <c r="E2358">
        <f t="shared" si="145"/>
        <v>10.021270588192511</v>
      </c>
      <c r="F2358">
        <f t="shared" si="146"/>
        <v>0.41216324379835712</v>
      </c>
      <c r="G2358">
        <f t="shared" si="147"/>
        <v>0.16987853953838397</v>
      </c>
    </row>
    <row r="2359" spans="1:7" x14ac:dyDescent="0.25">
      <c r="A2359">
        <v>1222984</v>
      </c>
      <c r="B2359">
        <v>18090.684399999998</v>
      </c>
      <c r="C2359">
        <f>VLOOKUP(A2359,Sheet1!$A$2:$B$11574,2,FALSE)</f>
        <v>22000</v>
      </c>
      <c r="D2359">
        <f t="shared" si="144"/>
        <v>9.8031524107306254</v>
      </c>
      <c r="E2359">
        <f t="shared" si="145"/>
        <v>9.9987977323404529</v>
      </c>
      <c r="F2359">
        <f t="shared" si="146"/>
        <v>-0.1956453216098275</v>
      </c>
      <c r="G2359">
        <f t="shared" si="147"/>
        <v>3.8277091867812835E-2</v>
      </c>
    </row>
    <row r="2360" spans="1:7" x14ac:dyDescent="0.25">
      <c r="A2360">
        <v>1224122</v>
      </c>
      <c r="B2360">
        <v>26419.87226</v>
      </c>
      <c r="C2360">
        <f>VLOOKUP(A2360,Sheet1!$A$2:$B$11574,2,FALSE)</f>
        <v>28500</v>
      </c>
      <c r="D2360">
        <f t="shared" si="144"/>
        <v>10.181871743091122</v>
      </c>
      <c r="E2360">
        <f t="shared" si="145"/>
        <v>10.257659366256743</v>
      </c>
      <c r="F2360">
        <f t="shared" si="146"/>
        <v>-7.5787623165620488E-2</v>
      </c>
      <c r="G2360">
        <f t="shared" si="147"/>
        <v>5.7437638250940953E-3</v>
      </c>
    </row>
    <row r="2361" spans="1:7" x14ac:dyDescent="0.25">
      <c r="A2361">
        <v>1226887</v>
      </c>
      <c r="B2361">
        <v>13656.21083</v>
      </c>
      <c r="C2361">
        <f>VLOOKUP(A2361,Sheet1!$A$2:$B$11574,2,FALSE)</f>
        <v>9500</v>
      </c>
      <c r="D2361">
        <f t="shared" si="144"/>
        <v>9.5219497029901348</v>
      </c>
      <c r="E2361">
        <f t="shared" si="145"/>
        <v>9.1590470775886317</v>
      </c>
      <c r="F2361">
        <f t="shared" si="146"/>
        <v>0.36290262540150309</v>
      </c>
      <c r="G2361">
        <f t="shared" si="147"/>
        <v>0.13169831552330366</v>
      </c>
    </row>
    <row r="2362" spans="1:7" x14ac:dyDescent="0.25">
      <c r="A2362">
        <v>1226344</v>
      </c>
      <c r="B2362">
        <v>25805.33109</v>
      </c>
      <c r="C2362">
        <f>VLOOKUP(A2362,Sheet1!$A$2:$B$11574,2,FALSE)</f>
        <v>37500</v>
      </c>
      <c r="D2362">
        <f t="shared" si="144"/>
        <v>10.158336380959732</v>
      </c>
      <c r="E2362">
        <f t="shared" si="145"/>
        <v>10.532096211958502</v>
      </c>
      <c r="F2362">
        <f t="shared" si="146"/>
        <v>-0.37375983099876997</v>
      </c>
      <c r="G2362">
        <f t="shared" si="147"/>
        <v>0.1396964112682291</v>
      </c>
    </row>
    <row r="2363" spans="1:7" x14ac:dyDescent="0.25">
      <c r="A2363">
        <v>1224477</v>
      </c>
      <c r="B2363">
        <v>26483.561320000001</v>
      </c>
      <c r="C2363">
        <f>VLOOKUP(A2363,Sheet1!$A$2:$B$11574,2,FALSE)</f>
        <v>22000</v>
      </c>
      <c r="D2363">
        <f t="shared" si="144"/>
        <v>10.184279491944405</v>
      </c>
      <c r="E2363">
        <f t="shared" si="145"/>
        <v>9.9987977323404529</v>
      </c>
      <c r="F2363">
        <f t="shared" si="146"/>
        <v>0.18548175960395241</v>
      </c>
      <c r="G2363">
        <f t="shared" si="147"/>
        <v>3.4403483145778395E-2</v>
      </c>
    </row>
    <row r="2364" spans="1:7" x14ac:dyDescent="0.25">
      <c r="A2364">
        <v>1227784</v>
      </c>
      <c r="B2364">
        <v>42760.3416</v>
      </c>
      <c r="C2364">
        <f>VLOOKUP(A2364,Sheet1!$A$2:$B$11574,2,FALSE)</f>
        <v>32000</v>
      </c>
      <c r="D2364">
        <f t="shared" si="144"/>
        <v>10.663366353881628</v>
      </c>
      <c r="E2364">
        <f t="shared" si="145"/>
        <v>10.373491181781864</v>
      </c>
      <c r="F2364">
        <f t="shared" si="146"/>
        <v>0.2898751720997641</v>
      </c>
      <c r="G2364">
        <f t="shared" si="147"/>
        <v>8.4027615399867861E-2</v>
      </c>
    </row>
    <row r="2365" spans="1:7" x14ac:dyDescent="0.25">
      <c r="A2365">
        <v>1226425</v>
      </c>
      <c r="B2365">
        <v>19397.715639999999</v>
      </c>
      <c r="C2365">
        <f>VLOOKUP(A2365,Sheet1!$A$2:$B$11574,2,FALSE)</f>
        <v>17500</v>
      </c>
      <c r="D2365">
        <f t="shared" si="144"/>
        <v>9.8729105876028189</v>
      </c>
      <c r="E2365">
        <f t="shared" si="145"/>
        <v>9.7699561599116063</v>
      </c>
      <c r="F2365">
        <f t="shared" si="146"/>
        <v>0.10295442769121266</v>
      </c>
      <c r="G2365">
        <f t="shared" si="147"/>
        <v>1.0599614181225136E-2</v>
      </c>
    </row>
    <row r="2366" spans="1:7" x14ac:dyDescent="0.25">
      <c r="A2366">
        <v>1225002</v>
      </c>
      <c r="B2366">
        <v>43648.734949999998</v>
      </c>
      <c r="C2366">
        <f>VLOOKUP(A2366,Sheet1!$A$2:$B$11574,2,FALSE)</f>
        <v>17000</v>
      </c>
      <c r="D2366">
        <f t="shared" si="144"/>
        <v>10.683929579175377</v>
      </c>
      <c r="E2366">
        <f t="shared" si="145"/>
        <v>9.7409686230383539</v>
      </c>
      <c r="F2366">
        <f t="shared" si="146"/>
        <v>0.94296095613702313</v>
      </c>
      <c r="G2366">
        <f t="shared" si="147"/>
        <v>0.88917536479884884</v>
      </c>
    </row>
    <row r="2367" spans="1:7" x14ac:dyDescent="0.25">
      <c r="A2367">
        <v>1223809</v>
      </c>
      <c r="B2367">
        <v>20799.046750000001</v>
      </c>
      <c r="C2367">
        <f>VLOOKUP(A2367,Sheet1!$A$2:$B$11574,2,FALSE)</f>
        <v>20000</v>
      </c>
      <c r="D2367">
        <f t="shared" si="144"/>
        <v>9.9426624353122914</v>
      </c>
      <c r="E2367">
        <f t="shared" si="145"/>
        <v>9.9034875525361272</v>
      </c>
      <c r="F2367">
        <f t="shared" si="146"/>
        <v>3.917488277616421E-2</v>
      </c>
      <c r="G2367">
        <f t="shared" si="147"/>
        <v>1.5346714405262073E-3</v>
      </c>
    </row>
    <row r="2368" spans="1:7" x14ac:dyDescent="0.25">
      <c r="A2368">
        <v>1226350</v>
      </c>
      <c r="B2368">
        <v>16404.598010000002</v>
      </c>
      <c r="C2368">
        <f>VLOOKUP(A2368,Sheet1!$A$2:$B$11574,2,FALSE)</f>
        <v>17000</v>
      </c>
      <c r="D2368">
        <f t="shared" si="144"/>
        <v>9.7053169409803726</v>
      </c>
      <c r="E2368">
        <f t="shared" si="145"/>
        <v>9.7409686230383539</v>
      </c>
      <c r="F2368">
        <f t="shared" si="146"/>
        <v>-3.5651682057981304E-2</v>
      </c>
      <c r="G2368">
        <f t="shared" si="147"/>
        <v>1.2710424335633862E-3</v>
      </c>
    </row>
    <row r="2369" spans="1:7" x14ac:dyDescent="0.25">
      <c r="A2369">
        <v>1226324</v>
      </c>
      <c r="B2369">
        <v>12724.44246</v>
      </c>
      <c r="C2369">
        <f>VLOOKUP(A2369,Sheet1!$A$2:$B$11574,2,FALSE)</f>
        <v>12750</v>
      </c>
      <c r="D2369">
        <f t="shared" si="144"/>
        <v>9.4512800259205285</v>
      </c>
      <c r="E2369">
        <f t="shared" si="145"/>
        <v>9.4532865505865722</v>
      </c>
      <c r="F2369">
        <f t="shared" si="146"/>
        <v>-2.0065246660436742E-3</v>
      </c>
      <c r="G2369">
        <f t="shared" si="147"/>
        <v>4.0261412354416786E-6</v>
      </c>
    </row>
    <row r="2370" spans="1:7" x14ac:dyDescent="0.25">
      <c r="A2370">
        <v>1225828</v>
      </c>
      <c r="B2370">
        <v>10626.172710000001</v>
      </c>
      <c r="C2370">
        <f>VLOOKUP(A2370,Sheet1!$A$2:$B$11574,2,FALSE)</f>
        <v>8000</v>
      </c>
      <c r="D2370">
        <f t="shared" si="144"/>
        <v>9.271075360407881</v>
      </c>
      <c r="E2370">
        <f t="shared" si="145"/>
        <v>8.987196820661973</v>
      </c>
      <c r="F2370">
        <f t="shared" si="146"/>
        <v>0.28387853974590804</v>
      </c>
      <c r="G2370">
        <f t="shared" si="147"/>
        <v>8.0587025328269099E-2</v>
      </c>
    </row>
    <row r="2371" spans="1:7" x14ac:dyDescent="0.25">
      <c r="A2371">
        <v>1226414</v>
      </c>
      <c r="B2371">
        <v>22009.544119999999</v>
      </c>
      <c r="C2371">
        <f>VLOOKUP(A2371,Sheet1!$A$2:$B$11574,2,FALSE)</f>
        <v>20000</v>
      </c>
      <c r="D2371">
        <f t="shared" ref="D2371:D2434" si="148">LN(B2371)</f>
        <v>9.99923146190255</v>
      </c>
      <c r="E2371">
        <f t="shared" ref="E2371:E2434" si="149">LN(C2371)</f>
        <v>9.9034875525361272</v>
      </c>
      <c r="F2371">
        <f t="shared" ref="F2371:F2434" si="150">D2371-E2371</f>
        <v>9.5743909366422741E-2</v>
      </c>
      <c r="G2371">
        <f t="shared" ref="G2371:G2434" si="151">F2371*F2371</f>
        <v>9.1668961807657729E-3</v>
      </c>
    </row>
    <row r="2372" spans="1:7" x14ac:dyDescent="0.25">
      <c r="A2372">
        <v>1227607</v>
      </c>
      <c r="B2372">
        <v>16736.969870000001</v>
      </c>
      <c r="C2372">
        <f>VLOOKUP(A2372,Sheet1!$A$2:$B$11574,2,FALSE)</f>
        <v>17000</v>
      </c>
      <c r="D2372">
        <f t="shared" si="148"/>
        <v>9.7253753163088756</v>
      </c>
      <c r="E2372">
        <f t="shared" si="149"/>
        <v>9.7409686230383539</v>
      </c>
      <c r="F2372">
        <f t="shared" si="150"/>
        <v>-1.5593306729478229E-2</v>
      </c>
      <c r="G2372">
        <f t="shared" si="151"/>
        <v>2.4315121475959101E-4</v>
      </c>
    </row>
    <row r="2373" spans="1:7" x14ac:dyDescent="0.25">
      <c r="A2373">
        <v>1226016</v>
      </c>
      <c r="B2373">
        <v>13848.61989</v>
      </c>
      <c r="C2373">
        <f>VLOOKUP(A2373,Sheet1!$A$2:$B$11574,2,FALSE)</f>
        <v>16000</v>
      </c>
      <c r="D2373">
        <f t="shared" si="148"/>
        <v>9.5359408597189912</v>
      </c>
      <c r="E2373">
        <f t="shared" si="149"/>
        <v>9.6803440012219184</v>
      </c>
      <c r="F2373">
        <f t="shared" si="150"/>
        <v>-0.14440314150292721</v>
      </c>
      <c r="G2373">
        <f t="shared" si="151"/>
        <v>2.0852267275914421E-2</v>
      </c>
    </row>
    <row r="2374" spans="1:7" x14ac:dyDescent="0.25">
      <c r="A2374">
        <v>1225469</v>
      </c>
      <c r="B2374">
        <v>20214.36492</v>
      </c>
      <c r="C2374">
        <f>VLOOKUP(A2374,Sheet1!$A$2:$B$11574,2,FALSE)</f>
        <v>14500</v>
      </c>
      <c r="D2374">
        <f t="shared" si="148"/>
        <v>9.9141487653063258</v>
      </c>
      <c r="E2374">
        <f t="shared" si="149"/>
        <v>9.581903928408666</v>
      </c>
      <c r="F2374">
        <f t="shared" si="150"/>
        <v>0.33224483689765982</v>
      </c>
      <c r="G2374">
        <f t="shared" si="151"/>
        <v>0.11038663164515258</v>
      </c>
    </row>
    <row r="2375" spans="1:7" x14ac:dyDescent="0.25">
      <c r="A2375">
        <v>1224589</v>
      </c>
      <c r="B2375">
        <v>11006.14264</v>
      </c>
      <c r="C2375">
        <f>VLOOKUP(A2375,Sheet1!$A$2:$B$11574,2,FALSE)</f>
        <v>8750</v>
      </c>
      <c r="D2375">
        <f t="shared" si="148"/>
        <v>9.3062088177392468</v>
      </c>
      <c r="E2375">
        <f t="shared" si="149"/>
        <v>9.0768089793516609</v>
      </c>
      <c r="F2375">
        <f t="shared" si="150"/>
        <v>0.22939983838758593</v>
      </c>
      <c r="G2375">
        <f t="shared" si="151"/>
        <v>5.2624285852250541E-2</v>
      </c>
    </row>
    <row r="2376" spans="1:7" x14ac:dyDescent="0.25">
      <c r="A2376">
        <v>1224457</v>
      </c>
      <c r="B2376">
        <v>38465.833980000003</v>
      </c>
      <c r="C2376">
        <f>VLOOKUP(A2376,Sheet1!$A$2:$B$11574,2,FALSE)</f>
        <v>52500</v>
      </c>
      <c r="D2376">
        <f t="shared" si="148"/>
        <v>10.557525697186657</v>
      </c>
      <c r="E2376">
        <f t="shared" si="149"/>
        <v>10.868568448579715</v>
      </c>
      <c r="F2376">
        <f t="shared" si="150"/>
        <v>-0.31104275139305848</v>
      </c>
      <c r="G2376">
        <f t="shared" si="151"/>
        <v>9.6747593194163983E-2</v>
      </c>
    </row>
    <row r="2377" spans="1:7" x14ac:dyDescent="0.25">
      <c r="A2377">
        <v>1226700</v>
      </c>
      <c r="B2377">
        <v>52525.334580000002</v>
      </c>
      <c r="C2377">
        <f>VLOOKUP(A2377,Sheet1!$A$2:$B$11574,2,FALSE)</f>
        <v>77000</v>
      </c>
      <c r="D2377">
        <f t="shared" si="148"/>
        <v>10.869050895612</v>
      </c>
      <c r="E2377">
        <f t="shared" si="149"/>
        <v>11.251560700835821</v>
      </c>
      <c r="F2377">
        <f t="shared" si="150"/>
        <v>-0.38250980522382072</v>
      </c>
      <c r="G2377">
        <f t="shared" si="151"/>
        <v>0.14631375109236527</v>
      </c>
    </row>
    <row r="2378" spans="1:7" x14ac:dyDescent="0.25">
      <c r="A2378">
        <v>1226501</v>
      </c>
      <c r="B2378">
        <v>16888.361629999999</v>
      </c>
      <c r="C2378">
        <f>VLOOKUP(A2378,Sheet1!$A$2:$B$11574,2,FALSE)</f>
        <v>12500</v>
      </c>
      <c r="D2378">
        <f t="shared" si="148"/>
        <v>9.7343800027285461</v>
      </c>
      <c r="E2378">
        <f t="shared" si="149"/>
        <v>9.4334839232903924</v>
      </c>
      <c r="F2378">
        <f t="shared" si="150"/>
        <v>0.30089607943815366</v>
      </c>
      <c r="G2378">
        <f t="shared" si="151"/>
        <v>9.0538450621251682E-2</v>
      </c>
    </row>
    <row r="2379" spans="1:7" x14ac:dyDescent="0.25">
      <c r="A2379">
        <v>1227284</v>
      </c>
      <c r="B2379">
        <v>16535.220209999999</v>
      </c>
      <c r="C2379">
        <f>VLOOKUP(A2379,Sheet1!$A$2:$B$11574,2,FALSE)</f>
        <v>9500</v>
      </c>
      <c r="D2379">
        <f t="shared" si="148"/>
        <v>9.7132479431379171</v>
      </c>
      <c r="E2379">
        <f t="shared" si="149"/>
        <v>9.1590470775886317</v>
      </c>
      <c r="F2379">
        <f t="shared" si="150"/>
        <v>0.55420086554928538</v>
      </c>
      <c r="G2379">
        <f t="shared" si="151"/>
        <v>0.30713859937557708</v>
      </c>
    </row>
    <row r="2380" spans="1:7" x14ac:dyDescent="0.25">
      <c r="A2380">
        <v>1227526</v>
      </c>
      <c r="B2380">
        <v>34224.573790000002</v>
      </c>
      <c r="C2380">
        <f>VLOOKUP(A2380,Sheet1!$A$2:$B$11574,2,FALSE)</f>
        <v>31000</v>
      </c>
      <c r="D2380">
        <f t="shared" si="148"/>
        <v>10.440699196901607</v>
      </c>
      <c r="E2380">
        <f t="shared" si="149"/>
        <v>10.341742483467284</v>
      </c>
      <c r="F2380">
        <f t="shared" si="150"/>
        <v>9.8956713434322552E-2</v>
      </c>
      <c r="G2380">
        <f t="shared" si="151"/>
        <v>9.7924311337226327E-3</v>
      </c>
    </row>
    <row r="2381" spans="1:7" x14ac:dyDescent="0.25">
      <c r="A2381">
        <v>1223289</v>
      </c>
      <c r="B2381">
        <v>18374.398639999999</v>
      </c>
      <c r="C2381">
        <f>VLOOKUP(A2381,Sheet1!$A$2:$B$11574,2,FALSE)</f>
        <v>10000</v>
      </c>
      <c r="D2381">
        <f t="shared" si="148"/>
        <v>9.8187135964706655</v>
      </c>
      <c r="E2381">
        <f t="shared" si="149"/>
        <v>9.2103403719761836</v>
      </c>
      <c r="F2381">
        <f t="shared" si="150"/>
        <v>0.60837322449448195</v>
      </c>
      <c r="G2381">
        <f t="shared" si="151"/>
        <v>0.37011798028181331</v>
      </c>
    </row>
    <row r="2382" spans="1:7" x14ac:dyDescent="0.25">
      <c r="A2382">
        <v>1227371</v>
      </c>
      <c r="B2382">
        <v>32553.12183</v>
      </c>
      <c r="C2382">
        <f>VLOOKUP(A2382,Sheet1!$A$2:$B$11574,2,FALSE)</f>
        <v>19000</v>
      </c>
      <c r="D2382">
        <f t="shared" si="148"/>
        <v>10.390628551793524</v>
      </c>
      <c r="E2382">
        <f t="shared" si="149"/>
        <v>9.8521942581485771</v>
      </c>
      <c r="F2382">
        <f t="shared" si="150"/>
        <v>0.5384342936449471</v>
      </c>
      <c r="G2382">
        <f t="shared" si="151"/>
        <v>0.28991148857293314</v>
      </c>
    </row>
    <row r="2383" spans="1:7" x14ac:dyDescent="0.25">
      <c r="A2383">
        <v>1226424</v>
      </c>
      <c r="B2383">
        <v>17664.21472</v>
      </c>
      <c r="C2383">
        <f>VLOOKUP(A2383,Sheet1!$A$2:$B$11574,2,FALSE)</f>
        <v>15500</v>
      </c>
      <c r="D2383">
        <f t="shared" si="148"/>
        <v>9.7792961048000429</v>
      </c>
      <c r="E2383">
        <f t="shared" si="149"/>
        <v>9.6485953029073386</v>
      </c>
      <c r="F2383">
        <f t="shared" si="150"/>
        <v>0.13070080189270428</v>
      </c>
      <c r="G2383">
        <f t="shared" si="151"/>
        <v>1.7082699615395928E-2</v>
      </c>
    </row>
    <row r="2384" spans="1:7" x14ac:dyDescent="0.25">
      <c r="A2384">
        <v>1224950</v>
      </c>
      <c r="B2384">
        <v>15813.988740000001</v>
      </c>
      <c r="C2384">
        <f>VLOOKUP(A2384,Sheet1!$A$2:$B$11574,2,FALSE)</f>
        <v>8000</v>
      </c>
      <c r="D2384">
        <f t="shared" si="148"/>
        <v>9.6686501906033016</v>
      </c>
      <c r="E2384">
        <f t="shared" si="149"/>
        <v>8.987196820661973</v>
      </c>
      <c r="F2384">
        <f t="shared" si="150"/>
        <v>0.68145336994132855</v>
      </c>
      <c r="G2384">
        <f t="shared" si="151"/>
        <v>0.46437869540439319</v>
      </c>
    </row>
    <row r="2385" spans="1:7" x14ac:dyDescent="0.25">
      <c r="A2385">
        <v>1227381</v>
      </c>
      <c r="B2385">
        <v>18280.874</v>
      </c>
      <c r="C2385">
        <f>VLOOKUP(A2385,Sheet1!$A$2:$B$11574,2,FALSE)</f>
        <v>17000</v>
      </c>
      <c r="D2385">
        <f t="shared" si="148"/>
        <v>9.8136106556813854</v>
      </c>
      <c r="E2385">
        <f t="shared" si="149"/>
        <v>9.7409686230383539</v>
      </c>
      <c r="F2385">
        <f t="shared" si="150"/>
        <v>7.2642032643031484E-2</v>
      </c>
      <c r="G2385">
        <f t="shared" si="151"/>
        <v>5.2768649065112515E-3</v>
      </c>
    </row>
    <row r="2386" spans="1:7" x14ac:dyDescent="0.25">
      <c r="A2386">
        <v>1224355</v>
      </c>
      <c r="B2386">
        <v>59495.771009999997</v>
      </c>
      <c r="C2386">
        <f>VLOOKUP(A2386,Sheet1!$A$2:$B$11574,2,FALSE)</f>
        <v>47500</v>
      </c>
      <c r="D2386">
        <f t="shared" si="148"/>
        <v>10.993660513545557</v>
      </c>
      <c r="E2386">
        <f t="shared" si="149"/>
        <v>10.768484990022733</v>
      </c>
      <c r="F2386">
        <f t="shared" si="150"/>
        <v>0.22517552352282344</v>
      </c>
      <c r="G2386">
        <f t="shared" si="151"/>
        <v>5.0704016393777612E-2</v>
      </c>
    </row>
    <row r="2387" spans="1:7" x14ac:dyDescent="0.25">
      <c r="A2387">
        <v>1227154</v>
      </c>
      <c r="B2387">
        <v>14531.24222</v>
      </c>
      <c r="C2387">
        <f>VLOOKUP(A2387,Sheet1!$A$2:$B$11574,2,FALSE)</f>
        <v>18500</v>
      </c>
      <c r="D2387">
        <f t="shared" si="148"/>
        <v>9.5840562463717749</v>
      </c>
      <c r="E2387">
        <f t="shared" si="149"/>
        <v>9.8255260110664153</v>
      </c>
      <c r="F2387">
        <f t="shared" si="150"/>
        <v>-0.24146976469464043</v>
      </c>
      <c r="G2387">
        <f t="shared" si="151"/>
        <v>5.8307647261685018E-2</v>
      </c>
    </row>
    <row r="2388" spans="1:7" x14ac:dyDescent="0.25">
      <c r="A2388">
        <v>1223408</v>
      </c>
      <c r="B2388">
        <v>50875.975270000003</v>
      </c>
      <c r="C2388">
        <f>VLOOKUP(A2388,Sheet1!$A$2:$B$11574,2,FALSE)</f>
        <v>46000</v>
      </c>
      <c r="D2388">
        <f t="shared" si="148"/>
        <v>10.837146092487446</v>
      </c>
      <c r="E2388">
        <f t="shared" si="149"/>
        <v>10.736396675471232</v>
      </c>
      <c r="F2388">
        <f t="shared" si="150"/>
        <v>0.10074941701621398</v>
      </c>
      <c r="G2388">
        <f t="shared" si="151"/>
        <v>1.0150445029106987E-2</v>
      </c>
    </row>
    <row r="2389" spans="1:7" x14ac:dyDescent="0.25">
      <c r="A2389">
        <v>1223949</v>
      </c>
      <c r="B2389">
        <v>30813.83282</v>
      </c>
      <c r="C2389">
        <f>VLOOKUP(A2389,Sheet1!$A$2:$B$11574,2,FALSE)</f>
        <v>20000</v>
      </c>
      <c r="D2389">
        <f t="shared" si="148"/>
        <v>10.335718985671042</v>
      </c>
      <c r="E2389">
        <f t="shared" si="149"/>
        <v>9.9034875525361272</v>
      </c>
      <c r="F2389">
        <f t="shared" si="150"/>
        <v>0.43223143313491441</v>
      </c>
      <c r="G2389">
        <f t="shared" si="151"/>
        <v>0.18682401178986199</v>
      </c>
    </row>
    <row r="2390" spans="1:7" x14ac:dyDescent="0.25">
      <c r="A2390">
        <v>1227422</v>
      </c>
      <c r="B2390">
        <v>30947.682280000001</v>
      </c>
      <c r="C2390">
        <f>VLOOKUP(A2390,Sheet1!$A$2:$B$11574,2,FALSE)</f>
        <v>28000</v>
      </c>
      <c r="D2390">
        <f t="shared" si="148"/>
        <v>10.340053389363577</v>
      </c>
      <c r="E2390">
        <f t="shared" si="149"/>
        <v>10.239959789157341</v>
      </c>
      <c r="F2390">
        <f t="shared" si="150"/>
        <v>0.10009360020623603</v>
      </c>
      <c r="G2390">
        <f t="shared" si="151"/>
        <v>1.0018728802245814E-2</v>
      </c>
    </row>
    <row r="2391" spans="1:7" x14ac:dyDescent="0.25">
      <c r="A2391">
        <v>1225492</v>
      </c>
      <c r="B2391">
        <v>86826.597750000001</v>
      </c>
      <c r="C2391">
        <f>VLOOKUP(A2391,Sheet1!$A$2:$B$11574,2,FALSE)</f>
        <v>91000</v>
      </c>
      <c r="D2391">
        <f t="shared" si="148"/>
        <v>11.371668279400922</v>
      </c>
      <c r="E2391">
        <f t="shared" si="149"/>
        <v>11.418614785498987</v>
      </c>
      <c r="F2391">
        <f t="shared" si="150"/>
        <v>-4.6946506098064944E-2</v>
      </c>
      <c r="G2391">
        <f t="shared" si="151"/>
        <v>2.2039744348156488E-3</v>
      </c>
    </row>
    <row r="2392" spans="1:7" x14ac:dyDescent="0.25">
      <c r="A2392">
        <v>1227566</v>
      </c>
      <c r="B2392">
        <v>52262.128839999998</v>
      </c>
      <c r="C2392">
        <f>VLOOKUP(A2392,Sheet1!$A$2:$B$11574,2,FALSE)</f>
        <v>51000</v>
      </c>
      <c r="D2392">
        <f t="shared" si="148"/>
        <v>10.864027273797937</v>
      </c>
      <c r="E2392">
        <f t="shared" si="149"/>
        <v>10.839580911706463</v>
      </c>
      <c r="F2392">
        <f t="shared" si="150"/>
        <v>2.4446362091474327E-2</v>
      </c>
      <c r="G2392">
        <f t="shared" si="151"/>
        <v>5.9762461950747304E-4</v>
      </c>
    </row>
    <row r="2393" spans="1:7" x14ac:dyDescent="0.25">
      <c r="A2393">
        <v>1223341</v>
      </c>
      <c r="B2393">
        <v>59635.882140000002</v>
      </c>
      <c r="C2393">
        <f>VLOOKUP(A2393,Sheet1!$A$2:$B$11574,2,FALSE)</f>
        <v>50000</v>
      </c>
      <c r="D2393">
        <f t="shared" si="148"/>
        <v>10.996012721223311</v>
      </c>
      <c r="E2393">
        <f t="shared" si="149"/>
        <v>10.819778284410283</v>
      </c>
      <c r="F2393">
        <f t="shared" si="150"/>
        <v>0.17623443681302753</v>
      </c>
      <c r="G2393">
        <f t="shared" si="151"/>
        <v>3.1058576718804992E-2</v>
      </c>
    </row>
    <row r="2394" spans="1:7" x14ac:dyDescent="0.25">
      <c r="A2394">
        <v>1225043</v>
      </c>
      <c r="B2394">
        <v>39935.618240000003</v>
      </c>
      <c r="C2394">
        <f>VLOOKUP(A2394,Sheet1!$A$2:$B$11574,2,FALSE)</f>
        <v>41000</v>
      </c>
      <c r="D2394">
        <f t="shared" si="148"/>
        <v>10.595023892388538</v>
      </c>
      <c r="E2394">
        <f t="shared" si="149"/>
        <v>10.621327345686446</v>
      </c>
      <c r="F2394">
        <f t="shared" si="150"/>
        <v>-2.6303453297908064E-2</v>
      </c>
      <c r="G2394">
        <f t="shared" si="151"/>
        <v>6.9187165539523064E-4</v>
      </c>
    </row>
    <row r="2395" spans="1:7" x14ac:dyDescent="0.25">
      <c r="A2395">
        <v>1226404</v>
      </c>
      <c r="B2395">
        <v>20791.155859999999</v>
      </c>
      <c r="C2395">
        <f>VLOOKUP(A2395,Sheet1!$A$2:$B$11574,2,FALSE)</f>
        <v>25000</v>
      </c>
      <c r="D2395">
        <f t="shared" si="148"/>
        <v>9.9422829762282046</v>
      </c>
      <c r="E2395">
        <f t="shared" si="149"/>
        <v>10.126631103850338</v>
      </c>
      <c r="F2395">
        <f t="shared" si="150"/>
        <v>-0.18434812762213326</v>
      </c>
      <c r="G2395">
        <f t="shared" si="151"/>
        <v>3.3984232157786336E-2</v>
      </c>
    </row>
    <row r="2396" spans="1:7" x14ac:dyDescent="0.25">
      <c r="A2396">
        <v>1225056</v>
      </c>
      <c r="B2396">
        <v>21808.905770000001</v>
      </c>
      <c r="C2396">
        <f>VLOOKUP(A2396,Sheet1!$A$2:$B$11574,2,FALSE)</f>
        <v>33000</v>
      </c>
      <c r="D2396">
        <f t="shared" si="148"/>
        <v>9.9900736869146005</v>
      </c>
      <c r="E2396">
        <f t="shared" si="149"/>
        <v>10.404262840448617</v>
      </c>
      <c r="F2396">
        <f t="shared" si="150"/>
        <v>-0.41418915353401609</v>
      </c>
      <c r="G2396">
        <f t="shared" si="151"/>
        <v>0.17155265490522476</v>
      </c>
    </row>
    <row r="2397" spans="1:7" x14ac:dyDescent="0.25">
      <c r="A2397">
        <v>1224527</v>
      </c>
      <c r="B2397">
        <v>42585.662349999999</v>
      </c>
      <c r="C2397">
        <f>VLOOKUP(A2397,Sheet1!$A$2:$B$11574,2,FALSE)</f>
        <v>35000</v>
      </c>
      <c r="D2397">
        <f t="shared" si="148"/>
        <v>10.659272911052911</v>
      </c>
      <c r="E2397">
        <f t="shared" si="149"/>
        <v>10.46310334047155</v>
      </c>
      <c r="F2397">
        <f t="shared" si="150"/>
        <v>0.19616957058136109</v>
      </c>
      <c r="G2397">
        <f t="shared" si="151"/>
        <v>3.8482500422075606E-2</v>
      </c>
    </row>
    <row r="2398" spans="1:7" x14ac:dyDescent="0.25">
      <c r="A2398">
        <v>1224995</v>
      </c>
      <c r="B2398">
        <v>81440.562659999996</v>
      </c>
      <c r="C2398">
        <f>VLOOKUP(A2398,Sheet1!$A$2:$B$11574,2,FALSE)</f>
        <v>100000</v>
      </c>
      <c r="D2398">
        <f t="shared" si="148"/>
        <v>11.307628740650463</v>
      </c>
      <c r="E2398">
        <f t="shared" si="149"/>
        <v>11.512925464970229</v>
      </c>
      <c r="F2398">
        <f t="shared" si="150"/>
        <v>-0.20529672431976564</v>
      </c>
      <c r="G2398">
        <f t="shared" si="151"/>
        <v>4.2146745016425853E-2</v>
      </c>
    </row>
    <row r="2399" spans="1:7" x14ac:dyDescent="0.25">
      <c r="A2399">
        <v>1226901</v>
      </c>
      <c r="B2399">
        <v>11979.587020000001</v>
      </c>
      <c r="C2399">
        <f>VLOOKUP(A2399,Sheet1!$A$2:$B$11574,2,FALSE)</f>
        <v>11000</v>
      </c>
      <c r="D2399">
        <f t="shared" si="148"/>
        <v>9.3909593986211615</v>
      </c>
      <c r="E2399">
        <f t="shared" si="149"/>
        <v>9.3056505517805075</v>
      </c>
      <c r="F2399">
        <f t="shared" si="150"/>
        <v>8.5308846840653985E-2</v>
      </c>
      <c r="G2399">
        <f t="shared" si="151"/>
        <v>7.2775993492821597E-3</v>
      </c>
    </row>
    <row r="2400" spans="1:7" x14ac:dyDescent="0.25">
      <c r="A2400">
        <v>1227527</v>
      </c>
      <c r="B2400">
        <v>33405.36447</v>
      </c>
      <c r="C2400">
        <f>VLOOKUP(A2400,Sheet1!$A$2:$B$11574,2,FALSE)</f>
        <v>32000</v>
      </c>
      <c r="D2400">
        <f t="shared" si="148"/>
        <v>10.416471778942176</v>
      </c>
      <c r="E2400">
        <f t="shared" si="149"/>
        <v>10.373491181781864</v>
      </c>
      <c r="F2400">
        <f t="shared" si="150"/>
        <v>4.2980597160312328E-2</v>
      </c>
      <c r="G2400">
        <f t="shared" si="151"/>
        <v>1.8473317322570482E-3</v>
      </c>
    </row>
    <row r="2401" spans="1:7" x14ac:dyDescent="0.25">
      <c r="A2401">
        <v>1227247</v>
      </c>
      <c r="B2401">
        <v>11927.64243</v>
      </c>
      <c r="C2401">
        <f>VLOOKUP(A2401,Sheet1!$A$2:$B$11574,2,FALSE)</f>
        <v>15000</v>
      </c>
      <c r="D2401">
        <f t="shared" si="148"/>
        <v>9.3866138786310582</v>
      </c>
      <c r="E2401">
        <f t="shared" si="149"/>
        <v>9.6158054800843473</v>
      </c>
      <c r="F2401">
        <f t="shared" si="150"/>
        <v>-0.2291916014532891</v>
      </c>
      <c r="G2401">
        <f t="shared" si="151"/>
        <v>5.2528790176723308E-2</v>
      </c>
    </row>
    <row r="2402" spans="1:7" x14ac:dyDescent="0.25">
      <c r="A2402">
        <v>1225082</v>
      </c>
      <c r="B2402">
        <v>31435.99712</v>
      </c>
      <c r="C2402">
        <f>VLOOKUP(A2402,Sheet1!$A$2:$B$11574,2,FALSE)</f>
        <v>28000</v>
      </c>
      <c r="D2402">
        <f t="shared" si="148"/>
        <v>10.355708920371352</v>
      </c>
      <c r="E2402">
        <f t="shared" si="149"/>
        <v>10.239959789157341</v>
      </c>
      <c r="F2402">
        <f t="shared" si="150"/>
        <v>0.11574913121401131</v>
      </c>
      <c r="G2402">
        <f t="shared" si="151"/>
        <v>1.3397861376798409E-2</v>
      </c>
    </row>
    <row r="2403" spans="1:7" x14ac:dyDescent="0.25">
      <c r="A2403">
        <v>1226493</v>
      </c>
      <c r="B2403">
        <v>33851.183669999999</v>
      </c>
      <c r="C2403">
        <f>VLOOKUP(A2403,Sheet1!$A$2:$B$11574,2,FALSE)</f>
        <v>42000</v>
      </c>
      <c r="D2403">
        <f t="shared" si="148"/>
        <v>10.429729245823586</v>
      </c>
      <c r="E2403">
        <f t="shared" si="149"/>
        <v>10.645424897265505</v>
      </c>
      <c r="F2403">
        <f t="shared" si="150"/>
        <v>-0.21569565144191927</v>
      </c>
      <c r="G2403">
        <f t="shared" si="151"/>
        <v>4.6524614050953927E-2</v>
      </c>
    </row>
    <row r="2404" spans="1:7" x14ac:dyDescent="0.25">
      <c r="A2404">
        <v>1225470</v>
      </c>
      <c r="B2404">
        <v>23440.07676</v>
      </c>
      <c r="C2404">
        <f>VLOOKUP(A2404,Sheet1!$A$2:$B$11574,2,FALSE)</f>
        <v>26500</v>
      </c>
      <c r="D2404">
        <f t="shared" si="148"/>
        <v>10.062202518429615</v>
      </c>
      <c r="E2404">
        <f t="shared" si="149"/>
        <v>10.184900011974314</v>
      </c>
      <c r="F2404">
        <f t="shared" si="150"/>
        <v>-0.12269749354469894</v>
      </c>
      <c r="G2404">
        <f t="shared" si="151"/>
        <v>1.5054674922151439E-2</v>
      </c>
    </row>
    <row r="2405" spans="1:7" x14ac:dyDescent="0.25">
      <c r="A2405">
        <v>6304370</v>
      </c>
      <c r="B2405">
        <v>21991.807390000002</v>
      </c>
      <c r="C2405">
        <f>VLOOKUP(A2405,Sheet1!$A$2:$B$11574,2,FALSE)</f>
        <v>34000</v>
      </c>
      <c r="D2405">
        <f t="shared" si="148"/>
        <v>9.9984252716219348</v>
      </c>
      <c r="E2405">
        <f t="shared" si="149"/>
        <v>10.434115803598299</v>
      </c>
      <c r="F2405">
        <f t="shared" si="150"/>
        <v>-0.43569053197636443</v>
      </c>
      <c r="G2405">
        <f t="shared" si="151"/>
        <v>0.18982623965384743</v>
      </c>
    </row>
    <row r="2406" spans="1:7" x14ac:dyDescent="0.25">
      <c r="A2406">
        <v>1223176</v>
      </c>
      <c r="B2406">
        <v>22233.54636</v>
      </c>
      <c r="C2406">
        <f>VLOOKUP(A2406,Sheet1!$A$2:$B$11574,2,FALSE)</f>
        <v>29000</v>
      </c>
      <c r="D2406">
        <f t="shared" si="148"/>
        <v>10.009357524598999</v>
      </c>
      <c r="E2406">
        <f t="shared" si="149"/>
        <v>10.275051108968611</v>
      </c>
      <c r="F2406">
        <f t="shared" si="150"/>
        <v>-0.26569358436961288</v>
      </c>
      <c r="G2406">
        <f t="shared" si="151"/>
        <v>7.0593080775172595E-2</v>
      </c>
    </row>
    <row r="2407" spans="1:7" x14ac:dyDescent="0.25">
      <c r="A2407">
        <v>6312363</v>
      </c>
      <c r="B2407">
        <v>6550.4413549999999</v>
      </c>
      <c r="C2407">
        <f>VLOOKUP(A2407,Sheet1!$A$2:$B$11574,2,FALSE)</f>
        <v>7500</v>
      </c>
      <c r="D2407">
        <f t="shared" si="148"/>
        <v>8.7872877088019514</v>
      </c>
      <c r="E2407">
        <f t="shared" si="149"/>
        <v>8.9226582995244019</v>
      </c>
      <c r="F2407">
        <f t="shared" si="150"/>
        <v>-0.1353705907224505</v>
      </c>
      <c r="G2407">
        <f t="shared" si="151"/>
        <v>1.8325196832545201E-2</v>
      </c>
    </row>
    <row r="2408" spans="1:7" x14ac:dyDescent="0.25">
      <c r="A2408">
        <v>1222845</v>
      </c>
      <c r="B2408">
        <v>43759.359819999998</v>
      </c>
      <c r="C2408">
        <f>VLOOKUP(A2408,Sheet1!$A$2:$B$11574,2,FALSE)</f>
        <v>35000</v>
      </c>
      <c r="D2408">
        <f t="shared" si="148"/>
        <v>10.686460807646988</v>
      </c>
      <c r="E2408">
        <f t="shared" si="149"/>
        <v>10.46310334047155</v>
      </c>
      <c r="F2408">
        <f t="shared" si="150"/>
        <v>0.22335746717543792</v>
      </c>
      <c r="G2408">
        <f t="shared" si="151"/>
        <v>4.9888558143026826E-2</v>
      </c>
    </row>
    <row r="2409" spans="1:7" x14ac:dyDescent="0.25">
      <c r="A2409">
        <v>1225044</v>
      </c>
      <c r="B2409">
        <v>16217.25016</v>
      </c>
      <c r="C2409">
        <f>VLOOKUP(A2409,Sheet1!$A$2:$B$11574,2,FALSE)</f>
        <v>16500</v>
      </c>
      <c r="D2409">
        <f t="shared" si="148"/>
        <v>9.6938307793881524</v>
      </c>
      <c r="E2409">
        <f t="shared" si="149"/>
        <v>9.7111156598886712</v>
      </c>
      <c r="F2409">
        <f t="shared" si="150"/>
        <v>-1.7284880500518796E-2</v>
      </c>
      <c r="G2409">
        <f t="shared" si="151"/>
        <v>2.987670939172149E-4</v>
      </c>
    </row>
    <row r="2410" spans="1:7" x14ac:dyDescent="0.25">
      <c r="A2410">
        <v>1227361</v>
      </c>
      <c r="B2410">
        <v>14762.33886</v>
      </c>
      <c r="C2410">
        <f>VLOOKUP(A2410,Sheet1!$A$2:$B$11574,2,FALSE)</f>
        <v>16500</v>
      </c>
      <c r="D2410">
        <f t="shared" si="148"/>
        <v>9.599834544950701</v>
      </c>
      <c r="E2410">
        <f t="shared" si="149"/>
        <v>9.7111156598886712</v>
      </c>
      <c r="F2410">
        <f t="shared" si="150"/>
        <v>-0.11128111493797022</v>
      </c>
      <c r="G2410">
        <f t="shared" si="151"/>
        <v>1.2383486541837739E-2</v>
      </c>
    </row>
    <row r="2411" spans="1:7" x14ac:dyDescent="0.25">
      <c r="A2411">
        <v>6304672</v>
      </c>
      <c r="B2411">
        <v>63166.932500000003</v>
      </c>
      <c r="C2411">
        <f>VLOOKUP(A2411,Sheet1!$A$2:$B$11574,2,FALSE)</f>
        <v>64000</v>
      </c>
      <c r="D2411">
        <f t="shared" si="148"/>
        <v>11.053536223270925</v>
      </c>
      <c r="E2411">
        <f t="shared" si="149"/>
        <v>11.066638362341809</v>
      </c>
      <c r="F2411">
        <f t="shared" si="150"/>
        <v>-1.3102139070884533E-2</v>
      </c>
      <c r="G2411">
        <f t="shared" si="151"/>
        <v>1.7166604823279903E-4</v>
      </c>
    </row>
    <row r="2412" spans="1:7" x14ac:dyDescent="0.25">
      <c r="A2412">
        <v>1225905</v>
      </c>
      <c r="B2412">
        <v>13298.774310000001</v>
      </c>
      <c r="C2412">
        <f>VLOOKUP(A2412,Sheet1!$A$2:$B$11574,2,FALSE)</f>
        <v>13250</v>
      </c>
      <c r="D2412">
        <f t="shared" si="148"/>
        <v>9.4954271528202572</v>
      </c>
      <c r="E2412">
        <f t="shared" si="149"/>
        <v>9.4917528314143684</v>
      </c>
      <c r="F2412">
        <f t="shared" si="150"/>
        <v>3.6743214058887474E-3</v>
      </c>
      <c r="G2412">
        <f t="shared" si="151"/>
        <v>1.3500637793772261E-5</v>
      </c>
    </row>
    <row r="2413" spans="1:7" x14ac:dyDescent="0.25">
      <c r="A2413">
        <v>1223653</v>
      </c>
      <c r="B2413">
        <v>13064.60419</v>
      </c>
      <c r="C2413">
        <f>VLOOKUP(A2413,Sheet1!$A$2:$B$11574,2,FALSE)</f>
        <v>10500</v>
      </c>
      <c r="D2413">
        <f t="shared" si="148"/>
        <v>9.477661882049949</v>
      </c>
      <c r="E2413">
        <f t="shared" si="149"/>
        <v>9.259130536145614</v>
      </c>
      <c r="F2413">
        <f t="shared" si="150"/>
        <v>0.21853134590433498</v>
      </c>
      <c r="G2413">
        <f t="shared" si="151"/>
        <v>4.7755949142760108E-2</v>
      </c>
    </row>
    <row r="2414" spans="1:7" x14ac:dyDescent="0.25">
      <c r="A2414">
        <v>1226751</v>
      </c>
      <c r="B2414">
        <v>59881.505449999997</v>
      </c>
      <c r="C2414">
        <f>VLOOKUP(A2414,Sheet1!$A$2:$B$11574,2,FALSE)</f>
        <v>55000</v>
      </c>
      <c r="D2414">
        <f t="shared" si="148"/>
        <v>11.000122979333096</v>
      </c>
      <c r="E2414">
        <f t="shared" si="149"/>
        <v>10.915088464214607</v>
      </c>
      <c r="F2414">
        <f t="shared" si="150"/>
        <v>8.5034515118488585E-2</v>
      </c>
      <c r="G2414">
        <f t="shared" si="151"/>
        <v>7.2308687614364639E-3</v>
      </c>
    </row>
    <row r="2415" spans="1:7" x14ac:dyDescent="0.25">
      <c r="A2415">
        <v>1224225</v>
      </c>
      <c r="B2415">
        <v>85639.415850000005</v>
      </c>
      <c r="C2415">
        <f>VLOOKUP(A2415,Sheet1!$A$2:$B$11574,2,FALSE)</f>
        <v>107500</v>
      </c>
      <c r="D2415">
        <f t="shared" si="148"/>
        <v>11.357900921685493</v>
      </c>
      <c r="E2415">
        <f t="shared" si="149"/>
        <v>11.585246126549855</v>
      </c>
      <c r="F2415">
        <f t="shared" si="150"/>
        <v>-0.22734520486436161</v>
      </c>
      <c r="G2415">
        <f t="shared" si="151"/>
        <v>5.1685842174818544E-2</v>
      </c>
    </row>
    <row r="2416" spans="1:7" x14ac:dyDescent="0.25">
      <c r="A2416">
        <v>1226098</v>
      </c>
      <c r="B2416">
        <v>21739.81295</v>
      </c>
      <c r="C2416">
        <f>VLOOKUP(A2416,Sheet1!$A$2:$B$11574,2,FALSE)</f>
        <v>26500</v>
      </c>
      <c r="D2416">
        <f t="shared" si="148"/>
        <v>9.986900556682345</v>
      </c>
      <c r="E2416">
        <f t="shared" si="149"/>
        <v>10.184900011974314</v>
      </c>
      <c r="F2416">
        <f t="shared" si="150"/>
        <v>-0.19799945529196883</v>
      </c>
      <c r="G2416">
        <f t="shared" si="151"/>
        <v>3.9203784295916366E-2</v>
      </c>
    </row>
    <row r="2417" spans="1:7" x14ac:dyDescent="0.25">
      <c r="A2417">
        <v>1224591</v>
      </c>
      <c r="B2417">
        <v>7849.9092970000002</v>
      </c>
      <c r="C2417">
        <f>VLOOKUP(A2417,Sheet1!$A$2:$B$11574,2,FALSE)</f>
        <v>7500</v>
      </c>
      <c r="D2417">
        <f t="shared" si="148"/>
        <v>8.9682572561874068</v>
      </c>
      <c r="E2417">
        <f t="shared" si="149"/>
        <v>8.9226582995244019</v>
      </c>
      <c r="F2417">
        <f t="shared" si="150"/>
        <v>4.5598956663004842E-2</v>
      </c>
      <c r="G2417">
        <f t="shared" si="151"/>
        <v>2.0792648487545935E-3</v>
      </c>
    </row>
    <row r="2418" spans="1:7" x14ac:dyDescent="0.25">
      <c r="A2418">
        <v>1225165</v>
      </c>
      <c r="B2418">
        <v>58092.91979</v>
      </c>
      <c r="C2418">
        <f>VLOOKUP(A2418,Sheet1!$A$2:$B$11574,2,FALSE)</f>
        <v>45000</v>
      </c>
      <c r="D2418">
        <f t="shared" si="148"/>
        <v>10.969799072935682</v>
      </c>
      <c r="E2418">
        <f t="shared" si="149"/>
        <v>10.714417768752456</v>
      </c>
      <c r="F2418">
        <f t="shared" si="150"/>
        <v>0.25538130418322602</v>
      </c>
      <c r="G2418">
        <f t="shared" si="151"/>
        <v>6.5219610526325411E-2</v>
      </c>
    </row>
    <row r="2419" spans="1:7" x14ac:dyDescent="0.25">
      <c r="A2419">
        <v>1224912</v>
      </c>
      <c r="B2419">
        <v>15950.17247</v>
      </c>
      <c r="C2419">
        <f>VLOOKUP(A2419,Sheet1!$A$2:$B$11574,2,FALSE)</f>
        <v>16000</v>
      </c>
      <c r="D2419">
        <f t="shared" si="148"/>
        <v>9.6772249213206738</v>
      </c>
      <c r="E2419">
        <f t="shared" si="149"/>
        <v>9.6803440012219184</v>
      </c>
      <c r="F2419">
        <f t="shared" si="150"/>
        <v>-3.1190799012446035E-3</v>
      </c>
      <c r="G2419">
        <f t="shared" si="151"/>
        <v>9.7286594303480451E-6</v>
      </c>
    </row>
    <row r="2420" spans="1:7" x14ac:dyDescent="0.25">
      <c r="A2420">
        <v>1223358</v>
      </c>
      <c r="B2420">
        <v>20021.161230000002</v>
      </c>
      <c r="C2420">
        <f>VLOOKUP(A2420,Sheet1!$A$2:$B$11574,2,FALSE)</f>
        <v>24500</v>
      </c>
      <c r="D2420">
        <f t="shared" si="148"/>
        <v>9.9045450546835774</v>
      </c>
      <c r="E2420">
        <f t="shared" si="149"/>
        <v>10.106428396532818</v>
      </c>
      <c r="F2420">
        <f t="shared" si="150"/>
        <v>-0.20188334184924095</v>
      </c>
      <c r="G2420">
        <f t="shared" si="151"/>
        <v>4.0756883716217482E-2</v>
      </c>
    </row>
    <row r="2421" spans="1:7" x14ac:dyDescent="0.25">
      <c r="A2421">
        <v>1223165</v>
      </c>
      <c r="B2421">
        <v>42331.751660000002</v>
      </c>
      <c r="C2421">
        <f>VLOOKUP(A2421,Sheet1!$A$2:$B$11574,2,FALSE)</f>
        <v>30000</v>
      </c>
      <c r="D2421">
        <f t="shared" si="148"/>
        <v>10.653292713712423</v>
      </c>
      <c r="E2421">
        <f t="shared" si="149"/>
        <v>10.308952660644293</v>
      </c>
      <c r="F2421">
        <f t="shared" si="150"/>
        <v>0.3443400530681302</v>
      </c>
      <c r="G2421">
        <f t="shared" si="151"/>
        <v>0.11857007214696272</v>
      </c>
    </row>
    <row r="2422" spans="1:7" x14ac:dyDescent="0.25">
      <c r="A2422">
        <v>1227246</v>
      </c>
      <c r="B2422">
        <v>9917.2278609999994</v>
      </c>
      <c r="C2422">
        <f>VLOOKUP(A2422,Sheet1!$A$2:$B$11574,2,FALSE)</f>
        <v>16000</v>
      </c>
      <c r="D2422">
        <f t="shared" si="148"/>
        <v>9.202028711729664</v>
      </c>
      <c r="E2422">
        <f t="shared" si="149"/>
        <v>9.6803440012219184</v>
      </c>
      <c r="F2422">
        <f t="shared" si="150"/>
        <v>-0.47831528949225444</v>
      </c>
      <c r="G2422">
        <f t="shared" si="151"/>
        <v>0.22878551616205917</v>
      </c>
    </row>
    <row r="2423" spans="1:7" x14ac:dyDescent="0.25">
      <c r="A2423">
        <v>1225169</v>
      </c>
      <c r="B2423">
        <v>25736.990989999998</v>
      </c>
      <c r="C2423">
        <f>VLOOKUP(A2423,Sheet1!$A$2:$B$11574,2,FALSE)</f>
        <v>10000</v>
      </c>
      <c r="D2423">
        <f t="shared" si="148"/>
        <v>10.155684574161361</v>
      </c>
      <c r="E2423">
        <f t="shared" si="149"/>
        <v>9.2103403719761836</v>
      </c>
      <c r="F2423">
        <f t="shared" si="150"/>
        <v>0.94534420218517745</v>
      </c>
      <c r="G2423">
        <f t="shared" si="151"/>
        <v>0.89367566060512971</v>
      </c>
    </row>
    <row r="2424" spans="1:7" x14ac:dyDescent="0.25">
      <c r="A2424">
        <v>1226278</v>
      </c>
      <c r="B2424">
        <v>25357.417430000001</v>
      </c>
      <c r="C2424">
        <f>VLOOKUP(A2424,Sheet1!$A$2:$B$11574,2,FALSE)</f>
        <v>9000</v>
      </c>
      <c r="D2424">
        <f t="shared" si="148"/>
        <v>10.140826567009022</v>
      </c>
      <c r="E2424">
        <f t="shared" si="149"/>
        <v>9.1049798563183568</v>
      </c>
      <c r="F2424">
        <f t="shared" si="150"/>
        <v>1.0358467106906648</v>
      </c>
      <c r="G2424">
        <f t="shared" si="151"/>
        <v>1.0729784080486697</v>
      </c>
    </row>
    <row r="2425" spans="1:7" x14ac:dyDescent="0.25">
      <c r="A2425">
        <v>1223520</v>
      </c>
      <c r="B2425">
        <v>12289.858990000001</v>
      </c>
      <c r="C2425">
        <f>VLOOKUP(A2425,Sheet1!$A$2:$B$11574,2,FALSE)</f>
        <v>12500</v>
      </c>
      <c r="D2425">
        <f t="shared" si="148"/>
        <v>9.4165297289385226</v>
      </c>
      <c r="E2425">
        <f t="shared" si="149"/>
        <v>9.4334839232903924</v>
      </c>
      <c r="F2425">
        <f t="shared" si="150"/>
        <v>-1.6954194351869845E-2</v>
      </c>
      <c r="G2425">
        <f t="shared" si="151"/>
        <v>2.8744470612097537E-4</v>
      </c>
    </row>
    <row r="2426" spans="1:7" x14ac:dyDescent="0.25">
      <c r="A2426">
        <v>1225305</v>
      </c>
      <c r="B2426">
        <v>13749.3734</v>
      </c>
      <c r="C2426">
        <f>VLOOKUP(A2426,Sheet1!$A$2:$B$11574,2,FALSE)</f>
        <v>17000</v>
      </c>
      <c r="D2426">
        <f t="shared" si="148"/>
        <v>9.5287485311472402</v>
      </c>
      <c r="E2426">
        <f t="shared" si="149"/>
        <v>9.7409686230383539</v>
      </c>
      <c r="F2426">
        <f t="shared" si="150"/>
        <v>-0.21222009189111368</v>
      </c>
      <c r="G2426">
        <f t="shared" si="151"/>
        <v>4.5037367402272738E-2</v>
      </c>
    </row>
    <row r="2427" spans="1:7" x14ac:dyDescent="0.25">
      <c r="A2427">
        <v>1226513</v>
      </c>
      <c r="B2427">
        <v>82019.766950000005</v>
      </c>
      <c r="C2427">
        <f>VLOOKUP(A2427,Sheet1!$A$2:$B$11574,2,FALSE)</f>
        <v>85000</v>
      </c>
      <c r="D2427">
        <f t="shared" si="148"/>
        <v>11.314715557561863</v>
      </c>
      <c r="E2427">
        <f t="shared" si="149"/>
        <v>11.350406535472453</v>
      </c>
      <c r="F2427">
        <f t="shared" si="150"/>
        <v>-3.5690977910590505E-2</v>
      </c>
      <c r="G2427">
        <f t="shared" si="151"/>
        <v>1.2738459042142593E-3</v>
      </c>
    </row>
    <row r="2428" spans="1:7" x14ac:dyDescent="0.25">
      <c r="A2428">
        <v>1226754</v>
      </c>
      <c r="B2428">
        <v>22846.81668</v>
      </c>
      <c r="C2428">
        <f>VLOOKUP(A2428,Sheet1!$A$2:$B$11574,2,FALSE)</f>
        <v>30500</v>
      </c>
      <c r="D2428">
        <f t="shared" si="148"/>
        <v>10.036567072831726</v>
      </c>
      <c r="E2428">
        <f t="shared" si="149"/>
        <v>10.325481962595504</v>
      </c>
      <c r="F2428">
        <f t="shared" si="150"/>
        <v>-0.28891488976377744</v>
      </c>
      <c r="G2428">
        <f t="shared" si="151"/>
        <v>8.3471813527215666E-2</v>
      </c>
    </row>
    <row r="2429" spans="1:7" x14ac:dyDescent="0.25">
      <c r="A2429">
        <v>1223211</v>
      </c>
      <c r="B2429">
        <v>13548.607190000001</v>
      </c>
      <c r="C2429">
        <f>VLOOKUP(A2429,Sheet1!$A$2:$B$11574,2,FALSE)</f>
        <v>13500</v>
      </c>
      <c r="D2429">
        <f t="shared" si="148"/>
        <v>9.5140390306186475</v>
      </c>
      <c r="E2429">
        <f t="shared" si="149"/>
        <v>9.5104449644265205</v>
      </c>
      <c r="F2429">
        <f t="shared" si="150"/>
        <v>3.5940661921269879E-3</v>
      </c>
      <c r="G2429">
        <f t="shared" si="151"/>
        <v>1.2917311793390186E-5</v>
      </c>
    </row>
    <row r="2430" spans="1:7" x14ac:dyDescent="0.25">
      <c r="A2430">
        <v>1227321</v>
      </c>
      <c r="B2430">
        <v>34188.149559999998</v>
      </c>
      <c r="C2430">
        <f>VLOOKUP(A2430,Sheet1!$A$2:$B$11574,2,FALSE)</f>
        <v>58000</v>
      </c>
      <c r="D2430">
        <f t="shared" si="148"/>
        <v>10.439634358910714</v>
      </c>
      <c r="E2430">
        <f t="shared" si="149"/>
        <v>10.968198289528557</v>
      </c>
      <c r="F2430">
        <f t="shared" si="150"/>
        <v>-0.52856393061784246</v>
      </c>
      <c r="G2430">
        <f t="shared" si="151"/>
        <v>0.27937982875018336</v>
      </c>
    </row>
    <row r="2431" spans="1:7" x14ac:dyDescent="0.25">
      <c r="A2431">
        <v>1226476</v>
      </c>
      <c r="B2431">
        <v>20643.797439999998</v>
      </c>
      <c r="C2431">
        <f>VLOOKUP(A2431,Sheet1!$A$2:$B$11574,2,FALSE)</f>
        <v>19000</v>
      </c>
      <c r="D2431">
        <f t="shared" si="148"/>
        <v>9.935170187168552</v>
      </c>
      <c r="E2431">
        <f t="shared" si="149"/>
        <v>9.8521942581485771</v>
      </c>
      <c r="F2431">
        <f t="shared" si="150"/>
        <v>8.297592901997497E-2</v>
      </c>
      <c r="G2431">
        <f t="shared" si="151"/>
        <v>6.8850047967279242E-3</v>
      </c>
    </row>
    <row r="2432" spans="1:7" x14ac:dyDescent="0.25">
      <c r="A2432">
        <v>1223720</v>
      </c>
      <c r="B2432">
        <v>14091.582119999999</v>
      </c>
      <c r="C2432">
        <f>VLOOKUP(A2432,Sheet1!$A$2:$B$11574,2,FALSE)</f>
        <v>15000</v>
      </c>
      <c r="D2432">
        <f t="shared" si="148"/>
        <v>9.5533328853172197</v>
      </c>
      <c r="E2432">
        <f t="shared" si="149"/>
        <v>9.6158054800843473</v>
      </c>
      <c r="F2432">
        <f t="shared" si="150"/>
        <v>-6.2472594767127632E-2</v>
      </c>
      <c r="G2432">
        <f t="shared" si="151"/>
        <v>3.9028250969377429E-3</v>
      </c>
    </row>
    <row r="2433" spans="1:7" x14ac:dyDescent="0.25">
      <c r="A2433">
        <v>1226099</v>
      </c>
      <c r="B2433">
        <v>20711.907749999998</v>
      </c>
      <c r="C2433">
        <f>VLOOKUP(A2433,Sheet1!$A$2:$B$11574,2,FALSE)</f>
        <v>24000</v>
      </c>
      <c r="D2433">
        <f t="shared" si="148"/>
        <v>9.9384640674817089</v>
      </c>
      <c r="E2433">
        <f t="shared" si="149"/>
        <v>10.085809109330082</v>
      </c>
      <c r="F2433">
        <f t="shared" si="150"/>
        <v>-0.14734504184837327</v>
      </c>
      <c r="G2433">
        <f t="shared" si="151"/>
        <v>2.1710561357298871E-2</v>
      </c>
    </row>
    <row r="2434" spans="1:7" x14ac:dyDescent="0.25">
      <c r="A2434">
        <v>1224541</v>
      </c>
      <c r="B2434">
        <v>18131.83308</v>
      </c>
      <c r="C2434">
        <f>VLOOKUP(A2434,Sheet1!$A$2:$B$11574,2,FALSE)</f>
        <v>19500</v>
      </c>
      <c r="D2434">
        <f t="shared" si="148"/>
        <v>9.8054244061944082</v>
      </c>
      <c r="E2434">
        <f t="shared" si="149"/>
        <v>9.8781697445518386</v>
      </c>
      <c r="F2434">
        <f t="shared" si="150"/>
        <v>-7.2745338357430356E-2</v>
      </c>
      <c r="G2434">
        <f t="shared" si="151"/>
        <v>5.2918842527370285E-3</v>
      </c>
    </row>
    <row r="2435" spans="1:7" x14ac:dyDescent="0.25">
      <c r="A2435">
        <v>1224764</v>
      </c>
      <c r="B2435">
        <v>14323.00957</v>
      </c>
      <c r="C2435">
        <f>VLOOKUP(A2435,Sheet1!$A$2:$B$11574,2,FALSE)</f>
        <v>13500</v>
      </c>
      <c r="D2435">
        <f t="shared" ref="D2435:D2498" si="152">LN(B2435)</f>
        <v>9.5696225839357538</v>
      </c>
      <c r="E2435">
        <f t="shared" ref="E2435:E2498" si="153">LN(C2435)</f>
        <v>9.5104449644265205</v>
      </c>
      <c r="F2435">
        <f t="shared" ref="F2435:F2498" si="154">D2435-E2435</f>
        <v>5.9177619509233281E-2</v>
      </c>
      <c r="G2435">
        <f t="shared" ref="G2435:G2498" si="155">F2435*F2435</f>
        <v>3.5019906507795873E-3</v>
      </c>
    </row>
    <row r="2436" spans="1:7" x14ac:dyDescent="0.25">
      <c r="A2436">
        <v>1224568</v>
      </c>
      <c r="B2436">
        <v>20129.49106</v>
      </c>
      <c r="C2436">
        <f>VLOOKUP(A2436,Sheet1!$A$2:$B$11574,2,FALSE)</f>
        <v>9000</v>
      </c>
      <c r="D2436">
        <f t="shared" si="152"/>
        <v>9.909941235651532</v>
      </c>
      <c r="E2436">
        <f t="shared" si="153"/>
        <v>9.1049798563183568</v>
      </c>
      <c r="F2436">
        <f t="shared" si="154"/>
        <v>0.80496137933317513</v>
      </c>
      <c r="G2436">
        <f t="shared" si="155"/>
        <v>0.64796282221796786</v>
      </c>
    </row>
    <row r="2437" spans="1:7" x14ac:dyDescent="0.25">
      <c r="A2437">
        <v>6311582</v>
      </c>
      <c r="B2437">
        <v>11692.84015</v>
      </c>
      <c r="C2437">
        <f>VLOOKUP(A2437,Sheet1!$A$2:$B$11574,2,FALSE)</f>
        <v>11000</v>
      </c>
      <c r="D2437">
        <f t="shared" si="152"/>
        <v>9.3667319804747375</v>
      </c>
      <c r="E2437">
        <f t="shared" si="153"/>
        <v>9.3056505517805075</v>
      </c>
      <c r="F2437">
        <f t="shared" si="154"/>
        <v>6.1081428694230055E-2</v>
      </c>
      <c r="G2437">
        <f t="shared" si="155"/>
        <v>3.7309409313283108E-3</v>
      </c>
    </row>
    <row r="2438" spans="1:7" x14ac:dyDescent="0.25">
      <c r="A2438">
        <v>1225457</v>
      </c>
      <c r="B2438">
        <v>38819.389889999999</v>
      </c>
      <c r="C2438">
        <f>VLOOKUP(A2438,Sheet1!$A$2:$B$11574,2,FALSE)</f>
        <v>14000</v>
      </c>
      <c r="D2438">
        <f t="shared" si="152"/>
        <v>10.566675140216191</v>
      </c>
      <c r="E2438">
        <f t="shared" si="153"/>
        <v>9.5468126085973957</v>
      </c>
      <c r="F2438">
        <f t="shared" si="154"/>
        <v>1.019862531618795</v>
      </c>
      <c r="G2438">
        <f t="shared" si="155"/>
        <v>1.0401195833998977</v>
      </c>
    </row>
    <row r="2439" spans="1:7" x14ac:dyDescent="0.25">
      <c r="A2439">
        <v>1224246</v>
      </c>
      <c r="B2439">
        <v>16194.343800000001</v>
      </c>
      <c r="C2439">
        <f>VLOOKUP(A2439,Sheet1!$A$2:$B$11574,2,FALSE)</f>
        <v>10500</v>
      </c>
      <c r="D2439">
        <f t="shared" si="152"/>
        <v>9.6924173121059205</v>
      </c>
      <c r="E2439">
        <f t="shared" si="153"/>
        <v>9.259130536145614</v>
      </c>
      <c r="F2439">
        <f t="shared" si="154"/>
        <v>0.43328677596030651</v>
      </c>
      <c r="G2439">
        <f t="shared" si="155"/>
        <v>0.18773743022207684</v>
      </c>
    </row>
    <row r="2440" spans="1:7" x14ac:dyDescent="0.25">
      <c r="A2440">
        <v>6301679</v>
      </c>
      <c r="B2440">
        <v>29611.634559999999</v>
      </c>
      <c r="C2440">
        <f>VLOOKUP(A2440,Sheet1!$A$2:$B$11574,2,FALSE)</f>
        <v>24000</v>
      </c>
      <c r="D2440">
        <f t="shared" si="152"/>
        <v>10.295922622543978</v>
      </c>
      <c r="E2440">
        <f t="shared" si="153"/>
        <v>10.085809109330082</v>
      </c>
      <c r="F2440">
        <f t="shared" si="154"/>
        <v>0.21011351321389604</v>
      </c>
      <c r="G2440">
        <f t="shared" si="155"/>
        <v>4.4147688435086069E-2</v>
      </c>
    </row>
    <row r="2441" spans="1:7" x14ac:dyDescent="0.25">
      <c r="A2441">
        <v>1226045</v>
      </c>
      <c r="B2441">
        <v>27380.243930000001</v>
      </c>
      <c r="C2441">
        <f>VLOOKUP(A2441,Sheet1!$A$2:$B$11574,2,FALSE)</f>
        <v>21500</v>
      </c>
      <c r="D2441">
        <f t="shared" si="152"/>
        <v>10.217577007860461</v>
      </c>
      <c r="E2441">
        <f t="shared" si="153"/>
        <v>9.9758082141157534</v>
      </c>
      <c r="F2441">
        <f t="shared" si="154"/>
        <v>0.24176879374470772</v>
      </c>
      <c r="G2441">
        <f t="shared" si="155"/>
        <v>5.8452149628771023E-2</v>
      </c>
    </row>
    <row r="2442" spans="1:7" x14ac:dyDescent="0.25">
      <c r="A2442">
        <v>1227788</v>
      </c>
      <c r="B2442">
        <v>55114.889179999998</v>
      </c>
      <c r="C2442">
        <f>VLOOKUP(A2442,Sheet1!$A$2:$B$11574,2,FALSE)</f>
        <v>46000</v>
      </c>
      <c r="D2442">
        <f t="shared" si="152"/>
        <v>10.917175179690505</v>
      </c>
      <c r="E2442">
        <f t="shared" si="153"/>
        <v>10.736396675471232</v>
      </c>
      <c r="F2442">
        <f t="shared" si="154"/>
        <v>0.18077850421927266</v>
      </c>
      <c r="G2442">
        <f t="shared" si="155"/>
        <v>3.2680867587757581E-2</v>
      </c>
    </row>
    <row r="2443" spans="1:7" x14ac:dyDescent="0.25">
      <c r="A2443">
        <v>1226958</v>
      </c>
      <c r="B2443">
        <v>78034.895420000001</v>
      </c>
      <c r="C2443">
        <f>VLOOKUP(A2443,Sheet1!$A$2:$B$11574,2,FALSE)</f>
        <v>79000</v>
      </c>
      <c r="D2443">
        <f t="shared" si="152"/>
        <v>11.264911382807883</v>
      </c>
      <c r="E2443">
        <f t="shared" si="153"/>
        <v>11.277203131449159</v>
      </c>
      <c r="F2443">
        <f t="shared" si="154"/>
        <v>-1.2291748641276357E-2</v>
      </c>
      <c r="G2443">
        <f t="shared" si="155"/>
        <v>1.5108708466031915E-4</v>
      </c>
    </row>
    <row r="2444" spans="1:7" x14ac:dyDescent="0.25">
      <c r="A2444">
        <v>1223058</v>
      </c>
      <c r="B2444">
        <v>89660.254740000004</v>
      </c>
      <c r="C2444">
        <f>VLOOKUP(A2444,Sheet1!$A$2:$B$11574,2,FALSE)</f>
        <v>80000</v>
      </c>
      <c r="D2444">
        <f t="shared" si="152"/>
        <v>11.403782858883178</v>
      </c>
      <c r="E2444">
        <f t="shared" si="153"/>
        <v>11.289781913656018</v>
      </c>
      <c r="F2444">
        <f t="shared" si="154"/>
        <v>0.11400094522715953</v>
      </c>
      <c r="G2444">
        <f t="shared" si="155"/>
        <v>1.2996215512685828E-2</v>
      </c>
    </row>
    <row r="2445" spans="1:7" x14ac:dyDescent="0.25">
      <c r="A2445">
        <v>1225934</v>
      </c>
      <c r="B2445">
        <v>25588.967939999999</v>
      </c>
      <c r="C2445">
        <f>VLOOKUP(A2445,Sheet1!$A$2:$B$11574,2,FALSE)</f>
        <v>26500</v>
      </c>
      <c r="D2445">
        <f t="shared" si="152"/>
        <v>10.149916597742644</v>
      </c>
      <c r="E2445">
        <f t="shared" si="153"/>
        <v>10.184900011974314</v>
      </c>
      <c r="F2445">
        <f t="shared" si="154"/>
        <v>-3.498341423166984E-2</v>
      </c>
      <c r="G2445">
        <f t="shared" si="155"/>
        <v>1.2238392713045999E-3</v>
      </c>
    </row>
    <row r="2446" spans="1:7" x14ac:dyDescent="0.25">
      <c r="A2446">
        <v>1227574</v>
      </c>
      <c r="B2446">
        <v>18610.40108</v>
      </c>
      <c r="C2446">
        <f>VLOOKUP(A2446,Sheet1!$A$2:$B$11574,2,FALSE)</f>
        <v>22500</v>
      </c>
      <c r="D2446">
        <f t="shared" si="152"/>
        <v>9.8314759012579014</v>
      </c>
      <c r="E2446">
        <f t="shared" si="153"/>
        <v>10.021270588192511</v>
      </c>
      <c r="F2446">
        <f t="shared" si="154"/>
        <v>-0.18979468693460966</v>
      </c>
      <c r="G2446">
        <f t="shared" si="155"/>
        <v>3.6022023188606492E-2</v>
      </c>
    </row>
    <row r="2447" spans="1:7" x14ac:dyDescent="0.25">
      <c r="A2447">
        <v>6287726</v>
      </c>
      <c r="B2447">
        <v>47589.700629999999</v>
      </c>
      <c r="C2447">
        <f>VLOOKUP(A2447,Sheet1!$A$2:$B$11574,2,FALSE)</f>
        <v>47500</v>
      </c>
      <c r="D2447">
        <f t="shared" si="152"/>
        <v>10.770371643488099</v>
      </c>
      <c r="E2447">
        <f t="shared" si="153"/>
        <v>10.768484990022733</v>
      </c>
      <c r="F2447">
        <f t="shared" si="154"/>
        <v>1.8866534653660949E-3</v>
      </c>
      <c r="G2447">
        <f t="shared" si="155"/>
        <v>3.5594612983778948E-6</v>
      </c>
    </row>
    <row r="2448" spans="1:7" x14ac:dyDescent="0.25">
      <c r="A2448">
        <v>1225062</v>
      </c>
      <c r="B2448">
        <v>48256.777390000003</v>
      </c>
      <c r="C2448">
        <f>VLOOKUP(A2448,Sheet1!$A$2:$B$11574,2,FALSE)</f>
        <v>45000</v>
      </c>
      <c r="D2448">
        <f t="shared" si="152"/>
        <v>10.784291560944434</v>
      </c>
      <c r="E2448">
        <f t="shared" si="153"/>
        <v>10.714417768752456</v>
      </c>
      <c r="F2448">
        <f t="shared" si="154"/>
        <v>6.9873792191977202E-2</v>
      </c>
      <c r="G2448">
        <f t="shared" si="155"/>
        <v>4.8823468352876143E-3</v>
      </c>
    </row>
    <row r="2449" spans="1:7" x14ac:dyDescent="0.25">
      <c r="A2449">
        <v>1224129</v>
      </c>
      <c r="B2449">
        <v>26693.998609999999</v>
      </c>
      <c r="C2449">
        <f>VLOOKUP(A2449,Sheet1!$A$2:$B$11574,2,FALSE)</f>
        <v>26500</v>
      </c>
      <c r="D2449">
        <f t="shared" si="152"/>
        <v>10.192194047962468</v>
      </c>
      <c r="E2449">
        <f t="shared" si="153"/>
        <v>10.184900011974314</v>
      </c>
      <c r="F2449">
        <f t="shared" si="154"/>
        <v>7.2940359881545902E-3</v>
      </c>
      <c r="G2449">
        <f t="shared" si="155"/>
        <v>5.3202960996494312E-5</v>
      </c>
    </row>
    <row r="2450" spans="1:7" x14ac:dyDescent="0.25">
      <c r="A2450">
        <v>1224872</v>
      </c>
      <c r="B2450">
        <v>13188.40984</v>
      </c>
      <c r="C2450">
        <f>VLOOKUP(A2450,Sheet1!$A$2:$B$11574,2,FALSE)</f>
        <v>12750</v>
      </c>
      <c r="D2450">
        <f t="shared" si="152"/>
        <v>9.4870936804451773</v>
      </c>
      <c r="E2450">
        <f t="shared" si="153"/>
        <v>9.4532865505865722</v>
      </c>
      <c r="F2450">
        <f t="shared" si="154"/>
        <v>3.3807129858605123E-2</v>
      </c>
      <c r="G2450">
        <f t="shared" si="155"/>
        <v>1.14292202927659E-3</v>
      </c>
    </row>
    <row r="2451" spans="1:7" x14ac:dyDescent="0.25">
      <c r="A2451">
        <v>1227597</v>
      </c>
      <c r="B2451">
        <v>43083.29002</v>
      </c>
      <c r="C2451">
        <f>VLOOKUP(A2451,Sheet1!$A$2:$B$11574,2,FALSE)</f>
        <v>57000</v>
      </c>
      <c r="D2451">
        <f t="shared" si="152"/>
        <v>10.670890498363569</v>
      </c>
      <c r="E2451">
        <f t="shared" si="153"/>
        <v>10.950806546816688</v>
      </c>
      <c r="F2451">
        <f t="shared" si="154"/>
        <v>-0.2799160484531189</v>
      </c>
      <c r="G2451">
        <f t="shared" si="155"/>
        <v>7.8352994181608807E-2</v>
      </c>
    </row>
    <row r="2452" spans="1:7" x14ac:dyDescent="0.25">
      <c r="A2452">
        <v>1227510</v>
      </c>
      <c r="B2452">
        <v>20752.174360000001</v>
      </c>
      <c r="C2452">
        <f>VLOOKUP(A2452,Sheet1!$A$2:$B$11574,2,FALSE)</f>
        <v>20000</v>
      </c>
      <c r="D2452">
        <f t="shared" si="152"/>
        <v>9.9404063086026557</v>
      </c>
      <c r="E2452">
        <f t="shared" si="153"/>
        <v>9.9034875525361272</v>
      </c>
      <c r="F2452">
        <f t="shared" si="154"/>
        <v>3.6918756066528502E-2</v>
      </c>
      <c r="G2452">
        <f t="shared" si="155"/>
        <v>1.3629945494998351E-3</v>
      </c>
    </row>
    <row r="2453" spans="1:7" x14ac:dyDescent="0.25">
      <c r="A2453">
        <v>1226768</v>
      </c>
      <c r="B2453">
        <v>28436.410250000001</v>
      </c>
      <c r="C2453">
        <f>VLOOKUP(A2453,Sheet1!$A$2:$B$11574,2,FALSE)</f>
        <v>24500</v>
      </c>
      <c r="D2453">
        <f t="shared" si="152"/>
        <v>10.255425654079922</v>
      </c>
      <c r="E2453">
        <f t="shared" si="153"/>
        <v>10.106428396532818</v>
      </c>
      <c r="F2453">
        <f t="shared" si="154"/>
        <v>0.14899725754710325</v>
      </c>
      <c r="G2453">
        <f t="shared" si="155"/>
        <v>2.2200182756557815E-2</v>
      </c>
    </row>
    <row r="2454" spans="1:7" x14ac:dyDescent="0.25">
      <c r="A2454">
        <v>1224502</v>
      </c>
      <c r="B2454">
        <v>30760.89776</v>
      </c>
      <c r="C2454">
        <f>VLOOKUP(A2454,Sheet1!$A$2:$B$11574,2,FALSE)</f>
        <v>42000</v>
      </c>
      <c r="D2454">
        <f t="shared" si="152"/>
        <v>10.333999609149465</v>
      </c>
      <c r="E2454">
        <f t="shared" si="153"/>
        <v>10.645424897265505</v>
      </c>
      <c r="F2454">
        <f t="shared" si="154"/>
        <v>-0.31142528811603931</v>
      </c>
      <c r="G2454">
        <f t="shared" si="155"/>
        <v>9.6985710078158094E-2</v>
      </c>
    </row>
    <row r="2455" spans="1:7" x14ac:dyDescent="0.25">
      <c r="A2455">
        <v>1223060</v>
      </c>
      <c r="B2455">
        <v>106605.00320000001</v>
      </c>
      <c r="C2455">
        <f>VLOOKUP(A2455,Sheet1!$A$2:$B$11574,2,FALSE)</f>
        <v>120000</v>
      </c>
      <c r="D2455">
        <f t="shared" si="152"/>
        <v>11.576885723946459</v>
      </c>
      <c r="E2455">
        <f t="shared" si="153"/>
        <v>11.695247021764184</v>
      </c>
      <c r="F2455">
        <f t="shared" si="154"/>
        <v>-0.11836129781772442</v>
      </c>
      <c r="G2455">
        <f t="shared" si="155"/>
        <v>1.4009396821096056E-2</v>
      </c>
    </row>
    <row r="2456" spans="1:7" x14ac:dyDescent="0.25">
      <c r="A2456">
        <v>1222969</v>
      </c>
      <c r="B2456">
        <v>29040.689829999999</v>
      </c>
      <c r="C2456">
        <f>VLOOKUP(A2456,Sheet1!$A$2:$B$11574,2,FALSE)</f>
        <v>33000</v>
      </c>
      <c r="D2456">
        <f t="shared" si="152"/>
        <v>10.276453223133183</v>
      </c>
      <c r="E2456">
        <f t="shared" si="153"/>
        <v>10.404262840448617</v>
      </c>
      <c r="F2456">
        <f t="shared" si="154"/>
        <v>-0.1278096173154335</v>
      </c>
      <c r="G2456">
        <f t="shared" si="155"/>
        <v>1.6335298278317558E-2</v>
      </c>
    </row>
    <row r="2457" spans="1:7" x14ac:dyDescent="0.25">
      <c r="A2457">
        <v>1226021</v>
      </c>
      <c r="B2457">
        <v>31653.531650000001</v>
      </c>
      <c r="C2457">
        <f>VLOOKUP(A2457,Sheet1!$A$2:$B$11574,2,FALSE)</f>
        <v>37000</v>
      </c>
      <c r="D2457">
        <f t="shared" si="152"/>
        <v>10.362605005865401</v>
      </c>
      <c r="E2457">
        <f t="shared" si="153"/>
        <v>10.518673191626361</v>
      </c>
      <c r="F2457">
        <f t="shared" si="154"/>
        <v>-0.15606818576095982</v>
      </c>
      <c r="G2457">
        <f t="shared" si="155"/>
        <v>2.4357278606717461E-2</v>
      </c>
    </row>
    <row r="2458" spans="1:7" x14ac:dyDescent="0.25">
      <c r="A2458">
        <v>1226858</v>
      </c>
      <c r="B2458">
        <v>56683.810850000002</v>
      </c>
      <c r="C2458">
        <f>VLOOKUP(A2458,Sheet1!$A$2:$B$11574,2,FALSE)</f>
        <v>57000</v>
      </c>
      <c r="D2458">
        <f t="shared" si="152"/>
        <v>10.945243926018723</v>
      </c>
      <c r="E2458">
        <f t="shared" si="153"/>
        <v>10.950806546816688</v>
      </c>
      <c r="F2458">
        <f t="shared" si="154"/>
        <v>-5.562620797965323E-3</v>
      </c>
      <c r="G2458">
        <f t="shared" si="155"/>
        <v>3.0942750141956367E-5</v>
      </c>
    </row>
    <row r="2459" spans="1:7" x14ac:dyDescent="0.25">
      <c r="A2459">
        <v>1226184</v>
      </c>
      <c r="B2459">
        <v>13458.205110000001</v>
      </c>
      <c r="C2459">
        <f>VLOOKUP(A2459,Sheet1!$A$2:$B$11574,2,FALSE)</f>
        <v>9500</v>
      </c>
      <c r="D2459">
        <f t="shared" si="152"/>
        <v>9.5073442443811214</v>
      </c>
      <c r="E2459">
        <f t="shared" si="153"/>
        <v>9.1590470775886317</v>
      </c>
      <c r="F2459">
        <f t="shared" si="154"/>
        <v>0.34829716679248968</v>
      </c>
      <c r="G2459">
        <f t="shared" si="155"/>
        <v>0.12131091639567537</v>
      </c>
    </row>
    <row r="2460" spans="1:7" x14ac:dyDescent="0.25">
      <c r="A2460">
        <v>1224935</v>
      </c>
      <c r="B2460">
        <v>17604.945169999999</v>
      </c>
      <c r="C2460">
        <f>VLOOKUP(A2460,Sheet1!$A$2:$B$11574,2,FALSE)</f>
        <v>8000</v>
      </c>
      <c r="D2460">
        <f t="shared" si="152"/>
        <v>9.7759351171281832</v>
      </c>
      <c r="E2460">
        <f t="shared" si="153"/>
        <v>8.987196820661973</v>
      </c>
      <c r="F2460">
        <f t="shared" si="154"/>
        <v>0.78873829646621019</v>
      </c>
      <c r="G2460">
        <f t="shared" si="155"/>
        <v>0.62210810031241925</v>
      </c>
    </row>
    <row r="2461" spans="1:7" x14ac:dyDescent="0.25">
      <c r="A2461">
        <v>1226656</v>
      </c>
      <c r="B2461">
        <v>47664.453750000001</v>
      </c>
      <c r="C2461">
        <f>VLOOKUP(A2461,Sheet1!$A$2:$B$11574,2,FALSE)</f>
        <v>39000</v>
      </c>
      <c r="D2461">
        <f t="shared" si="152"/>
        <v>10.771941194671093</v>
      </c>
      <c r="E2461">
        <f t="shared" si="153"/>
        <v>10.571316925111784</v>
      </c>
      <c r="F2461">
        <f t="shared" si="154"/>
        <v>0.20062426955930945</v>
      </c>
      <c r="G2461">
        <f t="shared" si="155"/>
        <v>4.025009753620646E-2</v>
      </c>
    </row>
    <row r="2462" spans="1:7" x14ac:dyDescent="0.25">
      <c r="A2462">
        <v>1224888</v>
      </c>
      <c r="B2462">
        <v>10469.033240000001</v>
      </c>
      <c r="C2462">
        <f>VLOOKUP(A2462,Sheet1!$A$2:$B$11574,2,FALSE)</f>
        <v>12500</v>
      </c>
      <c r="D2462">
        <f t="shared" si="152"/>
        <v>9.2561769634026714</v>
      </c>
      <c r="E2462">
        <f t="shared" si="153"/>
        <v>9.4334839232903924</v>
      </c>
      <c r="F2462">
        <f t="shared" si="154"/>
        <v>-0.17730695988772105</v>
      </c>
      <c r="G2462">
        <f t="shared" si="155"/>
        <v>3.1437758024625923E-2</v>
      </c>
    </row>
    <row r="2463" spans="1:7" x14ac:dyDescent="0.25">
      <c r="A2463">
        <v>1227021</v>
      </c>
      <c r="B2463">
        <v>56596.949249999998</v>
      </c>
      <c r="C2463">
        <f>VLOOKUP(A2463,Sheet1!$A$2:$B$11574,2,FALSE)</f>
        <v>70000</v>
      </c>
      <c r="D2463">
        <f t="shared" si="152"/>
        <v>10.943710362561928</v>
      </c>
      <c r="E2463">
        <f t="shared" si="153"/>
        <v>11.156250521031495</v>
      </c>
      <c r="F2463">
        <f t="shared" si="154"/>
        <v>-0.21254015846956698</v>
      </c>
      <c r="G2463">
        <f t="shared" si="155"/>
        <v>4.5173318962268644E-2</v>
      </c>
    </row>
    <row r="2464" spans="1:7" x14ac:dyDescent="0.25">
      <c r="A2464">
        <v>6259406</v>
      </c>
      <c r="B2464">
        <v>94118.829249999995</v>
      </c>
      <c r="C2464">
        <f>VLOOKUP(A2464,Sheet1!$A$2:$B$11574,2,FALSE)</f>
        <v>100000</v>
      </c>
      <c r="D2464">
        <f t="shared" si="152"/>
        <v>11.452313403856158</v>
      </c>
      <c r="E2464">
        <f t="shared" si="153"/>
        <v>11.512925464970229</v>
      </c>
      <c r="F2464">
        <f t="shared" si="154"/>
        <v>-6.0612061114071025E-2</v>
      </c>
      <c r="G2464">
        <f t="shared" si="155"/>
        <v>3.6738219524958811E-3</v>
      </c>
    </row>
    <row r="2465" spans="1:7" x14ac:dyDescent="0.25">
      <c r="A2465">
        <v>1226439</v>
      </c>
      <c r="B2465">
        <v>18942.407719999999</v>
      </c>
      <c r="C2465">
        <f>VLOOKUP(A2465,Sheet1!$A$2:$B$11574,2,FALSE)</f>
        <v>20500</v>
      </c>
      <c r="D2465">
        <f t="shared" si="152"/>
        <v>9.8491584822086029</v>
      </c>
      <c r="E2465">
        <f t="shared" si="153"/>
        <v>9.9281801651265003</v>
      </c>
      <c r="F2465">
        <f t="shared" si="154"/>
        <v>-7.9021682917897351E-2</v>
      </c>
      <c r="G2465">
        <f t="shared" si="155"/>
        <v>6.24442637117671E-3</v>
      </c>
    </row>
    <row r="2466" spans="1:7" x14ac:dyDescent="0.25">
      <c r="A2466">
        <v>1225791</v>
      </c>
      <c r="B2466">
        <v>19894.844539999998</v>
      </c>
      <c r="C2466">
        <f>VLOOKUP(A2466,Sheet1!$A$2:$B$11574,2,FALSE)</f>
        <v>16500</v>
      </c>
      <c r="D2466">
        <f t="shared" si="152"/>
        <v>9.8982159088068755</v>
      </c>
      <c r="E2466">
        <f t="shared" si="153"/>
        <v>9.7111156598886712</v>
      </c>
      <c r="F2466">
        <f t="shared" si="154"/>
        <v>0.18710024891820431</v>
      </c>
      <c r="G2466">
        <f t="shared" si="155"/>
        <v>3.5006503145254012E-2</v>
      </c>
    </row>
    <row r="2467" spans="1:7" x14ac:dyDescent="0.25">
      <c r="A2467">
        <v>1227455</v>
      </c>
      <c r="B2467">
        <v>23273.130570000001</v>
      </c>
      <c r="C2467">
        <f>VLOOKUP(A2467,Sheet1!$A$2:$B$11574,2,FALSE)</f>
        <v>23000</v>
      </c>
      <c r="D2467">
        <f t="shared" si="152"/>
        <v>10.055054779692869</v>
      </c>
      <c r="E2467">
        <f t="shared" si="153"/>
        <v>10.043249494911286</v>
      </c>
      <c r="F2467">
        <f t="shared" si="154"/>
        <v>1.1805284781582159E-2</v>
      </c>
      <c r="G2467">
        <f t="shared" si="155"/>
        <v>1.3936474877425533E-4</v>
      </c>
    </row>
    <row r="2468" spans="1:7" x14ac:dyDescent="0.25">
      <c r="A2468">
        <v>1226202</v>
      </c>
      <c r="B2468">
        <v>44158.725250000003</v>
      </c>
      <c r="C2468">
        <f>VLOOKUP(A2468,Sheet1!$A$2:$B$11574,2,FALSE)</f>
        <v>43000</v>
      </c>
      <c r="D2468">
        <f t="shared" si="152"/>
        <v>10.69554581391295</v>
      </c>
      <c r="E2468">
        <f t="shared" si="153"/>
        <v>10.668955394675699</v>
      </c>
      <c r="F2468">
        <f t="shared" si="154"/>
        <v>2.6590419237251695E-2</v>
      </c>
      <c r="G2468">
        <f t="shared" si="155"/>
        <v>7.0705039521280495E-4</v>
      </c>
    </row>
    <row r="2469" spans="1:7" x14ac:dyDescent="0.25">
      <c r="A2469">
        <v>1223875</v>
      </c>
      <c r="B2469">
        <v>21740.667109999999</v>
      </c>
      <c r="C2469">
        <f>VLOOKUP(A2469,Sheet1!$A$2:$B$11574,2,FALSE)</f>
        <v>27500</v>
      </c>
      <c r="D2469">
        <f t="shared" si="152"/>
        <v>9.9869398460369663</v>
      </c>
      <c r="E2469">
        <f t="shared" si="153"/>
        <v>10.221941283654663</v>
      </c>
      <c r="F2469">
        <f t="shared" si="154"/>
        <v>-0.23500143761769721</v>
      </c>
      <c r="G2469">
        <f t="shared" si="155"/>
        <v>5.5225675682384429E-2</v>
      </c>
    </row>
    <row r="2470" spans="1:7" x14ac:dyDescent="0.25">
      <c r="A2470">
        <v>1227791</v>
      </c>
      <c r="B2470">
        <v>69162.536930000002</v>
      </c>
      <c r="C2470">
        <f>VLOOKUP(A2470,Sheet1!$A$2:$B$11574,2,FALSE)</f>
        <v>81000</v>
      </c>
      <c r="D2470">
        <f t="shared" si="152"/>
        <v>11.1442146211661</v>
      </c>
      <c r="E2470">
        <f t="shared" si="153"/>
        <v>11.302204433654575</v>
      </c>
      <c r="F2470">
        <f t="shared" si="154"/>
        <v>-0.15798981248847532</v>
      </c>
      <c r="G2470">
        <f t="shared" si="155"/>
        <v>2.4960780850143593E-2</v>
      </c>
    </row>
    <row r="2471" spans="1:7" x14ac:dyDescent="0.25">
      <c r="A2471">
        <v>1226535</v>
      </c>
      <c r="B2471">
        <v>52747.767379999998</v>
      </c>
      <c r="C2471">
        <f>VLOOKUP(A2471,Sheet1!$A$2:$B$11574,2,FALSE)</f>
        <v>48000</v>
      </c>
      <c r="D2471">
        <f t="shared" si="152"/>
        <v>10.873276725892842</v>
      </c>
      <c r="E2471">
        <f t="shared" si="153"/>
        <v>10.778956289890028</v>
      </c>
      <c r="F2471">
        <f t="shared" si="154"/>
        <v>9.4320436002814034E-2</v>
      </c>
      <c r="G2471">
        <f t="shared" si="155"/>
        <v>8.8963446477609374E-3</v>
      </c>
    </row>
    <row r="2472" spans="1:7" x14ac:dyDescent="0.25">
      <c r="A2472">
        <v>1224479</v>
      </c>
      <c r="B2472">
        <v>54270.074950000002</v>
      </c>
      <c r="C2472">
        <f>VLOOKUP(A2472,Sheet1!$A$2:$B$11574,2,FALSE)</f>
        <v>50000</v>
      </c>
      <c r="D2472">
        <f t="shared" si="152"/>
        <v>10.901728248114171</v>
      </c>
      <c r="E2472">
        <f t="shared" si="153"/>
        <v>10.819778284410283</v>
      </c>
      <c r="F2472">
        <f t="shared" si="154"/>
        <v>8.1949963703888073E-2</v>
      </c>
      <c r="G2472">
        <f t="shared" si="155"/>
        <v>6.7157965510685723E-3</v>
      </c>
    </row>
    <row r="2473" spans="1:7" x14ac:dyDescent="0.25">
      <c r="A2473">
        <v>1224977</v>
      </c>
      <c r="B2473">
        <v>24135.44413</v>
      </c>
      <c r="C2473">
        <f>VLOOKUP(A2473,Sheet1!$A$2:$B$11574,2,FALSE)</f>
        <v>28000</v>
      </c>
      <c r="D2473">
        <f t="shared" si="152"/>
        <v>10.091436749831226</v>
      </c>
      <c r="E2473">
        <f t="shared" si="153"/>
        <v>10.239959789157341</v>
      </c>
      <c r="F2473">
        <f t="shared" si="154"/>
        <v>-0.14852303932611477</v>
      </c>
      <c r="G2473">
        <f t="shared" si="155"/>
        <v>2.2059093210666635E-2</v>
      </c>
    </row>
    <row r="2474" spans="1:7" x14ac:dyDescent="0.25">
      <c r="A2474">
        <v>1227612</v>
      </c>
      <c r="B2474">
        <v>23091.228139999999</v>
      </c>
      <c r="C2474">
        <f>VLOOKUP(A2474,Sheet1!$A$2:$B$11574,2,FALSE)</f>
        <v>31000</v>
      </c>
      <c r="D2474">
        <f t="shared" si="152"/>
        <v>10.047208090193463</v>
      </c>
      <c r="E2474">
        <f t="shared" si="153"/>
        <v>10.341742483467284</v>
      </c>
      <c r="F2474">
        <f t="shared" si="154"/>
        <v>-0.29453439327382114</v>
      </c>
      <c r="G2474">
        <f t="shared" si="155"/>
        <v>8.6750508821177935E-2</v>
      </c>
    </row>
    <row r="2475" spans="1:7" x14ac:dyDescent="0.25">
      <c r="A2475">
        <v>1224718</v>
      </c>
      <c r="B2475">
        <v>17868.69944</v>
      </c>
      <c r="C2475">
        <f>VLOOKUP(A2475,Sheet1!$A$2:$B$11574,2,FALSE)</f>
        <v>32500</v>
      </c>
      <c r="D2475">
        <f t="shared" si="152"/>
        <v>9.7908058265458067</v>
      </c>
      <c r="E2475">
        <f t="shared" si="153"/>
        <v>10.388995368317829</v>
      </c>
      <c r="F2475">
        <f t="shared" si="154"/>
        <v>-0.59818954177202244</v>
      </c>
      <c r="G2475">
        <f t="shared" si="155"/>
        <v>0.3578307278854222</v>
      </c>
    </row>
    <row r="2476" spans="1:7" x14ac:dyDescent="0.25">
      <c r="A2476">
        <v>1223040</v>
      </c>
      <c r="B2476">
        <v>26116.517169999999</v>
      </c>
      <c r="C2476">
        <f>VLOOKUP(A2476,Sheet1!$A$2:$B$11574,2,FALSE)</f>
        <v>10000</v>
      </c>
      <c r="D2476">
        <f t="shared" si="152"/>
        <v>10.170323234913331</v>
      </c>
      <c r="E2476">
        <f t="shared" si="153"/>
        <v>9.2103403719761836</v>
      </c>
      <c r="F2476">
        <f t="shared" si="154"/>
        <v>0.95998286293714763</v>
      </c>
      <c r="G2476">
        <f t="shared" si="155"/>
        <v>0.92156709713300233</v>
      </c>
    </row>
    <row r="2477" spans="1:7" x14ac:dyDescent="0.25">
      <c r="A2477">
        <v>1223364</v>
      </c>
      <c r="B2477">
        <v>97861.7209</v>
      </c>
      <c r="C2477">
        <f>VLOOKUP(A2477,Sheet1!$A$2:$B$11574,2,FALSE)</f>
        <v>133000</v>
      </c>
      <c r="D2477">
        <f t="shared" si="152"/>
        <v>11.49131075001447</v>
      </c>
      <c r="E2477">
        <f t="shared" si="153"/>
        <v>11.798104407203891</v>
      </c>
      <c r="F2477">
        <f t="shared" si="154"/>
        <v>-0.30679365718942009</v>
      </c>
      <c r="G2477">
        <f t="shared" si="155"/>
        <v>9.4122348091659411E-2</v>
      </c>
    </row>
    <row r="2478" spans="1:7" x14ac:dyDescent="0.25">
      <c r="A2478">
        <v>1225132</v>
      </c>
      <c r="B2478">
        <v>79098.498779999994</v>
      </c>
      <c r="C2478">
        <f>VLOOKUP(A2478,Sheet1!$A$2:$B$11574,2,FALSE)</f>
        <v>120000</v>
      </c>
      <c r="D2478">
        <f t="shared" si="152"/>
        <v>11.278449174814584</v>
      </c>
      <c r="E2478">
        <f t="shared" si="153"/>
        <v>11.695247021764184</v>
      </c>
      <c r="F2478">
        <f t="shared" si="154"/>
        <v>-0.4167978469495992</v>
      </c>
      <c r="G2478">
        <f t="shared" si="155"/>
        <v>0.17372044522182153</v>
      </c>
    </row>
    <row r="2479" spans="1:7" x14ac:dyDescent="0.25">
      <c r="A2479">
        <v>6304459</v>
      </c>
      <c r="B2479">
        <v>27960.052950000001</v>
      </c>
      <c r="C2479">
        <f>VLOOKUP(A2479,Sheet1!$A$2:$B$11574,2,FALSE)</f>
        <v>35000</v>
      </c>
      <c r="D2479">
        <f t="shared" si="152"/>
        <v>10.238532090122778</v>
      </c>
      <c r="E2479">
        <f t="shared" si="153"/>
        <v>10.46310334047155</v>
      </c>
      <c r="F2479">
        <f t="shared" si="154"/>
        <v>-0.22457125034877201</v>
      </c>
      <c r="G2479">
        <f t="shared" si="155"/>
        <v>5.0432246483210832E-2</v>
      </c>
    </row>
    <row r="2480" spans="1:7" x14ac:dyDescent="0.25">
      <c r="A2480">
        <v>6304460</v>
      </c>
      <c r="B2480">
        <v>28114.431710000001</v>
      </c>
      <c r="C2480">
        <f>VLOOKUP(A2480,Sheet1!$A$2:$B$11574,2,FALSE)</f>
        <v>41000</v>
      </c>
      <c r="D2480">
        <f t="shared" si="152"/>
        <v>10.244038307468486</v>
      </c>
      <c r="E2480">
        <f t="shared" si="153"/>
        <v>10.621327345686446</v>
      </c>
      <c r="F2480">
        <f t="shared" si="154"/>
        <v>-0.37728903821795967</v>
      </c>
      <c r="G2480">
        <f t="shared" si="155"/>
        <v>0.14234701835943303</v>
      </c>
    </row>
    <row r="2481" spans="1:7" x14ac:dyDescent="0.25">
      <c r="A2481">
        <v>1223724</v>
      </c>
      <c r="B2481">
        <v>12821.560649999999</v>
      </c>
      <c r="C2481">
        <f>VLOOKUP(A2481,Sheet1!$A$2:$B$11574,2,FALSE)</f>
        <v>8000</v>
      </c>
      <c r="D2481">
        <f t="shared" si="152"/>
        <v>9.4588834586349098</v>
      </c>
      <c r="E2481">
        <f t="shared" si="153"/>
        <v>8.987196820661973</v>
      </c>
      <c r="F2481">
        <f t="shared" si="154"/>
        <v>0.47168663797293675</v>
      </c>
      <c r="G2481">
        <f t="shared" si="155"/>
        <v>0.2224882844422123</v>
      </c>
    </row>
    <row r="2482" spans="1:7" x14ac:dyDescent="0.25">
      <c r="A2482">
        <v>1225119</v>
      </c>
      <c r="B2482">
        <v>69371.616280000002</v>
      </c>
      <c r="C2482">
        <f>VLOOKUP(A2482,Sheet1!$A$2:$B$11574,2,FALSE)</f>
        <v>64000</v>
      </c>
      <c r="D2482">
        <f t="shared" si="152"/>
        <v>11.147233075516887</v>
      </c>
      <c r="E2482">
        <f t="shared" si="153"/>
        <v>11.066638362341809</v>
      </c>
      <c r="F2482">
        <f t="shared" si="154"/>
        <v>8.0594713175077715E-2</v>
      </c>
      <c r="G2482">
        <f t="shared" si="155"/>
        <v>6.4955077917730458E-3</v>
      </c>
    </row>
    <row r="2483" spans="1:7" x14ac:dyDescent="0.25">
      <c r="A2483">
        <v>1226101</v>
      </c>
      <c r="B2483">
        <v>20889.348870000002</v>
      </c>
      <c r="C2483">
        <f>VLOOKUP(A2483,Sheet1!$A$2:$B$11574,2,FALSE)</f>
        <v>25500</v>
      </c>
      <c r="D2483">
        <f t="shared" si="152"/>
        <v>9.9469946846057624</v>
      </c>
      <c r="E2483">
        <f t="shared" si="153"/>
        <v>10.146433731146518</v>
      </c>
      <c r="F2483">
        <f t="shared" si="154"/>
        <v>-0.19943904654075517</v>
      </c>
      <c r="G2483">
        <f t="shared" si="155"/>
        <v>3.977593328508551E-2</v>
      </c>
    </row>
    <row r="2484" spans="1:7" x14ac:dyDescent="0.25">
      <c r="A2484">
        <v>6304269</v>
      </c>
      <c r="B2484">
        <v>10972.855820000001</v>
      </c>
      <c r="C2484">
        <f>VLOOKUP(A2484,Sheet1!$A$2:$B$11574,2,FALSE)</f>
        <v>10500</v>
      </c>
      <c r="D2484">
        <f t="shared" si="152"/>
        <v>9.3031798493801876</v>
      </c>
      <c r="E2484">
        <f t="shared" si="153"/>
        <v>9.259130536145614</v>
      </c>
      <c r="F2484">
        <f t="shared" si="154"/>
        <v>4.4049313234573617E-2</v>
      </c>
      <c r="G2484">
        <f t="shared" si="155"/>
        <v>1.9403419964375823E-3</v>
      </c>
    </row>
    <row r="2485" spans="1:7" x14ac:dyDescent="0.25">
      <c r="A2485">
        <v>1225121</v>
      </c>
      <c r="B2485">
        <v>75589.670469999997</v>
      </c>
      <c r="C2485">
        <f>VLOOKUP(A2485,Sheet1!$A$2:$B$11574,2,FALSE)</f>
        <v>95000</v>
      </c>
      <c r="D2485">
        <f t="shared" si="152"/>
        <v>11.233074918837641</v>
      </c>
      <c r="E2485">
        <f t="shared" si="153"/>
        <v>11.461632170582678</v>
      </c>
      <c r="F2485">
        <f t="shared" si="154"/>
        <v>-0.2285572517450376</v>
      </c>
      <c r="G2485">
        <f t="shared" si="155"/>
        <v>5.2238417325244493E-2</v>
      </c>
    </row>
    <row r="2486" spans="1:7" x14ac:dyDescent="0.25">
      <c r="A2486">
        <v>1227113</v>
      </c>
      <c r="B2486">
        <v>52908.534050000002</v>
      </c>
      <c r="C2486">
        <f>VLOOKUP(A2486,Sheet1!$A$2:$B$11574,2,FALSE)</f>
        <v>71000</v>
      </c>
      <c r="D2486">
        <f t="shared" si="152"/>
        <v>10.87631992903164</v>
      </c>
      <c r="E2486">
        <f t="shared" si="153"/>
        <v>11.170435156023453</v>
      </c>
      <c r="F2486">
        <f t="shared" si="154"/>
        <v>-0.29411522699181347</v>
      </c>
      <c r="G2486">
        <f t="shared" si="155"/>
        <v>8.6503766748445968E-2</v>
      </c>
    </row>
    <row r="2487" spans="1:7" x14ac:dyDescent="0.25">
      <c r="A2487">
        <v>1222993</v>
      </c>
      <c r="B2487">
        <v>21941.083989999999</v>
      </c>
      <c r="C2487">
        <f>VLOOKUP(A2487,Sheet1!$A$2:$B$11574,2,FALSE)</f>
        <v>20000</v>
      </c>
      <c r="D2487">
        <f t="shared" si="152"/>
        <v>9.9961161396278779</v>
      </c>
      <c r="E2487">
        <f t="shared" si="153"/>
        <v>9.9034875525361272</v>
      </c>
      <c r="F2487">
        <f t="shared" si="154"/>
        <v>9.2628587091750703E-2</v>
      </c>
      <c r="G2487">
        <f t="shared" si="155"/>
        <v>8.5800551466140452E-3</v>
      </c>
    </row>
    <row r="2488" spans="1:7" x14ac:dyDescent="0.25">
      <c r="A2488">
        <v>1225366</v>
      </c>
      <c r="B2488">
        <v>23497.275280000002</v>
      </c>
      <c r="C2488">
        <f>VLOOKUP(A2488,Sheet1!$A$2:$B$11574,2,FALSE)</f>
        <v>36000</v>
      </c>
      <c r="D2488">
        <f t="shared" si="152"/>
        <v>10.064639747878132</v>
      </c>
      <c r="E2488">
        <f t="shared" si="153"/>
        <v>10.491274217438248</v>
      </c>
      <c r="F2488">
        <f t="shared" si="154"/>
        <v>-0.42663446956011519</v>
      </c>
      <c r="G2488">
        <f t="shared" si="155"/>
        <v>0.18201697061684086</v>
      </c>
    </row>
    <row r="2489" spans="1:7" x14ac:dyDescent="0.25">
      <c r="A2489">
        <v>1226735</v>
      </c>
      <c r="B2489">
        <v>41301.722349999996</v>
      </c>
      <c r="C2489">
        <f>VLOOKUP(A2489,Sheet1!$A$2:$B$11574,2,FALSE)</f>
        <v>34000</v>
      </c>
      <c r="D2489">
        <f t="shared" si="152"/>
        <v>10.628659481469393</v>
      </c>
      <c r="E2489">
        <f t="shared" si="153"/>
        <v>10.434115803598299</v>
      </c>
      <c r="F2489">
        <f t="shared" si="154"/>
        <v>0.19454367787109383</v>
      </c>
      <c r="G2489">
        <f t="shared" si="155"/>
        <v>3.7847242599611926E-2</v>
      </c>
    </row>
    <row r="2490" spans="1:7" x14ac:dyDescent="0.25">
      <c r="A2490">
        <v>1224287</v>
      </c>
      <c r="B2490">
        <v>75202.085479999994</v>
      </c>
      <c r="C2490">
        <f>VLOOKUP(A2490,Sheet1!$A$2:$B$11574,2,FALSE)</f>
        <v>97500</v>
      </c>
      <c r="D2490">
        <f t="shared" si="152"/>
        <v>11.227934242000202</v>
      </c>
      <c r="E2490">
        <f t="shared" si="153"/>
        <v>11.487607656985938</v>
      </c>
      <c r="F2490">
        <f t="shared" si="154"/>
        <v>-0.25967341498573582</v>
      </c>
      <c r="G2490">
        <f t="shared" si="155"/>
        <v>6.7430282450354165E-2</v>
      </c>
    </row>
    <row r="2491" spans="1:7" x14ac:dyDescent="0.25">
      <c r="A2491">
        <v>1223997</v>
      </c>
      <c r="B2491">
        <v>49118.185039999997</v>
      </c>
      <c r="C2491">
        <f>VLOOKUP(A2491,Sheet1!$A$2:$B$11574,2,FALSE)</f>
        <v>54000</v>
      </c>
      <c r="D2491">
        <f t="shared" si="152"/>
        <v>10.801984612626974</v>
      </c>
      <c r="E2491">
        <f t="shared" si="153"/>
        <v>10.896739325546411</v>
      </c>
      <c r="F2491">
        <f t="shared" si="154"/>
        <v>-9.4754712919437267E-2</v>
      </c>
      <c r="G2491">
        <f t="shared" si="155"/>
        <v>8.9784556204449712E-3</v>
      </c>
    </row>
    <row r="2492" spans="1:7" x14ac:dyDescent="0.25">
      <c r="A2492">
        <v>6320230</v>
      </c>
      <c r="B2492">
        <v>34033.457869999998</v>
      </c>
      <c r="C2492">
        <f>VLOOKUP(A2492,Sheet1!$A$2:$B$11574,2,FALSE)</f>
        <v>56000</v>
      </c>
      <c r="D2492">
        <f t="shared" si="152"/>
        <v>10.435099374733584</v>
      </c>
      <c r="E2492">
        <f t="shared" si="153"/>
        <v>10.933106969717286</v>
      </c>
      <c r="F2492">
        <f t="shared" si="154"/>
        <v>-0.49800759498370262</v>
      </c>
      <c r="G2492">
        <f t="shared" si="155"/>
        <v>0.24801156466145158</v>
      </c>
    </row>
    <row r="2493" spans="1:7" x14ac:dyDescent="0.25">
      <c r="A2493">
        <v>1225855</v>
      </c>
      <c r="B2493">
        <v>9184.5578929999992</v>
      </c>
      <c r="C2493">
        <f>VLOOKUP(A2493,Sheet1!$A$2:$B$11574,2,FALSE)</f>
        <v>8750</v>
      </c>
      <c r="D2493">
        <f t="shared" si="152"/>
        <v>9.1252788629033965</v>
      </c>
      <c r="E2493">
        <f t="shared" si="153"/>
        <v>9.0768089793516609</v>
      </c>
      <c r="F2493">
        <f t="shared" si="154"/>
        <v>4.8469883551735649E-2</v>
      </c>
      <c r="G2493">
        <f t="shared" si="155"/>
        <v>2.3493296115188141E-3</v>
      </c>
    </row>
    <row r="2494" spans="1:7" x14ac:dyDescent="0.25">
      <c r="A2494">
        <v>1227564</v>
      </c>
      <c r="B2494">
        <v>12090.72262</v>
      </c>
      <c r="C2494">
        <f>VLOOKUP(A2494,Sheet1!$A$2:$B$11574,2,FALSE)</f>
        <v>13500</v>
      </c>
      <c r="D2494">
        <f t="shared" si="152"/>
        <v>9.4001937118805792</v>
      </c>
      <c r="E2494">
        <f t="shared" si="153"/>
        <v>9.5104449644265205</v>
      </c>
      <c r="F2494">
        <f t="shared" si="154"/>
        <v>-0.11025125254594137</v>
      </c>
      <c r="G2494">
        <f t="shared" si="155"/>
        <v>1.2155338687948943E-2</v>
      </c>
    </row>
    <row r="2495" spans="1:7" x14ac:dyDescent="0.25">
      <c r="A2495">
        <v>1223707</v>
      </c>
      <c r="B2495">
        <v>35137.158089999997</v>
      </c>
      <c r="C2495">
        <f>VLOOKUP(A2495,Sheet1!$A$2:$B$11574,2,FALSE)</f>
        <v>40000</v>
      </c>
      <c r="D2495">
        <f t="shared" si="152"/>
        <v>10.467014484537776</v>
      </c>
      <c r="E2495">
        <f t="shared" si="153"/>
        <v>10.596634733096073</v>
      </c>
      <c r="F2495">
        <f t="shared" si="154"/>
        <v>-0.12962024855829668</v>
      </c>
      <c r="G2495">
        <f t="shared" si="155"/>
        <v>1.6801408836314612E-2</v>
      </c>
    </row>
    <row r="2496" spans="1:7" x14ac:dyDescent="0.25">
      <c r="A2496">
        <v>1226502</v>
      </c>
      <c r="B2496">
        <v>11150.653910000001</v>
      </c>
      <c r="C2496">
        <f>VLOOKUP(A2496,Sheet1!$A$2:$B$11574,2,FALSE)</f>
        <v>9250</v>
      </c>
      <c r="D2496">
        <f t="shared" si="152"/>
        <v>9.3192534218053886</v>
      </c>
      <c r="E2496">
        <f t="shared" si="153"/>
        <v>9.1323788305064717</v>
      </c>
      <c r="F2496">
        <f t="shared" si="154"/>
        <v>0.18687459129891693</v>
      </c>
      <c r="G2496">
        <f t="shared" si="155"/>
        <v>3.4922112873137234E-2</v>
      </c>
    </row>
    <row r="2497" spans="1:7" x14ac:dyDescent="0.25">
      <c r="A2497">
        <v>1225565</v>
      </c>
      <c r="B2497">
        <v>8339.2393439999996</v>
      </c>
      <c r="C2497">
        <f>VLOOKUP(A2497,Sheet1!$A$2:$B$11574,2,FALSE)</f>
        <v>5750</v>
      </c>
      <c r="D2497">
        <f t="shared" si="152"/>
        <v>9.028727285437899</v>
      </c>
      <c r="E2497">
        <f t="shared" si="153"/>
        <v>8.6569551337913957</v>
      </c>
      <c r="F2497">
        <f t="shared" si="154"/>
        <v>0.37177215164650335</v>
      </c>
      <c r="G2497">
        <f t="shared" si="155"/>
        <v>0.13821453273987069</v>
      </c>
    </row>
    <row r="2498" spans="1:7" x14ac:dyDescent="0.25">
      <c r="A2498">
        <v>1224041</v>
      </c>
      <c r="B2498">
        <v>21325.150870000001</v>
      </c>
      <c r="C2498">
        <f>VLOOKUP(A2498,Sheet1!$A$2:$B$11574,2,FALSE)</f>
        <v>35500</v>
      </c>
      <c r="D2498">
        <f t="shared" si="152"/>
        <v>9.9676424471296947</v>
      </c>
      <c r="E2498">
        <f t="shared" si="153"/>
        <v>10.477287975463508</v>
      </c>
      <c r="F2498">
        <f t="shared" si="154"/>
        <v>-0.50964552833381305</v>
      </c>
      <c r="G2498">
        <f t="shared" si="155"/>
        <v>0.25973856455065142</v>
      </c>
    </row>
    <row r="2499" spans="1:7" x14ac:dyDescent="0.25">
      <c r="A2499">
        <v>1224829</v>
      </c>
      <c r="B2499">
        <v>64886.43707</v>
      </c>
      <c r="C2499">
        <f>VLOOKUP(A2499,Sheet1!$A$2:$B$11574,2,FALSE)</f>
        <v>47000</v>
      </c>
      <c r="D2499">
        <f t="shared" ref="D2499:D2562" si="156">LN(B2499)</f>
        <v>11.080393898880141</v>
      </c>
      <c r="E2499">
        <f t="shared" ref="E2499:E2562" si="157">LN(C2499)</f>
        <v>10.757902880692196</v>
      </c>
      <c r="F2499">
        <f t="shared" ref="F2499:F2562" si="158">D2499-E2499</f>
        <v>0.32249101818794479</v>
      </c>
      <c r="G2499">
        <f t="shared" ref="G2499:G2562" si="159">F2499*F2499</f>
        <v>0.10400045681189733</v>
      </c>
    </row>
    <row r="2500" spans="1:7" x14ac:dyDescent="0.25">
      <c r="A2500">
        <v>1224529</v>
      </c>
      <c r="B2500">
        <v>28591.458449999998</v>
      </c>
      <c r="C2500">
        <f>VLOOKUP(A2500,Sheet1!$A$2:$B$11574,2,FALSE)</f>
        <v>38000</v>
      </c>
      <c r="D2500">
        <f t="shared" si="156"/>
        <v>10.260863296607075</v>
      </c>
      <c r="E2500">
        <f t="shared" si="157"/>
        <v>10.545341438708522</v>
      </c>
      <c r="F2500">
        <f t="shared" si="158"/>
        <v>-0.28447814210144706</v>
      </c>
      <c r="G2500">
        <f t="shared" si="159"/>
        <v>8.0927813333491111E-2</v>
      </c>
    </row>
    <row r="2501" spans="1:7" x14ac:dyDescent="0.25">
      <c r="A2501">
        <v>1225117</v>
      </c>
      <c r="B2501">
        <v>13527.38355</v>
      </c>
      <c r="C2501">
        <f>VLOOKUP(A2501,Sheet1!$A$2:$B$11574,2,FALSE)</f>
        <v>11000</v>
      </c>
      <c r="D2501">
        <f t="shared" si="156"/>
        <v>9.5124713210895226</v>
      </c>
      <c r="E2501">
        <f t="shared" si="157"/>
        <v>9.3056505517805075</v>
      </c>
      <c r="F2501">
        <f t="shared" si="158"/>
        <v>0.20682076930901516</v>
      </c>
      <c r="G2501">
        <f t="shared" si="159"/>
        <v>4.2774830617572868E-2</v>
      </c>
    </row>
    <row r="2502" spans="1:7" x14ac:dyDescent="0.25">
      <c r="A2502">
        <v>1226667</v>
      </c>
      <c r="B2502">
        <v>20850.800009999999</v>
      </c>
      <c r="C2502">
        <f>VLOOKUP(A2502,Sheet1!$A$2:$B$11574,2,FALSE)</f>
        <v>18000</v>
      </c>
      <c r="D2502">
        <f t="shared" si="156"/>
        <v>9.9451475962750191</v>
      </c>
      <c r="E2502">
        <f t="shared" si="157"/>
        <v>9.7981270368783022</v>
      </c>
      <c r="F2502">
        <f t="shared" si="158"/>
        <v>0.14702055939671688</v>
      </c>
      <c r="G2502">
        <f t="shared" si="159"/>
        <v>2.1615044885323554E-2</v>
      </c>
    </row>
    <row r="2503" spans="1:7" x14ac:dyDescent="0.25">
      <c r="A2503">
        <v>1224889</v>
      </c>
      <c r="B2503">
        <v>11852.300509999999</v>
      </c>
      <c r="C2503">
        <f>VLOOKUP(A2503,Sheet1!$A$2:$B$11574,2,FALSE)</f>
        <v>18000</v>
      </c>
      <c r="D2503">
        <f t="shared" si="156"/>
        <v>9.3802772635863274</v>
      </c>
      <c r="E2503">
        <f t="shared" si="157"/>
        <v>9.7981270368783022</v>
      </c>
      <c r="F2503">
        <f t="shared" si="158"/>
        <v>-0.41784977329197481</v>
      </c>
      <c r="G2503">
        <f t="shared" si="159"/>
        <v>0.17459843304015474</v>
      </c>
    </row>
    <row r="2504" spans="1:7" x14ac:dyDescent="0.25">
      <c r="A2504">
        <v>1222849</v>
      </c>
      <c r="B2504">
        <v>26591.191989999999</v>
      </c>
      <c r="C2504">
        <f>VLOOKUP(A2504,Sheet1!$A$2:$B$11574,2,FALSE)</f>
        <v>33000</v>
      </c>
      <c r="D2504">
        <f t="shared" si="156"/>
        <v>10.188335311739255</v>
      </c>
      <c r="E2504">
        <f t="shared" si="157"/>
        <v>10.404262840448617</v>
      </c>
      <c r="F2504">
        <f t="shared" si="158"/>
        <v>-0.21592752870936138</v>
      </c>
      <c r="G2504">
        <f t="shared" si="159"/>
        <v>4.6624697654532081E-2</v>
      </c>
    </row>
    <row r="2505" spans="1:7" x14ac:dyDescent="0.25">
      <c r="A2505">
        <v>6321464</v>
      </c>
      <c r="B2505">
        <v>14676.48717</v>
      </c>
      <c r="C2505">
        <f>VLOOKUP(A2505,Sheet1!$A$2:$B$11574,2,FALSE)</f>
        <v>10500</v>
      </c>
      <c r="D2505">
        <f t="shared" si="156"/>
        <v>9.5940019799364951</v>
      </c>
      <c r="E2505">
        <f t="shared" si="157"/>
        <v>9.259130536145614</v>
      </c>
      <c r="F2505">
        <f t="shared" si="158"/>
        <v>0.33487144379088107</v>
      </c>
      <c r="G2505">
        <f t="shared" si="159"/>
        <v>0.11213888386658923</v>
      </c>
    </row>
    <row r="2506" spans="1:7" x14ac:dyDescent="0.25">
      <c r="A2506">
        <v>1224473</v>
      </c>
      <c r="B2506">
        <v>19395.190200000001</v>
      </c>
      <c r="C2506">
        <f>VLOOKUP(A2506,Sheet1!$A$2:$B$11574,2,FALSE)</f>
        <v>16500</v>
      </c>
      <c r="D2506">
        <f t="shared" si="156"/>
        <v>9.8727803864771815</v>
      </c>
      <c r="E2506">
        <f t="shared" si="157"/>
        <v>9.7111156598886712</v>
      </c>
      <c r="F2506">
        <f t="shared" si="158"/>
        <v>0.16166472658851028</v>
      </c>
      <c r="G2506">
        <f t="shared" si="159"/>
        <v>2.6135483822937781E-2</v>
      </c>
    </row>
    <row r="2507" spans="1:7" x14ac:dyDescent="0.25">
      <c r="A2507">
        <v>1226366</v>
      </c>
      <c r="B2507">
        <v>11835.035099999999</v>
      </c>
      <c r="C2507">
        <f>VLOOKUP(A2507,Sheet1!$A$2:$B$11574,2,FALSE)</f>
        <v>13250</v>
      </c>
      <c r="D2507">
        <f t="shared" si="156"/>
        <v>9.3788194877231543</v>
      </c>
      <c r="E2507">
        <f t="shared" si="157"/>
        <v>9.4917528314143684</v>
      </c>
      <c r="F2507">
        <f t="shared" si="158"/>
        <v>-0.11293334369121411</v>
      </c>
      <c r="G2507">
        <f t="shared" si="159"/>
        <v>1.2753940117277889E-2</v>
      </c>
    </row>
    <row r="2508" spans="1:7" x14ac:dyDescent="0.25">
      <c r="A2508">
        <v>1226640</v>
      </c>
      <c r="B2508">
        <v>21405.812720000002</v>
      </c>
      <c r="C2508">
        <f>VLOOKUP(A2508,Sheet1!$A$2:$B$11574,2,FALSE)</f>
        <v>22500</v>
      </c>
      <c r="D2508">
        <f t="shared" si="156"/>
        <v>9.971417786557156</v>
      </c>
      <c r="E2508">
        <f t="shared" si="157"/>
        <v>10.021270588192511</v>
      </c>
      <c r="F2508">
        <f t="shared" si="158"/>
        <v>-4.9852801635354993E-2</v>
      </c>
      <c r="G2508">
        <f t="shared" si="159"/>
        <v>2.4853018308940533E-3</v>
      </c>
    </row>
    <row r="2509" spans="1:7" x14ac:dyDescent="0.25">
      <c r="A2509">
        <v>1227681</v>
      </c>
      <c r="B2509">
        <v>34228.241620000001</v>
      </c>
      <c r="C2509">
        <f>VLOOKUP(A2509,Sheet1!$A$2:$B$11574,2,FALSE)</f>
        <v>31000</v>
      </c>
      <c r="D2509">
        <f t="shared" si="156"/>
        <v>10.440806360645903</v>
      </c>
      <c r="E2509">
        <f t="shared" si="157"/>
        <v>10.341742483467284</v>
      </c>
      <c r="F2509">
        <f t="shared" si="158"/>
        <v>9.9063877178618753E-2</v>
      </c>
      <c r="G2509">
        <f t="shared" si="159"/>
        <v>9.8136517616604618E-3</v>
      </c>
    </row>
    <row r="2510" spans="1:7" x14ac:dyDescent="0.25">
      <c r="A2510">
        <v>1227245</v>
      </c>
      <c r="B2510">
        <v>14809.78046</v>
      </c>
      <c r="C2510">
        <f>VLOOKUP(A2510,Sheet1!$A$2:$B$11574,2,FALSE)</f>
        <v>18000</v>
      </c>
      <c r="D2510">
        <f t="shared" si="156"/>
        <v>9.6030430833842466</v>
      </c>
      <c r="E2510">
        <f t="shared" si="157"/>
        <v>9.7981270368783022</v>
      </c>
      <c r="F2510">
        <f t="shared" si="158"/>
        <v>-0.19508395349405561</v>
      </c>
      <c r="G2510">
        <f t="shared" si="159"/>
        <v>3.8057748910870853E-2</v>
      </c>
    </row>
    <row r="2511" spans="1:7" x14ac:dyDescent="0.25">
      <c r="A2511">
        <v>1226769</v>
      </c>
      <c r="B2511">
        <v>11583.37888</v>
      </c>
      <c r="C2511">
        <f>VLOOKUP(A2511,Sheet1!$A$2:$B$11574,2,FALSE)</f>
        <v>9000</v>
      </c>
      <c r="D2511">
        <f t="shared" si="156"/>
        <v>9.3573264944034289</v>
      </c>
      <c r="E2511">
        <f t="shared" si="157"/>
        <v>9.1049798563183568</v>
      </c>
      <c r="F2511">
        <f t="shared" si="158"/>
        <v>0.25234663808507207</v>
      </c>
      <c r="G2511">
        <f t="shared" si="159"/>
        <v>6.3678825752838342E-2</v>
      </c>
    </row>
    <row r="2512" spans="1:7" x14ac:dyDescent="0.25">
      <c r="A2512">
        <v>1224587</v>
      </c>
      <c r="B2512">
        <v>11248.52714</v>
      </c>
      <c r="C2512">
        <f>VLOOKUP(A2512,Sheet1!$A$2:$B$11574,2,FALSE)</f>
        <v>8750</v>
      </c>
      <c r="D2512">
        <f t="shared" si="156"/>
        <v>9.3279924781727903</v>
      </c>
      <c r="E2512">
        <f t="shared" si="157"/>
        <v>9.0768089793516609</v>
      </c>
      <c r="F2512">
        <f t="shared" si="158"/>
        <v>0.25118349882112945</v>
      </c>
      <c r="G2512">
        <f t="shared" si="159"/>
        <v>6.3093150080024335E-2</v>
      </c>
    </row>
    <row r="2513" spans="1:7" x14ac:dyDescent="0.25">
      <c r="A2513">
        <v>1223458</v>
      </c>
      <c r="B2513">
        <v>17185.564579999998</v>
      </c>
      <c r="C2513">
        <f>VLOOKUP(A2513,Sheet1!$A$2:$B$11574,2,FALSE)</f>
        <v>17500</v>
      </c>
      <c r="D2513">
        <f t="shared" si="156"/>
        <v>9.7518250418138219</v>
      </c>
      <c r="E2513">
        <f t="shared" si="157"/>
        <v>9.7699561599116063</v>
      </c>
      <c r="F2513">
        <f t="shared" si="158"/>
        <v>-1.8131118097784338E-2</v>
      </c>
      <c r="G2513">
        <f t="shared" si="159"/>
        <v>3.2873744347580275E-4</v>
      </c>
    </row>
    <row r="2514" spans="1:7" x14ac:dyDescent="0.25">
      <c r="A2514">
        <v>1223322</v>
      </c>
      <c r="B2514">
        <v>71064.40337</v>
      </c>
      <c r="C2514">
        <f>VLOOKUP(A2514,Sheet1!$A$2:$B$11574,2,FALSE)</f>
        <v>30000</v>
      </c>
      <c r="D2514">
        <f t="shared" si="156"/>
        <v>11.171341834584503</v>
      </c>
      <c r="E2514">
        <f t="shared" si="157"/>
        <v>10.308952660644293</v>
      </c>
      <c r="F2514">
        <f t="shared" si="158"/>
        <v>0.86238917394021009</v>
      </c>
      <c r="G2514">
        <f t="shared" si="159"/>
        <v>0.74371508732927794</v>
      </c>
    </row>
    <row r="2515" spans="1:7" x14ac:dyDescent="0.25">
      <c r="A2515">
        <v>1225810</v>
      </c>
      <c r="B2515">
        <v>22779.50808</v>
      </c>
      <c r="C2515">
        <f>VLOOKUP(A2515,Sheet1!$A$2:$B$11574,2,FALSE)</f>
        <v>14000</v>
      </c>
      <c r="D2515">
        <f t="shared" si="156"/>
        <v>10.033616642386976</v>
      </c>
      <c r="E2515">
        <f t="shared" si="157"/>
        <v>9.5468126085973957</v>
      </c>
      <c r="F2515">
        <f t="shared" si="158"/>
        <v>0.48680403378958026</v>
      </c>
      <c r="G2515">
        <f t="shared" si="159"/>
        <v>0.2369781673138068</v>
      </c>
    </row>
    <row r="2516" spans="1:7" x14ac:dyDescent="0.25">
      <c r="A2516">
        <v>1227110</v>
      </c>
      <c r="B2516">
        <v>28753.069650000001</v>
      </c>
      <c r="C2516">
        <f>VLOOKUP(A2516,Sheet1!$A$2:$B$11574,2,FALSE)</f>
        <v>31500</v>
      </c>
      <c r="D2516">
        <f t="shared" si="156"/>
        <v>10.266499810960722</v>
      </c>
      <c r="E2516">
        <f t="shared" si="157"/>
        <v>10.357742824813725</v>
      </c>
      <c r="F2516">
        <f t="shared" si="158"/>
        <v>-9.1243013853002708E-2</v>
      </c>
      <c r="G2516">
        <f t="shared" si="159"/>
        <v>8.3252875769792446E-3</v>
      </c>
    </row>
    <row r="2517" spans="1:7" x14ac:dyDescent="0.25">
      <c r="A2517">
        <v>1223820</v>
      </c>
      <c r="B2517">
        <v>13249.10889</v>
      </c>
      <c r="C2517">
        <f>VLOOKUP(A2517,Sheet1!$A$2:$B$11574,2,FALSE)</f>
        <v>13500</v>
      </c>
      <c r="D2517">
        <f t="shared" si="156"/>
        <v>9.4916855755678391</v>
      </c>
      <c r="E2517">
        <f t="shared" si="157"/>
        <v>9.5104449644265205</v>
      </c>
      <c r="F2517">
        <f t="shared" si="158"/>
        <v>-1.8759388858681447E-2</v>
      </c>
      <c r="G2517">
        <f t="shared" si="159"/>
        <v>3.5191467035122163E-4</v>
      </c>
    </row>
    <row r="2518" spans="1:7" x14ac:dyDescent="0.25">
      <c r="A2518">
        <v>1225148</v>
      </c>
      <c r="B2518">
        <v>13407.440989999999</v>
      </c>
      <c r="C2518">
        <f>VLOOKUP(A2518,Sheet1!$A$2:$B$11574,2,FALSE)</f>
        <v>8750</v>
      </c>
      <c r="D2518">
        <f t="shared" si="156"/>
        <v>9.5035651295794477</v>
      </c>
      <c r="E2518">
        <f t="shared" si="157"/>
        <v>9.0768089793516609</v>
      </c>
      <c r="F2518">
        <f t="shared" si="158"/>
        <v>0.42675615022778679</v>
      </c>
      <c r="G2518">
        <f t="shared" si="159"/>
        <v>0.18212081175724132</v>
      </c>
    </row>
    <row r="2519" spans="1:7" x14ac:dyDescent="0.25">
      <c r="A2519">
        <v>1226189</v>
      </c>
      <c r="B2519">
        <v>34789.709349999997</v>
      </c>
      <c r="C2519">
        <f>VLOOKUP(A2519,Sheet1!$A$2:$B$11574,2,FALSE)</f>
        <v>55000</v>
      </c>
      <c r="D2519">
        <f t="shared" si="156"/>
        <v>10.457076913698902</v>
      </c>
      <c r="E2519">
        <f t="shared" si="157"/>
        <v>10.915088464214607</v>
      </c>
      <c r="F2519">
        <f t="shared" si="158"/>
        <v>-0.45801155051570497</v>
      </c>
      <c r="G2519">
        <f t="shared" si="159"/>
        <v>0.20977458040580016</v>
      </c>
    </row>
    <row r="2520" spans="1:7" x14ac:dyDescent="0.25">
      <c r="A2520">
        <v>1223679</v>
      </c>
      <c r="B2520">
        <v>25833.780589999998</v>
      </c>
      <c r="C2520">
        <f>VLOOKUP(A2520,Sheet1!$A$2:$B$11574,2,FALSE)</f>
        <v>24500</v>
      </c>
      <c r="D2520">
        <f t="shared" si="156"/>
        <v>10.159438239684748</v>
      </c>
      <c r="E2520">
        <f t="shared" si="157"/>
        <v>10.106428396532818</v>
      </c>
      <c r="F2520">
        <f t="shared" si="158"/>
        <v>5.3009843151929914E-2</v>
      </c>
      <c r="G2520">
        <f t="shared" si="159"/>
        <v>2.8100434709922109E-3</v>
      </c>
    </row>
    <row r="2521" spans="1:7" x14ac:dyDescent="0.25">
      <c r="A2521">
        <v>1225080</v>
      </c>
      <c r="B2521">
        <v>33262.096579999998</v>
      </c>
      <c r="C2521">
        <f>VLOOKUP(A2521,Sheet1!$A$2:$B$11574,2,FALSE)</f>
        <v>41500</v>
      </c>
      <c r="D2521">
        <f t="shared" si="156"/>
        <v>10.412173786839602</v>
      </c>
      <c r="E2521">
        <f t="shared" si="157"/>
        <v>10.63344870621879</v>
      </c>
      <c r="F2521">
        <f t="shared" si="158"/>
        <v>-0.2212749193791872</v>
      </c>
      <c r="G2521">
        <f t="shared" si="159"/>
        <v>4.8962589946265796E-2</v>
      </c>
    </row>
    <row r="2522" spans="1:7" x14ac:dyDescent="0.25">
      <c r="A2522">
        <v>1227707</v>
      </c>
      <c r="B2522">
        <v>47201.579169999997</v>
      </c>
      <c r="C2522">
        <f>VLOOKUP(A2522,Sheet1!$A$2:$B$11574,2,FALSE)</f>
        <v>47000</v>
      </c>
      <c r="D2522">
        <f t="shared" si="156"/>
        <v>10.762182628005499</v>
      </c>
      <c r="E2522">
        <f t="shared" si="157"/>
        <v>10.757902880692196</v>
      </c>
      <c r="F2522">
        <f t="shared" si="158"/>
        <v>4.2797473133031616E-3</v>
      </c>
      <c r="G2522">
        <f t="shared" si="159"/>
        <v>1.831623706572563E-5</v>
      </c>
    </row>
    <row r="2523" spans="1:7" x14ac:dyDescent="0.25">
      <c r="A2523">
        <v>1222917</v>
      </c>
      <c r="B2523">
        <v>19103.55831</v>
      </c>
      <c r="C2523">
        <f>VLOOKUP(A2523,Sheet1!$A$2:$B$11574,2,FALSE)</f>
        <v>12000</v>
      </c>
      <c r="D2523">
        <f t="shared" si="156"/>
        <v>9.8576298956361068</v>
      </c>
      <c r="E2523">
        <f t="shared" si="157"/>
        <v>9.3926619287701367</v>
      </c>
      <c r="F2523">
        <f t="shared" si="158"/>
        <v>0.46496796686597008</v>
      </c>
      <c r="G2523">
        <f t="shared" si="159"/>
        <v>0.21619521021147386</v>
      </c>
    </row>
    <row r="2524" spans="1:7" x14ac:dyDescent="0.25">
      <c r="A2524">
        <v>1227024</v>
      </c>
      <c r="B2524">
        <v>29553.838059999998</v>
      </c>
      <c r="C2524">
        <f>VLOOKUP(A2524,Sheet1!$A$2:$B$11574,2,FALSE)</f>
        <v>27500</v>
      </c>
      <c r="D2524">
        <f t="shared" si="156"/>
        <v>10.293968897987241</v>
      </c>
      <c r="E2524">
        <f t="shared" si="157"/>
        <v>10.221941283654663</v>
      </c>
      <c r="F2524">
        <f t="shared" si="158"/>
        <v>7.2027614332577983E-2</v>
      </c>
      <c r="G2524">
        <f t="shared" si="159"/>
        <v>5.1879772264425928E-3</v>
      </c>
    </row>
    <row r="2525" spans="1:7" x14ac:dyDescent="0.25">
      <c r="A2525">
        <v>1224083</v>
      </c>
      <c r="B2525">
        <v>24757.259829999999</v>
      </c>
      <c r="C2525">
        <f>VLOOKUP(A2525,Sheet1!$A$2:$B$11574,2,FALSE)</f>
        <v>23000</v>
      </c>
      <c r="D2525">
        <f t="shared" si="156"/>
        <v>10.116874051449686</v>
      </c>
      <c r="E2525">
        <f t="shared" si="157"/>
        <v>10.043249494911286</v>
      </c>
      <c r="F2525">
        <f t="shared" si="158"/>
        <v>7.3624556538399943E-2</v>
      </c>
      <c r="G2525">
        <f t="shared" si="159"/>
        <v>5.4205753254760502E-3</v>
      </c>
    </row>
    <row r="2526" spans="1:7" x14ac:dyDescent="0.25">
      <c r="A2526">
        <v>1223082</v>
      </c>
      <c r="B2526">
        <v>47897.82591</v>
      </c>
      <c r="C2526">
        <f>VLOOKUP(A2526,Sheet1!$A$2:$B$11574,2,FALSE)</f>
        <v>45000</v>
      </c>
      <c r="D2526">
        <f t="shared" si="156"/>
        <v>10.776825394268727</v>
      </c>
      <c r="E2526">
        <f t="shared" si="157"/>
        <v>10.714417768752456</v>
      </c>
      <c r="F2526">
        <f t="shared" si="158"/>
        <v>6.2407625516270215E-2</v>
      </c>
      <c r="G2526">
        <f t="shared" si="159"/>
        <v>3.8947117225790213E-3</v>
      </c>
    </row>
    <row r="2527" spans="1:7" x14ac:dyDescent="0.25">
      <c r="A2527">
        <v>1223791</v>
      </c>
      <c r="B2527">
        <v>13332.42526</v>
      </c>
      <c r="C2527">
        <f>VLOOKUP(A2527,Sheet1!$A$2:$B$11574,2,FALSE)</f>
        <v>15000</v>
      </c>
      <c r="D2527">
        <f t="shared" si="156"/>
        <v>9.4979543366086787</v>
      </c>
      <c r="E2527">
        <f t="shared" si="157"/>
        <v>9.6158054800843473</v>
      </c>
      <c r="F2527">
        <f t="shared" si="158"/>
        <v>-0.11785114347566861</v>
      </c>
      <c r="G2527">
        <f t="shared" si="159"/>
        <v>1.3888892018522628E-2</v>
      </c>
    </row>
    <row r="2528" spans="1:7" x14ac:dyDescent="0.25">
      <c r="A2528">
        <v>6287354</v>
      </c>
      <c r="B2528">
        <v>26745.297549999999</v>
      </c>
      <c r="C2528">
        <f>VLOOKUP(A2528,Sheet1!$A$2:$B$11574,2,FALSE)</f>
        <v>27500</v>
      </c>
      <c r="D2528">
        <f t="shared" si="156"/>
        <v>10.194113944347471</v>
      </c>
      <c r="E2528">
        <f t="shared" si="157"/>
        <v>10.221941283654663</v>
      </c>
      <c r="F2528">
        <f t="shared" si="158"/>
        <v>-2.7827339307192389E-2</v>
      </c>
      <c r="G2528">
        <f t="shared" si="159"/>
        <v>7.743608129176146E-4</v>
      </c>
    </row>
    <row r="2529" spans="1:7" x14ac:dyDescent="0.25">
      <c r="A2529">
        <v>1224162</v>
      </c>
      <c r="B2529">
        <v>12802.151390000001</v>
      </c>
      <c r="C2529">
        <f>VLOOKUP(A2529,Sheet1!$A$2:$B$11574,2,FALSE)</f>
        <v>10500</v>
      </c>
      <c r="D2529">
        <f t="shared" si="156"/>
        <v>9.4573685131280438</v>
      </c>
      <c r="E2529">
        <f t="shared" si="157"/>
        <v>9.259130536145614</v>
      </c>
      <c r="F2529">
        <f t="shared" si="158"/>
        <v>0.19823797698242984</v>
      </c>
      <c r="G2529">
        <f t="shared" si="159"/>
        <v>3.9298295518086383E-2</v>
      </c>
    </row>
    <row r="2530" spans="1:7" x14ac:dyDescent="0.25">
      <c r="A2530">
        <v>1224843</v>
      </c>
      <c r="B2530">
        <v>23016.579000000002</v>
      </c>
      <c r="C2530">
        <f>VLOOKUP(A2530,Sheet1!$A$2:$B$11574,2,FALSE)</f>
        <v>29000</v>
      </c>
      <c r="D2530">
        <f t="shared" si="156"/>
        <v>10.043970061327897</v>
      </c>
      <c r="E2530">
        <f t="shared" si="157"/>
        <v>10.275051108968611</v>
      </c>
      <c r="F2530">
        <f t="shared" si="158"/>
        <v>-0.23108104764071413</v>
      </c>
      <c r="G2530">
        <f t="shared" si="159"/>
        <v>5.3398450578729995E-2</v>
      </c>
    </row>
    <row r="2531" spans="1:7" x14ac:dyDescent="0.25">
      <c r="A2531">
        <v>1225843</v>
      </c>
      <c r="B2531">
        <v>19462.204699999998</v>
      </c>
      <c r="C2531">
        <f>VLOOKUP(A2531,Sheet1!$A$2:$B$11574,2,FALSE)</f>
        <v>19000</v>
      </c>
      <c r="D2531">
        <f t="shared" si="156"/>
        <v>9.876229643259002</v>
      </c>
      <c r="E2531">
        <f t="shared" si="157"/>
        <v>9.8521942581485771</v>
      </c>
      <c r="F2531">
        <f t="shared" si="158"/>
        <v>2.4035385110424912E-2</v>
      </c>
      <c r="G2531">
        <f t="shared" si="159"/>
        <v>5.776997374064356E-4</v>
      </c>
    </row>
    <row r="2532" spans="1:7" x14ac:dyDescent="0.25">
      <c r="A2532">
        <v>1225111</v>
      </c>
      <c r="B2532">
        <v>56802.361749999996</v>
      </c>
      <c r="C2532">
        <f>VLOOKUP(A2532,Sheet1!$A$2:$B$11574,2,FALSE)</f>
        <v>62500</v>
      </c>
      <c r="D2532">
        <f t="shared" si="156"/>
        <v>10.947333183950448</v>
      </c>
      <c r="E2532">
        <f t="shared" si="157"/>
        <v>11.042921835724492</v>
      </c>
      <c r="F2532">
        <f t="shared" si="158"/>
        <v>-9.5588651774043853E-2</v>
      </c>
      <c r="G2532">
        <f t="shared" si="159"/>
        <v>9.1371903479794177E-3</v>
      </c>
    </row>
    <row r="2533" spans="1:7" x14ac:dyDescent="0.25">
      <c r="A2533">
        <v>1226549</v>
      </c>
      <c r="B2533">
        <v>55701.561979999999</v>
      </c>
      <c r="C2533">
        <f>VLOOKUP(A2533,Sheet1!$A$2:$B$11574,2,FALSE)</f>
        <v>54000</v>
      </c>
      <c r="D2533">
        <f t="shared" si="156"/>
        <v>10.92776346825109</v>
      </c>
      <c r="E2533">
        <f t="shared" si="157"/>
        <v>10.896739325546411</v>
      </c>
      <c r="F2533">
        <f t="shared" si="158"/>
        <v>3.1024142704678681E-2</v>
      </c>
      <c r="G2533">
        <f t="shared" si="159"/>
        <v>9.6249743056026744E-4</v>
      </c>
    </row>
    <row r="2534" spans="1:7" x14ac:dyDescent="0.25">
      <c r="A2534">
        <v>1224892</v>
      </c>
      <c r="B2534">
        <v>8833.9219659999999</v>
      </c>
      <c r="C2534">
        <f>VLOOKUP(A2534,Sheet1!$A$2:$B$11574,2,FALSE)</f>
        <v>5250</v>
      </c>
      <c r="D2534">
        <f t="shared" si="156"/>
        <v>9.0863543587463909</v>
      </c>
      <c r="E2534">
        <f t="shared" si="157"/>
        <v>8.5659833555856686</v>
      </c>
      <c r="F2534">
        <f t="shared" si="158"/>
        <v>0.52037100316072227</v>
      </c>
      <c r="G2534">
        <f t="shared" si="159"/>
        <v>0.27078598093049644</v>
      </c>
    </row>
    <row r="2535" spans="1:7" x14ac:dyDescent="0.25">
      <c r="A2535">
        <v>1225083</v>
      </c>
      <c r="B2535">
        <v>40696.420989999999</v>
      </c>
      <c r="C2535">
        <f>VLOOKUP(A2535,Sheet1!$A$2:$B$11574,2,FALSE)</f>
        <v>62500</v>
      </c>
      <c r="D2535">
        <f t="shared" si="156"/>
        <v>10.613895431200421</v>
      </c>
      <c r="E2535">
        <f t="shared" si="157"/>
        <v>11.042921835724492</v>
      </c>
      <c r="F2535">
        <f t="shared" si="158"/>
        <v>-0.42902640452407148</v>
      </c>
      <c r="G2535">
        <f t="shared" si="159"/>
        <v>0.18406365577885223</v>
      </c>
    </row>
    <row r="2536" spans="1:7" x14ac:dyDescent="0.25">
      <c r="A2536">
        <v>1225504</v>
      </c>
      <c r="B2536">
        <v>24168.36666</v>
      </c>
      <c r="C2536">
        <f>VLOOKUP(A2536,Sheet1!$A$2:$B$11574,2,FALSE)</f>
        <v>26000</v>
      </c>
      <c r="D2536">
        <f t="shared" si="156"/>
        <v>10.092799894252318</v>
      </c>
      <c r="E2536">
        <f t="shared" si="157"/>
        <v>10.165851817003619</v>
      </c>
      <c r="F2536">
        <f t="shared" si="158"/>
        <v>-7.305192275130068E-2</v>
      </c>
      <c r="G2536">
        <f t="shared" si="159"/>
        <v>5.336583417662002E-3</v>
      </c>
    </row>
    <row r="2537" spans="1:7" x14ac:dyDescent="0.25">
      <c r="A2537">
        <v>1223328</v>
      </c>
      <c r="B2537">
        <v>10174.54759</v>
      </c>
      <c r="C2537">
        <f>VLOOKUP(A2537,Sheet1!$A$2:$B$11574,2,FALSE)</f>
        <v>10000</v>
      </c>
      <c r="D2537">
        <f t="shared" si="156"/>
        <v>9.2276445464230292</v>
      </c>
      <c r="E2537">
        <f t="shared" si="157"/>
        <v>9.2103403719761836</v>
      </c>
      <c r="F2537">
        <f t="shared" si="158"/>
        <v>1.7304174446845622E-2</v>
      </c>
      <c r="G2537">
        <f t="shared" si="159"/>
        <v>2.9943445328686497E-4</v>
      </c>
    </row>
    <row r="2538" spans="1:7" x14ac:dyDescent="0.25">
      <c r="A2538">
        <v>1226506</v>
      </c>
      <c r="B2538">
        <v>15034.711300000001</v>
      </c>
      <c r="C2538">
        <f>VLOOKUP(A2538,Sheet1!$A$2:$B$11574,2,FALSE)</f>
        <v>18000</v>
      </c>
      <c r="D2538">
        <f t="shared" si="156"/>
        <v>9.6181168933759498</v>
      </c>
      <c r="E2538">
        <f t="shared" si="157"/>
        <v>9.7981270368783022</v>
      </c>
      <c r="F2538">
        <f t="shared" si="158"/>
        <v>-0.18001014350235245</v>
      </c>
      <c r="G2538">
        <f t="shared" si="159"/>
        <v>3.2403651763737523E-2</v>
      </c>
    </row>
    <row r="2539" spans="1:7" x14ac:dyDescent="0.25">
      <c r="A2539">
        <v>1226453</v>
      </c>
      <c r="B2539">
        <v>27769.85601</v>
      </c>
      <c r="C2539">
        <f>VLOOKUP(A2539,Sheet1!$A$2:$B$11574,2,FALSE)</f>
        <v>24500</v>
      </c>
      <c r="D2539">
        <f t="shared" si="156"/>
        <v>10.231706395195577</v>
      </c>
      <c r="E2539">
        <f t="shared" si="157"/>
        <v>10.106428396532818</v>
      </c>
      <c r="F2539">
        <f t="shared" si="158"/>
        <v>0.12527799866275835</v>
      </c>
      <c r="G2539">
        <f t="shared" si="159"/>
        <v>1.5694576948946083E-2</v>
      </c>
    </row>
    <row r="2540" spans="1:7" x14ac:dyDescent="0.25">
      <c r="A2540">
        <v>1224721</v>
      </c>
      <c r="B2540">
        <v>24806.20707</v>
      </c>
      <c r="C2540">
        <f>VLOOKUP(A2540,Sheet1!$A$2:$B$11574,2,FALSE)</f>
        <v>16000</v>
      </c>
      <c r="D2540">
        <f t="shared" si="156"/>
        <v>10.118849185917632</v>
      </c>
      <c r="E2540">
        <f t="shared" si="157"/>
        <v>9.6803440012219184</v>
      </c>
      <c r="F2540">
        <f t="shared" si="158"/>
        <v>0.43850518469571398</v>
      </c>
      <c r="G2540">
        <f t="shared" si="159"/>
        <v>0.19228679700502224</v>
      </c>
    </row>
    <row r="2541" spans="1:7" x14ac:dyDescent="0.25">
      <c r="A2541">
        <v>1226713</v>
      </c>
      <c r="B2541">
        <v>11082.37117</v>
      </c>
      <c r="C2541">
        <f>VLOOKUP(A2541,Sheet1!$A$2:$B$11574,2,FALSE)</f>
        <v>12000</v>
      </c>
      <c r="D2541">
        <f t="shared" si="156"/>
        <v>9.313110941918211</v>
      </c>
      <c r="E2541">
        <f t="shared" si="157"/>
        <v>9.3926619287701367</v>
      </c>
      <c r="F2541">
        <f t="shared" si="158"/>
        <v>-7.9550986851925742E-2</v>
      </c>
      <c r="G2541">
        <f t="shared" si="159"/>
        <v>6.3283595091152625E-3</v>
      </c>
    </row>
    <row r="2542" spans="1:7" x14ac:dyDescent="0.25">
      <c r="A2542">
        <v>1226911</v>
      </c>
      <c r="B2542">
        <v>82535.557790000006</v>
      </c>
      <c r="C2542">
        <f>VLOOKUP(A2542,Sheet1!$A$2:$B$11574,2,FALSE)</f>
        <v>39000</v>
      </c>
      <c r="D2542">
        <f t="shared" si="156"/>
        <v>11.320984482982588</v>
      </c>
      <c r="E2542">
        <f t="shared" si="157"/>
        <v>10.571316925111784</v>
      </c>
      <c r="F2542">
        <f t="shared" si="158"/>
        <v>0.7496675578708043</v>
      </c>
      <c r="G2542">
        <f t="shared" si="159"/>
        <v>0.56200144732397572</v>
      </c>
    </row>
    <row r="2543" spans="1:7" x14ac:dyDescent="0.25">
      <c r="A2543">
        <v>1224459</v>
      </c>
      <c r="B2543">
        <v>43482.8698</v>
      </c>
      <c r="C2543">
        <f>VLOOKUP(A2543,Sheet1!$A$2:$B$11574,2,FALSE)</f>
        <v>49000</v>
      </c>
      <c r="D2543">
        <f t="shared" si="156"/>
        <v>10.680122341816949</v>
      </c>
      <c r="E2543">
        <f t="shared" si="157"/>
        <v>10.799575577092764</v>
      </c>
      <c r="F2543">
        <f t="shared" si="158"/>
        <v>-0.11945323527581486</v>
      </c>
      <c r="G2543">
        <f t="shared" si="159"/>
        <v>1.426907541785918E-2</v>
      </c>
    </row>
    <row r="2544" spans="1:7" x14ac:dyDescent="0.25">
      <c r="A2544">
        <v>6264164</v>
      </c>
      <c r="B2544">
        <v>35498.14503</v>
      </c>
      <c r="C2544">
        <f>VLOOKUP(A2544,Sheet1!$A$2:$B$11574,2,FALSE)</f>
        <v>30500</v>
      </c>
      <c r="D2544">
        <f t="shared" si="156"/>
        <v>10.477235721422232</v>
      </c>
      <c r="E2544">
        <f t="shared" si="157"/>
        <v>10.325481962595504</v>
      </c>
      <c r="F2544">
        <f t="shared" si="158"/>
        <v>0.15175375882672881</v>
      </c>
      <c r="G2544">
        <f t="shared" si="159"/>
        <v>2.3029203318040974E-2</v>
      </c>
    </row>
    <row r="2545" spans="1:7" x14ac:dyDescent="0.25">
      <c r="A2545">
        <v>1225208</v>
      </c>
      <c r="B2545">
        <v>62746.495519999997</v>
      </c>
      <c r="C2545">
        <f>VLOOKUP(A2545,Sheet1!$A$2:$B$11574,2,FALSE)</f>
        <v>80000</v>
      </c>
      <c r="D2545">
        <f t="shared" si="156"/>
        <v>11.046858007147604</v>
      </c>
      <c r="E2545">
        <f t="shared" si="157"/>
        <v>11.289781913656018</v>
      </c>
      <c r="F2545">
        <f t="shared" si="158"/>
        <v>-0.24292390650841433</v>
      </c>
      <c r="G2545">
        <f t="shared" si="159"/>
        <v>5.901202435330883E-2</v>
      </c>
    </row>
    <row r="2546" spans="1:7" x14ac:dyDescent="0.25">
      <c r="A2546">
        <v>1226441</v>
      </c>
      <c r="B2546">
        <v>10150.63306</v>
      </c>
      <c r="C2546">
        <f>VLOOKUP(A2546,Sheet1!$A$2:$B$11574,2,FALSE)</f>
        <v>17000</v>
      </c>
      <c r="D2546">
        <f t="shared" si="156"/>
        <v>9.2252913529683287</v>
      </c>
      <c r="E2546">
        <f t="shared" si="157"/>
        <v>9.7409686230383539</v>
      </c>
      <c r="F2546">
        <f t="shared" si="158"/>
        <v>-0.51567727007002517</v>
      </c>
      <c r="G2546">
        <f t="shared" si="159"/>
        <v>0.26592304686687368</v>
      </c>
    </row>
    <row r="2547" spans="1:7" x14ac:dyDescent="0.25">
      <c r="A2547">
        <v>1225829</v>
      </c>
      <c r="B2547">
        <v>15518.639429999999</v>
      </c>
      <c r="C2547">
        <f>VLOOKUP(A2547,Sheet1!$A$2:$B$11574,2,FALSE)</f>
        <v>16000</v>
      </c>
      <c r="D2547">
        <f t="shared" si="156"/>
        <v>9.649797124301573</v>
      </c>
      <c r="E2547">
        <f t="shared" si="157"/>
        <v>9.6803440012219184</v>
      </c>
      <c r="F2547">
        <f t="shared" si="158"/>
        <v>-3.0546876920345412E-2</v>
      </c>
      <c r="G2547">
        <f t="shared" si="159"/>
        <v>9.3311168958673117E-4</v>
      </c>
    </row>
    <row r="2548" spans="1:7" x14ac:dyDescent="0.25">
      <c r="A2548">
        <v>6302003</v>
      </c>
      <c r="B2548">
        <v>63355.193010000003</v>
      </c>
      <c r="C2548">
        <f>VLOOKUP(A2548,Sheet1!$A$2:$B$11574,2,FALSE)</f>
        <v>67500</v>
      </c>
      <c r="D2548">
        <f t="shared" si="156"/>
        <v>11.056512155712467</v>
      </c>
      <c r="E2548">
        <f t="shared" si="157"/>
        <v>11.119882876860622</v>
      </c>
      <c r="F2548">
        <f t="shared" si="158"/>
        <v>-6.337072114815534E-2</v>
      </c>
      <c r="G2548">
        <f t="shared" si="159"/>
        <v>4.015848298837262E-3</v>
      </c>
    </row>
    <row r="2549" spans="1:7" x14ac:dyDescent="0.25">
      <c r="A2549">
        <v>1224467</v>
      </c>
      <c r="B2549">
        <v>35804.610390000002</v>
      </c>
      <c r="C2549">
        <f>VLOOKUP(A2549,Sheet1!$A$2:$B$11574,2,FALSE)</f>
        <v>62500</v>
      </c>
      <c r="D2549">
        <f t="shared" si="156"/>
        <v>10.485831945940697</v>
      </c>
      <c r="E2549">
        <f t="shared" si="157"/>
        <v>11.042921835724492</v>
      </c>
      <c r="F2549">
        <f t="shared" si="158"/>
        <v>-0.55708988978379459</v>
      </c>
      <c r="G2549">
        <f t="shared" si="159"/>
        <v>0.31034914529932039</v>
      </c>
    </row>
    <row r="2550" spans="1:7" x14ac:dyDescent="0.25">
      <c r="A2550">
        <v>1227442</v>
      </c>
      <c r="B2550">
        <v>68509.119909999994</v>
      </c>
      <c r="C2550">
        <f>VLOOKUP(A2550,Sheet1!$A$2:$B$11574,2,FALSE)</f>
        <v>62000</v>
      </c>
      <c r="D2550">
        <f t="shared" si="156"/>
        <v>11.134722152760586</v>
      </c>
      <c r="E2550">
        <f t="shared" si="157"/>
        <v>11.034889664027229</v>
      </c>
      <c r="F2550">
        <f t="shared" si="158"/>
        <v>9.9832488733357039E-2</v>
      </c>
      <c r="G2550">
        <f t="shared" si="159"/>
        <v>9.9665258066958598E-3</v>
      </c>
    </row>
    <row r="2551" spans="1:7" x14ac:dyDescent="0.25">
      <c r="A2551">
        <v>1224588</v>
      </c>
      <c r="B2551">
        <v>11334.645839999999</v>
      </c>
      <c r="C2551">
        <f>VLOOKUP(A2551,Sheet1!$A$2:$B$11574,2,FALSE)</f>
        <v>8250</v>
      </c>
      <c r="D2551">
        <f t="shared" si="156"/>
        <v>9.3356193176365618</v>
      </c>
      <c r="E2551">
        <f t="shared" si="157"/>
        <v>9.0179684793287258</v>
      </c>
      <c r="F2551">
        <f t="shared" si="158"/>
        <v>0.31765083830783603</v>
      </c>
      <c r="G2551">
        <f t="shared" si="159"/>
        <v>0.10090205507767099</v>
      </c>
    </row>
    <row r="2552" spans="1:7" x14ac:dyDescent="0.25">
      <c r="A2552">
        <v>1223338</v>
      </c>
      <c r="B2552">
        <v>12529.629279999999</v>
      </c>
      <c r="C2552">
        <f>VLOOKUP(A2552,Sheet1!$A$2:$B$11574,2,FALSE)</f>
        <v>12000</v>
      </c>
      <c r="D2552">
        <f t="shared" si="156"/>
        <v>9.4358514608602437</v>
      </c>
      <c r="E2552">
        <f t="shared" si="157"/>
        <v>9.3926619287701367</v>
      </c>
      <c r="F2552">
        <f t="shared" si="158"/>
        <v>4.3189532090107008E-2</v>
      </c>
      <c r="G2552">
        <f t="shared" si="159"/>
        <v>1.8653356821623831E-3</v>
      </c>
    </row>
    <row r="2553" spans="1:7" x14ac:dyDescent="0.25">
      <c r="A2553">
        <v>1223519</v>
      </c>
      <c r="B2553">
        <v>20551.84216</v>
      </c>
      <c r="C2553">
        <f>VLOOKUP(A2553,Sheet1!$A$2:$B$11574,2,FALSE)</f>
        <v>25000</v>
      </c>
      <c r="D2553">
        <f t="shared" si="156"/>
        <v>9.9307058587290875</v>
      </c>
      <c r="E2553">
        <f t="shared" si="157"/>
        <v>10.126631103850338</v>
      </c>
      <c r="F2553">
        <f t="shared" si="158"/>
        <v>-0.19592524512125031</v>
      </c>
      <c r="G2553">
        <f t="shared" si="159"/>
        <v>3.8386701675822019E-2</v>
      </c>
    </row>
    <row r="2554" spans="1:7" x14ac:dyDescent="0.25">
      <c r="A2554">
        <v>1226748</v>
      </c>
      <c r="B2554">
        <v>9623.9536009999993</v>
      </c>
      <c r="C2554">
        <f>VLOOKUP(A2554,Sheet1!$A$2:$B$11574,2,FALSE)</f>
        <v>9250</v>
      </c>
      <c r="D2554">
        <f t="shared" si="156"/>
        <v>9.1720104364666675</v>
      </c>
      <c r="E2554">
        <f t="shared" si="157"/>
        <v>9.1323788305064717</v>
      </c>
      <c r="F2554">
        <f t="shared" si="158"/>
        <v>3.963160596019577E-2</v>
      </c>
      <c r="G2554">
        <f t="shared" si="159"/>
        <v>1.570664190984225E-3</v>
      </c>
    </row>
    <row r="2555" spans="1:7" x14ac:dyDescent="0.25">
      <c r="A2555">
        <v>1226773</v>
      </c>
      <c r="B2555">
        <v>16153.46312</v>
      </c>
      <c r="C2555">
        <f>VLOOKUP(A2555,Sheet1!$A$2:$B$11574,2,FALSE)</f>
        <v>20000</v>
      </c>
      <c r="D2555">
        <f t="shared" si="156"/>
        <v>9.6898897403378967</v>
      </c>
      <c r="E2555">
        <f t="shared" si="157"/>
        <v>9.9034875525361272</v>
      </c>
      <c r="F2555">
        <f t="shared" si="158"/>
        <v>-0.21359781219823049</v>
      </c>
      <c r="G2555">
        <f t="shared" si="159"/>
        <v>4.5624025375870542E-2</v>
      </c>
    </row>
    <row r="2556" spans="1:7" x14ac:dyDescent="0.25">
      <c r="A2556">
        <v>1227174</v>
      </c>
      <c r="B2556">
        <v>26693.35585</v>
      </c>
      <c r="C2556">
        <f>VLOOKUP(A2556,Sheet1!$A$2:$B$11574,2,FALSE)</f>
        <v>30500</v>
      </c>
      <c r="D2556">
        <f t="shared" si="156"/>
        <v>10.192169968852106</v>
      </c>
      <c r="E2556">
        <f t="shared" si="157"/>
        <v>10.325481962595504</v>
      </c>
      <c r="F2556">
        <f t="shared" si="158"/>
        <v>-0.13331199374339775</v>
      </c>
      <c r="G2556">
        <f t="shared" si="159"/>
        <v>1.777208767583972E-2</v>
      </c>
    </row>
    <row r="2557" spans="1:7" x14ac:dyDescent="0.25">
      <c r="A2557">
        <v>1226883</v>
      </c>
      <c r="B2557">
        <v>10148.297839999999</v>
      </c>
      <c r="C2557">
        <f>VLOOKUP(A2557,Sheet1!$A$2:$B$11574,2,FALSE)</f>
        <v>8000</v>
      </c>
      <c r="D2557">
        <f t="shared" si="156"/>
        <v>9.225061269914022</v>
      </c>
      <c r="E2557">
        <f t="shared" si="157"/>
        <v>8.987196820661973</v>
      </c>
      <c r="F2557">
        <f t="shared" si="158"/>
        <v>0.23786444925204897</v>
      </c>
      <c r="G2557">
        <f t="shared" si="159"/>
        <v>5.6579496217980578E-2</v>
      </c>
    </row>
    <row r="2558" spans="1:7" x14ac:dyDescent="0.25">
      <c r="A2558">
        <v>1225906</v>
      </c>
      <c r="B2558">
        <v>13382.565189999999</v>
      </c>
      <c r="C2558">
        <f>VLOOKUP(A2558,Sheet1!$A$2:$B$11574,2,FALSE)</f>
        <v>14250</v>
      </c>
      <c r="D2558">
        <f t="shared" si="156"/>
        <v>9.5017080335427995</v>
      </c>
      <c r="E2558">
        <f t="shared" si="157"/>
        <v>9.5645121856967972</v>
      </c>
      <c r="F2558">
        <f t="shared" si="158"/>
        <v>-6.2804152153997705E-2</v>
      </c>
      <c r="G2558">
        <f t="shared" si="159"/>
        <v>3.9443615277824943E-3</v>
      </c>
    </row>
    <row r="2559" spans="1:7" x14ac:dyDescent="0.25">
      <c r="A2559">
        <v>1227227</v>
      </c>
      <c r="B2559">
        <v>44630.944889999999</v>
      </c>
      <c r="C2559">
        <f>VLOOKUP(A2559,Sheet1!$A$2:$B$11574,2,FALSE)</f>
        <v>54000</v>
      </c>
      <c r="D2559">
        <f t="shared" si="156"/>
        <v>10.70618272903263</v>
      </c>
      <c r="E2559">
        <f t="shared" si="157"/>
        <v>10.896739325546411</v>
      </c>
      <c r="F2559">
        <f t="shared" si="158"/>
        <v>-0.19055659651378143</v>
      </c>
      <c r="G2559">
        <f t="shared" si="159"/>
        <v>3.6311816474916096E-2</v>
      </c>
    </row>
    <row r="2560" spans="1:7" x14ac:dyDescent="0.25">
      <c r="A2560">
        <v>1227601</v>
      </c>
      <c r="B2560">
        <v>64407.28052</v>
      </c>
      <c r="C2560">
        <f>VLOOKUP(A2560,Sheet1!$A$2:$B$11574,2,FALSE)</f>
        <v>69000</v>
      </c>
      <c r="D2560">
        <f t="shared" si="156"/>
        <v>11.072981957255395</v>
      </c>
      <c r="E2560">
        <f t="shared" si="157"/>
        <v>11.141861783579396</v>
      </c>
      <c r="F2560">
        <f t="shared" si="158"/>
        <v>-6.8879826324000248E-2</v>
      </c>
      <c r="G2560">
        <f t="shared" si="159"/>
        <v>4.7444304744244372E-3</v>
      </c>
    </row>
    <row r="2561" spans="1:7" x14ac:dyDescent="0.25">
      <c r="A2561">
        <v>1224507</v>
      </c>
      <c r="B2561">
        <v>21554.65552</v>
      </c>
      <c r="C2561">
        <f>VLOOKUP(A2561,Sheet1!$A$2:$B$11574,2,FALSE)</f>
        <v>22500</v>
      </c>
      <c r="D2561">
        <f t="shared" si="156"/>
        <v>9.9783471056107089</v>
      </c>
      <c r="E2561">
        <f t="shared" si="157"/>
        <v>10.021270588192511</v>
      </c>
      <c r="F2561">
        <f t="shared" si="158"/>
        <v>-4.2923482581802119E-2</v>
      </c>
      <c r="G2561">
        <f t="shared" si="159"/>
        <v>1.8424253569502699E-3</v>
      </c>
    </row>
    <row r="2562" spans="1:7" x14ac:dyDescent="0.25">
      <c r="A2562">
        <v>1226921</v>
      </c>
      <c r="B2562">
        <v>14290.262360000001</v>
      </c>
      <c r="C2562">
        <f>VLOOKUP(A2562,Sheet1!$A$2:$B$11574,2,FALSE)</f>
        <v>21500</v>
      </c>
      <c r="D2562">
        <f t="shared" si="156"/>
        <v>9.5673336304474681</v>
      </c>
      <c r="E2562">
        <f t="shared" si="157"/>
        <v>9.9758082141157534</v>
      </c>
      <c r="F2562">
        <f t="shared" si="158"/>
        <v>-0.40847458366828526</v>
      </c>
      <c r="G2562">
        <f t="shared" si="159"/>
        <v>0.16685148550297899</v>
      </c>
    </row>
    <row r="2563" spans="1:7" x14ac:dyDescent="0.25">
      <c r="A2563">
        <v>1226859</v>
      </c>
      <c r="B2563">
        <v>52965.630490000003</v>
      </c>
      <c r="C2563">
        <f>VLOOKUP(A2563,Sheet1!$A$2:$B$11574,2,FALSE)</f>
        <v>48000</v>
      </c>
      <c r="D2563">
        <f t="shared" ref="D2563:D2626" si="160">LN(B2563)</f>
        <v>10.877398500858547</v>
      </c>
      <c r="E2563">
        <f t="shared" ref="E2563:E2626" si="161">LN(C2563)</f>
        <v>10.778956289890028</v>
      </c>
      <c r="F2563">
        <f t="shared" ref="F2563:F2626" si="162">D2563-E2563</f>
        <v>9.8442210968519461E-2</v>
      </c>
      <c r="G2563">
        <f t="shared" ref="G2563:G2626" si="163">F2563*F2563</f>
        <v>9.6908689003704935E-3</v>
      </c>
    </row>
    <row r="2564" spans="1:7" x14ac:dyDescent="0.25">
      <c r="A2564">
        <v>1224932</v>
      </c>
      <c r="B2564">
        <v>16728.903539999999</v>
      </c>
      <c r="C2564">
        <f>VLOOKUP(A2564,Sheet1!$A$2:$B$11574,2,FALSE)</f>
        <v>10500</v>
      </c>
      <c r="D2564">
        <f t="shared" si="160"/>
        <v>9.7248932532796282</v>
      </c>
      <c r="E2564">
        <f t="shared" si="161"/>
        <v>9.259130536145614</v>
      </c>
      <c r="F2564">
        <f t="shared" si="162"/>
        <v>0.46576271713401418</v>
      </c>
      <c r="G2564">
        <f t="shared" si="163"/>
        <v>0.2169349086720597</v>
      </c>
    </row>
    <row r="2565" spans="1:7" x14ac:dyDescent="0.25">
      <c r="A2565">
        <v>1224734</v>
      </c>
      <c r="B2565">
        <v>11740.48538</v>
      </c>
      <c r="C2565">
        <f>VLOOKUP(A2565,Sheet1!$A$2:$B$11574,2,FALSE)</f>
        <v>9500</v>
      </c>
      <c r="D2565">
        <f t="shared" si="160"/>
        <v>9.3707984366500998</v>
      </c>
      <c r="E2565">
        <f t="shared" si="161"/>
        <v>9.1590470775886317</v>
      </c>
      <c r="F2565">
        <f t="shared" si="162"/>
        <v>0.21175135906146814</v>
      </c>
      <c r="G2565">
        <f t="shared" si="163"/>
        <v>4.4838638064378801E-2</v>
      </c>
    </row>
    <row r="2566" spans="1:7" x14ac:dyDescent="0.25">
      <c r="A2566">
        <v>1225516</v>
      </c>
      <c r="B2566">
        <v>14894.7889</v>
      </c>
      <c r="C2566">
        <f>VLOOKUP(A2566,Sheet1!$A$2:$B$11574,2,FALSE)</f>
        <v>12500</v>
      </c>
      <c r="D2566">
        <f t="shared" si="160"/>
        <v>9.6087666925058297</v>
      </c>
      <c r="E2566">
        <f t="shared" si="161"/>
        <v>9.4334839232903924</v>
      </c>
      <c r="F2566">
        <f t="shared" si="162"/>
        <v>0.17528276921543728</v>
      </c>
      <c r="G2566">
        <f t="shared" si="163"/>
        <v>3.0724049183832248E-2</v>
      </c>
    </row>
    <row r="2567" spans="1:7" x14ac:dyDescent="0.25">
      <c r="A2567">
        <v>1224250</v>
      </c>
      <c r="B2567">
        <v>28805.5972</v>
      </c>
      <c r="C2567">
        <f>VLOOKUP(A2567,Sheet1!$A$2:$B$11574,2,FALSE)</f>
        <v>25000</v>
      </c>
      <c r="D2567">
        <f t="shared" si="160"/>
        <v>10.268324994463285</v>
      </c>
      <c r="E2567">
        <f t="shared" si="161"/>
        <v>10.126631103850338</v>
      </c>
      <c r="F2567">
        <f t="shared" si="162"/>
        <v>0.14169389061294702</v>
      </c>
      <c r="G2567">
        <f t="shared" si="163"/>
        <v>2.0077158637033795E-2</v>
      </c>
    </row>
    <row r="2568" spans="1:7" x14ac:dyDescent="0.25">
      <c r="A2568">
        <v>1222926</v>
      </c>
      <c r="B2568">
        <v>17588.005649999999</v>
      </c>
      <c r="C2568">
        <f>VLOOKUP(A2568,Sheet1!$A$2:$B$11574,2,FALSE)</f>
        <v>9750</v>
      </c>
      <c r="D2568">
        <f t="shared" si="160"/>
        <v>9.7749724515424052</v>
      </c>
      <c r="E2568">
        <f t="shared" si="161"/>
        <v>9.1850225639918932</v>
      </c>
      <c r="F2568">
        <f t="shared" si="162"/>
        <v>0.58994988755051203</v>
      </c>
      <c r="G2568">
        <f t="shared" si="163"/>
        <v>0.3480408698208618</v>
      </c>
    </row>
    <row r="2569" spans="1:7" x14ac:dyDescent="0.25">
      <c r="A2569">
        <v>1226377</v>
      </c>
      <c r="B2569">
        <v>23011.631119999998</v>
      </c>
      <c r="C2569">
        <f>VLOOKUP(A2569,Sheet1!$A$2:$B$11574,2,FALSE)</f>
        <v>14000</v>
      </c>
      <c r="D2569">
        <f t="shared" si="160"/>
        <v>10.043755067957258</v>
      </c>
      <c r="E2569">
        <f t="shared" si="161"/>
        <v>9.5468126085973957</v>
      </c>
      <c r="F2569">
        <f t="shared" si="162"/>
        <v>0.49694245935986281</v>
      </c>
      <c r="G2569">
        <f t="shared" si="163"/>
        <v>0.2469518079146289</v>
      </c>
    </row>
    <row r="2570" spans="1:7" x14ac:dyDescent="0.25">
      <c r="A2570">
        <v>1225235</v>
      </c>
      <c r="B2570">
        <v>49066.907879999999</v>
      </c>
      <c r="C2570">
        <f>VLOOKUP(A2570,Sheet1!$A$2:$B$11574,2,FALSE)</f>
        <v>57000</v>
      </c>
      <c r="D2570">
        <f t="shared" si="160"/>
        <v>10.800940112629329</v>
      </c>
      <c r="E2570">
        <f t="shared" si="161"/>
        <v>10.950806546816688</v>
      </c>
      <c r="F2570">
        <f t="shared" si="162"/>
        <v>-0.14986643418735923</v>
      </c>
      <c r="G2570">
        <f t="shared" si="163"/>
        <v>2.2459948096034077E-2</v>
      </c>
    </row>
    <row r="2571" spans="1:7" x14ac:dyDescent="0.25">
      <c r="A2571">
        <v>1225340</v>
      </c>
      <c r="B2571">
        <v>10771.515429999999</v>
      </c>
      <c r="C2571">
        <f>VLOOKUP(A2571,Sheet1!$A$2:$B$11574,2,FALSE)</f>
        <v>5750</v>
      </c>
      <c r="D2571">
        <f t="shared" si="160"/>
        <v>9.2846604687013254</v>
      </c>
      <c r="E2571">
        <f t="shared" si="161"/>
        <v>8.6569551337913957</v>
      </c>
      <c r="F2571">
        <f t="shared" si="162"/>
        <v>0.62770533490992975</v>
      </c>
      <c r="G2571">
        <f t="shared" si="163"/>
        <v>0.3940139874743871</v>
      </c>
    </row>
    <row r="2572" spans="1:7" x14ac:dyDescent="0.25">
      <c r="A2572">
        <v>1224349</v>
      </c>
      <c r="B2572">
        <v>32111.25015</v>
      </c>
      <c r="C2572">
        <f>VLOOKUP(A2572,Sheet1!$A$2:$B$11574,2,FALSE)</f>
        <v>22000</v>
      </c>
      <c r="D2572">
        <f t="shared" si="160"/>
        <v>10.376961719679771</v>
      </c>
      <c r="E2572">
        <f t="shared" si="161"/>
        <v>9.9987977323404529</v>
      </c>
      <c r="F2572">
        <f t="shared" si="162"/>
        <v>0.37816398733931855</v>
      </c>
      <c r="G2572">
        <f t="shared" si="163"/>
        <v>0.14300800132037228</v>
      </c>
    </row>
    <row r="2573" spans="1:7" x14ac:dyDescent="0.25">
      <c r="A2573">
        <v>1226852</v>
      </c>
      <c r="B2573">
        <v>20830.717779999999</v>
      </c>
      <c r="C2573">
        <f>VLOOKUP(A2573,Sheet1!$A$2:$B$11574,2,FALSE)</f>
        <v>31000</v>
      </c>
      <c r="D2573">
        <f t="shared" si="160"/>
        <v>9.9441839926147537</v>
      </c>
      <c r="E2573">
        <f t="shared" si="161"/>
        <v>10.341742483467284</v>
      </c>
      <c r="F2573">
        <f t="shared" si="162"/>
        <v>-0.39755849085253026</v>
      </c>
      <c r="G2573">
        <f t="shared" si="163"/>
        <v>0.15805275364894139</v>
      </c>
    </row>
    <row r="2574" spans="1:7" x14ac:dyDescent="0.25">
      <c r="A2574">
        <v>1222978</v>
      </c>
      <c r="B2574">
        <v>16500.670109999999</v>
      </c>
      <c r="C2574">
        <f>VLOOKUP(A2574,Sheet1!$A$2:$B$11574,2,FALSE)</f>
        <v>14000</v>
      </c>
      <c r="D2574">
        <f t="shared" si="160"/>
        <v>9.7111562717912694</v>
      </c>
      <c r="E2574">
        <f t="shared" si="161"/>
        <v>9.5468126085973957</v>
      </c>
      <c r="F2574">
        <f t="shared" si="162"/>
        <v>0.16434366319387372</v>
      </c>
      <c r="G2574">
        <f t="shared" si="163"/>
        <v>2.7008839631981404E-2</v>
      </c>
    </row>
    <row r="2575" spans="1:7" x14ac:dyDescent="0.25">
      <c r="A2575">
        <v>1226544</v>
      </c>
      <c r="B2575">
        <v>15719.070009999999</v>
      </c>
      <c r="C2575">
        <f>VLOOKUP(A2575,Sheet1!$A$2:$B$11574,2,FALSE)</f>
        <v>13500</v>
      </c>
      <c r="D2575">
        <f t="shared" si="160"/>
        <v>9.6626299045639836</v>
      </c>
      <c r="E2575">
        <f t="shared" si="161"/>
        <v>9.5104449644265205</v>
      </c>
      <c r="F2575">
        <f t="shared" si="162"/>
        <v>0.15218494013746309</v>
      </c>
      <c r="G2575">
        <f t="shared" si="163"/>
        <v>2.3160256004643224E-2</v>
      </c>
    </row>
    <row r="2576" spans="1:7" x14ac:dyDescent="0.25">
      <c r="A2576">
        <v>1227699</v>
      </c>
      <c r="B2576">
        <v>37446.330009999998</v>
      </c>
      <c r="C2576">
        <f>VLOOKUP(A2576,Sheet1!$A$2:$B$11574,2,FALSE)</f>
        <v>23000</v>
      </c>
      <c r="D2576">
        <f t="shared" si="160"/>
        <v>10.530663987080588</v>
      </c>
      <c r="E2576">
        <f t="shared" si="161"/>
        <v>10.043249494911286</v>
      </c>
      <c r="F2576">
        <f t="shared" si="162"/>
        <v>0.48741449216930199</v>
      </c>
      <c r="G2576">
        <f t="shared" si="163"/>
        <v>0.23757288717665856</v>
      </c>
    </row>
    <row r="2577" spans="1:7" x14ac:dyDescent="0.25">
      <c r="A2577">
        <v>1227111</v>
      </c>
      <c r="B2577">
        <v>27350.313460000001</v>
      </c>
      <c r="C2577">
        <f>VLOOKUP(A2577,Sheet1!$A$2:$B$11574,2,FALSE)</f>
        <v>18000</v>
      </c>
      <c r="D2577">
        <f t="shared" si="160"/>
        <v>10.21648326884478</v>
      </c>
      <c r="E2577">
        <f t="shared" si="161"/>
        <v>9.7981270368783022</v>
      </c>
      <c r="F2577">
        <f t="shared" si="162"/>
        <v>0.41835623196647731</v>
      </c>
      <c r="G2577">
        <f t="shared" si="163"/>
        <v>0.17502193682518896</v>
      </c>
    </row>
    <row r="2578" spans="1:7" x14ac:dyDescent="0.25">
      <c r="A2578">
        <v>1223339</v>
      </c>
      <c r="B2578">
        <v>12870.83344</v>
      </c>
      <c r="C2578">
        <f>VLOOKUP(A2578,Sheet1!$A$2:$B$11574,2,FALSE)</f>
        <v>12000</v>
      </c>
      <c r="D2578">
        <f t="shared" si="160"/>
        <v>9.4627190568461987</v>
      </c>
      <c r="E2578">
        <f t="shared" si="161"/>
        <v>9.3926619287701367</v>
      </c>
      <c r="F2578">
        <f t="shared" si="162"/>
        <v>7.0057128076062014E-2</v>
      </c>
      <c r="G2578">
        <f t="shared" si="163"/>
        <v>4.9080011942657566E-3</v>
      </c>
    </row>
    <row r="2579" spans="1:7" x14ac:dyDescent="0.25">
      <c r="A2579">
        <v>1223796</v>
      </c>
      <c r="B2579">
        <v>12205.13161</v>
      </c>
      <c r="C2579">
        <f>VLOOKUP(A2579,Sheet1!$A$2:$B$11574,2,FALSE)</f>
        <v>9500</v>
      </c>
      <c r="D2579">
        <f t="shared" si="160"/>
        <v>9.4096117660544607</v>
      </c>
      <c r="E2579">
        <f t="shared" si="161"/>
        <v>9.1590470775886317</v>
      </c>
      <c r="F2579">
        <f t="shared" si="162"/>
        <v>0.25056468846582902</v>
      </c>
      <c r="G2579">
        <f t="shared" si="163"/>
        <v>6.2782663105977951E-2</v>
      </c>
    </row>
    <row r="2580" spans="1:7" x14ac:dyDescent="0.25">
      <c r="A2580">
        <v>1226090</v>
      </c>
      <c r="B2580">
        <v>18717.77303</v>
      </c>
      <c r="C2580">
        <f>VLOOKUP(A2580,Sheet1!$A$2:$B$11574,2,FALSE)</f>
        <v>15000</v>
      </c>
      <c r="D2580">
        <f t="shared" si="160"/>
        <v>9.8372287808823842</v>
      </c>
      <c r="E2580">
        <f t="shared" si="161"/>
        <v>9.6158054800843473</v>
      </c>
      <c r="F2580">
        <f t="shared" si="162"/>
        <v>0.22142330079803685</v>
      </c>
      <c r="G2580">
        <f t="shared" si="163"/>
        <v>4.9028278136297905E-2</v>
      </c>
    </row>
    <row r="2581" spans="1:7" x14ac:dyDescent="0.25">
      <c r="A2581">
        <v>1223271</v>
      </c>
      <c r="B2581">
        <v>104316.5217</v>
      </c>
      <c r="C2581">
        <f>VLOOKUP(A2581,Sheet1!$A$2:$B$11574,2,FALSE)</f>
        <v>100000</v>
      </c>
      <c r="D2581">
        <f t="shared" si="160"/>
        <v>11.555185034004909</v>
      </c>
      <c r="E2581">
        <f t="shared" si="161"/>
        <v>11.512925464970229</v>
      </c>
      <c r="F2581">
        <f t="shared" si="162"/>
        <v>4.2259569034680311E-2</v>
      </c>
      <c r="G2581">
        <f t="shared" si="163"/>
        <v>1.7858711749969109E-3</v>
      </c>
    </row>
    <row r="2582" spans="1:7" x14ac:dyDescent="0.25">
      <c r="A2582">
        <v>1223990</v>
      </c>
      <c r="B2582">
        <v>12911.783600000001</v>
      </c>
      <c r="C2582">
        <f>VLOOKUP(A2582,Sheet1!$A$2:$B$11574,2,FALSE)</f>
        <v>7250</v>
      </c>
      <c r="D2582">
        <f t="shared" si="160"/>
        <v>9.4658956307658162</v>
      </c>
      <c r="E2582">
        <f t="shared" si="161"/>
        <v>8.8887567478487206</v>
      </c>
      <c r="F2582">
        <f t="shared" si="162"/>
        <v>0.57713888291709559</v>
      </c>
      <c r="G2582">
        <f t="shared" si="163"/>
        <v>0.33308929017479294</v>
      </c>
    </row>
    <row r="2583" spans="1:7" x14ac:dyDescent="0.25">
      <c r="A2583">
        <v>1226752</v>
      </c>
      <c r="B2583">
        <v>61161.643750000003</v>
      </c>
      <c r="C2583">
        <f>VLOOKUP(A2583,Sheet1!$A$2:$B$11574,2,FALSE)</f>
        <v>76000</v>
      </c>
      <c r="D2583">
        <f t="shared" si="160"/>
        <v>11.021275535908131</v>
      </c>
      <c r="E2583">
        <f t="shared" si="161"/>
        <v>11.238488619268468</v>
      </c>
      <c r="F2583">
        <f t="shared" si="162"/>
        <v>-0.21721308336033651</v>
      </c>
      <c r="G2583">
        <f t="shared" si="163"/>
        <v>4.7181523582904498E-2</v>
      </c>
    </row>
    <row r="2584" spans="1:7" x14ac:dyDescent="0.25">
      <c r="A2584">
        <v>1227336</v>
      </c>
      <c r="B2584">
        <v>60035.729030000002</v>
      </c>
      <c r="C2584">
        <f>VLOOKUP(A2584,Sheet1!$A$2:$B$11574,2,FALSE)</f>
        <v>75000</v>
      </c>
      <c r="D2584">
        <f t="shared" si="160"/>
        <v>11.002695147807428</v>
      </c>
      <c r="E2584">
        <f t="shared" si="161"/>
        <v>11.225243392518447</v>
      </c>
      <c r="F2584">
        <f t="shared" si="162"/>
        <v>-0.22254824471101919</v>
      </c>
      <c r="G2584">
        <f t="shared" si="163"/>
        <v>4.9527721223955684E-2</v>
      </c>
    </row>
    <row r="2585" spans="1:7" x14ac:dyDescent="0.25">
      <c r="A2585">
        <v>1223335</v>
      </c>
      <c r="B2585">
        <v>18397.326150000001</v>
      </c>
      <c r="C2585">
        <f>VLOOKUP(A2585,Sheet1!$A$2:$B$11574,2,FALSE)</f>
        <v>14500</v>
      </c>
      <c r="D2585">
        <f t="shared" si="160"/>
        <v>9.8199606151026195</v>
      </c>
      <c r="E2585">
        <f t="shared" si="161"/>
        <v>9.581903928408666</v>
      </c>
      <c r="F2585">
        <f t="shared" si="162"/>
        <v>0.23805668669395352</v>
      </c>
      <c r="G2585">
        <f t="shared" si="163"/>
        <v>5.6670986079703146E-2</v>
      </c>
    </row>
    <row r="2586" spans="1:7" x14ac:dyDescent="0.25">
      <c r="A2586">
        <v>1226201</v>
      </c>
      <c r="B2586">
        <v>29589.900969999999</v>
      </c>
      <c r="C2586">
        <f>VLOOKUP(A2586,Sheet1!$A$2:$B$11574,2,FALSE)</f>
        <v>34000</v>
      </c>
      <c r="D2586">
        <f t="shared" si="160"/>
        <v>10.295188398649891</v>
      </c>
      <c r="E2586">
        <f t="shared" si="161"/>
        <v>10.434115803598299</v>
      </c>
      <c r="F2586">
        <f t="shared" si="162"/>
        <v>-0.13892740494840794</v>
      </c>
      <c r="G2586">
        <f t="shared" si="163"/>
        <v>1.9300823845698922E-2</v>
      </c>
    </row>
    <row r="2587" spans="1:7" x14ac:dyDescent="0.25">
      <c r="A2587">
        <v>1227019</v>
      </c>
      <c r="B2587">
        <v>55694.013859999999</v>
      </c>
      <c r="C2587">
        <f>VLOOKUP(A2587,Sheet1!$A$2:$B$11574,2,FALSE)</f>
        <v>77000</v>
      </c>
      <c r="D2587">
        <f t="shared" si="160"/>
        <v>10.927627949044791</v>
      </c>
      <c r="E2587">
        <f t="shared" si="161"/>
        <v>11.251560700835821</v>
      </c>
      <c r="F2587">
        <f t="shared" si="162"/>
        <v>-0.32393275179103043</v>
      </c>
      <c r="G2587">
        <f t="shared" si="163"/>
        <v>0.10493242768290932</v>
      </c>
    </row>
    <row r="2588" spans="1:7" x14ac:dyDescent="0.25">
      <c r="A2588">
        <v>1225877</v>
      </c>
      <c r="B2588">
        <v>13396.74488</v>
      </c>
      <c r="C2588">
        <f>VLOOKUP(A2588,Sheet1!$A$2:$B$11574,2,FALSE)</f>
        <v>12500</v>
      </c>
      <c r="D2588">
        <f t="shared" si="160"/>
        <v>9.5027670370263202</v>
      </c>
      <c r="E2588">
        <f t="shared" si="161"/>
        <v>9.4334839232903924</v>
      </c>
      <c r="F2588">
        <f t="shared" si="162"/>
        <v>6.928311373592777E-2</v>
      </c>
      <c r="G2588">
        <f t="shared" si="163"/>
        <v>4.8001498489455034E-3</v>
      </c>
    </row>
    <row r="2589" spans="1:7" x14ac:dyDescent="0.25">
      <c r="A2589">
        <v>1226798</v>
      </c>
      <c r="B2589">
        <v>19699.128519999998</v>
      </c>
      <c r="C2589">
        <f>VLOOKUP(A2589,Sheet1!$A$2:$B$11574,2,FALSE)</f>
        <v>18500</v>
      </c>
      <c r="D2589">
        <f t="shared" si="160"/>
        <v>9.8883296761841173</v>
      </c>
      <c r="E2589">
        <f t="shared" si="161"/>
        <v>9.8255260110664153</v>
      </c>
      <c r="F2589">
        <f t="shared" si="162"/>
        <v>6.2803665117701968E-2</v>
      </c>
      <c r="G2589">
        <f t="shared" si="163"/>
        <v>3.9443003522164552E-3</v>
      </c>
    </row>
    <row r="2590" spans="1:7" x14ac:dyDescent="0.25">
      <c r="A2590">
        <v>1226861</v>
      </c>
      <c r="B2590">
        <v>20768.230869999999</v>
      </c>
      <c r="C2590">
        <f>VLOOKUP(A2590,Sheet1!$A$2:$B$11574,2,FALSE)</f>
        <v>35500</v>
      </c>
      <c r="D2590">
        <f t="shared" si="160"/>
        <v>9.9411797360637539</v>
      </c>
      <c r="E2590">
        <f t="shared" si="161"/>
        <v>10.477287975463508</v>
      </c>
      <c r="F2590">
        <f t="shared" si="162"/>
        <v>-0.53610823939975383</v>
      </c>
      <c r="G2590">
        <f t="shared" si="163"/>
        <v>0.28741204435230377</v>
      </c>
    </row>
    <row r="2591" spans="1:7" x14ac:dyDescent="0.25">
      <c r="A2591">
        <v>1226032</v>
      </c>
      <c r="B2591">
        <v>33021.021890000004</v>
      </c>
      <c r="C2591">
        <f>VLOOKUP(A2591,Sheet1!$A$2:$B$11574,2,FALSE)</f>
        <v>34000</v>
      </c>
      <c r="D2591">
        <f t="shared" si="160"/>
        <v>10.404899664602762</v>
      </c>
      <c r="E2591">
        <f t="shared" si="161"/>
        <v>10.434115803598299</v>
      </c>
      <c r="F2591">
        <f t="shared" si="162"/>
        <v>-2.9216138995536767E-2</v>
      </c>
      <c r="G2591">
        <f t="shared" si="163"/>
        <v>8.5358277780652413E-4</v>
      </c>
    </row>
    <row r="2592" spans="1:7" x14ac:dyDescent="0.25">
      <c r="A2592">
        <v>1226659</v>
      </c>
      <c r="B2592">
        <v>44014.604630000002</v>
      </c>
      <c r="C2592">
        <f>VLOOKUP(A2592,Sheet1!$A$2:$B$11574,2,FALSE)</f>
        <v>29000</v>
      </c>
      <c r="D2592">
        <f t="shared" si="160"/>
        <v>10.692276781235101</v>
      </c>
      <c r="E2592">
        <f t="shared" si="161"/>
        <v>10.275051108968611</v>
      </c>
      <c r="F2592">
        <f t="shared" si="162"/>
        <v>0.41722567226648977</v>
      </c>
      <c r="G2592">
        <f t="shared" si="163"/>
        <v>0.17407726159822431</v>
      </c>
    </row>
    <row r="2593" spans="1:7" x14ac:dyDescent="0.25">
      <c r="A2593">
        <v>1224317</v>
      </c>
      <c r="B2593">
        <v>51611.565269999999</v>
      </c>
      <c r="C2593">
        <f>VLOOKUP(A2593,Sheet1!$A$2:$B$11574,2,FALSE)</f>
        <v>75000</v>
      </c>
      <c r="D2593">
        <f t="shared" si="160"/>
        <v>10.85150105949511</v>
      </c>
      <c r="E2593">
        <f t="shared" si="161"/>
        <v>11.225243392518447</v>
      </c>
      <c r="F2593">
        <f t="shared" si="162"/>
        <v>-0.37374233302333693</v>
      </c>
      <c r="G2593">
        <f t="shared" si="163"/>
        <v>0.13968333149372689</v>
      </c>
    </row>
    <row r="2594" spans="1:7" x14ac:dyDescent="0.25">
      <c r="A2594">
        <v>1227082</v>
      </c>
      <c r="B2594">
        <v>43729.460299999999</v>
      </c>
      <c r="C2594">
        <f>VLOOKUP(A2594,Sheet1!$A$2:$B$11574,2,FALSE)</f>
        <v>50000</v>
      </c>
      <c r="D2594">
        <f t="shared" si="160"/>
        <v>10.685777302688914</v>
      </c>
      <c r="E2594">
        <f t="shared" si="161"/>
        <v>10.819778284410283</v>
      </c>
      <c r="F2594">
        <f t="shared" si="162"/>
        <v>-0.13400098172136943</v>
      </c>
      <c r="G2594">
        <f t="shared" si="163"/>
        <v>1.7956263102290784E-2</v>
      </c>
    </row>
    <row r="2595" spans="1:7" x14ac:dyDescent="0.25">
      <c r="A2595">
        <v>1226610</v>
      </c>
      <c r="B2595">
        <v>26748.279549999999</v>
      </c>
      <c r="C2595">
        <f>VLOOKUP(A2595,Sheet1!$A$2:$B$11574,2,FALSE)</f>
        <v>20500</v>
      </c>
      <c r="D2595">
        <f t="shared" si="160"/>
        <v>10.194225434367947</v>
      </c>
      <c r="E2595">
        <f t="shared" si="161"/>
        <v>9.9281801651265003</v>
      </c>
      <c r="F2595">
        <f t="shared" si="162"/>
        <v>0.266045269241447</v>
      </c>
      <c r="G2595">
        <f t="shared" si="163"/>
        <v>7.0780085285754024E-2</v>
      </c>
    </row>
    <row r="2596" spans="1:7" x14ac:dyDescent="0.25">
      <c r="A2596">
        <v>1227081</v>
      </c>
      <c r="B2596">
        <v>22265.47942</v>
      </c>
      <c r="C2596">
        <f>VLOOKUP(A2596,Sheet1!$A$2:$B$11574,2,FALSE)</f>
        <v>25000</v>
      </c>
      <c r="D2596">
        <f t="shared" si="160"/>
        <v>10.010792749974016</v>
      </c>
      <c r="E2596">
        <f t="shared" si="161"/>
        <v>10.126631103850338</v>
      </c>
      <c r="F2596">
        <f t="shared" si="162"/>
        <v>-0.11583835387632213</v>
      </c>
      <c r="G2596">
        <f t="shared" si="163"/>
        <v>1.3418524228776034E-2</v>
      </c>
    </row>
    <row r="2597" spans="1:7" x14ac:dyDescent="0.25">
      <c r="A2597">
        <v>1226934</v>
      </c>
      <c r="B2597">
        <v>66816.252470000007</v>
      </c>
      <c r="C2597">
        <f>VLOOKUP(A2597,Sheet1!$A$2:$B$11574,2,FALSE)</f>
        <v>107000</v>
      </c>
      <c r="D2597">
        <f t="shared" si="160"/>
        <v>11.109701630381085</v>
      </c>
      <c r="E2597">
        <f t="shared" si="161"/>
        <v>11.580584113444043</v>
      </c>
      <c r="F2597">
        <f t="shared" si="162"/>
        <v>-0.4708824830629581</v>
      </c>
      <c r="G2597">
        <f t="shared" si="163"/>
        <v>0.22173031285553702</v>
      </c>
    </row>
    <row r="2598" spans="1:7" x14ac:dyDescent="0.25">
      <c r="A2598">
        <v>1226266</v>
      </c>
      <c r="B2598">
        <v>21066.883140000002</v>
      </c>
      <c r="C2598">
        <f>VLOOKUP(A2598,Sheet1!$A$2:$B$11574,2,FALSE)</f>
        <v>27000</v>
      </c>
      <c r="D2598">
        <f t="shared" si="160"/>
        <v>9.9554575670469561</v>
      </c>
      <c r="E2598">
        <f t="shared" si="161"/>
        <v>10.203592144986466</v>
      </c>
      <c r="F2598">
        <f t="shared" si="162"/>
        <v>-0.24813457793950988</v>
      </c>
      <c r="G2598">
        <f t="shared" si="163"/>
        <v>6.1570768769218701E-2</v>
      </c>
    </row>
    <row r="2599" spans="1:7" x14ac:dyDescent="0.25">
      <c r="A2599">
        <v>1224827</v>
      </c>
      <c r="B2599">
        <v>21264.007839999998</v>
      </c>
      <c r="C2599">
        <f>VLOOKUP(A2599,Sheet1!$A$2:$B$11574,2,FALSE)</f>
        <v>35000</v>
      </c>
      <c r="D2599">
        <f t="shared" si="160"/>
        <v>9.9647711496512272</v>
      </c>
      <c r="E2599">
        <f t="shared" si="161"/>
        <v>10.46310334047155</v>
      </c>
      <c r="F2599">
        <f t="shared" si="162"/>
        <v>-0.49833219082032265</v>
      </c>
      <c r="G2599">
        <f t="shared" si="163"/>
        <v>0.24833497240778246</v>
      </c>
    </row>
    <row r="2600" spans="1:7" x14ac:dyDescent="0.25">
      <c r="A2600">
        <v>1227088</v>
      </c>
      <c r="B2600">
        <v>58748.399920000003</v>
      </c>
      <c r="C2600">
        <f>VLOOKUP(A2600,Sheet1!$A$2:$B$11574,2,FALSE)</f>
        <v>49000</v>
      </c>
      <c r="D2600">
        <f t="shared" si="160"/>
        <v>10.98101919623126</v>
      </c>
      <c r="E2600">
        <f t="shared" si="161"/>
        <v>10.799575577092764</v>
      </c>
      <c r="F2600">
        <f t="shared" si="162"/>
        <v>0.18144361913849671</v>
      </c>
      <c r="G2600">
        <f t="shared" si="163"/>
        <v>3.2921786926075849E-2</v>
      </c>
    </row>
    <row r="2601" spans="1:7" x14ac:dyDescent="0.25">
      <c r="A2601">
        <v>1227241</v>
      </c>
      <c r="B2601">
        <v>28261.729749999999</v>
      </c>
      <c r="C2601">
        <f>VLOOKUP(A2601,Sheet1!$A$2:$B$11574,2,FALSE)</f>
        <v>30000</v>
      </c>
      <c r="D2601">
        <f t="shared" si="160"/>
        <v>10.249263862787156</v>
      </c>
      <c r="E2601">
        <f t="shared" si="161"/>
        <v>10.308952660644293</v>
      </c>
      <c r="F2601">
        <f t="shared" si="162"/>
        <v>-5.9688797857136322E-2</v>
      </c>
      <c r="G2601">
        <f t="shared" si="163"/>
        <v>3.5627525896300815E-3</v>
      </c>
    </row>
    <row r="2602" spans="1:7" x14ac:dyDescent="0.25">
      <c r="A2602">
        <v>1224474</v>
      </c>
      <c r="B2602">
        <v>20519.93764</v>
      </c>
      <c r="C2602">
        <f>VLOOKUP(A2602,Sheet1!$A$2:$B$11574,2,FALSE)</f>
        <v>16000</v>
      </c>
      <c r="D2602">
        <f t="shared" si="160"/>
        <v>9.9291522602937334</v>
      </c>
      <c r="E2602">
        <f t="shared" si="161"/>
        <v>9.6803440012219184</v>
      </c>
      <c r="F2602">
        <f t="shared" si="162"/>
        <v>0.24880825907181503</v>
      </c>
      <c r="G2602">
        <f t="shared" si="163"/>
        <v>6.1905549782347427E-2</v>
      </c>
    </row>
    <row r="2603" spans="1:7" x14ac:dyDescent="0.25">
      <c r="A2603">
        <v>1223740</v>
      </c>
      <c r="B2603">
        <v>45998.474620000001</v>
      </c>
      <c r="C2603">
        <f>VLOOKUP(A2603,Sheet1!$A$2:$B$11574,2,FALSE)</f>
        <v>64000</v>
      </c>
      <c r="D2603">
        <f t="shared" si="160"/>
        <v>10.73636351448663</v>
      </c>
      <c r="E2603">
        <f t="shared" si="161"/>
        <v>11.066638362341809</v>
      </c>
      <c r="F2603">
        <f t="shared" si="162"/>
        <v>-0.33027484785517913</v>
      </c>
      <c r="G2603">
        <f t="shared" si="163"/>
        <v>0.10908147512576172</v>
      </c>
    </row>
    <row r="2604" spans="1:7" x14ac:dyDescent="0.25">
      <c r="A2604">
        <v>1222839</v>
      </c>
      <c r="B2604">
        <v>73867.922040000005</v>
      </c>
      <c r="C2604">
        <f>VLOOKUP(A2604,Sheet1!$A$2:$B$11574,2,FALSE)</f>
        <v>54000</v>
      </c>
      <c r="D2604">
        <f t="shared" si="160"/>
        <v>11.210033940169094</v>
      </c>
      <c r="E2604">
        <f t="shared" si="161"/>
        <v>10.896739325546411</v>
      </c>
      <c r="F2604">
        <f t="shared" si="162"/>
        <v>0.31329461462268249</v>
      </c>
      <c r="G2604">
        <f t="shared" si="163"/>
        <v>9.815351555157513E-2</v>
      </c>
    </row>
    <row r="2605" spans="1:7" x14ac:dyDescent="0.25">
      <c r="A2605">
        <v>1223279</v>
      </c>
      <c r="B2605">
        <v>17885.190190000001</v>
      </c>
      <c r="C2605">
        <f>VLOOKUP(A2605,Sheet1!$A$2:$B$11574,2,FALSE)</f>
        <v>18500</v>
      </c>
      <c r="D2605">
        <f t="shared" si="160"/>
        <v>9.7917282856874586</v>
      </c>
      <c r="E2605">
        <f t="shared" si="161"/>
        <v>9.8255260110664153</v>
      </c>
      <c r="F2605">
        <f t="shared" si="162"/>
        <v>-3.3797725378956756E-2</v>
      </c>
      <c r="G2605">
        <f t="shared" si="163"/>
        <v>1.1422862407913775E-3</v>
      </c>
    </row>
    <row r="2606" spans="1:7" x14ac:dyDescent="0.25">
      <c r="A2606">
        <v>1227365</v>
      </c>
      <c r="B2606">
        <v>24943.310590000001</v>
      </c>
      <c r="C2606">
        <f>VLOOKUP(A2606,Sheet1!$A$2:$B$11574,2,FALSE)</f>
        <v>30000</v>
      </c>
      <c r="D2606">
        <f t="shared" si="160"/>
        <v>10.124360952605798</v>
      </c>
      <c r="E2606">
        <f t="shared" si="161"/>
        <v>10.308952660644293</v>
      </c>
      <c r="F2606">
        <f t="shared" si="162"/>
        <v>-0.18459170803849467</v>
      </c>
      <c r="G2606">
        <f t="shared" si="163"/>
        <v>3.4074098676568861E-2</v>
      </c>
    </row>
    <row r="2607" spans="1:7" x14ac:dyDescent="0.25">
      <c r="A2607">
        <v>6301125</v>
      </c>
      <c r="B2607">
        <v>24575.062300000001</v>
      </c>
      <c r="C2607">
        <f>VLOOKUP(A2607,Sheet1!$A$2:$B$11574,2,FALSE)</f>
        <v>23000</v>
      </c>
      <c r="D2607">
        <f t="shared" si="160"/>
        <v>10.109487480108797</v>
      </c>
      <c r="E2607">
        <f t="shared" si="161"/>
        <v>10.043249494911286</v>
      </c>
      <c r="F2607">
        <f t="shared" si="162"/>
        <v>6.6237985197510341E-2</v>
      </c>
      <c r="G2607">
        <f t="shared" si="163"/>
        <v>4.3874706830255988E-3</v>
      </c>
    </row>
    <row r="2608" spans="1:7" x14ac:dyDescent="0.25">
      <c r="A2608">
        <v>1225435</v>
      </c>
      <c r="B2608">
        <v>11141.105509999999</v>
      </c>
      <c r="C2608">
        <f>VLOOKUP(A2608,Sheet1!$A$2:$B$11574,2,FALSE)</f>
        <v>16000</v>
      </c>
      <c r="D2608">
        <f t="shared" si="160"/>
        <v>9.3183967464390296</v>
      </c>
      <c r="E2608">
        <f t="shared" si="161"/>
        <v>9.6803440012219184</v>
      </c>
      <c r="F2608">
        <f t="shared" si="162"/>
        <v>-0.36194725478288881</v>
      </c>
      <c r="G2608">
        <f t="shared" si="163"/>
        <v>0.13100581524486943</v>
      </c>
    </row>
    <row r="2609" spans="1:7" x14ac:dyDescent="0.25">
      <c r="A2609">
        <v>1226650</v>
      </c>
      <c r="B2609">
        <v>20263.672849999999</v>
      </c>
      <c r="C2609">
        <f>VLOOKUP(A2609,Sheet1!$A$2:$B$11574,2,FALSE)</f>
        <v>25000</v>
      </c>
      <c r="D2609">
        <f t="shared" si="160"/>
        <v>9.9165850471571897</v>
      </c>
      <c r="E2609">
        <f t="shared" si="161"/>
        <v>10.126631103850338</v>
      </c>
      <c r="F2609">
        <f t="shared" si="162"/>
        <v>-0.21004605669314813</v>
      </c>
      <c r="G2609">
        <f t="shared" si="163"/>
        <v>4.4119345932341202E-2</v>
      </c>
    </row>
    <row r="2610" spans="1:7" x14ac:dyDescent="0.25">
      <c r="A2610">
        <v>1227786</v>
      </c>
      <c r="B2610">
        <v>57977.29823</v>
      </c>
      <c r="C2610">
        <f>VLOOKUP(A2610,Sheet1!$A$2:$B$11574,2,FALSE)</f>
        <v>57000</v>
      </c>
      <c r="D2610">
        <f t="shared" si="160"/>
        <v>10.967806803080149</v>
      </c>
      <c r="E2610">
        <f t="shared" si="161"/>
        <v>10.950806546816688</v>
      </c>
      <c r="F2610">
        <f t="shared" si="162"/>
        <v>1.7000256263461466E-2</v>
      </c>
      <c r="G2610">
        <f t="shared" si="163"/>
        <v>2.8900871302336084E-4</v>
      </c>
    </row>
    <row r="2611" spans="1:7" x14ac:dyDescent="0.25">
      <c r="A2611">
        <v>1225150</v>
      </c>
      <c r="B2611">
        <v>84687.610400000005</v>
      </c>
      <c r="C2611">
        <f>VLOOKUP(A2611,Sheet1!$A$2:$B$11574,2,FALSE)</f>
        <v>70000</v>
      </c>
      <c r="D2611">
        <f t="shared" si="160"/>
        <v>11.346724593671544</v>
      </c>
      <c r="E2611">
        <f t="shared" si="161"/>
        <v>11.156250521031495</v>
      </c>
      <c r="F2611">
        <f t="shared" si="162"/>
        <v>0.19047407264004867</v>
      </c>
      <c r="G2611">
        <f t="shared" si="163"/>
        <v>3.6280372348086537E-2</v>
      </c>
    </row>
    <row r="2612" spans="1:7" x14ac:dyDescent="0.25">
      <c r="A2612">
        <v>1226155</v>
      </c>
      <c r="B2612">
        <v>11808.30716</v>
      </c>
      <c r="C2612">
        <f>VLOOKUP(A2612,Sheet1!$A$2:$B$11574,2,FALSE)</f>
        <v>11500</v>
      </c>
      <c r="D2612">
        <f t="shared" si="160"/>
        <v>9.3765585593745531</v>
      </c>
      <c r="E2612">
        <f t="shared" si="161"/>
        <v>9.3501023143513411</v>
      </c>
      <c r="F2612">
        <f t="shared" si="162"/>
        <v>2.6456245023211977E-2</v>
      </c>
      <c r="G2612">
        <f t="shared" si="163"/>
        <v>6.9993290072822855E-4</v>
      </c>
    </row>
    <row r="2613" spans="1:7" x14ac:dyDescent="0.25">
      <c r="A2613">
        <v>1224711</v>
      </c>
      <c r="B2613">
        <v>14097.177089999999</v>
      </c>
      <c r="C2613">
        <f>VLOOKUP(A2613,Sheet1!$A$2:$B$11574,2,FALSE)</f>
        <v>14000</v>
      </c>
      <c r="D2613">
        <f t="shared" si="160"/>
        <v>9.5537298499393071</v>
      </c>
      <c r="E2613">
        <f t="shared" si="161"/>
        <v>9.5468126085973957</v>
      </c>
      <c r="F2613">
        <f t="shared" si="162"/>
        <v>6.9172413419114065E-3</v>
      </c>
      <c r="G2613">
        <f t="shared" si="163"/>
        <v>4.7848227782248318E-5</v>
      </c>
    </row>
    <row r="2614" spans="1:7" x14ac:dyDescent="0.25">
      <c r="A2614">
        <v>1225114</v>
      </c>
      <c r="B2614">
        <v>26981.662779999999</v>
      </c>
      <c r="C2614">
        <f>VLOOKUP(A2614,Sheet1!$A$2:$B$11574,2,FALSE)</f>
        <v>28000</v>
      </c>
      <c r="D2614">
        <f t="shared" si="160"/>
        <v>10.202912757959059</v>
      </c>
      <c r="E2614">
        <f t="shared" si="161"/>
        <v>10.239959789157341</v>
      </c>
      <c r="F2614">
        <f t="shared" si="162"/>
        <v>-3.7047031198282454E-2</v>
      </c>
      <c r="G2614">
        <f t="shared" si="163"/>
        <v>1.3724825206065136E-3</v>
      </c>
    </row>
    <row r="2615" spans="1:7" x14ac:dyDescent="0.25">
      <c r="A2615">
        <v>1227360</v>
      </c>
      <c r="B2615">
        <v>13869.95651</v>
      </c>
      <c r="C2615">
        <f>VLOOKUP(A2615,Sheet1!$A$2:$B$11574,2,FALSE)</f>
        <v>10500</v>
      </c>
      <c r="D2615">
        <f t="shared" si="160"/>
        <v>9.5374803777596213</v>
      </c>
      <c r="E2615">
        <f t="shared" si="161"/>
        <v>9.259130536145614</v>
      </c>
      <c r="F2615">
        <f t="shared" si="162"/>
        <v>0.27834984161400733</v>
      </c>
      <c r="G2615">
        <f t="shared" si="163"/>
        <v>7.7478634326542964E-2</v>
      </c>
    </row>
    <row r="2616" spans="1:7" x14ac:dyDescent="0.25">
      <c r="A2616">
        <v>1223227</v>
      </c>
      <c r="B2616">
        <v>15735.32728</v>
      </c>
      <c r="C2616">
        <f>VLOOKUP(A2616,Sheet1!$A$2:$B$11574,2,FALSE)</f>
        <v>12000</v>
      </c>
      <c r="D2616">
        <f t="shared" si="160"/>
        <v>9.6636636087737795</v>
      </c>
      <c r="E2616">
        <f t="shared" si="161"/>
        <v>9.3926619287701367</v>
      </c>
      <c r="F2616">
        <f t="shared" si="162"/>
        <v>0.27100168000364278</v>
      </c>
      <c r="G2616">
        <f t="shared" si="163"/>
        <v>7.3441910564796792E-2</v>
      </c>
    </row>
    <row r="2617" spans="1:7" x14ac:dyDescent="0.25">
      <c r="A2617">
        <v>1227512</v>
      </c>
      <c r="B2617">
        <v>26861.925179999998</v>
      </c>
      <c r="C2617">
        <f>VLOOKUP(A2617,Sheet1!$A$2:$B$11574,2,FALSE)</f>
        <v>24000</v>
      </c>
      <c r="D2617">
        <f t="shared" si="160"/>
        <v>10.198465142117811</v>
      </c>
      <c r="E2617">
        <f t="shared" si="161"/>
        <v>10.085809109330082</v>
      </c>
      <c r="F2617">
        <f t="shared" si="162"/>
        <v>0.11265603278772929</v>
      </c>
      <c r="G2617">
        <f t="shared" si="163"/>
        <v>1.2691381723469937E-2</v>
      </c>
    </row>
    <row r="2618" spans="1:7" x14ac:dyDescent="0.25">
      <c r="A2618">
        <v>1224911</v>
      </c>
      <c r="B2618">
        <v>20743.38263</v>
      </c>
      <c r="C2618">
        <f>VLOOKUP(A2618,Sheet1!$A$2:$B$11574,2,FALSE)</f>
        <v>38000</v>
      </c>
      <c r="D2618">
        <f t="shared" si="160"/>
        <v>9.9399825653988376</v>
      </c>
      <c r="E2618">
        <f t="shared" si="161"/>
        <v>10.545341438708522</v>
      </c>
      <c r="F2618">
        <f t="shared" si="162"/>
        <v>-0.60535887330968485</v>
      </c>
      <c r="G2618">
        <f t="shared" si="163"/>
        <v>0.36645936549477109</v>
      </c>
    </row>
    <row r="2619" spans="1:7" x14ac:dyDescent="0.25">
      <c r="A2619">
        <v>1224871</v>
      </c>
      <c r="B2619">
        <v>12207.03089</v>
      </c>
      <c r="C2619">
        <f>VLOOKUP(A2619,Sheet1!$A$2:$B$11574,2,FALSE)</f>
        <v>9000</v>
      </c>
      <c r="D2619">
        <f t="shared" si="160"/>
        <v>9.4097673671818765</v>
      </c>
      <c r="E2619">
        <f t="shared" si="161"/>
        <v>9.1049798563183568</v>
      </c>
      <c r="F2619">
        <f t="shared" si="162"/>
        <v>0.30478751086351963</v>
      </c>
      <c r="G2619">
        <f t="shared" si="163"/>
        <v>9.28954267783801E-2</v>
      </c>
    </row>
    <row r="2620" spans="1:7" x14ac:dyDescent="0.25">
      <c r="A2620">
        <v>1223896</v>
      </c>
      <c r="B2620">
        <v>56747.172989999999</v>
      </c>
      <c r="C2620">
        <f>VLOOKUP(A2620,Sheet1!$A$2:$B$11574,2,FALSE)</f>
        <v>58000</v>
      </c>
      <c r="D2620">
        <f t="shared" si="160"/>
        <v>10.946361118948648</v>
      </c>
      <c r="E2620">
        <f t="shared" si="161"/>
        <v>10.968198289528557</v>
      </c>
      <c r="F2620">
        <f t="shared" si="162"/>
        <v>-2.1837170579908971E-2</v>
      </c>
      <c r="G2620">
        <f t="shared" si="163"/>
        <v>4.7686201893604191E-4</v>
      </c>
    </row>
    <row r="2621" spans="1:7" x14ac:dyDescent="0.25">
      <c r="A2621">
        <v>1224738</v>
      </c>
      <c r="B2621">
        <v>20548.16416</v>
      </c>
      <c r="C2621">
        <f>VLOOKUP(A2621,Sheet1!$A$2:$B$11574,2,FALSE)</f>
        <v>19000</v>
      </c>
      <c r="D2621">
        <f t="shared" si="160"/>
        <v>9.9305268806539413</v>
      </c>
      <c r="E2621">
        <f t="shared" si="161"/>
        <v>9.8521942581485771</v>
      </c>
      <c r="F2621">
        <f t="shared" si="162"/>
        <v>7.8332622505364213E-2</v>
      </c>
      <c r="G2621">
        <f t="shared" si="163"/>
        <v>6.1359997485678922E-3</v>
      </c>
    </row>
    <row r="2622" spans="1:7" x14ac:dyDescent="0.25">
      <c r="A2622">
        <v>1225924</v>
      </c>
      <c r="B2622">
        <v>38324.685270000002</v>
      </c>
      <c r="C2622">
        <f>VLOOKUP(A2622,Sheet1!$A$2:$B$11574,2,FALSE)</f>
        <v>27000</v>
      </c>
      <c r="D2622">
        <f t="shared" si="160"/>
        <v>10.553849491573223</v>
      </c>
      <c r="E2622">
        <f t="shared" si="161"/>
        <v>10.203592144986466</v>
      </c>
      <c r="F2622">
        <f t="shared" si="162"/>
        <v>0.35025734658675667</v>
      </c>
      <c r="G2622">
        <f t="shared" si="163"/>
        <v>0.12268020883799538</v>
      </c>
    </row>
    <row r="2623" spans="1:7" x14ac:dyDescent="0.25">
      <c r="A2623">
        <v>1224565</v>
      </c>
      <c r="B2623">
        <v>11216.89487</v>
      </c>
      <c r="C2623">
        <f>VLOOKUP(A2623,Sheet1!$A$2:$B$11574,2,FALSE)</f>
        <v>8500</v>
      </c>
      <c r="D2623">
        <f t="shared" si="160"/>
        <v>9.3251763912200953</v>
      </c>
      <c r="E2623">
        <f t="shared" si="161"/>
        <v>9.0478214424784085</v>
      </c>
      <c r="F2623">
        <f t="shared" si="162"/>
        <v>0.27735494874168687</v>
      </c>
      <c r="G2623">
        <f t="shared" si="163"/>
        <v>7.6925767591503755E-2</v>
      </c>
    </row>
    <row r="2624" spans="1:7" x14ac:dyDescent="0.25">
      <c r="A2624">
        <v>6304390</v>
      </c>
      <c r="B2624">
        <v>22718.752130000001</v>
      </c>
      <c r="C2624">
        <f>VLOOKUP(A2624,Sheet1!$A$2:$B$11574,2,FALSE)</f>
        <v>30000</v>
      </c>
      <c r="D2624">
        <f t="shared" si="160"/>
        <v>10.030945947471084</v>
      </c>
      <c r="E2624">
        <f t="shared" si="161"/>
        <v>10.308952660644293</v>
      </c>
      <c r="F2624">
        <f t="shared" si="162"/>
        <v>-0.27800671317320891</v>
      </c>
      <c r="G2624">
        <f t="shared" si="163"/>
        <v>7.7287732569370854E-2</v>
      </c>
    </row>
    <row r="2625" spans="1:7" x14ac:dyDescent="0.25">
      <c r="A2625">
        <v>1225341</v>
      </c>
      <c r="B2625">
        <v>10771.515429999999</v>
      </c>
      <c r="C2625">
        <f>VLOOKUP(A2625,Sheet1!$A$2:$B$11574,2,FALSE)</f>
        <v>6500</v>
      </c>
      <c r="D2625">
        <f t="shared" si="160"/>
        <v>9.2846604687013254</v>
      </c>
      <c r="E2625">
        <f t="shared" si="161"/>
        <v>8.7795574558837277</v>
      </c>
      <c r="F2625">
        <f t="shared" si="162"/>
        <v>0.50510301281759773</v>
      </c>
      <c r="G2625">
        <f t="shared" si="163"/>
        <v>0.25512905355741428</v>
      </c>
    </row>
    <row r="2626" spans="1:7" x14ac:dyDescent="0.25">
      <c r="A2626">
        <v>1222977</v>
      </c>
      <c r="B2626">
        <v>14836.712799999999</v>
      </c>
      <c r="C2626">
        <f>VLOOKUP(A2626,Sheet1!$A$2:$B$11574,2,FALSE)</f>
        <v>10250</v>
      </c>
      <c r="D2626">
        <f t="shared" si="160"/>
        <v>9.6048599827505718</v>
      </c>
      <c r="E2626">
        <f t="shared" si="161"/>
        <v>9.2350329845665549</v>
      </c>
      <c r="F2626">
        <f t="shared" si="162"/>
        <v>0.36982699818401699</v>
      </c>
      <c r="G2626">
        <f t="shared" si="163"/>
        <v>0.13677200858580091</v>
      </c>
    </row>
    <row r="2627" spans="1:7" x14ac:dyDescent="0.25">
      <c r="A2627">
        <v>1226913</v>
      </c>
      <c r="B2627">
        <v>21845.416980000002</v>
      </c>
      <c r="C2627">
        <f>VLOOKUP(A2627,Sheet1!$A$2:$B$11574,2,FALSE)</f>
        <v>21500</v>
      </c>
      <c r="D2627">
        <f t="shared" ref="D2627:D2690" si="164">LN(B2627)</f>
        <v>9.9917464293242126</v>
      </c>
      <c r="E2627">
        <f t="shared" ref="E2627:E2690" si="165">LN(C2627)</f>
        <v>9.9758082141157534</v>
      </c>
      <c r="F2627">
        <f t="shared" ref="F2627:F2690" si="166">D2627-E2627</f>
        <v>1.5938215208459283E-2</v>
      </c>
      <c r="G2627">
        <f t="shared" ref="G2627:G2690" si="167">F2627*F2627</f>
        <v>2.5402670403116276E-4</v>
      </c>
    </row>
    <row r="2628" spans="1:7" x14ac:dyDescent="0.25">
      <c r="A2628">
        <v>1224249</v>
      </c>
      <c r="B2628">
        <v>17832.526890000001</v>
      </c>
      <c r="C2628">
        <f>VLOOKUP(A2628,Sheet1!$A$2:$B$11574,2,FALSE)</f>
        <v>10000</v>
      </c>
      <c r="D2628">
        <f t="shared" si="164"/>
        <v>9.7887794220719879</v>
      </c>
      <c r="E2628">
        <f t="shared" si="165"/>
        <v>9.2103403719761836</v>
      </c>
      <c r="F2628">
        <f t="shared" si="166"/>
        <v>0.57843905009580432</v>
      </c>
      <c r="G2628">
        <f t="shared" si="167"/>
        <v>0.33459173467573644</v>
      </c>
    </row>
    <row r="2629" spans="1:7" x14ac:dyDescent="0.25">
      <c r="A2629">
        <v>6304664</v>
      </c>
      <c r="B2629">
        <v>87725.561079999999</v>
      </c>
      <c r="C2629">
        <f>VLOOKUP(A2629,Sheet1!$A$2:$B$11574,2,FALSE)</f>
        <v>65000</v>
      </c>
      <c r="D2629">
        <f t="shared" si="164"/>
        <v>11.381968596327228</v>
      </c>
      <c r="E2629">
        <f t="shared" si="165"/>
        <v>11.082142548877775</v>
      </c>
      <c r="F2629">
        <f t="shared" si="166"/>
        <v>0.29982604744945363</v>
      </c>
      <c r="G2629">
        <f t="shared" si="167"/>
        <v>8.9895658729162012E-2</v>
      </c>
    </row>
    <row r="2630" spans="1:7" x14ac:dyDescent="0.25">
      <c r="A2630">
        <v>1226017</v>
      </c>
      <c r="B2630">
        <v>25064.98287</v>
      </c>
      <c r="C2630">
        <f>VLOOKUP(A2630,Sheet1!$A$2:$B$11574,2,FALSE)</f>
        <v>25000</v>
      </c>
      <c r="D2630">
        <f t="shared" si="164"/>
        <v>10.12922704627427</v>
      </c>
      <c r="E2630">
        <f t="shared" si="165"/>
        <v>10.126631103850338</v>
      </c>
      <c r="F2630">
        <f t="shared" si="166"/>
        <v>2.5959424239321294E-3</v>
      </c>
      <c r="G2630">
        <f t="shared" si="167"/>
        <v>6.7389170683706189E-6</v>
      </c>
    </row>
    <row r="2631" spans="1:7" x14ac:dyDescent="0.25">
      <c r="A2631">
        <v>1223550</v>
      </c>
      <c r="B2631">
        <v>12189.56394</v>
      </c>
      <c r="C2631">
        <f>VLOOKUP(A2631,Sheet1!$A$2:$B$11574,2,FALSE)</f>
        <v>12500</v>
      </c>
      <c r="D2631">
        <f t="shared" si="164"/>
        <v>9.4083354498912701</v>
      </c>
      <c r="E2631">
        <f t="shared" si="165"/>
        <v>9.4334839232903924</v>
      </c>
      <c r="F2631">
        <f t="shared" si="166"/>
        <v>-2.5148473399122295E-2</v>
      </c>
      <c r="G2631">
        <f t="shared" si="167"/>
        <v>6.3244571430636171E-4</v>
      </c>
    </row>
    <row r="2632" spans="1:7" x14ac:dyDescent="0.25">
      <c r="A2632">
        <v>1224513</v>
      </c>
      <c r="B2632">
        <v>39766.21615</v>
      </c>
      <c r="C2632">
        <f>VLOOKUP(A2632,Sheet1!$A$2:$B$11574,2,FALSE)</f>
        <v>45000</v>
      </c>
      <c r="D2632">
        <f t="shared" si="164"/>
        <v>10.59077299035121</v>
      </c>
      <c r="E2632">
        <f t="shared" si="165"/>
        <v>10.714417768752456</v>
      </c>
      <c r="F2632">
        <f t="shared" si="166"/>
        <v>-0.12364477840124621</v>
      </c>
      <c r="G2632">
        <f t="shared" si="167"/>
        <v>1.5288031225893282E-2</v>
      </c>
    </row>
    <row r="2633" spans="1:7" x14ac:dyDescent="0.25">
      <c r="A2633">
        <v>1225358</v>
      </c>
      <c r="B2633">
        <v>14208.20298</v>
      </c>
      <c r="C2633">
        <f>VLOOKUP(A2633,Sheet1!$A$2:$B$11574,2,FALSE)</f>
        <v>9500</v>
      </c>
      <c r="D2633">
        <f t="shared" si="164"/>
        <v>9.5615747514474698</v>
      </c>
      <c r="E2633">
        <f t="shared" si="165"/>
        <v>9.1590470775886317</v>
      </c>
      <c r="F2633">
        <f t="shared" si="166"/>
        <v>0.40252767385883814</v>
      </c>
      <c r="G2633">
        <f t="shared" si="167"/>
        <v>0.16202852822220717</v>
      </c>
    </row>
    <row r="2634" spans="1:7" x14ac:dyDescent="0.25">
      <c r="A2634">
        <v>1224421</v>
      </c>
      <c r="B2634">
        <v>43935.06364</v>
      </c>
      <c r="C2634">
        <f>VLOOKUP(A2634,Sheet1!$A$2:$B$11574,2,FALSE)</f>
        <v>40000</v>
      </c>
      <c r="D2634">
        <f t="shared" si="164"/>
        <v>10.690467996432366</v>
      </c>
      <c r="E2634">
        <f t="shared" si="165"/>
        <v>10.596634733096073</v>
      </c>
      <c r="F2634">
        <f t="shared" si="166"/>
        <v>9.3833263336293271E-2</v>
      </c>
      <c r="G2634">
        <f t="shared" si="167"/>
        <v>8.8046813083381588E-3</v>
      </c>
    </row>
    <row r="2635" spans="1:7" x14ac:dyDescent="0.25">
      <c r="A2635">
        <v>1226641</v>
      </c>
      <c r="B2635">
        <v>19464.10081</v>
      </c>
      <c r="C2635">
        <f>VLOOKUP(A2635,Sheet1!$A$2:$B$11574,2,FALSE)</f>
        <v>20000</v>
      </c>
      <c r="D2635">
        <f t="shared" si="164"/>
        <v>9.8763270637553298</v>
      </c>
      <c r="E2635">
        <f t="shared" si="165"/>
        <v>9.9034875525361272</v>
      </c>
      <c r="F2635">
        <f t="shared" si="166"/>
        <v>-2.7160488780797465E-2</v>
      </c>
      <c r="G2635">
        <f t="shared" si="167"/>
        <v>7.3769215081182491E-4</v>
      </c>
    </row>
    <row r="2636" spans="1:7" x14ac:dyDescent="0.25">
      <c r="A2636">
        <v>6310459</v>
      </c>
      <c r="B2636">
        <v>8798.6781480000009</v>
      </c>
      <c r="C2636">
        <f>VLOOKUP(A2636,Sheet1!$A$2:$B$11574,2,FALSE)</f>
        <v>8000</v>
      </c>
      <c r="D2636">
        <f t="shared" si="164"/>
        <v>9.0823567787290322</v>
      </c>
      <c r="E2636">
        <f t="shared" si="165"/>
        <v>8.987196820661973</v>
      </c>
      <c r="F2636">
        <f t="shared" si="166"/>
        <v>9.5159958067059236E-2</v>
      </c>
      <c r="G2636">
        <f t="shared" si="167"/>
        <v>9.0554176193244715E-3</v>
      </c>
    </row>
    <row r="2637" spans="1:7" x14ac:dyDescent="0.25">
      <c r="A2637">
        <v>1227396</v>
      </c>
      <c r="B2637">
        <v>20350.264510000001</v>
      </c>
      <c r="C2637">
        <f>VLOOKUP(A2637,Sheet1!$A$2:$B$11574,2,FALSE)</f>
        <v>12250</v>
      </c>
      <c r="D2637">
        <f t="shared" si="164"/>
        <v>9.9208491888206662</v>
      </c>
      <c r="E2637">
        <f t="shared" si="165"/>
        <v>9.4132812159728729</v>
      </c>
      <c r="F2637">
        <f t="shared" si="166"/>
        <v>0.50756797284779331</v>
      </c>
      <c r="G2637">
        <f t="shared" si="167"/>
        <v>0.25762524706081824</v>
      </c>
    </row>
    <row r="2638" spans="1:7" x14ac:dyDescent="0.25">
      <c r="A2638">
        <v>1224132</v>
      </c>
      <c r="B2638">
        <v>24980.94987</v>
      </c>
      <c r="C2638">
        <f>VLOOKUP(A2638,Sheet1!$A$2:$B$11574,2,FALSE)</f>
        <v>24500</v>
      </c>
      <c r="D2638">
        <f t="shared" si="164"/>
        <v>10.125868808176804</v>
      </c>
      <c r="E2638">
        <f t="shared" si="165"/>
        <v>10.106428396532818</v>
      </c>
      <c r="F2638">
        <f t="shared" si="166"/>
        <v>1.9440411643985911E-2</v>
      </c>
      <c r="G2638">
        <f t="shared" si="167"/>
        <v>3.77929604887623E-4</v>
      </c>
    </row>
    <row r="2639" spans="1:7" x14ac:dyDescent="0.25">
      <c r="A2639">
        <v>1225947</v>
      </c>
      <c r="B2639">
        <v>24742.147280000001</v>
      </c>
      <c r="C2639">
        <f>VLOOKUP(A2639,Sheet1!$A$2:$B$11574,2,FALSE)</f>
        <v>26500</v>
      </c>
      <c r="D2639">
        <f t="shared" si="164"/>
        <v>10.116263436036213</v>
      </c>
      <c r="E2639">
        <f t="shared" si="165"/>
        <v>10.184900011974314</v>
      </c>
      <c r="F2639">
        <f t="shared" si="166"/>
        <v>-6.8636575938100464E-2</v>
      </c>
      <c r="G2639">
        <f t="shared" si="167"/>
        <v>4.7109795565066313E-3</v>
      </c>
    </row>
    <row r="2640" spans="1:7" x14ac:dyDescent="0.25">
      <c r="A2640">
        <v>1224538</v>
      </c>
      <c r="B2640">
        <v>37054.002860000001</v>
      </c>
      <c r="C2640">
        <f>VLOOKUP(A2640,Sheet1!$A$2:$B$11574,2,FALSE)</f>
        <v>42500</v>
      </c>
      <c r="D2640">
        <f t="shared" si="164"/>
        <v>10.520131664294604</v>
      </c>
      <c r="E2640">
        <f t="shared" si="165"/>
        <v>10.657259354912508</v>
      </c>
      <c r="F2640">
        <f t="shared" si="166"/>
        <v>-0.13712769061790375</v>
      </c>
      <c r="G2640">
        <f t="shared" si="167"/>
        <v>1.8804003534199528E-2</v>
      </c>
    </row>
    <row r="2641" spans="1:7" x14ac:dyDescent="0.25">
      <c r="A2641">
        <v>1224065</v>
      </c>
      <c r="B2641">
        <v>16360.86303</v>
      </c>
      <c r="C2641">
        <f>VLOOKUP(A2641,Sheet1!$A$2:$B$11574,2,FALSE)</f>
        <v>16000</v>
      </c>
      <c r="D2641">
        <f t="shared" si="164"/>
        <v>9.7026473612103654</v>
      </c>
      <c r="E2641">
        <f t="shared" si="165"/>
        <v>9.6803440012219184</v>
      </c>
      <c r="F2641">
        <f t="shared" si="166"/>
        <v>2.2303359988447014E-2</v>
      </c>
      <c r="G2641">
        <f t="shared" si="167"/>
        <v>4.9743986677425916E-4</v>
      </c>
    </row>
    <row r="2642" spans="1:7" x14ac:dyDescent="0.25">
      <c r="A2642">
        <v>1226152</v>
      </c>
      <c r="B2642">
        <v>12202.13797</v>
      </c>
      <c r="C2642">
        <f>VLOOKUP(A2642,Sheet1!$A$2:$B$11574,2,FALSE)</f>
        <v>14000</v>
      </c>
      <c r="D2642">
        <f t="shared" si="164"/>
        <v>9.4093664588106325</v>
      </c>
      <c r="E2642">
        <f t="shared" si="165"/>
        <v>9.5468126085973957</v>
      </c>
      <c r="F2642">
        <f t="shared" si="166"/>
        <v>-0.13744614978676317</v>
      </c>
      <c r="G2642">
        <f t="shared" si="167"/>
        <v>1.8891444091205339E-2</v>
      </c>
    </row>
    <row r="2643" spans="1:7" x14ac:dyDescent="0.25">
      <c r="A2643">
        <v>1223293</v>
      </c>
      <c r="B2643">
        <v>62010.278760000001</v>
      </c>
      <c r="C2643">
        <f>VLOOKUP(A2643,Sheet1!$A$2:$B$11574,2,FALSE)</f>
        <v>66000</v>
      </c>
      <c r="D2643">
        <f t="shared" si="164"/>
        <v>11.035055436737787</v>
      </c>
      <c r="E2643">
        <f t="shared" si="165"/>
        <v>11.097410021008562</v>
      </c>
      <c r="F2643">
        <f t="shared" si="166"/>
        <v>-6.2354584270774893E-2</v>
      </c>
      <c r="G2643">
        <f t="shared" si="167"/>
        <v>3.8880941795811676E-3</v>
      </c>
    </row>
    <row r="2644" spans="1:7" x14ac:dyDescent="0.25">
      <c r="A2644">
        <v>1226205</v>
      </c>
      <c r="B2644">
        <v>34698.645909999999</v>
      </c>
      <c r="C2644">
        <f>VLOOKUP(A2644,Sheet1!$A$2:$B$11574,2,FALSE)</f>
        <v>35000</v>
      </c>
      <c r="D2644">
        <f t="shared" si="164"/>
        <v>10.454455942406971</v>
      </c>
      <c r="E2644">
        <f t="shared" si="165"/>
        <v>10.46310334047155</v>
      </c>
      <c r="F2644">
        <f t="shared" si="166"/>
        <v>-8.647398064578482E-3</v>
      </c>
      <c r="G2644">
        <f t="shared" si="167"/>
        <v>7.477749328727567E-5</v>
      </c>
    </row>
    <row r="2645" spans="1:7" x14ac:dyDescent="0.25">
      <c r="A2645">
        <v>1226027</v>
      </c>
      <c r="B2645">
        <v>25535.293860000002</v>
      </c>
      <c r="C2645">
        <f>VLOOKUP(A2645,Sheet1!$A$2:$B$11574,2,FALSE)</f>
        <v>24000</v>
      </c>
      <c r="D2645">
        <f t="shared" si="164"/>
        <v>10.147816847141629</v>
      </c>
      <c r="E2645">
        <f t="shared" si="165"/>
        <v>10.085809109330082</v>
      </c>
      <c r="F2645">
        <f t="shared" si="166"/>
        <v>6.2007737811546448E-2</v>
      </c>
      <c r="G2645">
        <f t="shared" si="167"/>
        <v>3.8449595485054869E-3</v>
      </c>
    </row>
    <row r="2646" spans="1:7" x14ac:dyDescent="0.25">
      <c r="A2646">
        <v>1225003</v>
      </c>
      <c r="B2646">
        <v>29446.552520000001</v>
      </c>
      <c r="C2646">
        <f>VLOOKUP(A2646,Sheet1!$A$2:$B$11574,2,FALSE)</f>
        <v>20000</v>
      </c>
      <c r="D2646">
        <f t="shared" si="164"/>
        <v>10.290332120088207</v>
      </c>
      <c r="E2646">
        <f t="shared" si="165"/>
        <v>9.9034875525361272</v>
      </c>
      <c r="F2646">
        <f t="shared" si="166"/>
        <v>0.38684456755207997</v>
      </c>
      <c r="G2646">
        <f t="shared" si="167"/>
        <v>0.14964871944455577</v>
      </c>
    </row>
    <row r="2647" spans="1:7" x14ac:dyDescent="0.25">
      <c r="A2647">
        <v>1227700</v>
      </c>
      <c r="B2647">
        <v>14192.27045</v>
      </c>
      <c r="C2647">
        <f>VLOOKUP(A2647,Sheet1!$A$2:$B$11574,2,FALSE)</f>
        <v>9000</v>
      </c>
      <c r="D2647">
        <f t="shared" si="164"/>
        <v>9.5604527608784977</v>
      </c>
      <c r="E2647">
        <f t="shared" si="165"/>
        <v>9.1049798563183568</v>
      </c>
      <c r="F2647">
        <f t="shared" si="166"/>
        <v>0.45547290456014089</v>
      </c>
      <c r="G2647">
        <f t="shared" si="167"/>
        <v>0.2074555667884512</v>
      </c>
    </row>
    <row r="2648" spans="1:7" x14ac:dyDescent="0.25">
      <c r="A2648">
        <v>1225189</v>
      </c>
      <c r="B2648">
        <v>63205.81783</v>
      </c>
      <c r="C2648">
        <f>VLOOKUP(A2648,Sheet1!$A$2:$B$11574,2,FALSE)</f>
        <v>69000</v>
      </c>
      <c r="D2648">
        <f t="shared" si="164"/>
        <v>11.054151630170367</v>
      </c>
      <c r="E2648">
        <f t="shared" si="165"/>
        <v>11.141861783579396</v>
      </c>
      <c r="F2648">
        <f t="shared" si="166"/>
        <v>-8.771015340902899E-2</v>
      </c>
      <c r="G2648">
        <f t="shared" si="167"/>
        <v>7.6930710110354001E-3</v>
      </c>
    </row>
    <row r="2649" spans="1:7" x14ac:dyDescent="0.25">
      <c r="A2649">
        <v>1227738</v>
      </c>
      <c r="B2649">
        <v>13650.041569999999</v>
      </c>
      <c r="C2649">
        <f>VLOOKUP(A2649,Sheet1!$A$2:$B$11574,2,FALSE)</f>
        <v>15500</v>
      </c>
      <c r="D2649">
        <f t="shared" si="164"/>
        <v>9.5214978460297139</v>
      </c>
      <c r="E2649">
        <f t="shared" si="165"/>
        <v>9.6485953029073386</v>
      </c>
      <c r="F2649">
        <f t="shared" si="166"/>
        <v>-0.12709745687762464</v>
      </c>
      <c r="G2649">
        <f t="shared" si="167"/>
        <v>1.6153763544759656E-2</v>
      </c>
    </row>
    <row r="2650" spans="1:7" x14ac:dyDescent="0.25">
      <c r="A2650">
        <v>1226341</v>
      </c>
      <c r="B2650">
        <v>17456.66203</v>
      </c>
      <c r="C2650">
        <f>VLOOKUP(A2650,Sheet1!$A$2:$B$11574,2,FALSE)</f>
        <v>32000</v>
      </c>
      <c r="D2650">
        <f t="shared" si="164"/>
        <v>9.7674766329953062</v>
      </c>
      <c r="E2650">
        <f t="shared" si="165"/>
        <v>10.373491181781864</v>
      </c>
      <c r="F2650">
        <f t="shared" si="166"/>
        <v>-0.60601454878655758</v>
      </c>
      <c r="G2650">
        <f t="shared" si="167"/>
        <v>0.36725363334097499</v>
      </c>
    </row>
    <row r="2651" spans="1:7" x14ac:dyDescent="0.25">
      <c r="A2651">
        <v>1225773</v>
      </c>
      <c r="B2651">
        <v>46028.804020000003</v>
      </c>
      <c r="C2651">
        <f>VLOOKUP(A2651,Sheet1!$A$2:$B$11574,2,FALSE)</f>
        <v>49000</v>
      </c>
      <c r="D2651">
        <f t="shared" si="164"/>
        <v>10.737022653853703</v>
      </c>
      <c r="E2651">
        <f t="shared" si="165"/>
        <v>10.799575577092764</v>
      </c>
      <c r="F2651">
        <f t="shared" si="166"/>
        <v>-6.2552923239060476E-2</v>
      </c>
      <c r="G2651">
        <f t="shared" si="167"/>
        <v>3.9128682057517922E-3</v>
      </c>
    </row>
    <row r="2652" spans="1:7" x14ac:dyDescent="0.25">
      <c r="A2652">
        <v>1227783</v>
      </c>
      <c r="B2652">
        <v>45222.447639999999</v>
      </c>
      <c r="C2652">
        <f>VLOOKUP(A2652,Sheet1!$A$2:$B$11574,2,FALSE)</f>
        <v>43000</v>
      </c>
      <c r="D2652">
        <f t="shared" si="164"/>
        <v>10.719348871744394</v>
      </c>
      <c r="E2652">
        <f t="shared" si="165"/>
        <v>10.668955394675699</v>
      </c>
      <c r="F2652">
        <f t="shared" si="166"/>
        <v>5.0393477068695347E-2</v>
      </c>
      <c r="G2652">
        <f t="shared" si="167"/>
        <v>2.5395025310731238E-3</v>
      </c>
    </row>
    <row r="2653" spans="1:7" x14ac:dyDescent="0.25">
      <c r="A2653">
        <v>1226993</v>
      </c>
      <c r="B2653">
        <v>14186.013709999999</v>
      </c>
      <c r="C2653">
        <f>VLOOKUP(A2653,Sheet1!$A$2:$B$11574,2,FALSE)</f>
        <v>9500</v>
      </c>
      <c r="D2653">
        <f t="shared" si="164"/>
        <v>9.5600118082073564</v>
      </c>
      <c r="E2653">
        <f t="shared" si="165"/>
        <v>9.1590470775886317</v>
      </c>
      <c r="F2653">
        <f t="shared" si="166"/>
        <v>0.40096473061872473</v>
      </c>
      <c r="G2653">
        <f t="shared" si="167"/>
        <v>0.16077271520014649</v>
      </c>
    </row>
    <row r="2654" spans="1:7" x14ac:dyDescent="0.25">
      <c r="A2654">
        <v>1223042</v>
      </c>
      <c r="B2654">
        <v>51912.390379999997</v>
      </c>
      <c r="C2654">
        <f>VLOOKUP(A2654,Sheet1!$A$2:$B$11574,2,FALSE)</f>
        <v>55000</v>
      </c>
      <c r="D2654">
        <f t="shared" si="164"/>
        <v>10.857312776306632</v>
      </c>
      <c r="E2654">
        <f t="shared" si="165"/>
        <v>10.915088464214607</v>
      </c>
      <c r="F2654">
        <f t="shared" si="166"/>
        <v>-5.7775687907975382E-2</v>
      </c>
      <c r="G2654">
        <f t="shared" si="167"/>
        <v>3.3380301132397727E-3</v>
      </c>
    </row>
    <row r="2655" spans="1:7" x14ac:dyDescent="0.25">
      <c r="A2655">
        <v>1225064</v>
      </c>
      <c r="B2655">
        <v>19897.308249999998</v>
      </c>
      <c r="C2655">
        <f>VLOOKUP(A2655,Sheet1!$A$2:$B$11574,2,FALSE)</f>
        <v>14000</v>
      </c>
      <c r="D2655">
        <f t="shared" si="164"/>
        <v>9.8983397377445126</v>
      </c>
      <c r="E2655">
        <f t="shared" si="165"/>
        <v>9.5468126085973957</v>
      </c>
      <c r="F2655">
        <f t="shared" si="166"/>
        <v>0.35152712914711692</v>
      </c>
      <c r="G2655">
        <f t="shared" si="167"/>
        <v>0.12357132252641383</v>
      </c>
    </row>
    <row r="2656" spans="1:7" x14ac:dyDescent="0.25">
      <c r="A2656">
        <v>1223129</v>
      </c>
      <c r="B2656">
        <v>10270.06833</v>
      </c>
      <c r="C2656">
        <f>VLOOKUP(A2656,Sheet1!$A$2:$B$11574,2,FALSE)</f>
        <v>9250</v>
      </c>
      <c r="D2656">
        <f t="shared" si="164"/>
        <v>9.2369889562597702</v>
      </c>
      <c r="E2656">
        <f t="shared" si="165"/>
        <v>9.1323788305064717</v>
      </c>
      <c r="F2656">
        <f t="shared" si="166"/>
        <v>0.10461012575329853</v>
      </c>
      <c r="G2656">
        <f t="shared" si="167"/>
        <v>1.0943278410120933E-2</v>
      </c>
    </row>
    <row r="2657" spans="1:7" x14ac:dyDescent="0.25">
      <c r="A2657">
        <v>1223814</v>
      </c>
      <c r="B2657">
        <v>12448.897499999999</v>
      </c>
      <c r="C2657">
        <f>VLOOKUP(A2657,Sheet1!$A$2:$B$11574,2,FALSE)</f>
        <v>8000</v>
      </c>
      <c r="D2657">
        <f t="shared" si="164"/>
        <v>9.4293873437548292</v>
      </c>
      <c r="E2657">
        <f t="shared" si="165"/>
        <v>8.987196820661973</v>
      </c>
      <c r="F2657">
        <f t="shared" si="166"/>
        <v>0.44219052309285622</v>
      </c>
      <c r="G2657">
        <f t="shared" si="167"/>
        <v>0.19553245871313382</v>
      </c>
    </row>
    <row r="2658" spans="1:7" x14ac:dyDescent="0.25">
      <c r="A2658">
        <v>1223095</v>
      </c>
      <c r="B2658">
        <v>43071.589939999998</v>
      </c>
      <c r="C2658">
        <f>VLOOKUP(A2658,Sheet1!$A$2:$B$11574,2,FALSE)</f>
        <v>103000</v>
      </c>
      <c r="D2658">
        <f t="shared" si="164"/>
        <v>10.670618892621043</v>
      </c>
      <c r="E2658">
        <f t="shared" si="165"/>
        <v>11.542484267211773</v>
      </c>
      <c r="F2658">
        <f t="shared" si="166"/>
        <v>-0.87186537459072966</v>
      </c>
      <c r="G2658">
        <f t="shared" si="167"/>
        <v>0.76014923141023338</v>
      </c>
    </row>
    <row r="2659" spans="1:7" x14ac:dyDescent="0.25">
      <c r="A2659">
        <v>1224712</v>
      </c>
      <c r="B2659">
        <v>16009.0826</v>
      </c>
      <c r="C2659">
        <f>VLOOKUP(A2659,Sheet1!$A$2:$B$11574,2,FALSE)</f>
        <v>15000</v>
      </c>
      <c r="D2659">
        <f t="shared" si="164"/>
        <v>9.6809115026625108</v>
      </c>
      <c r="E2659">
        <f t="shared" si="165"/>
        <v>9.6158054800843473</v>
      </c>
      <c r="F2659">
        <f t="shared" si="166"/>
        <v>6.5106022578163447E-2</v>
      </c>
      <c r="G2659">
        <f t="shared" si="167"/>
        <v>4.2387941759483285E-3</v>
      </c>
    </row>
    <row r="2660" spans="1:7" x14ac:dyDescent="0.25">
      <c r="A2660">
        <v>1223692</v>
      </c>
      <c r="B2660">
        <v>11182.07163</v>
      </c>
      <c r="C2660">
        <f>VLOOKUP(A2660,Sheet1!$A$2:$B$11574,2,FALSE)</f>
        <v>9750</v>
      </c>
      <c r="D2660">
        <f t="shared" si="164"/>
        <v>9.3220670273968729</v>
      </c>
      <c r="E2660">
        <f t="shared" si="165"/>
        <v>9.1850225639918932</v>
      </c>
      <c r="F2660">
        <f t="shared" si="166"/>
        <v>0.13704446340497967</v>
      </c>
      <c r="G2660">
        <f t="shared" si="167"/>
        <v>1.8781184949958812E-2</v>
      </c>
    </row>
    <row r="2661" spans="1:7" x14ac:dyDescent="0.25">
      <c r="A2661">
        <v>1225467</v>
      </c>
      <c r="B2661">
        <v>21966.034360000001</v>
      </c>
      <c r="C2661">
        <f>VLOOKUP(A2661,Sheet1!$A$2:$B$11574,2,FALSE)</f>
        <v>18500</v>
      </c>
      <c r="D2661">
        <f t="shared" si="164"/>
        <v>9.9972526465827052</v>
      </c>
      <c r="E2661">
        <f t="shared" si="165"/>
        <v>9.8255260110664153</v>
      </c>
      <c r="F2661">
        <f t="shared" si="166"/>
        <v>0.17172663551628986</v>
      </c>
      <c r="G2661">
        <f t="shared" si="167"/>
        <v>2.9490037345744666E-2</v>
      </c>
    </row>
    <row r="2662" spans="1:7" x14ac:dyDescent="0.25">
      <c r="A2662">
        <v>1223485</v>
      </c>
      <c r="B2662">
        <v>51026.637750000002</v>
      </c>
      <c r="C2662">
        <f>VLOOKUP(A2662,Sheet1!$A$2:$B$11574,2,FALSE)</f>
        <v>46000</v>
      </c>
      <c r="D2662">
        <f t="shared" si="164"/>
        <v>10.840103084174217</v>
      </c>
      <c r="E2662">
        <f t="shared" si="165"/>
        <v>10.736396675471232</v>
      </c>
      <c r="F2662">
        <f t="shared" si="166"/>
        <v>0.10370640870298509</v>
      </c>
      <c r="G2662">
        <f t="shared" si="167"/>
        <v>1.075501920607058E-2</v>
      </c>
    </row>
    <row r="2663" spans="1:7" x14ac:dyDescent="0.25">
      <c r="A2663">
        <v>1225118</v>
      </c>
      <c r="B2663">
        <v>22005.5026</v>
      </c>
      <c r="C2663">
        <f>VLOOKUP(A2663,Sheet1!$A$2:$B$11574,2,FALSE)</f>
        <v>18000</v>
      </c>
      <c r="D2663">
        <f t="shared" si="164"/>
        <v>9.9990478192479326</v>
      </c>
      <c r="E2663">
        <f t="shared" si="165"/>
        <v>9.7981270368783022</v>
      </c>
      <c r="F2663">
        <f t="shared" si="166"/>
        <v>0.2009207823696304</v>
      </c>
      <c r="G2663">
        <f t="shared" si="167"/>
        <v>4.0369160788024383E-2</v>
      </c>
    </row>
    <row r="2664" spans="1:7" x14ac:dyDescent="0.25">
      <c r="A2664">
        <v>6304377</v>
      </c>
      <c r="B2664">
        <v>33865.833270000003</v>
      </c>
      <c r="C2664">
        <f>VLOOKUP(A2664,Sheet1!$A$2:$B$11574,2,FALSE)</f>
        <v>42500</v>
      </c>
      <c r="D2664">
        <f t="shared" si="164"/>
        <v>10.430161916986332</v>
      </c>
      <c r="E2664">
        <f t="shared" si="165"/>
        <v>10.657259354912508</v>
      </c>
      <c r="F2664">
        <f t="shared" si="166"/>
        <v>-0.22709743792617587</v>
      </c>
      <c r="G2664">
        <f t="shared" si="167"/>
        <v>5.1573246312633304E-2</v>
      </c>
    </row>
    <row r="2665" spans="1:7" x14ac:dyDescent="0.25">
      <c r="A2665">
        <v>1223551</v>
      </c>
      <c r="B2665">
        <v>13464.821910000001</v>
      </c>
      <c r="C2665">
        <f>VLOOKUP(A2665,Sheet1!$A$2:$B$11574,2,FALSE)</f>
        <v>12500</v>
      </c>
      <c r="D2665">
        <f t="shared" si="164"/>
        <v>9.5078357790163839</v>
      </c>
      <c r="E2665">
        <f t="shared" si="165"/>
        <v>9.4334839232903924</v>
      </c>
      <c r="F2665">
        <f t="shared" si="166"/>
        <v>7.4351855725991456E-2</v>
      </c>
      <c r="G2665">
        <f t="shared" si="167"/>
        <v>5.5281984498986485E-3</v>
      </c>
    </row>
    <row r="2666" spans="1:7" x14ac:dyDescent="0.25">
      <c r="A2666">
        <v>6284721</v>
      </c>
      <c r="B2666">
        <v>44331.840709999997</v>
      </c>
      <c r="C2666">
        <f>VLOOKUP(A2666,Sheet1!$A$2:$B$11574,2,FALSE)</f>
        <v>48000</v>
      </c>
      <c r="D2666">
        <f t="shared" si="164"/>
        <v>10.699458449773505</v>
      </c>
      <c r="E2666">
        <f t="shared" si="165"/>
        <v>10.778956289890028</v>
      </c>
      <c r="F2666">
        <f t="shared" si="166"/>
        <v>-7.9497840116522056E-2</v>
      </c>
      <c r="G2666">
        <f t="shared" si="167"/>
        <v>6.3199065831921033E-3</v>
      </c>
    </row>
    <row r="2667" spans="1:7" x14ac:dyDescent="0.25">
      <c r="A2667">
        <v>6303379</v>
      </c>
      <c r="B2667">
        <v>78108.704920000004</v>
      </c>
      <c r="C2667">
        <f>VLOOKUP(A2667,Sheet1!$A$2:$B$11574,2,FALSE)</f>
        <v>40750</v>
      </c>
      <c r="D2667">
        <f t="shared" si="164"/>
        <v>11.265856788259491</v>
      </c>
      <c r="E2667">
        <f t="shared" si="165"/>
        <v>10.615211118669009</v>
      </c>
      <c r="F2667">
        <f t="shared" si="166"/>
        <v>0.65064566959048165</v>
      </c>
      <c r="G2667">
        <f t="shared" si="167"/>
        <v>0.42333978735684619</v>
      </c>
    </row>
    <row r="2668" spans="1:7" x14ac:dyDescent="0.25">
      <c r="A2668">
        <v>1225952</v>
      </c>
      <c r="B2668">
        <v>16579.858970000001</v>
      </c>
      <c r="C2668">
        <f>VLOOKUP(A2668,Sheet1!$A$2:$B$11574,2,FALSE)</f>
        <v>9500</v>
      </c>
      <c r="D2668">
        <f t="shared" si="164"/>
        <v>9.7159439226217472</v>
      </c>
      <c r="E2668">
        <f t="shared" si="165"/>
        <v>9.1590470775886317</v>
      </c>
      <c r="F2668">
        <f t="shared" si="166"/>
        <v>0.55689684503311554</v>
      </c>
      <c r="G2668">
        <f t="shared" si="167"/>
        <v>0.31013409600783792</v>
      </c>
    </row>
    <row r="2669" spans="1:7" x14ac:dyDescent="0.25">
      <c r="A2669">
        <v>1223215</v>
      </c>
      <c r="B2669">
        <v>16828.041819999999</v>
      </c>
      <c r="C2669">
        <f>VLOOKUP(A2669,Sheet1!$A$2:$B$11574,2,FALSE)</f>
        <v>12750</v>
      </c>
      <c r="D2669">
        <f t="shared" si="164"/>
        <v>9.7308019298511308</v>
      </c>
      <c r="E2669">
        <f t="shared" si="165"/>
        <v>9.4532865505865722</v>
      </c>
      <c r="F2669">
        <f t="shared" si="166"/>
        <v>0.2775153792645586</v>
      </c>
      <c r="G2669">
        <f t="shared" si="167"/>
        <v>7.7014785728351798E-2</v>
      </c>
    </row>
    <row r="2670" spans="1:7" x14ac:dyDescent="0.25">
      <c r="A2670">
        <v>1224981</v>
      </c>
      <c r="B2670">
        <v>24371.940470000001</v>
      </c>
      <c r="C2670">
        <f>VLOOKUP(A2670,Sheet1!$A$2:$B$11574,2,FALSE)</f>
        <v>22500</v>
      </c>
      <c r="D2670">
        <f t="shared" si="164"/>
        <v>10.101187768808369</v>
      </c>
      <c r="E2670">
        <f t="shared" si="165"/>
        <v>10.021270588192511</v>
      </c>
      <c r="F2670">
        <f t="shared" si="166"/>
        <v>7.9917180615858285E-2</v>
      </c>
      <c r="G2670">
        <f t="shared" si="167"/>
        <v>6.3867557575877157E-3</v>
      </c>
    </row>
    <row r="2671" spans="1:7" x14ac:dyDescent="0.25">
      <c r="A2671">
        <v>1227428</v>
      </c>
      <c r="B2671">
        <v>33948.096890000001</v>
      </c>
      <c r="C2671">
        <f>VLOOKUP(A2671,Sheet1!$A$2:$B$11574,2,FALSE)</f>
        <v>32000</v>
      </c>
      <c r="D2671">
        <f t="shared" si="164"/>
        <v>10.432588075156426</v>
      </c>
      <c r="E2671">
        <f t="shared" si="165"/>
        <v>10.373491181781864</v>
      </c>
      <c r="F2671">
        <f t="shared" si="166"/>
        <v>5.9096893374562143E-2</v>
      </c>
      <c r="G2671">
        <f t="shared" si="167"/>
        <v>3.4924428065243669E-3</v>
      </c>
    </row>
    <row r="2672" spans="1:7" x14ac:dyDescent="0.25">
      <c r="A2672">
        <v>1226428</v>
      </c>
      <c r="B2672">
        <v>11544.010329999999</v>
      </c>
      <c r="C2672">
        <f>VLOOKUP(A2672,Sheet1!$A$2:$B$11574,2,FALSE)</f>
        <v>8000</v>
      </c>
      <c r="D2672">
        <f t="shared" si="164"/>
        <v>9.3539219952904507</v>
      </c>
      <c r="E2672">
        <f t="shared" si="165"/>
        <v>8.987196820661973</v>
      </c>
      <c r="F2672">
        <f t="shared" si="166"/>
        <v>0.36672517462847765</v>
      </c>
      <c r="G2672">
        <f t="shared" si="167"/>
        <v>0.13448735370628742</v>
      </c>
    </row>
    <row r="2673" spans="1:7" x14ac:dyDescent="0.25">
      <c r="A2673">
        <v>1223116</v>
      </c>
      <c r="B2673">
        <v>20260.287369999998</v>
      </c>
      <c r="C2673">
        <f>VLOOKUP(A2673,Sheet1!$A$2:$B$11574,2,FALSE)</f>
        <v>26000</v>
      </c>
      <c r="D2673">
        <f t="shared" si="164"/>
        <v>9.9164179618086941</v>
      </c>
      <c r="E2673">
        <f t="shared" si="165"/>
        <v>10.165851817003619</v>
      </c>
      <c r="F2673">
        <f t="shared" si="166"/>
        <v>-0.24943385519492445</v>
      </c>
      <c r="G2673">
        <f t="shared" si="167"/>
        <v>6.2217248117402535E-2</v>
      </c>
    </row>
    <row r="2674" spans="1:7" x14ac:dyDescent="0.25">
      <c r="A2674">
        <v>1224469</v>
      </c>
      <c r="B2674">
        <v>67509.357770000002</v>
      </c>
      <c r="C2674">
        <f>VLOOKUP(A2674,Sheet1!$A$2:$B$11574,2,FALSE)</f>
        <v>82500</v>
      </c>
      <c r="D2674">
        <f t="shared" si="164"/>
        <v>11.120021500881498</v>
      </c>
      <c r="E2674">
        <f t="shared" si="165"/>
        <v>11.320553572322773</v>
      </c>
      <c r="F2674">
        <f t="shared" si="166"/>
        <v>-0.20053207144127505</v>
      </c>
      <c r="G2674">
        <f t="shared" si="167"/>
        <v>4.0213111676528641E-2</v>
      </c>
    </row>
    <row r="2675" spans="1:7" x14ac:dyDescent="0.25">
      <c r="A2675">
        <v>1226345</v>
      </c>
      <c r="B2675">
        <v>28061.568480000002</v>
      </c>
      <c r="C2675">
        <f>VLOOKUP(A2675,Sheet1!$A$2:$B$11574,2,FALSE)</f>
        <v>31000</v>
      </c>
      <c r="D2675">
        <f t="shared" si="164"/>
        <v>10.242156249457047</v>
      </c>
      <c r="E2675">
        <f t="shared" si="165"/>
        <v>10.341742483467284</v>
      </c>
      <c r="F2675">
        <f t="shared" si="166"/>
        <v>-9.9586234010237362E-2</v>
      </c>
      <c r="G2675">
        <f t="shared" si="167"/>
        <v>9.9174180043417569E-3</v>
      </c>
    </row>
    <row r="2676" spans="1:7" x14ac:dyDescent="0.25">
      <c r="A2676">
        <v>1226627</v>
      </c>
      <c r="B2676">
        <v>14610.916789999999</v>
      </c>
      <c r="C2676">
        <f>VLOOKUP(A2676,Sheet1!$A$2:$B$11574,2,FALSE)</f>
        <v>16000</v>
      </c>
      <c r="D2676">
        <f t="shared" si="164"/>
        <v>9.5895242536315717</v>
      </c>
      <c r="E2676">
        <f t="shared" si="165"/>
        <v>9.6803440012219184</v>
      </c>
      <c r="F2676">
        <f t="shared" si="166"/>
        <v>-9.0819747590346722E-2</v>
      </c>
      <c r="G2676">
        <f t="shared" si="167"/>
        <v>8.2482265523742895E-3</v>
      </c>
    </row>
    <row r="2677" spans="1:7" x14ac:dyDescent="0.25">
      <c r="A2677">
        <v>1226013</v>
      </c>
      <c r="B2677">
        <v>62041.798940000001</v>
      </c>
      <c r="C2677">
        <f>VLOOKUP(A2677,Sheet1!$A$2:$B$11574,2,FALSE)</f>
        <v>64000</v>
      </c>
      <c r="D2677">
        <f t="shared" si="164"/>
        <v>11.035563613323987</v>
      </c>
      <c r="E2677">
        <f t="shared" si="165"/>
        <v>11.066638362341809</v>
      </c>
      <c r="F2677">
        <f t="shared" si="166"/>
        <v>-3.1074749017822256E-2</v>
      </c>
      <c r="G2677">
        <f t="shared" si="167"/>
        <v>9.656400265206453E-4</v>
      </c>
    </row>
    <row r="2678" spans="1:7" x14ac:dyDescent="0.25">
      <c r="A2678">
        <v>1226919</v>
      </c>
      <c r="B2678">
        <v>19724.99411</v>
      </c>
      <c r="C2678">
        <f>VLOOKUP(A2678,Sheet1!$A$2:$B$11574,2,FALSE)</f>
        <v>18000</v>
      </c>
      <c r="D2678">
        <f t="shared" si="164"/>
        <v>9.8896418471081997</v>
      </c>
      <c r="E2678">
        <f t="shared" si="165"/>
        <v>9.7981270368783022</v>
      </c>
      <c r="F2678">
        <f t="shared" si="166"/>
        <v>9.1514810229897492E-2</v>
      </c>
      <c r="G2678">
        <f t="shared" si="167"/>
        <v>8.3749604914141514E-3</v>
      </c>
    </row>
    <row r="2679" spans="1:7" x14ac:dyDescent="0.25">
      <c r="A2679">
        <v>1226755</v>
      </c>
      <c r="B2679">
        <v>15377.197270000001</v>
      </c>
      <c r="C2679">
        <f>VLOOKUP(A2679,Sheet1!$A$2:$B$11574,2,FALSE)</f>
        <v>17000</v>
      </c>
      <c r="D2679">
        <f t="shared" si="164"/>
        <v>9.6406409943337081</v>
      </c>
      <c r="E2679">
        <f t="shared" si="165"/>
        <v>9.7409686230383539</v>
      </c>
      <c r="F2679">
        <f t="shared" si="166"/>
        <v>-0.10032762870464573</v>
      </c>
      <c r="G2679">
        <f t="shared" si="167"/>
        <v>1.0065633081497254E-2</v>
      </c>
    </row>
    <row r="2680" spans="1:7" x14ac:dyDescent="0.25">
      <c r="A2680">
        <v>1226757</v>
      </c>
      <c r="B2680">
        <v>26738.73704</v>
      </c>
      <c r="C2680">
        <f>VLOOKUP(A2680,Sheet1!$A$2:$B$11574,2,FALSE)</f>
        <v>34000</v>
      </c>
      <c r="D2680">
        <f t="shared" si="164"/>
        <v>10.193868618426075</v>
      </c>
      <c r="E2680">
        <f t="shared" si="165"/>
        <v>10.434115803598299</v>
      </c>
      <c r="F2680">
        <f t="shared" si="166"/>
        <v>-0.24024718517222432</v>
      </c>
      <c r="G2680">
        <f t="shared" si="167"/>
        <v>5.771870998317704E-2</v>
      </c>
    </row>
    <row r="2681" spans="1:7" x14ac:dyDescent="0.25">
      <c r="A2681">
        <v>1226914</v>
      </c>
      <c r="B2681">
        <v>15601.59231</v>
      </c>
      <c r="C2681">
        <f>VLOOKUP(A2681,Sheet1!$A$2:$B$11574,2,FALSE)</f>
        <v>11000</v>
      </c>
      <c r="D2681">
        <f t="shared" si="164"/>
        <v>9.6551282591825682</v>
      </c>
      <c r="E2681">
        <f t="shared" si="165"/>
        <v>9.3056505517805075</v>
      </c>
      <c r="F2681">
        <f t="shared" si="166"/>
        <v>0.34947770740206074</v>
      </c>
      <c r="G2681">
        <f t="shared" si="167"/>
        <v>0.12213466797100038</v>
      </c>
    </row>
    <row r="2682" spans="1:7" x14ac:dyDescent="0.25">
      <c r="A2682">
        <v>1223779</v>
      </c>
      <c r="B2682">
        <v>11981.071480000001</v>
      </c>
      <c r="C2682">
        <f>VLOOKUP(A2682,Sheet1!$A$2:$B$11574,2,FALSE)</f>
        <v>13000</v>
      </c>
      <c r="D2682">
        <f t="shared" si="164"/>
        <v>9.3910833067351138</v>
      </c>
      <c r="E2682">
        <f t="shared" si="165"/>
        <v>9.4727046364436731</v>
      </c>
      <c r="F2682">
        <f t="shared" si="166"/>
        <v>-8.1621329708559287E-2</v>
      </c>
      <c r="G2682">
        <f t="shared" si="167"/>
        <v>6.6620414633933433E-3</v>
      </c>
    </row>
    <row r="2683" spans="1:7" x14ac:dyDescent="0.25">
      <c r="A2683">
        <v>1226555</v>
      </c>
      <c r="B2683">
        <v>20021.779129999999</v>
      </c>
      <c r="C2683">
        <f>VLOOKUP(A2683,Sheet1!$A$2:$B$11574,2,FALSE)</f>
        <v>26000</v>
      </c>
      <c r="D2683">
        <f t="shared" si="164"/>
        <v>9.9045759165530853</v>
      </c>
      <c r="E2683">
        <f t="shared" si="165"/>
        <v>10.165851817003619</v>
      </c>
      <c r="F2683">
        <f t="shared" si="166"/>
        <v>-0.26127590045053317</v>
      </c>
      <c r="G2683">
        <f t="shared" si="167"/>
        <v>6.8265096156236924E-2</v>
      </c>
    </row>
    <row r="2684" spans="1:7" x14ac:dyDescent="0.25">
      <c r="A2684">
        <v>1224084</v>
      </c>
      <c r="B2684">
        <v>29980.95075</v>
      </c>
      <c r="C2684">
        <f>VLOOKUP(A2684,Sheet1!$A$2:$B$11574,2,FALSE)</f>
        <v>27000</v>
      </c>
      <c r="D2684">
        <f t="shared" si="164"/>
        <v>10.308317483962288</v>
      </c>
      <c r="E2684">
        <f t="shared" si="165"/>
        <v>10.203592144986466</v>
      </c>
      <c r="F2684">
        <f t="shared" si="166"/>
        <v>0.10472533897582181</v>
      </c>
      <c r="G2684">
        <f t="shared" si="167"/>
        <v>1.0967396623600783E-2</v>
      </c>
    </row>
    <row r="2685" spans="1:7" x14ac:dyDescent="0.25">
      <c r="A2685">
        <v>1225242</v>
      </c>
      <c r="B2685">
        <v>31425.01525</v>
      </c>
      <c r="C2685">
        <f>VLOOKUP(A2685,Sheet1!$A$2:$B$11574,2,FALSE)</f>
        <v>41500</v>
      </c>
      <c r="D2685">
        <f t="shared" si="164"/>
        <v>10.355359518740748</v>
      </c>
      <c r="E2685">
        <f t="shared" si="165"/>
        <v>10.63344870621879</v>
      </c>
      <c r="F2685">
        <f t="shared" si="166"/>
        <v>-0.27808918747804157</v>
      </c>
      <c r="G2685">
        <f t="shared" si="167"/>
        <v>7.7333596192197346E-2</v>
      </c>
    </row>
    <row r="2686" spans="1:7" x14ac:dyDescent="0.25">
      <c r="A2686">
        <v>1223141</v>
      </c>
      <c r="B2686">
        <v>26053.850160000002</v>
      </c>
      <c r="C2686">
        <f>VLOOKUP(A2686,Sheet1!$A$2:$B$11574,2,FALSE)</f>
        <v>11250</v>
      </c>
      <c r="D2686">
        <f t="shared" si="164"/>
        <v>10.167920835108708</v>
      </c>
      <c r="E2686">
        <f t="shared" si="165"/>
        <v>9.3281234076325656</v>
      </c>
      <c r="F2686">
        <f t="shared" si="166"/>
        <v>0.83979742747614239</v>
      </c>
      <c r="G2686">
        <f t="shared" si="167"/>
        <v>0.70525971919554664</v>
      </c>
    </row>
    <row r="2687" spans="1:7" x14ac:dyDescent="0.25">
      <c r="A2687">
        <v>1227137</v>
      </c>
      <c r="B2687">
        <v>29492.9931</v>
      </c>
      <c r="C2687">
        <f>VLOOKUP(A2687,Sheet1!$A$2:$B$11574,2,FALSE)</f>
        <v>19000</v>
      </c>
      <c r="D2687">
        <f t="shared" si="164"/>
        <v>10.291907992081187</v>
      </c>
      <c r="E2687">
        <f t="shared" si="165"/>
        <v>9.8521942581485771</v>
      </c>
      <c r="F2687">
        <f t="shared" si="166"/>
        <v>0.43971373393261004</v>
      </c>
      <c r="G2687">
        <f t="shared" si="167"/>
        <v>0.19334816780895817</v>
      </c>
    </row>
    <row r="2688" spans="1:7" x14ac:dyDescent="0.25">
      <c r="A2688">
        <v>1225097</v>
      </c>
      <c r="B2688">
        <v>22032.427810000001</v>
      </c>
      <c r="C2688">
        <f>VLOOKUP(A2688,Sheet1!$A$2:$B$11574,2,FALSE)</f>
        <v>33000</v>
      </c>
      <c r="D2688">
        <f t="shared" si="164"/>
        <v>10.00027063844513</v>
      </c>
      <c r="E2688">
        <f t="shared" si="165"/>
        <v>10.404262840448617</v>
      </c>
      <c r="F2688">
        <f t="shared" si="166"/>
        <v>-0.40399220200348651</v>
      </c>
      <c r="G2688">
        <f t="shared" si="167"/>
        <v>0.16320969927962586</v>
      </c>
    </row>
    <row r="2689" spans="1:7" x14ac:dyDescent="0.25">
      <c r="A2689">
        <v>1226552</v>
      </c>
      <c r="B2689">
        <v>21605.451000000001</v>
      </c>
      <c r="C2689">
        <f>VLOOKUP(A2689,Sheet1!$A$2:$B$11574,2,FALSE)</f>
        <v>28000</v>
      </c>
      <c r="D2689">
        <f t="shared" si="164"/>
        <v>9.9807009229456582</v>
      </c>
      <c r="E2689">
        <f t="shared" si="165"/>
        <v>10.239959789157341</v>
      </c>
      <c r="F2689">
        <f t="shared" si="166"/>
        <v>-0.25925886621168281</v>
      </c>
      <c r="G2689">
        <f t="shared" si="167"/>
        <v>6.7215159709367256E-2</v>
      </c>
    </row>
    <row r="2690" spans="1:7" x14ac:dyDescent="0.25">
      <c r="A2690">
        <v>1226895</v>
      </c>
      <c r="B2690">
        <v>8954.1762780000008</v>
      </c>
      <c r="C2690">
        <f>VLOOKUP(A2690,Sheet1!$A$2:$B$11574,2,FALSE)</f>
        <v>6500</v>
      </c>
      <c r="D2690">
        <f t="shared" si="164"/>
        <v>9.0998753256743559</v>
      </c>
      <c r="E2690">
        <f t="shared" si="165"/>
        <v>8.7795574558837277</v>
      </c>
      <c r="F2690">
        <f t="shared" si="166"/>
        <v>0.32031786979062815</v>
      </c>
      <c r="G2690">
        <f t="shared" si="167"/>
        <v>0.10260353770720582</v>
      </c>
    </row>
    <row r="2691" spans="1:7" x14ac:dyDescent="0.25">
      <c r="A2691">
        <v>6303628</v>
      </c>
      <c r="B2691">
        <v>35276.165029999996</v>
      </c>
      <c r="C2691">
        <f>VLOOKUP(A2691,Sheet1!$A$2:$B$11574,2,FALSE)</f>
        <v>27000</v>
      </c>
      <c r="D2691">
        <f t="shared" ref="D2691:D2754" si="168">LN(B2691)</f>
        <v>10.47096280324863</v>
      </c>
      <c r="E2691">
        <f t="shared" ref="E2691:E2754" si="169">LN(C2691)</f>
        <v>10.203592144986466</v>
      </c>
      <c r="F2691">
        <f t="shared" ref="F2691:F2754" si="170">D2691-E2691</f>
        <v>0.26737065826216444</v>
      </c>
      <c r="G2691">
        <f t="shared" ref="G2691:G2754" si="171">F2691*F2691</f>
        <v>7.1487068899543121E-2</v>
      </c>
    </row>
    <row r="2692" spans="1:7" x14ac:dyDescent="0.25">
      <c r="A2692">
        <v>1226866</v>
      </c>
      <c r="B2692">
        <v>67954.209690000003</v>
      </c>
      <c r="C2692">
        <f>VLOOKUP(A2692,Sheet1!$A$2:$B$11574,2,FALSE)</f>
        <v>87000</v>
      </c>
      <c r="D2692">
        <f t="shared" si="168"/>
        <v>11.126589370419678</v>
      </c>
      <c r="E2692">
        <f t="shared" si="169"/>
        <v>11.373663397636721</v>
      </c>
      <c r="F2692">
        <f t="shared" si="170"/>
        <v>-0.24707402721704241</v>
      </c>
      <c r="G2692">
        <f t="shared" si="171"/>
        <v>6.1045574925247814E-2</v>
      </c>
    </row>
    <row r="2693" spans="1:7" x14ac:dyDescent="0.25">
      <c r="A2693">
        <v>1226602</v>
      </c>
      <c r="B2693">
        <v>30478.975149999998</v>
      </c>
      <c r="C2693">
        <f>VLOOKUP(A2693,Sheet1!$A$2:$B$11574,2,FALSE)</f>
        <v>47000</v>
      </c>
      <c r="D2693">
        <f t="shared" si="168"/>
        <v>10.32479238554763</v>
      </c>
      <c r="E2693">
        <f t="shared" si="169"/>
        <v>10.757902880692196</v>
      </c>
      <c r="F2693">
        <f t="shared" si="170"/>
        <v>-0.43311049514456634</v>
      </c>
      <c r="G2693">
        <f t="shared" si="171"/>
        <v>0.18758470100437141</v>
      </c>
    </row>
    <row r="2694" spans="1:7" x14ac:dyDescent="0.25">
      <c r="A2694">
        <v>1223212</v>
      </c>
      <c r="B2694">
        <v>11320.48904</v>
      </c>
      <c r="C2694">
        <f>VLOOKUP(A2694,Sheet1!$A$2:$B$11574,2,FALSE)</f>
        <v>12000</v>
      </c>
      <c r="D2694">
        <f t="shared" si="168"/>
        <v>9.3343695522374475</v>
      </c>
      <c r="E2694">
        <f t="shared" si="169"/>
        <v>9.3926619287701367</v>
      </c>
      <c r="F2694">
        <f t="shared" si="170"/>
        <v>-5.8292376532689261E-2</v>
      </c>
      <c r="G2694">
        <f t="shared" si="171"/>
        <v>3.3980011618288215E-3</v>
      </c>
    </row>
    <row r="2695" spans="1:7" x14ac:dyDescent="0.25">
      <c r="A2695">
        <v>1223319</v>
      </c>
      <c r="B2695">
        <v>45963.724470000001</v>
      </c>
      <c r="C2695">
        <f>VLOOKUP(A2695,Sheet1!$A$2:$B$11574,2,FALSE)</f>
        <v>90000</v>
      </c>
      <c r="D2695">
        <f t="shared" si="168"/>
        <v>10.735607765885621</v>
      </c>
      <c r="E2695">
        <f t="shared" si="169"/>
        <v>11.407564949312402</v>
      </c>
      <c r="F2695">
        <f t="shared" si="170"/>
        <v>-0.67195718342678035</v>
      </c>
      <c r="G2695">
        <f t="shared" si="171"/>
        <v>0.45152645635885175</v>
      </c>
    </row>
    <row r="2696" spans="1:7" x14ac:dyDescent="0.25">
      <c r="A2696">
        <v>1226063</v>
      </c>
      <c r="B2696">
        <v>57113.982929999998</v>
      </c>
      <c r="C2696">
        <f>VLOOKUP(A2696,Sheet1!$A$2:$B$11574,2,FALSE)</f>
        <v>87000</v>
      </c>
      <c r="D2696">
        <f t="shared" si="168"/>
        <v>10.952804250603384</v>
      </c>
      <c r="E2696">
        <f t="shared" si="169"/>
        <v>11.373663397636721</v>
      </c>
      <c r="F2696">
        <f t="shared" si="170"/>
        <v>-0.42085914703333671</v>
      </c>
      <c r="G2696">
        <f t="shared" si="171"/>
        <v>0.17712242164162773</v>
      </c>
    </row>
    <row r="2697" spans="1:7" x14ac:dyDescent="0.25">
      <c r="A2697">
        <v>1223718</v>
      </c>
      <c r="B2697">
        <v>14151.401690000001</v>
      </c>
      <c r="C2697">
        <f>VLOOKUP(A2697,Sheet1!$A$2:$B$11574,2,FALSE)</f>
        <v>13000</v>
      </c>
      <c r="D2697">
        <f t="shared" si="168"/>
        <v>9.5575689575292859</v>
      </c>
      <c r="E2697">
        <f t="shared" si="169"/>
        <v>9.4727046364436731</v>
      </c>
      <c r="F2697">
        <f t="shared" si="170"/>
        <v>8.4864321085612815E-2</v>
      </c>
      <c r="G2697">
        <f t="shared" si="171"/>
        <v>7.2019529933219882E-3</v>
      </c>
    </row>
    <row r="2698" spans="1:7" x14ac:dyDescent="0.25">
      <c r="A2698">
        <v>1226579</v>
      </c>
      <c r="B2698">
        <v>40251.135190000001</v>
      </c>
      <c r="C2698">
        <f>VLOOKUP(A2698,Sheet1!$A$2:$B$11574,2,FALSE)</f>
        <v>40000</v>
      </c>
      <c r="D2698">
        <f t="shared" si="168"/>
        <v>10.602893485927259</v>
      </c>
      <c r="E2698">
        <f t="shared" si="169"/>
        <v>10.596634733096073</v>
      </c>
      <c r="F2698">
        <f t="shared" si="170"/>
        <v>6.2587528311865981E-3</v>
      </c>
      <c r="G2698">
        <f t="shared" si="171"/>
        <v>3.9171987001886256E-5</v>
      </c>
    </row>
    <row r="2699" spans="1:7" x14ac:dyDescent="0.25">
      <c r="A2699">
        <v>1225612</v>
      </c>
      <c r="B2699">
        <v>11380.65127</v>
      </c>
      <c r="C2699">
        <f>VLOOKUP(A2699,Sheet1!$A$2:$B$11574,2,FALSE)</f>
        <v>14500</v>
      </c>
      <c r="D2699">
        <f t="shared" si="168"/>
        <v>9.3396699353925214</v>
      </c>
      <c r="E2699">
        <f t="shared" si="169"/>
        <v>9.581903928408666</v>
      </c>
      <c r="F2699">
        <f t="shared" si="170"/>
        <v>-0.24223399301614457</v>
      </c>
      <c r="G2699">
        <f t="shared" si="171"/>
        <v>5.8677307372545576E-2</v>
      </c>
    </row>
    <row r="2700" spans="1:7" x14ac:dyDescent="0.25">
      <c r="A2700">
        <v>1223911</v>
      </c>
      <c r="B2700">
        <v>11620.43938</v>
      </c>
      <c r="C2700">
        <f>VLOOKUP(A2700,Sheet1!$A$2:$B$11574,2,FALSE)</f>
        <v>10500</v>
      </c>
      <c r="D2700">
        <f t="shared" si="168"/>
        <v>9.3605208420834582</v>
      </c>
      <c r="E2700">
        <f t="shared" si="169"/>
        <v>9.259130536145614</v>
      </c>
      <c r="F2700">
        <f t="shared" si="170"/>
        <v>0.10139030593784426</v>
      </c>
      <c r="G2700">
        <f t="shared" si="171"/>
        <v>1.0279994138169657E-2</v>
      </c>
    </row>
    <row r="2701" spans="1:7" x14ac:dyDescent="0.25">
      <c r="A2701">
        <v>1226907</v>
      </c>
      <c r="B2701">
        <v>19733.750889999999</v>
      </c>
      <c r="C2701">
        <f>VLOOKUP(A2701,Sheet1!$A$2:$B$11574,2,FALSE)</f>
        <v>23500</v>
      </c>
      <c r="D2701">
        <f t="shared" si="168"/>
        <v>9.890085691946334</v>
      </c>
      <c r="E2701">
        <f t="shared" si="169"/>
        <v>10.064755700132251</v>
      </c>
      <c r="F2701">
        <f t="shared" si="170"/>
        <v>-0.17467000818591671</v>
      </c>
      <c r="G2701">
        <f t="shared" si="171"/>
        <v>3.0509611759668213E-2</v>
      </c>
    </row>
    <row r="2702" spans="1:7" x14ac:dyDescent="0.25">
      <c r="A2702">
        <v>1223084</v>
      </c>
      <c r="B2702">
        <v>29693.227490000001</v>
      </c>
      <c r="C2702">
        <f>VLOOKUP(A2702,Sheet1!$A$2:$B$11574,2,FALSE)</f>
        <v>23000</v>
      </c>
      <c r="D2702">
        <f t="shared" si="168"/>
        <v>10.298674268148121</v>
      </c>
      <c r="E2702">
        <f t="shared" si="169"/>
        <v>10.043249494911286</v>
      </c>
      <c r="F2702">
        <f t="shared" si="170"/>
        <v>0.25542477323683421</v>
      </c>
      <c r="G2702">
        <f t="shared" si="171"/>
        <v>6.5241814783088173E-2</v>
      </c>
    </row>
    <row r="2703" spans="1:7" x14ac:dyDescent="0.25">
      <c r="A2703">
        <v>1227014</v>
      </c>
      <c r="B2703">
        <v>34390.285430000004</v>
      </c>
      <c r="C2703">
        <f>VLOOKUP(A2703,Sheet1!$A$2:$B$11574,2,FALSE)</f>
        <v>27000</v>
      </c>
      <c r="D2703">
        <f t="shared" si="168"/>
        <v>10.445529403188321</v>
      </c>
      <c r="E2703">
        <f t="shared" si="169"/>
        <v>10.203592144986466</v>
      </c>
      <c r="F2703">
        <f t="shared" si="170"/>
        <v>0.24193725820185463</v>
      </c>
      <c r="G2703">
        <f t="shared" si="171"/>
        <v>5.8533636906230875E-2</v>
      </c>
    </row>
    <row r="2704" spans="1:7" x14ac:dyDescent="0.25">
      <c r="A2704">
        <v>6285262</v>
      </c>
      <c r="B2704">
        <v>16015.1965</v>
      </c>
      <c r="C2704">
        <f>VLOOKUP(A2704,Sheet1!$A$2:$B$11574,2,FALSE)</f>
        <v>10000</v>
      </c>
      <c r="D2704">
        <f t="shared" si="168"/>
        <v>9.6812933317150982</v>
      </c>
      <c r="E2704">
        <f t="shared" si="169"/>
        <v>9.2103403719761836</v>
      </c>
      <c r="F2704">
        <f t="shared" si="170"/>
        <v>0.4709529597389146</v>
      </c>
      <c r="G2704">
        <f t="shared" si="171"/>
        <v>0.22179669028684371</v>
      </c>
    </row>
    <row r="2705" spans="1:7" x14ac:dyDescent="0.25">
      <c r="A2705">
        <v>1227514</v>
      </c>
      <c r="B2705">
        <v>10641.15597</v>
      </c>
      <c r="C2705">
        <f>VLOOKUP(A2705,Sheet1!$A$2:$B$11574,2,FALSE)</f>
        <v>11500</v>
      </c>
      <c r="D2705">
        <f t="shared" si="168"/>
        <v>9.2724844007913187</v>
      </c>
      <c r="E2705">
        <f t="shared" si="169"/>
        <v>9.3501023143513411</v>
      </c>
      <c r="F2705">
        <f t="shared" si="170"/>
        <v>-7.7617913560022345E-2</v>
      </c>
      <c r="G2705">
        <f t="shared" si="171"/>
        <v>6.0245405054111002E-3</v>
      </c>
    </row>
    <row r="2706" spans="1:7" x14ac:dyDescent="0.25">
      <c r="A2706">
        <v>6268757</v>
      </c>
      <c r="B2706">
        <v>82762.724660000007</v>
      </c>
      <c r="C2706">
        <f>VLOOKUP(A2706,Sheet1!$A$2:$B$11574,2,FALSE)</f>
        <v>112500</v>
      </c>
      <c r="D2706">
        <f t="shared" si="168"/>
        <v>11.32373305374384</v>
      </c>
      <c r="E2706">
        <f t="shared" si="169"/>
        <v>11.630708500626612</v>
      </c>
      <c r="F2706">
        <f t="shared" si="170"/>
        <v>-0.30697544688277212</v>
      </c>
      <c r="G2706">
        <f t="shared" si="171"/>
        <v>9.4233924988877643E-2</v>
      </c>
    </row>
    <row r="2707" spans="1:7" x14ac:dyDescent="0.25">
      <c r="A2707">
        <v>1224243</v>
      </c>
      <c r="B2707">
        <v>16628.27594</v>
      </c>
      <c r="C2707">
        <f>VLOOKUP(A2707,Sheet1!$A$2:$B$11574,2,FALSE)</f>
        <v>10500</v>
      </c>
      <c r="D2707">
        <f t="shared" si="168"/>
        <v>9.7188598951350027</v>
      </c>
      <c r="E2707">
        <f t="shared" si="169"/>
        <v>9.259130536145614</v>
      </c>
      <c r="F2707">
        <f t="shared" si="170"/>
        <v>0.45972935898938871</v>
      </c>
      <c r="G2707">
        <f t="shared" si="171"/>
        <v>0.21135108351679424</v>
      </c>
    </row>
    <row r="2708" spans="1:7" x14ac:dyDescent="0.25">
      <c r="A2708">
        <v>1226590</v>
      </c>
      <c r="B2708">
        <v>25900.772120000001</v>
      </c>
      <c r="C2708">
        <f>VLOOKUP(A2708,Sheet1!$A$2:$B$11574,2,FALSE)</f>
        <v>33000</v>
      </c>
      <c r="D2708">
        <f t="shared" si="168"/>
        <v>10.162028058826284</v>
      </c>
      <c r="E2708">
        <f t="shared" si="169"/>
        <v>10.404262840448617</v>
      </c>
      <c r="F2708">
        <f t="shared" si="170"/>
        <v>-0.24223478162233292</v>
      </c>
      <c r="G2708">
        <f t="shared" si="171"/>
        <v>5.867768942761932E-2</v>
      </c>
    </row>
    <row r="2709" spans="1:7" x14ac:dyDescent="0.25">
      <c r="A2709">
        <v>1227226</v>
      </c>
      <c r="B2709">
        <v>30332.320779999998</v>
      </c>
      <c r="C2709">
        <f>VLOOKUP(A2709,Sheet1!$A$2:$B$11574,2,FALSE)</f>
        <v>25000</v>
      </c>
      <c r="D2709">
        <f t="shared" si="168"/>
        <v>10.319969115394603</v>
      </c>
      <c r="E2709">
        <f t="shared" si="169"/>
        <v>10.126631103850338</v>
      </c>
      <c r="F2709">
        <f t="shared" si="170"/>
        <v>0.19333801154426489</v>
      </c>
      <c r="G2709">
        <f t="shared" si="171"/>
        <v>3.7379586707890301E-2</v>
      </c>
    </row>
    <row r="2710" spans="1:7" x14ac:dyDescent="0.25">
      <c r="A2710">
        <v>1223217</v>
      </c>
      <c r="B2710">
        <v>57023.697939999998</v>
      </c>
      <c r="C2710">
        <f>VLOOKUP(A2710,Sheet1!$A$2:$B$11574,2,FALSE)</f>
        <v>50500</v>
      </c>
      <c r="D2710">
        <f t="shared" si="168"/>
        <v>10.951222213748551</v>
      </c>
      <c r="E2710">
        <f t="shared" si="169"/>
        <v>10.829728615263452</v>
      </c>
      <c r="F2710">
        <f t="shared" si="170"/>
        <v>0.12149359848509889</v>
      </c>
      <c r="G2710">
        <f t="shared" si="171"/>
        <v>1.4760694472858422E-2</v>
      </c>
    </row>
    <row r="2711" spans="1:7" x14ac:dyDescent="0.25">
      <c r="A2711">
        <v>1227027</v>
      </c>
      <c r="B2711">
        <v>26914.316449999998</v>
      </c>
      <c r="C2711">
        <f>VLOOKUP(A2711,Sheet1!$A$2:$B$11574,2,FALSE)</f>
        <v>30000</v>
      </c>
      <c r="D2711">
        <f t="shared" si="168"/>
        <v>10.200413634053572</v>
      </c>
      <c r="E2711">
        <f t="shared" si="169"/>
        <v>10.308952660644293</v>
      </c>
      <c r="F2711">
        <f t="shared" si="170"/>
        <v>-0.10853902659072112</v>
      </c>
      <c r="G2711">
        <f t="shared" si="171"/>
        <v>1.1780720293261267E-2</v>
      </c>
    </row>
    <row r="2712" spans="1:7" x14ac:dyDescent="0.25">
      <c r="A2712">
        <v>1226159</v>
      </c>
      <c r="B2712">
        <v>26518.04565</v>
      </c>
      <c r="C2712">
        <f>VLOOKUP(A2712,Sheet1!$A$2:$B$11574,2,FALSE)</f>
        <v>11000</v>
      </c>
      <c r="D2712">
        <f t="shared" si="168"/>
        <v>10.185580748145389</v>
      </c>
      <c r="E2712">
        <f t="shared" si="169"/>
        <v>9.3056505517805075</v>
      </c>
      <c r="F2712">
        <f t="shared" si="170"/>
        <v>0.87993019636488157</v>
      </c>
      <c r="G2712">
        <f t="shared" si="171"/>
        <v>0.774277150474739</v>
      </c>
    </row>
    <row r="2713" spans="1:7" x14ac:dyDescent="0.25">
      <c r="A2713">
        <v>1224057</v>
      </c>
      <c r="B2713">
        <v>13493.31626</v>
      </c>
      <c r="C2713">
        <f>VLOOKUP(A2713,Sheet1!$A$2:$B$11574,2,FALSE)</f>
        <v>8000</v>
      </c>
      <c r="D2713">
        <f t="shared" si="168"/>
        <v>9.5099497499762311</v>
      </c>
      <c r="E2713">
        <f t="shared" si="169"/>
        <v>8.987196820661973</v>
      </c>
      <c r="F2713">
        <f t="shared" si="170"/>
        <v>0.5227529293142581</v>
      </c>
      <c r="G2713">
        <f t="shared" si="171"/>
        <v>0.27327062510663774</v>
      </c>
    </row>
    <row r="2714" spans="1:7" x14ac:dyDescent="0.25">
      <c r="A2714">
        <v>1226429</v>
      </c>
      <c r="B2714">
        <v>17482.805769999999</v>
      </c>
      <c r="C2714">
        <f>VLOOKUP(A2714,Sheet1!$A$2:$B$11574,2,FALSE)</f>
        <v>10500</v>
      </c>
      <c r="D2714">
        <f t="shared" si="168"/>
        <v>9.7689731494865626</v>
      </c>
      <c r="E2714">
        <f t="shared" si="169"/>
        <v>9.259130536145614</v>
      </c>
      <c r="F2714">
        <f t="shared" si="170"/>
        <v>0.5098426133409486</v>
      </c>
      <c r="G2714">
        <f t="shared" si="171"/>
        <v>0.25993949037832803</v>
      </c>
    </row>
    <row r="2715" spans="1:7" x14ac:dyDescent="0.25">
      <c r="A2715">
        <v>1226776</v>
      </c>
      <c r="B2715">
        <v>10579.56928</v>
      </c>
      <c r="C2715">
        <f>VLOOKUP(A2715,Sheet1!$A$2:$B$11574,2,FALSE)</f>
        <v>11500</v>
      </c>
      <c r="D2715">
        <f t="shared" si="168"/>
        <v>9.2666799938085376</v>
      </c>
      <c r="E2715">
        <f t="shared" si="169"/>
        <v>9.3501023143513411</v>
      </c>
      <c r="F2715">
        <f t="shared" si="170"/>
        <v>-8.3422320542803519E-2</v>
      </c>
      <c r="G2715">
        <f t="shared" si="171"/>
        <v>6.9592835647462577E-3</v>
      </c>
    </row>
    <row r="2716" spans="1:7" x14ac:dyDescent="0.25">
      <c r="A2716">
        <v>1226455</v>
      </c>
      <c r="B2716">
        <v>50611.941409999999</v>
      </c>
      <c r="C2716">
        <f>VLOOKUP(A2716,Sheet1!$A$2:$B$11574,2,FALSE)</f>
        <v>44000</v>
      </c>
      <c r="D2716">
        <f t="shared" si="168"/>
        <v>10.831942823677883</v>
      </c>
      <c r="E2716">
        <f t="shared" si="169"/>
        <v>10.691944912900398</v>
      </c>
      <c r="F2716">
        <f t="shared" si="170"/>
        <v>0.13999791077748469</v>
      </c>
      <c r="G2716">
        <f t="shared" si="171"/>
        <v>1.9599415022060564E-2</v>
      </c>
    </row>
    <row r="2717" spans="1:7" x14ac:dyDescent="0.25">
      <c r="A2717">
        <v>1226144</v>
      </c>
      <c r="B2717">
        <v>20451.78083</v>
      </c>
      <c r="C2717">
        <f>VLOOKUP(A2717,Sheet1!$A$2:$B$11574,2,FALSE)</f>
        <v>10500</v>
      </c>
      <c r="D2717">
        <f t="shared" si="168"/>
        <v>9.9258252398311058</v>
      </c>
      <c r="E2717">
        <f t="shared" si="169"/>
        <v>9.259130536145614</v>
      </c>
      <c r="F2717">
        <f t="shared" si="170"/>
        <v>0.66669470368549177</v>
      </c>
      <c r="G2717">
        <f t="shared" si="171"/>
        <v>0.44448182792228569</v>
      </c>
    </row>
    <row r="2718" spans="1:7" x14ac:dyDescent="0.25">
      <c r="A2718">
        <v>1225237</v>
      </c>
      <c r="B2718">
        <v>43517.697260000001</v>
      </c>
      <c r="C2718">
        <f>VLOOKUP(A2718,Sheet1!$A$2:$B$11574,2,FALSE)</f>
        <v>43000</v>
      </c>
      <c r="D2718">
        <f t="shared" si="168"/>
        <v>10.680922967905659</v>
      </c>
      <c r="E2718">
        <f t="shared" si="169"/>
        <v>10.668955394675699</v>
      </c>
      <c r="F2718">
        <f t="shared" si="170"/>
        <v>1.1967573229959783E-2</v>
      </c>
      <c r="G2718">
        <f t="shared" si="171"/>
        <v>1.4322280901445003E-4</v>
      </c>
    </row>
    <row r="2719" spans="1:7" x14ac:dyDescent="0.25">
      <c r="A2719">
        <v>1227511</v>
      </c>
      <c r="B2719">
        <v>64101.560859999998</v>
      </c>
      <c r="C2719">
        <f>VLOOKUP(A2719,Sheet1!$A$2:$B$11574,2,FALSE)</f>
        <v>40500</v>
      </c>
      <c r="D2719">
        <f t="shared" si="168"/>
        <v>11.068223993002311</v>
      </c>
      <c r="E2719">
        <f t="shared" si="169"/>
        <v>10.60905725309463</v>
      </c>
      <c r="F2719">
        <f t="shared" si="170"/>
        <v>0.45916673990768153</v>
      </c>
      <c r="G2719">
        <f t="shared" si="171"/>
        <v>0.21083409503744846</v>
      </c>
    </row>
    <row r="2720" spans="1:7" x14ac:dyDescent="0.25">
      <c r="A2720">
        <v>1226426</v>
      </c>
      <c r="B2720">
        <v>47442.9257</v>
      </c>
      <c r="C2720">
        <f>VLOOKUP(A2720,Sheet1!$A$2:$B$11574,2,FALSE)</f>
        <v>39000</v>
      </c>
      <c r="D2720">
        <f t="shared" si="168"/>
        <v>10.767282703355153</v>
      </c>
      <c r="E2720">
        <f t="shared" si="169"/>
        <v>10.571316925111784</v>
      </c>
      <c r="F2720">
        <f t="shared" si="170"/>
        <v>0.19596577824336947</v>
      </c>
      <c r="G2720">
        <f t="shared" si="171"/>
        <v>3.8402586242529457E-2</v>
      </c>
    </row>
    <row r="2721" spans="1:7" x14ac:dyDescent="0.25">
      <c r="A2721">
        <v>1223526</v>
      </c>
      <c r="B2721">
        <v>11689.774359999999</v>
      </c>
      <c r="C2721">
        <f>VLOOKUP(A2721,Sheet1!$A$2:$B$11574,2,FALSE)</f>
        <v>9750</v>
      </c>
      <c r="D2721">
        <f t="shared" si="168"/>
        <v>9.3664697523123355</v>
      </c>
      <c r="E2721">
        <f t="shared" si="169"/>
        <v>9.1850225639918932</v>
      </c>
      <c r="F2721">
        <f t="shared" si="170"/>
        <v>0.18144718832044227</v>
      </c>
      <c r="G2721">
        <f t="shared" si="171"/>
        <v>3.2923082149394038E-2</v>
      </c>
    </row>
    <row r="2722" spans="1:7" x14ac:dyDescent="0.25">
      <c r="A2722">
        <v>1227193</v>
      </c>
      <c r="B2722">
        <v>36103.647539999998</v>
      </c>
      <c r="C2722">
        <f>VLOOKUP(A2722,Sheet1!$A$2:$B$11574,2,FALSE)</f>
        <v>48000</v>
      </c>
      <c r="D2722">
        <f t="shared" si="168"/>
        <v>10.494149179105984</v>
      </c>
      <c r="E2722">
        <f t="shared" si="169"/>
        <v>10.778956289890028</v>
      </c>
      <c r="F2722">
        <f t="shared" si="170"/>
        <v>-0.28480711078404397</v>
      </c>
      <c r="G2722">
        <f t="shared" si="171"/>
        <v>8.1115090353154701E-2</v>
      </c>
    </row>
    <row r="2723" spans="1:7" x14ac:dyDescent="0.25">
      <c r="A2723">
        <v>1227800</v>
      </c>
      <c r="B2723">
        <v>36103.647539999998</v>
      </c>
      <c r="C2723">
        <f>VLOOKUP(A2723,Sheet1!$A$2:$B$11574,2,FALSE)</f>
        <v>41000</v>
      </c>
      <c r="D2723">
        <f t="shared" si="168"/>
        <v>10.494149179105984</v>
      </c>
      <c r="E2723">
        <f t="shared" si="169"/>
        <v>10.621327345686446</v>
      </c>
      <c r="F2723">
        <f t="shared" si="170"/>
        <v>-0.1271781665804621</v>
      </c>
      <c r="G2723">
        <f t="shared" si="171"/>
        <v>1.617428605476777E-2</v>
      </c>
    </row>
    <row r="2724" spans="1:7" x14ac:dyDescent="0.25">
      <c r="A2724">
        <v>1226029</v>
      </c>
      <c r="B2724">
        <v>14759.511630000001</v>
      </c>
      <c r="C2724">
        <f>VLOOKUP(A2724,Sheet1!$A$2:$B$11574,2,FALSE)</f>
        <v>8500</v>
      </c>
      <c r="D2724">
        <f t="shared" si="168"/>
        <v>9.5996430102086894</v>
      </c>
      <c r="E2724">
        <f t="shared" si="169"/>
        <v>9.0478214424784085</v>
      </c>
      <c r="F2724">
        <f t="shared" si="170"/>
        <v>0.5518215677302809</v>
      </c>
      <c r="G2724">
        <f t="shared" si="171"/>
        <v>0.30450704261230499</v>
      </c>
    </row>
    <row r="2725" spans="1:7" x14ac:dyDescent="0.25">
      <c r="A2725">
        <v>1223691</v>
      </c>
      <c r="B2725">
        <v>11428.330550000001</v>
      </c>
      <c r="C2725">
        <f>VLOOKUP(A2725,Sheet1!$A$2:$B$11574,2,FALSE)</f>
        <v>11000</v>
      </c>
      <c r="D2725">
        <f t="shared" si="168"/>
        <v>9.3438506875035845</v>
      </c>
      <c r="E2725">
        <f t="shared" si="169"/>
        <v>9.3056505517805075</v>
      </c>
      <c r="F2725">
        <f t="shared" si="170"/>
        <v>3.8200135723077011E-2</v>
      </c>
      <c r="G2725">
        <f t="shared" si="171"/>
        <v>1.4592503692615044E-3</v>
      </c>
    </row>
    <row r="2726" spans="1:7" x14ac:dyDescent="0.25">
      <c r="A2726">
        <v>6319610</v>
      </c>
      <c r="B2726">
        <v>23518.887729999999</v>
      </c>
      <c r="C2726">
        <f>VLOOKUP(A2726,Sheet1!$A$2:$B$11574,2,FALSE)</f>
        <v>29000</v>
      </c>
      <c r="D2726">
        <f t="shared" si="168"/>
        <v>10.06555911050318</v>
      </c>
      <c r="E2726">
        <f t="shared" si="169"/>
        <v>10.275051108968611</v>
      </c>
      <c r="F2726">
        <f t="shared" si="170"/>
        <v>-0.2094919984654311</v>
      </c>
      <c r="G2726">
        <f t="shared" si="171"/>
        <v>4.3886897421040183E-2</v>
      </c>
    </row>
    <row r="2727" spans="1:7" x14ac:dyDescent="0.25">
      <c r="A2727">
        <v>1226470</v>
      </c>
      <c r="B2727">
        <v>60320.494760000001</v>
      </c>
      <c r="C2727">
        <f>VLOOKUP(A2727,Sheet1!$A$2:$B$11574,2,FALSE)</f>
        <v>65000</v>
      </c>
      <c r="D2727">
        <f t="shared" si="168"/>
        <v>11.007427204902841</v>
      </c>
      <c r="E2727">
        <f t="shared" si="169"/>
        <v>11.082142548877775</v>
      </c>
      <c r="F2727">
        <f t="shared" si="170"/>
        <v>-7.471534397493329E-2</v>
      </c>
      <c r="G2727">
        <f t="shared" si="171"/>
        <v>5.5823826252926001E-3</v>
      </c>
    </row>
    <row r="2728" spans="1:7" x14ac:dyDescent="0.25">
      <c r="A2728">
        <v>1227550</v>
      </c>
      <c r="B2728">
        <v>61140.196459999999</v>
      </c>
      <c r="C2728">
        <f>VLOOKUP(A2728,Sheet1!$A$2:$B$11574,2,FALSE)</f>
        <v>60000</v>
      </c>
      <c r="D2728">
        <f t="shared" si="168"/>
        <v>11.020924808720657</v>
      </c>
      <c r="E2728">
        <f t="shared" si="169"/>
        <v>11.002099841204238</v>
      </c>
      <c r="F2728">
        <f t="shared" si="170"/>
        <v>1.8824967516419377E-2</v>
      </c>
      <c r="G2728">
        <f t="shared" si="171"/>
        <v>3.5437940199424474E-4</v>
      </c>
    </row>
    <row r="2729" spans="1:7" x14ac:dyDescent="0.25">
      <c r="A2729">
        <v>1227030</v>
      </c>
      <c r="B2729">
        <v>25635.798559999999</v>
      </c>
      <c r="C2729">
        <f>VLOOKUP(A2729,Sheet1!$A$2:$B$11574,2,FALSE)</f>
        <v>24500</v>
      </c>
      <c r="D2729">
        <f t="shared" si="168"/>
        <v>10.151745034893136</v>
      </c>
      <c r="E2729">
        <f t="shared" si="169"/>
        <v>10.106428396532818</v>
      </c>
      <c r="F2729">
        <f t="shared" si="170"/>
        <v>4.5316638360317185E-2</v>
      </c>
      <c r="G2729">
        <f t="shared" si="171"/>
        <v>2.0535977122797711E-3</v>
      </c>
    </row>
    <row r="2730" spans="1:7" x14ac:dyDescent="0.25">
      <c r="A2730">
        <v>1227706</v>
      </c>
      <c r="B2730">
        <v>18834.05301</v>
      </c>
      <c r="C2730">
        <f>VLOOKUP(A2730,Sheet1!$A$2:$B$11574,2,FALSE)</f>
        <v>12500</v>
      </c>
      <c r="D2730">
        <f t="shared" si="168"/>
        <v>9.8434218406566814</v>
      </c>
      <c r="E2730">
        <f t="shared" si="169"/>
        <v>9.4334839232903924</v>
      </c>
      <c r="F2730">
        <f t="shared" si="170"/>
        <v>0.40993791736628893</v>
      </c>
      <c r="G2730">
        <f t="shared" si="171"/>
        <v>0.16804909609461033</v>
      </c>
    </row>
    <row r="2731" spans="1:7" x14ac:dyDescent="0.25">
      <c r="A2731">
        <v>1225482</v>
      </c>
      <c r="B2731">
        <v>11735.0409</v>
      </c>
      <c r="C2731">
        <f>VLOOKUP(A2731,Sheet1!$A$2:$B$11574,2,FALSE)</f>
        <v>8500</v>
      </c>
      <c r="D2731">
        <f t="shared" si="168"/>
        <v>9.3703345935794342</v>
      </c>
      <c r="E2731">
        <f t="shared" si="169"/>
        <v>9.0478214424784085</v>
      </c>
      <c r="F2731">
        <f t="shared" si="170"/>
        <v>0.32251315110102574</v>
      </c>
      <c r="G2731">
        <f t="shared" si="171"/>
        <v>0.10401473263311306</v>
      </c>
    </row>
    <row r="2732" spans="1:7" x14ac:dyDescent="0.25">
      <c r="A2732">
        <v>1227367</v>
      </c>
      <c r="B2732">
        <v>55890.685830000002</v>
      </c>
      <c r="C2732">
        <f>VLOOKUP(A2732,Sheet1!$A$2:$B$11574,2,FALSE)</f>
        <v>63000</v>
      </c>
      <c r="D2732">
        <f t="shared" si="168"/>
        <v>10.931153023256625</v>
      </c>
      <c r="E2732">
        <f t="shared" si="169"/>
        <v>11.05089000537367</v>
      </c>
      <c r="F2732">
        <f t="shared" si="170"/>
        <v>-0.11973698211704509</v>
      </c>
      <c r="G2732">
        <f t="shared" si="171"/>
        <v>1.4336944886497576E-2</v>
      </c>
    </row>
    <row r="2733" spans="1:7" x14ac:dyDescent="0.25">
      <c r="A2733">
        <v>1223665</v>
      </c>
      <c r="B2733">
        <v>38355.545709999999</v>
      </c>
      <c r="C2733">
        <f>VLOOKUP(A2733,Sheet1!$A$2:$B$11574,2,FALSE)</f>
        <v>27000</v>
      </c>
      <c r="D2733">
        <f t="shared" si="168"/>
        <v>10.554654404163385</v>
      </c>
      <c r="E2733">
        <f t="shared" si="169"/>
        <v>10.203592144986466</v>
      </c>
      <c r="F2733">
        <f t="shared" si="170"/>
        <v>0.3510622591769188</v>
      </c>
      <c r="G2733">
        <f t="shared" si="171"/>
        <v>0.1232447098184021</v>
      </c>
    </row>
    <row r="2734" spans="1:7" x14ac:dyDescent="0.25">
      <c r="A2734">
        <v>1223039</v>
      </c>
      <c r="B2734">
        <v>18241.920020000001</v>
      </c>
      <c r="C2734">
        <f>VLOOKUP(A2734,Sheet1!$A$2:$B$11574,2,FALSE)</f>
        <v>9000</v>
      </c>
      <c r="D2734">
        <f t="shared" si="168"/>
        <v>9.8114775223428161</v>
      </c>
      <c r="E2734">
        <f t="shared" si="169"/>
        <v>9.1049798563183568</v>
      </c>
      <c r="F2734">
        <f t="shared" si="170"/>
        <v>0.70649766602445929</v>
      </c>
      <c r="G2734">
        <f t="shared" si="171"/>
        <v>0.4991389520980084</v>
      </c>
    </row>
    <row r="2735" spans="1:7" x14ac:dyDescent="0.25">
      <c r="A2735">
        <v>1224914</v>
      </c>
      <c r="B2735">
        <v>24895.015599999999</v>
      </c>
      <c r="C2735">
        <f>VLOOKUP(A2735,Sheet1!$A$2:$B$11574,2,FALSE)</f>
        <v>23000</v>
      </c>
      <c r="D2735">
        <f t="shared" si="168"/>
        <v>10.122422885707941</v>
      </c>
      <c r="E2735">
        <f t="shared" si="169"/>
        <v>10.043249494911286</v>
      </c>
      <c r="F2735">
        <f t="shared" si="170"/>
        <v>7.917339079665453E-2</v>
      </c>
      <c r="G2735">
        <f t="shared" si="171"/>
        <v>6.26842581023978E-3</v>
      </c>
    </row>
    <row r="2736" spans="1:7" x14ac:dyDescent="0.25">
      <c r="A2736">
        <v>1225478</v>
      </c>
      <c r="B2736">
        <v>22590.70289</v>
      </c>
      <c r="C2736">
        <f>VLOOKUP(A2736,Sheet1!$A$2:$B$11574,2,FALSE)</f>
        <v>26000</v>
      </c>
      <c r="D2736">
        <f t="shared" si="168"/>
        <v>10.02529372407316</v>
      </c>
      <c r="E2736">
        <f t="shared" si="169"/>
        <v>10.165851817003619</v>
      </c>
      <c r="F2736">
        <f t="shared" si="170"/>
        <v>-0.1405580929304584</v>
      </c>
      <c r="G2736">
        <f t="shared" si="171"/>
        <v>1.9756577488247381E-2</v>
      </c>
    </row>
    <row r="2737" spans="1:7" x14ac:dyDescent="0.25">
      <c r="A2737">
        <v>1224811</v>
      </c>
      <c r="B2737">
        <v>11008.39761</v>
      </c>
      <c r="C2737">
        <f>VLOOKUP(A2737,Sheet1!$A$2:$B$11574,2,FALSE)</f>
        <v>11500</v>
      </c>
      <c r="D2737">
        <f t="shared" si="168"/>
        <v>9.3064136796152859</v>
      </c>
      <c r="E2737">
        <f t="shared" si="169"/>
        <v>9.3501023143513411</v>
      </c>
      <c r="F2737">
        <f t="shared" si="170"/>
        <v>-4.3688634736055221E-2</v>
      </c>
      <c r="G2737">
        <f t="shared" si="171"/>
        <v>1.9086968051004508E-3</v>
      </c>
    </row>
    <row r="2738" spans="1:7" x14ac:dyDescent="0.25">
      <c r="A2738">
        <v>1223943</v>
      </c>
      <c r="B2738">
        <v>11840.86649</v>
      </c>
      <c r="C2738">
        <f>VLOOKUP(A2738,Sheet1!$A$2:$B$11574,2,FALSE)</f>
        <v>11500</v>
      </c>
      <c r="D2738">
        <f t="shared" si="168"/>
        <v>9.3793120890372581</v>
      </c>
      <c r="E2738">
        <f t="shared" si="169"/>
        <v>9.3501023143513411</v>
      </c>
      <c r="F2738">
        <f t="shared" si="170"/>
        <v>2.9209774685917012E-2</v>
      </c>
      <c r="G2738">
        <f t="shared" si="171"/>
        <v>8.5321093720203828E-4</v>
      </c>
    </row>
    <row r="2739" spans="1:7" x14ac:dyDescent="0.25">
      <c r="A2739">
        <v>1226440</v>
      </c>
      <c r="B2739">
        <v>25436.75662</v>
      </c>
      <c r="C2739">
        <f>VLOOKUP(A2739,Sheet1!$A$2:$B$11574,2,FALSE)</f>
        <v>25500</v>
      </c>
      <c r="D2739">
        <f t="shared" si="168"/>
        <v>10.143950517974144</v>
      </c>
      <c r="E2739">
        <f t="shared" si="169"/>
        <v>10.146433731146518</v>
      </c>
      <c r="F2739">
        <f t="shared" si="170"/>
        <v>-2.483213172373766E-3</v>
      </c>
      <c r="G2739">
        <f t="shared" si="171"/>
        <v>6.1663476594505833E-6</v>
      </c>
    </row>
    <row r="2740" spans="1:7" x14ac:dyDescent="0.25">
      <c r="A2740">
        <v>1227135</v>
      </c>
      <c r="B2740">
        <v>31570.820779999998</v>
      </c>
      <c r="C2740">
        <f>VLOOKUP(A2740,Sheet1!$A$2:$B$11574,2,FALSE)</f>
        <v>33000</v>
      </c>
      <c r="D2740">
        <f t="shared" si="168"/>
        <v>10.35998857994705</v>
      </c>
      <c r="E2740">
        <f t="shared" si="169"/>
        <v>10.404262840448617</v>
      </c>
      <c r="F2740">
        <f t="shared" si="170"/>
        <v>-4.4274260501566687E-2</v>
      </c>
      <c r="G2740">
        <f t="shared" si="171"/>
        <v>1.9602101429605882E-3</v>
      </c>
    </row>
    <row r="2741" spans="1:7" x14ac:dyDescent="0.25">
      <c r="A2741">
        <v>1223995</v>
      </c>
      <c r="B2741">
        <v>33631.477189999998</v>
      </c>
      <c r="C2741">
        <f>VLOOKUP(A2741,Sheet1!$A$2:$B$11574,2,FALSE)</f>
        <v>38000</v>
      </c>
      <c r="D2741">
        <f t="shared" si="168"/>
        <v>10.423217728539202</v>
      </c>
      <c r="E2741">
        <f t="shared" si="169"/>
        <v>10.545341438708522</v>
      </c>
      <c r="F2741">
        <f t="shared" si="170"/>
        <v>-0.12212371016932089</v>
      </c>
      <c r="G2741">
        <f t="shared" si="171"/>
        <v>1.4914200585520289E-2</v>
      </c>
    </row>
    <row r="2742" spans="1:7" x14ac:dyDescent="0.25">
      <c r="A2742">
        <v>1226932</v>
      </c>
      <c r="B2742">
        <v>17556.617160000002</v>
      </c>
      <c r="C2742">
        <f>VLOOKUP(A2742,Sheet1!$A$2:$B$11574,2,FALSE)</f>
        <v>8000</v>
      </c>
      <c r="D2742">
        <f t="shared" si="168"/>
        <v>9.7731862039838191</v>
      </c>
      <c r="E2742">
        <f t="shared" si="169"/>
        <v>8.987196820661973</v>
      </c>
      <c r="F2742">
        <f t="shared" si="170"/>
        <v>0.78598938332184609</v>
      </c>
      <c r="G2742">
        <f t="shared" si="171"/>
        <v>0.61777931069465586</v>
      </c>
    </row>
    <row r="2743" spans="1:7" x14ac:dyDescent="0.25">
      <c r="A2743">
        <v>1225650</v>
      </c>
      <c r="B2743">
        <v>39887.136279999999</v>
      </c>
      <c r="C2743">
        <f>VLOOKUP(A2743,Sheet1!$A$2:$B$11574,2,FALSE)</f>
        <v>43500</v>
      </c>
      <c r="D2743">
        <f t="shared" si="168"/>
        <v>10.593809151898732</v>
      </c>
      <c r="E2743">
        <f t="shared" si="169"/>
        <v>10.680516217076775</v>
      </c>
      <c r="F2743">
        <f t="shared" si="170"/>
        <v>-8.6707065178043052E-2</v>
      </c>
      <c r="G2743">
        <f t="shared" si="171"/>
        <v>7.5181151517894063E-3</v>
      </c>
    </row>
    <row r="2744" spans="1:7" x14ac:dyDescent="0.25">
      <c r="A2744">
        <v>1226000</v>
      </c>
      <c r="B2744">
        <v>11107.99001</v>
      </c>
      <c r="C2744">
        <f>VLOOKUP(A2744,Sheet1!$A$2:$B$11574,2,FALSE)</f>
        <v>11000</v>
      </c>
      <c r="D2744">
        <f t="shared" si="168"/>
        <v>9.3154199490744674</v>
      </c>
      <c r="E2744">
        <f t="shared" si="169"/>
        <v>9.3056505517805075</v>
      </c>
      <c r="F2744">
        <f t="shared" si="170"/>
        <v>9.7693972939598694E-3</v>
      </c>
      <c r="G2744">
        <f t="shared" si="171"/>
        <v>9.544112348723042E-5</v>
      </c>
    </row>
    <row r="2745" spans="1:7" x14ac:dyDescent="0.25">
      <c r="A2745">
        <v>1224101</v>
      </c>
      <c r="B2745">
        <v>18760.80586</v>
      </c>
      <c r="C2745">
        <f>VLOOKUP(A2745,Sheet1!$A$2:$B$11574,2,FALSE)</f>
        <v>10500</v>
      </c>
      <c r="D2745">
        <f t="shared" si="168"/>
        <v>9.8395251779275998</v>
      </c>
      <c r="E2745">
        <f t="shared" si="169"/>
        <v>9.259130536145614</v>
      </c>
      <c r="F2745">
        <f t="shared" si="170"/>
        <v>0.58039464178198585</v>
      </c>
      <c r="G2745">
        <f t="shared" si="171"/>
        <v>0.3368579402092397</v>
      </c>
    </row>
    <row r="2746" spans="1:7" x14ac:dyDescent="0.25">
      <c r="A2746">
        <v>1223193</v>
      </c>
      <c r="B2746">
        <v>15453.87471</v>
      </c>
      <c r="C2746">
        <f>VLOOKUP(A2746,Sheet1!$A$2:$B$11574,2,FALSE)</f>
        <v>13000</v>
      </c>
      <c r="D2746">
        <f t="shared" si="168"/>
        <v>9.6456150411745263</v>
      </c>
      <c r="E2746">
        <f t="shared" si="169"/>
        <v>9.4727046364436731</v>
      </c>
      <c r="F2746">
        <f t="shared" si="170"/>
        <v>0.17291040473085317</v>
      </c>
      <c r="G2746">
        <f t="shared" si="171"/>
        <v>2.9898008064187451E-2</v>
      </c>
    </row>
    <row r="2747" spans="1:7" x14ac:dyDescent="0.25">
      <c r="A2747">
        <v>1227192</v>
      </c>
      <c r="B2747">
        <v>29348.940399999999</v>
      </c>
      <c r="C2747">
        <f>VLOOKUP(A2747,Sheet1!$A$2:$B$11574,2,FALSE)</f>
        <v>20500</v>
      </c>
      <c r="D2747">
        <f t="shared" si="168"/>
        <v>10.287011722389892</v>
      </c>
      <c r="E2747">
        <f t="shared" si="169"/>
        <v>9.9281801651265003</v>
      </c>
      <c r="F2747">
        <f t="shared" si="170"/>
        <v>0.35883155726339133</v>
      </c>
      <c r="G2747">
        <f t="shared" si="171"/>
        <v>0.1287600864880705</v>
      </c>
    </row>
    <row r="2748" spans="1:7" x14ac:dyDescent="0.25">
      <c r="A2748">
        <v>1224940</v>
      </c>
      <c r="B2748">
        <v>30507.51237</v>
      </c>
      <c r="C2748">
        <f>VLOOKUP(A2748,Sheet1!$A$2:$B$11574,2,FALSE)</f>
        <v>32000</v>
      </c>
      <c r="D2748">
        <f t="shared" si="168"/>
        <v>10.325728239479977</v>
      </c>
      <c r="E2748">
        <f t="shared" si="169"/>
        <v>10.373491181781864</v>
      </c>
      <c r="F2748">
        <f t="shared" si="170"/>
        <v>-4.7762942301886824E-2</v>
      </c>
      <c r="G2748">
        <f t="shared" si="171"/>
        <v>2.2812986573333698E-3</v>
      </c>
    </row>
    <row r="2749" spans="1:7" x14ac:dyDescent="0.25">
      <c r="A2749">
        <v>1227228</v>
      </c>
      <c r="B2749">
        <v>40998.427819999997</v>
      </c>
      <c r="C2749">
        <f>VLOOKUP(A2749,Sheet1!$A$2:$B$11574,2,FALSE)</f>
        <v>43000</v>
      </c>
      <c r="D2749">
        <f t="shared" si="168"/>
        <v>10.621288999097565</v>
      </c>
      <c r="E2749">
        <f t="shared" si="169"/>
        <v>10.668955394675699</v>
      </c>
      <c r="F2749">
        <f t="shared" si="170"/>
        <v>-4.7666395578133347E-2</v>
      </c>
      <c r="G2749">
        <f t="shared" si="171"/>
        <v>2.2720852674110903E-3</v>
      </c>
    </row>
    <row r="2750" spans="1:7" x14ac:dyDescent="0.25">
      <c r="A2750">
        <v>1227654</v>
      </c>
      <c r="B2750">
        <v>12327.16043</v>
      </c>
      <c r="C2750">
        <f>VLOOKUP(A2750,Sheet1!$A$2:$B$11574,2,FALSE)</f>
        <v>15000</v>
      </c>
      <c r="D2750">
        <f t="shared" si="168"/>
        <v>9.4195602719878018</v>
      </c>
      <c r="E2750">
        <f t="shared" si="169"/>
        <v>9.6158054800843473</v>
      </c>
      <c r="F2750">
        <f t="shared" si="170"/>
        <v>-0.19624520809654555</v>
      </c>
      <c r="G2750">
        <f t="shared" si="171"/>
        <v>3.851218170085647E-2</v>
      </c>
    </row>
    <row r="2751" spans="1:7" x14ac:dyDescent="0.25">
      <c r="A2751">
        <v>1224716</v>
      </c>
      <c r="B2751">
        <v>11768.297259999999</v>
      </c>
      <c r="C2751">
        <f>VLOOKUP(A2751,Sheet1!$A$2:$B$11574,2,FALSE)</f>
        <v>5000</v>
      </c>
      <c r="D2751">
        <f t="shared" si="168"/>
        <v>9.3731645219894375</v>
      </c>
      <c r="E2751">
        <f t="shared" si="169"/>
        <v>8.5171931914162382</v>
      </c>
      <c r="F2751">
        <f t="shared" si="170"/>
        <v>0.8559713305731993</v>
      </c>
      <c r="G2751">
        <f t="shared" si="171"/>
        <v>0.7326869187632532</v>
      </c>
    </row>
    <row r="2752" spans="1:7" x14ac:dyDescent="0.25">
      <c r="A2752">
        <v>1223277</v>
      </c>
      <c r="B2752">
        <v>16329.84252</v>
      </c>
      <c r="C2752">
        <f>VLOOKUP(A2752,Sheet1!$A$2:$B$11574,2,FALSE)</f>
        <v>7750</v>
      </c>
      <c r="D2752">
        <f t="shared" si="168"/>
        <v>9.7007495423172756</v>
      </c>
      <c r="E2752">
        <f t="shared" si="169"/>
        <v>8.9554481223473932</v>
      </c>
      <c r="F2752">
        <f t="shared" si="170"/>
        <v>0.74530141996988242</v>
      </c>
      <c r="G2752">
        <f t="shared" si="171"/>
        <v>0.55547420660912306</v>
      </c>
    </row>
    <row r="2753" spans="1:7" x14ac:dyDescent="0.25">
      <c r="A2753">
        <v>1226873</v>
      </c>
      <c r="B2753">
        <v>48274.40724</v>
      </c>
      <c r="C2753">
        <f>VLOOKUP(A2753,Sheet1!$A$2:$B$11574,2,FALSE)</f>
        <v>41000</v>
      </c>
      <c r="D2753">
        <f t="shared" si="168"/>
        <v>10.784656828402065</v>
      </c>
      <c r="E2753">
        <f t="shared" si="169"/>
        <v>10.621327345686446</v>
      </c>
      <c r="F2753">
        <f t="shared" si="170"/>
        <v>0.16332948271561953</v>
      </c>
      <c r="G2753">
        <f t="shared" si="171"/>
        <v>2.6676519924151858E-2</v>
      </c>
    </row>
    <row r="2754" spans="1:7" x14ac:dyDescent="0.25">
      <c r="A2754">
        <v>1226678</v>
      </c>
      <c r="B2754">
        <v>18898.390670000001</v>
      </c>
      <c r="C2754">
        <f>VLOOKUP(A2754,Sheet1!$A$2:$B$11574,2,FALSE)</f>
        <v>17500</v>
      </c>
      <c r="D2754">
        <f t="shared" si="168"/>
        <v>9.8468320476868403</v>
      </c>
      <c r="E2754">
        <f t="shared" si="169"/>
        <v>9.7699561599116063</v>
      </c>
      <c r="F2754">
        <f t="shared" si="170"/>
        <v>7.687588777523402E-2</v>
      </c>
      <c r="G2754">
        <f t="shared" si="171"/>
        <v>5.9099021212303754E-3</v>
      </c>
    </row>
    <row r="2755" spans="1:7" x14ac:dyDescent="0.25">
      <c r="A2755">
        <v>1226068</v>
      </c>
      <c r="B2755">
        <v>57077.99955</v>
      </c>
      <c r="C2755">
        <f>VLOOKUP(A2755,Sheet1!$A$2:$B$11574,2,FALSE)</f>
        <v>71000</v>
      </c>
      <c r="D2755">
        <f t="shared" ref="D2755:D2818" si="172">LN(B2755)</f>
        <v>10.952174024550564</v>
      </c>
      <c r="E2755">
        <f t="shared" ref="E2755:E2818" si="173">LN(C2755)</f>
        <v>11.170435156023453</v>
      </c>
      <c r="F2755">
        <f t="shared" ref="F2755:F2818" si="174">D2755-E2755</f>
        <v>-0.2182611314728895</v>
      </c>
      <c r="G2755">
        <f t="shared" ref="G2755:G2818" si="175">F2755*F2755</f>
        <v>4.7637921511825956E-2</v>
      </c>
    </row>
    <row r="2756" spans="1:7" x14ac:dyDescent="0.25">
      <c r="A2756">
        <v>1223226</v>
      </c>
      <c r="B2756">
        <v>16476.168030000001</v>
      </c>
      <c r="C2756">
        <f>VLOOKUP(A2756,Sheet1!$A$2:$B$11574,2,FALSE)</f>
        <v>12750</v>
      </c>
      <c r="D2756">
        <f t="shared" si="172"/>
        <v>9.709670253974469</v>
      </c>
      <c r="E2756">
        <f t="shared" si="173"/>
        <v>9.4532865505865722</v>
      </c>
      <c r="F2756">
        <f t="shared" si="174"/>
        <v>0.25638370338789684</v>
      </c>
      <c r="G2756">
        <f t="shared" si="175"/>
        <v>6.5732603362893063E-2</v>
      </c>
    </row>
    <row r="2757" spans="1:7" x14ac:dyDescent="0.25">
      <c r="A2757">
        <v>1226800</v>
      </c>
      <c r="B2757">
        <v>18640.756730000001</v>
      </c>
      <c r="C2757">
        <f>VLOOKUP(A2757,Sheet1!$A$2:$B$11574,2,FALSE)</f>
        <v>25500</v>
      </c>
      <c r="D2757">
        <f t="shared" si="172"/>
        <v>9.8331056845185465</v>
      </c>
      <c r="E2757">
        <f t="shared" si="173"/>
        <v>10.146433731146518</v>
      </c>
      <c r="F2757">
        <f t="shared" si="174"/>
        <v>-0.31332804662797109</v>
      </c>
      <c r="G2757">
        <f t="shared" si="175"/>
        <v>9.8174464803700026E-2</v>
      </c>
    </row>
    <row r="2758" spans="1:7" x14ac:dyDescent="0.25">
      <c r="A2758">
        <v>1223451</v>
      </c>
      <c r="B2758">
        <v>8866.9578089999995</v>
      </c>
      <c r="C2758">
        <f>VLOOKUP(A2758,Sheet1!$A$2:$B$11574,2,FALSE)</f>
        <v>6000</v>
      </c>
      <c r="D2758">
        <f t="shared" si="172"/>
        <v>9.0900870411641073</v>
      </c>
      <c r="E2758">
        <f t="shared" si="173"/>
        <v>8.6995147482101913</v>
      </c>
      <c r="F2758">
        <f t="shared" si="174"/>
        <v>0.39057229295391593</v>
      </c>
      <c r="G2758">
        <f t="shared" si="175"/>
        <v>0.15254671602327954</v>
      </c>
    </row>
    <row r="2759" spans="1:7" x14ac:dyDescent="0.25">
      <c r="A2759">
        <v>1222980</v>
      </c>
      <c r="B2759">
        <v>20646.700089999998</v>
      </c>
      <c r="C2759">
        <f>VLOOKUP(A2759,Sheet1!$A$2:$B$11574,2,FALSE)</f>
        <v>17500</v>
      </c>
      <c r="D2759">
        <f t="shared" si="172"/>
        <v>9.9353107836824428</v>
      </c>
      <c r="E2759">
        <f t="shared" si="173"/>
        <v>9.7699561599116063</v>
      </c>
      <c r="F2759">
        <f t="shared" si="174"/>
        <v>0.16535462377083654</v>
      </c>
      <c r="G2759">
        <f t="shared" si="175"/>
        <v>2.73421516023949E-2</v>
      </c>
    </row>
    <row r="2760" spans="1:7" x14ac:dyDescent="0.25">
      <c r="A2760">
        <v>6304362</v>
      </c>
      <c r="B2760">
        <v>20542.499930000002</v>
      </c>
      <c r="C2760">
        <f>VLOOKUP(A2760,Sheet1!$A$2:$B$11574,2,FALSE)</f>
        <v>17500</v>
      </c>
      <c r="D2760">
        <f t="shared" si="172"/>
        <v>9.9302511863977738</v>
      </c>
      <c r="E2760">
        <f t="shared" si="173"/>
        <v>9.7699561599116063</v>
      </c>
      <c r="F2760">
        <f t="shared" si="174"/>
        <v>0.16029502648616756</v>
      </c>
      <c r="G2760">
        <f t="shared" si="175"/>
        <v>2.5694495516201159E-2</v>
      </c>
    </row>
    <row r="2761" spans="1:7" x14ac:dyDescent="0.25">
      <c r="A2761">
        <v>1227370</v>
      </c>
      <c r="B2761">
        <v>29172.376759999999</v>
      </c>
      <c r="C2761">
        <f>VLOOKUP(A2761,Sheet1!$A$2:$B$11574,2,FALSE)</f>
        <v>31000</v>
      </c>
      <c r="D2761">
        <f t="shared" si="172"/>
        <v>10.280977539144816</v>
      </c>
      <c r="E2761">
        <f t="shared" si="173"/>
        <v>10.341742483467284</v>
      </c>
      <c r="F2761">
        <f t="shared" si="174"/>
        <v>-6.076494432246804E-2</v>
      </c>
      <c r="G2761">
        <f t="shared" si="175"/>
        <v>3.6923784585126407E-3</v>
      </c>
    </row>
    <row r="2762" spans="1:7" x14ac:dyDescent="0.25">
      <c r="A2762">
        <v>1227739</v>
      </c>
      <c r="B2762">
        <v>13152.58742</v>
      </c>
      <c r="C2762">
        <f>VLOOKUP(A2762,Sheet1!$A$2:$B$11574,2,FALSE)</f>
        <v>12500</v>
      </c>
      <c r="D2762">
        <f t="shared" si="172"/>
        <v>9.4843737802279975</v>
      </c>
      <c r="E2762">
        <f t="shared" si="173"/>
        <v>9.4334839232903924</v>
      </c>
      <c r="F2762">
        <f t="shared" si="174"/>
        <v>5.088985693760506E-2</v>
      </c>
      <c r="G2762">
        <f t="shared" si="175"/>
        <v>2.5897775391299097E-3</v>
      </c>
    </row>
    <row r="2763" spans="1:7" x14ac:dyDescent="0.25">
      <c r="A2763">
        <v>1226737</v>
      </c>
      <c r="B2763">
        <v>25988.134709999998</v>
      </c>
      <c r="C2763">
        <f>VLOOKUP(A2763,Sheet1!$A$2:$B$11574,2,FALSE)</f>
        <v>26000</v>
      </c>
      <c r="D2763">
        <f t="shared" si="172"/>
        <v>10.165395355533239</v>
      </c>
      <c r="E2763">
        <f t="shared" si="173"/>
        <v>10.165851817003619</v>
      </c>
      <c r="F2763">
        <f t="shared" si="174"/>
        <v>-4.564614703799208E-4</v>
      </c>
      <c r="G2763">
        <f t="shared" si="175"/>
        <v>2.0835707394139932E-7</v>
      </c>
    </row>
    <row r="2764" spans="1:7" x14ac:dyDescent="0.25">
      <c r="A2764">
        <v>1227687</v>
      </c>
      <c r="B2764">
        <v>64686.560189999997</v>
      </c>
      <c r="C2764">
        <f>VLOOKUP(A2764,Sheet1!$A$2:$B$11574,2,FALSE)</f>
        <v>77000</v>
      </c>
      <c r="D2764">
        <f t="shared" si="172"/>
        <v>11.077308733872519</v>
      </c>
      <c r="E2764">
        <f t="shared" si="173"/>
        <v>11.251560700835821</v>
      </c>
      <c r="F2764">
        <f t="shared" si="174"/>
        <v>-0.17425196696330225</v>
      </c>
      <c r="G2764">
        <f t="shared" si="175"/>
        <v>3.0363747990579778E-2</v>
      </c>
    </row>
    <row r="2765" spans="1:7" x14ac:dyDescent="0.25">
      <c r="A2765">
        <v>6280449</v>
      </c>
      <c r="B2765">
        <v>34101.809549999998</v>
      </c>
      <c r="C2765">
        <f>VLOOKUP(A2765,Sheet1!$A$2:$B$11574,2,FALSE)</f>
        <v>25500</v>
      </c>
      <c r="D2765">
        <f t="shared" si="172"/>
        <v>10.437105727846063</v>
      </c>
      <c r="E2765">
        <f t="shared" si="173"/>
        <v>10.146433731146518</v>
      </c>
      <c r="F2765">
        <f t="shared" si="174"/>
        <v>0.29067199669954569</v>
      </c>
      <c r="G2765">
        <f t="shared" si="175"/>
        <v>8.44902096653007E-2</v>
      </c>
    </row>
    <row r="2766" spans="1:7" x14ac:dyDescent="0.25">
      <c r="A2766">
        <v>1227313</v>
      </c>
      <c r="B2766">
        <v>8686.9870190000001</v>
      </c>
      <c r="C2766">
        <f>VLOOKUP(A2766,Sheet1!$A$2:$B$11574,2,FALSE)</f>
        <v>6250</v>
      </c>
      <c r="D2766">
        <f t="shared" si="172"/>
        <v>9.0695814399569734</v>
      </c>
      <c r="E2766">
        <f t="shared" si="173"/>
        <v>8.740336742730447</v>
      </c>
      <c r="F2766">
        <f t="shared" si="174"/>
        <v>0.32924469722652638</v>
      </c>
      <c r="G2766">
        <f t="shared" si="175"/>
        <v>0.10840207065178703</v>
      </c>
    </row>
    <row r="2767" spans="1:7" x14ac:dyDescent="0.25">
      <c r="A2767">
        <v>1223177</v>
      </c>
      <c r="B2767">
        <v>16578.435079999999</v>
      </c>
      <c r="C2767">
        <f>VLOOKUP(A2767,Sheet1!$A$2:$B$11574,2,FALSE)</f>
        <v>17500</v>
      </c>
      <c r="D2767">
        <f t="shared" si="172"/>
        <v>9.7158580382274096</v>
      </c>
      <c r="E2767">
        <f t="shared" si="173"/>
        <v>9.7699561599116063</v>
      </c>
      <c r="F2767">
        <f t="shared" si="174"/>
        <v>-5.4098121684196698E-2</v>
      </c>
      <c r="G2767">
        <f t="shared" si="175"/>
        <v>2.9266067697581531E-3</v>
      </c>
    </row>
    <row r="2768" spans="1:7" x14ac:dyDescent="0.25">
      <c r="A2768">
        <v>1224820</v>
      </c>
      <c r="B2768">
        <v>16090.367099999999</v>
      </c>
      <c r="C2768">
        <f>VLOOKUP(A2768,Sheet1!$A$2:$B$11574,2,FALSE)</f>
        <v>14500</v>
      </c>
      <c r="D2768">
        <f t="shared" si="172"/>
        <v>9.6859760551394611</v>
      </c>
      <c r="E2768">
        <f t="shared" si="173"/>
        <v>9.581903928408666</v>
      </c>
      <c r="F2768">
        <f t="shared" si="174"/>
        <v>0.10407212673079513</v>
      </c>
      <c r="G2768">
        <f t="shared" si="175"/>
        <v>1.0831007562270683E-2</v>
      </c>
    </row>
    <row r="2769" spans="1:7" x14ac:dyDescent="0.25">
      <c r="A2769">
        <v>1225473</v>
      </c>
      <c r="B2769">
        <v>23440.07676</v>
      </c>
      <c r="C2769">
        <f>VLOOKUP(A2769,Sheet1!$A$2:$B$11574,2,FALSE)</f>
        <v>26000</v>
      </c>
      <c r="D2769">
        <f t="shared" si="172"/>
        <v>10.062202518429615</v>
      </c>
      <c r="E2769">
        <f t="shared" si="173"/>
        <v>10.165851817003619</v>
      </c>
      <c r="F2769">
        <f t="shared" si="174"/>
        <v>-0.10364929857400362</v>
      </c>
      <c r="G2769">
        <f t="shared" si="175"/>
        <v>1.074317709488295E-2</v>
      </c>
    </row>
    <row r="2770" spans="1:7" x14ac:dyDescent="0.25">
      <c r="A2770">
        <v>1225563</v>
      </c>
      <c r="B2770">
        <v>22297.343379999998</v>
      </c>
      <c r="C2770">
        <f>VLOOKUP(A2770,Sheet1!$A$2:$B$11574,2,FALSE)</f>
        <v>27000</v>
      </c>
      <c r="D2770">
        <f t="shared" si="172"/>
        <v>10.012222819409851</v>
      </c>
      <c r="E2770">
        <f t="shared" si="173"/>
        <v>10.203592144986466</v>
      </c>
      <c r="F2770">
        <f t="shared" si="174"/>
        <v>-0.19136932557661446</v>
      </c>
      <c r="G2770">
        <f t="shared" si="175"/>
        <v>3.6622218771648264E-2</v>
      </c>
    </row>
    <row r="2771" spans="1:7" x14ac:dyDescent="0.25">
      <c r="A2771">
        <v>1225859</v>
      </c>
      <c r="B2771">
        <v>17544.311399999999</v>
      </c>
      <c r="C2771">
        <f>VLOOKUP(A2771,Sheet1!$A$2:$B$11574,2,FALSE)</f>
        <v>17500</v>
      </c>
      <c r="D2771">
        <f t="shared" si="172"/>
        <v>9.7724850395982035</v>
      </c>
      <c r="E2771">
        <f t="shared" si="173"/>
        <v>9.7699561599116063</v>
      </c>
      <c r="F2771">
        <f t="shared" si="174"/>
        <v>2.5288796865972074E-3</v>
      </c>
      <c r="G2771">
        <f t="shared" si="175"/>
        <v>6.39523246928399E-6</v>
      </c>
    </row>
    <row r="2772" spans="1:7" x14ac:dyDescent="0.25">
      <c r="A2772">
        <v>6301243</v>
      </c>
      <c r="B2772">
        <v>44745.010459999998</v>
      </c>
      <c r="C2772">
        <f>VLOOKUP(A2772,Sheet1!$A$2:$B$11574,2,FALSE)</f>
        <v>14000</v>
      </c>
      <c r="D2772">
        <f t="shared" si="172"/>
        <v>10.708735219386067</v>
      </c>
      <c r="E2772">
        <f t="shared" si="173"/>
        <v>9.5468126085973957</v>
      </c>
      <c r="F2772">
        <f t="shared" si="174"/>
        <v>1.1619226107886718</v>
      </c>
      <c r="G2772">
        <f t="shared" si="175"/>
        <v>1.3500641534619633</v>
      </c>
    </row>
    <row r="2773" spans="1:7" x14ac:dyDescent="0.25">
      <c r="A2773">
        <v>1222999</v>
      </c>
      <c r="B2773">
        <v>20102.698530000001</v>
      </c>
      <c r="C2773">
        <f>VLOOKUP(A2773,Sheet1!$A$2:$B$11574,2,FALSE)</f>
        <v>32000</v>
      </c>
      <c r="D2773">
        <f t="shared" si="172"/>
        <v>9.9086093402596216</v>
      </c>
      <c r="E2773">
        <f t="shared" si="173"/>
        <v>10.373491181781864</v>
      </c>
      <c r="F2773">
        <f t="shared" si="174"/>
        <v>-0.46488184152224221</v>
      </c>
      <c r="G2773">
        <f t="shared" si="175"/>
        <v>0.21611512657711113</v>
      </c>
    </row>
    <row r="2774" spans="1:7" x14ac:dyDescent="0.25">
      <c r="A2774">
        <v>1224923</v>
      </c>
      <c r="B2774">
        <v>25794.906760000002</v>
      </c>
      <c r="C2774">
        <f>VLOOKUP(A2774,Sheet1!$A$2:$B$11574,2,FALSE)</f>
        <v>20000</v>
      </c>
      <c r="D2774">
        <f t="shared" si="172"/>
        <v>10.157932339018215</v>
      </c>
      <c r="E2774">
        <f t="shared" si="173"/>
        <v>9.9034875525361272</v>
      </c>
      <c r="F2774">
        <f t="shared" si="174"/>
        <v>0.25444478648208779</v>
      </c>
      <c r="G2774">
        <f t="shared" si="175"/>
        <v>6.4742149367915253E-2</v>
      </c>
    </row>
    <row r="2775" spans="1:7" x14ac:dyDescent="0.25">
      <c r="A2775">
        <v>1227497</v>
      </c>
      <c r="B2775">
        <v>12037.33668</v>
      </c>
      <c r="C2775">
        <f>VLOOKUP(A2775,Sheet1!$A$2:$B$11574,2,FALSE)</f>
        <v>9000</v>
      </c>
      <c r="D2775">
        <f t="shared" si="172"/>
        <v>9.3957684884130934</v>
      </c>
      <c r="E2775">
        <f t="shared" si="173"/>
        <v>9.1049798563183568</v>
      </c>
      <c r="F2775">
        <f t="shared" si="174"/>
        <v>0.2907886320947366</v>
      </c>
      <c r="G2775">
        <f t="shared" si="175"/>
        <v>8.4558028555528075E-2</v>
      </c>
    </row>
    <row r="2776" spans="1:7" x14ac:dyDescent="0.25">
      <c r="A2776">
        <v>1223186</v>
      </c>
      <c r="B2776">
        <v>22533.910820000001</v>
      </c>
      <c r="C2776">
        <f>VLOOKUP(A2776,Sheet1!$A$2:$B$11574,2,FALSE)</f>
        <v>24000</v>
      </c>
      <c r="D2776">
        <f t="shared" si="172"/>
        <v>10.022776601141061</v>
      </c>
      <c r="E2776">
        <f t="shared" si="173"/>
        <v>10.085809109330082</v>
      </c>
      <c r="F2776">
        <f t="shared" si="174"/>
        <v>-6.3032508189021286E-2</v>
      </c>
      <c r="G2776">
        <f t="shared" si="175"/>
        <v>3.9730970885990353E-3</v>
      </c>
    </row>
    <row r="2777" spans="1:7" x14ac:dyDescent="0.25">
      <c r="A2777">
        <v>1224046</v>
      </c>
      <c r="B2777">
        <v>32303.509419999998</v>
      </c>
      <c r="C2777">
        <f>VLOOKUP(A2777,Sheet1!$A$2:$B$11574,2,FALSE)</f>
        <v>35500</v>
      </c>
      <c r="D2777">
        <f t="shared" si="172"/>
        <v>10.382931154082673</v>
      </c>
      <c r="E2777">
        <f t="shared" si="173"/>
        <v>10.477287975463508</v>
      </c>
      <c r="F2777">
        <f t="shared" si="174"/>
        <v>-9.4356821380834788E-2</v>
      </c>
      <c r="G2777">
        <f t="shared" si="175"/>
        <v>8.9032097410947607E-3</v>
      </c>
    </row>
    <row r="2778" spans="1:7" x14ac:dyDescent="0.25">
      <c r="A2778">
        <v>1223892</v>
      </c>
      <c r="B2778">
        <v>28940.634440000002</v>
      </c>
      <c r="C2778">
        <f>VLOOKUP(A2778,Sheet1!$A$2:$B$11574,2,FALSE)</f>
        <v>23500</v>
      </c>
      <c r="D2778">
        <f t="shared" si="172"/>
        <v>10.273001922543658</v>
      </c>
      <c r="E2778">
        <f t="shared" si="173"/>
        <v>10.064755700132251</v>
      </c>
      <c r="F2778">
        <f t="shared" si="174"/>
        <v>0.20824622241140744</v>
      </c>
      <c r="G2778">
        <f t="shared" si="175"/>
        <v>4.3366489148621373E-2</v>
      </c>
    </row>
    <row r="2779" spans="1:7" x14ac:dyDescent="0.25">
      <c r="A2779">
        <v>1225053</v>
      </c>
      <c r="B2779">
        <v>43368.290330000003</v>
      </c>
      <c r="C2779">
        <f>VLOOKUP(A2779,Sheet1!$A$2:$B$11574,2,FALSE)</f>
        <v>57500</v>
      </c>
      <c r="D2779">
        <f t="shared" si="172"/>
        <v>10.677483815485189</v>
      </c>
      <c r="E2779">
        <f t="shared" si="173"/>
        <v>10.959540226785442</v>
      </c>
      <c r="F2779">
        <f t="shared" si="174"/>
        <v>-0.28205641130025327</v>
      </c>
      <c r="G2779">
        <f t="shared" si="175"/>
        <v>7.9555819155577648E-2</v>
      </c>
    </row>
    <row r="2780" spans="1:7" x14ac:dyDescent="0.25">
      <c r="A2780">
        <v>1223818</v>
      </c>
      <c r="B2780">
        <v>13335.659449999999</v>
      </c>
      <c r="C2780">
        <f>VLOOKUP(A2780,Sheet1!$A$2:$B$11574,2,FALSE)</f>
        <v>14000</v>
      </c>
      <c r="D2780">
        <f t="shared" si="172"/>
        <v>9.4981968879618055</v>
      </c>
      <c r="E2780">
        <f t="shared" si="173"/>
        <v>9.5468126085973957</v>
      </c>
      <c r="F2780">
        <f t="shared" si="174"/>
        <v>-4.8615720635590165E-2</v>
      </c>
      <c r="G2780">
        <f t="shared" si="175"/>
        <v>2.3634882929177473E-3</v>
      </c>
    </row>
    <row r="2781" spans="1:7" x14ac:dyDescent="0.25">
      <c r="A2781">
        <v>1225304</v>
      </c>
      <c r="B2781">
        <v>13067.961499999999</v>
      </c>
      <c r="C2781">
        <f>VLOOKUP(A2781,Sheet1!$A$2:$B$11574,2,FALSE)</f>
        <v>11500</v>
      </c>
      <c r="D2781">
        <f t="shared" si="172"/>
        <v>9.4779188265886756</v>
      </c>
      <c r="E2781">
        <f t="shared" si="173"/>
        <v>9.3501023143513411</v>
      </c>
      <c r="F2781">
        <f t="shared" si="174"/>
        <v>0.12781651223733448</v>
      </c>
      <c r="G2781">
        <f t="shared" si="175"/>
        <v>1.6337060800516674E-2</v>
      </c>
    </row>
    <row r="2782" spans="1:7" x14ac:dyDescent="0.25">
      <c r="A2782">
        <v>1224072</v>
      </c>
      <c r="B2782">
        <v>12598.81043</v>
      </c>
      <c r="C2782">
        <f>VLOOKUP(A2782,Sheet1!$A$2:$B$11574,2,FALSE)</f>
        <v>11000</v>
      </c>
      <c r="D2782">
        <f t="shared" si="172"/>
        <v>9.4413576781651738</v>
      </c>
      <c r="E2782">
        <f t="shared" si="173"/>
        <v>9.3056505517805075</v>
      </c>
      <c r="F2782">
        <f t="shared" si="174"/>
        <v>0.13570712638466631</v>
      </c>
      <c r="G2782">
        <f t="shared" si="175"/>
        <v>1.8416424151583795E-2</v>
      </c>
    </row>
    <row r="2783" spans="1:7" x14ac:dyDescent="0.25">
      <c r="A2783">
        <v>1226899</v>
      </c>
      <c r="B2783">
        <v>11367.87758</v>
      </c>
      <c r="C2783">
        <f>VLOOKUP(A2783,Sheet1!$A$2:$B$11574,2,FALSE)</f>
        <v>8750</v>
      </c>
      <c r="D2783">
        <f t="shared" si="172"/>
        <v>9.3385469008941815</v>
      </c>
      <c r="E2783">
        <f t="shared" si="173"/>
        <v>9.0768089793516609</v>
      </c>
      <c r="F2783">
        <f t="shared" si="174"/>
        <v>0.26173792154252062</v>
      </c>
      <c r="G2783">
        <f t="shared" si="175"/>
        <v>6.8506739573398687E-2</v>
      </c>
    </row>
    <row r="2784" spans="1:7" x14ac:dyDescent="0.25">
      <c r="A2784">
        <v>6258156</v>
      </c>
      <c r="B2784">
        <v>10548.474109999999</v>
      </c>
      <c r="C2784">
        <f>VLOOKUP(A2784,Sheet1!$A$2:$B$11574,2,FALSE)</f>
        <v>9000</v>
      </c>
      <c r="D2784">
        <f t="shared" si="172"/>
        <v>9.263736494320467</v>
      </c>
      <c r="E2784">
        <f t="shared" si="173"/>
        <v>9.1049798563183568</v>
      </c>
      <c r="F2784">
        <f t="shared" si="174"/>
        <v>0.15875663800211015</v>
      </c>
      <c r="G2784">
        <f t="shared" si="175"/>
        <v>2.5203670109733047E-2</v>
      </c>
    </row>
    <row r="2785" spans="1:7" x14ac:dyDescent="0.25">
      <c r="A2785">
        <v>1227463</v>
      </c>
      <c r="B2785">
        <v>15316.32662</v>
      </c>
      <c r="C2785">
        <f>VLOOKUP(A2785,Sheet1!$A$2:$B$11574,2,FALSE)</f>
        <v>13500</v>
      </c>
      <c r="D2785">
        <f t="shared" si="172"/>
        <v>9.6366746377811356</v>
      </c>
      <c r="E2785">
        <f t="shared" si="173"/>
        <v>9.5104449644265205</v>
      </c>
      <c r="F2785">
        <f t="shared" si="174"/>
        <v>0.1262296733546151</v>
      </c>
      <c r="G2785">
        <f t="shared" si="175"/>
        <v>1.5933930435212827E-2</v>
      </c>
    </row>
    <row r="2786" spans="1:7" x14ac:dyDescent="0.25">
      <c r="A2786">
        <v>1226529</v>
      </c>
      <c r="B2786">
        <v>14445.27922</v>
      </c>
      <c r="C2786">
        <f>VLOOKUP(A2786,Sheet1!$A$2:$B$11574,2,FALSE)</f>
        <v>15000</v>
      </c>
      <c r="D2786">
        <f t="shared" si="172"/>
        <v>9.5781229425854448</v>
      </c>
      <c r="E2786">
        <f t="shared" si="173"/>
        <v>9.6158054800843473</v>
      </c>
      <c r="F2786">
        <f t="shared" si="174"/>
        <v>-3.7682537498902491E-2</v>
      </c>
      <c r="G2786">
        <f t="shared" si="175"/>
        <v>1.4199736323561923E-3</v>
      </c>
    </row>
    <row r="2787" spans="1:7" x14ac:dyDescent="0.25">
      <c r="A2787">
        <v>1224092</v>
      </c>
      <c r="B2787">
        <v>18933.382689999999</v>
      </c>
      <c r="C2787">
        <f>VLOOKUP(A2787,Sheet1!$A$2:$B$11574,2,FALSE)</f>
        <v>17000</v>
      </c>
      <c r="D2787">
        <f t="shared" si="172"/>
        <v>9.848681922903932</v>
      </c>
      <c r="E2787">
        <f t="shared" si="173"/>
        <v>9.7409686230383539</v>
      </c>
      <c r="F2787">
        <f t="shared" si="174"/>
        <v>0.10771329986557809</v>
      </c>
      <c r="G2787">
        <f t="shared" si="175"/>
        <v>1.1602154967931946E-2</v>
      </c>
    </row>
    <row r="2788" spans="1:7" x14ac:dyDescent="0.25">
      <c r="A2788">
        <v>1225437</v>
      </c>
      <c r="B2788">
        <v>22619.5798</v>
      </c>
      <c r="C2788">
        <f>VLOOKUP(A2788,Sheet1!$A$2:$B$11574,2,FALSE)</f>
        <v>28000</v>
      </c>
      <c r="D2788">
        <f t="shared" si="172"/>
        <v>10.026571173016576</v>
      </c>
      <c r="E2788">
        <f t="shared" si="173"/>
        <v>10.239959789157341</v>
      </c>
      <c r="F2788">
        <f t="shared" si="174"/>
        <v>-0.21338861614076521</v>
      </c>
      <c r="G2788">
        <f t="shared" si="175"/>
        <v>4.5534701498470845E-2</v>
      </c>
    </row>
    <row r="2789" spans="1:7" x14ac:dyDescent="0.25">
      <c r="A2789">
        <v>1226851</v>
      </c>
      <c r="B2789">
        <v>52877.111109999998</v>
      </c>
      <c r="C2789">
        <f>VLOOKUP(A2789,Sheet1!$A$2:$B$11574,2,FALSE)</f>
        <v>44000</v>
      </c>
      <c r="D2789">
        <f t="shared" si="172"/>
        <v>10.875725841981801</v>
      </c>
      <c r="E2789">
        <f t="shared" si="173"/>
        <v>10.691944912900398</v>
      </c>
      <c r="F2789">
        <f t="shared" si="174"/>
        <v>0.18378092908140253</v>
      </c>
      <c r="G2789">
        <f t="shared" si="175"/>
        <v>3.3775429894023511E-2</v>
      </c>
    </row>
    <row r="2790" spans="1:7" x14ac:dyDescent="0.25">
      <c r="A2790">
        <v>1227622</v>
      </c>
      <c r="B2790">
        <v>8339.4298490000001</v>
      </c>
      <c r="C2790">
        <f>VLOOKUP(A2790,Sheet1!$A$2:$B$11574,2,FALSE)</f>
        <v>9750</v>
      </c>
      <c r="D2790">
        <f t="shared" si="172"/>
        <v>9.0287501295866495</v>
      </c>
      <c r="E2790">
        <f t="shared" si="173"/>
        <v>9.1850225639918932</v>
      </c>
      <c r="F2790">
        <f t="shared" si="174"/>
        <v>-0.15627243440524374</v>
      </c>
      <c r="G2790">
        <f t="shared" si="175"/>
        <v>2.4421073754941208E-2</v>
      </c>
    </row>
    <row r="2791" spans="1:7" x14ac:dyDescent="0.25">
      <c r="A2791">
        <v>1227766</v>
      </c>
      <c r="B2791">
        <v>12647.52118</v>
      </c>
      <c r="C2791">
        <f>VLOOKUP(A2791,Sheet1!$A$2:$B$11574,2,FALSE)</f>
        <v>12250</v>
      </c>
      <c r="D2791">
        <f t="shared" si="172"/>
        <v>9.445216520803946</v>
      </c>
      <c r="E2791">
        <f t="shared" si="173"/>
        <v>9.4132812159728729</v>
      </c>
      <c r="F2791">
        <f t="shared" si="174"/>
        <v>3.1935304831073097E-2</v>
      </c>
      <c r="G2791">
        <f t="shared" si="175"/>
        <v>1.0198636946535608E-3</v>
      </c>
    </row>
    <row r="2792" spans="1:7" x14ac:dyDescent="0.25">
      <c r="A2792">
        <v>1224713</v>
      </c>
      <c r="B2792">
        <v>15092.02548</v>
      </c>
      <c r="C2792">
        <f>VLOOKUP(A2792,Sheet1!$A$2:$B$11574,2,FALSE)</f>
        <v>10500</v>
      </c>
      <c r="D2792">
        <f t="shared" si="172"/>
        <v>9.621921769394465</v>
      </c>
      <c r="E2792">
        <f t="shared" si="173"/>
        <v>9.259130536145614</v>
      </c>
      <c r="F2792">
        <f t="shared" si="174"/>
        <v>0.36279123324885099</v>
      </c>
      <c r="G2792">
        <f t="shared" si="175"/>
        <v>0.1316174789222222</v>
      </c>
    </row>
    <row r="2793" spans="1:7" x14ac:dyDescent="0.25">
      <c r="A2793">
        <v>1224490</v>
      </c>
      <c r="B2793">
        <v>57750.855040000002</v>
      </c>
      <c r="C2793">
        <f>VLOOKUP(A2793,Sheet1!$A$2:$B$11574,2,FALSE)</f>
        <v>63000</v>
      </c>
      <c r="D2793">
        <f t="shared" si="172"/>
        <v>10.96389343416188</v>
      </c>
      <c r="E2793">
        <f t="shared" si="173"/>
        <v>11.05089000537367</v>
      </c>
      <c r="F2793">
        <f t="shared" si="174"/>
        <v>-8.6996571211789941E-2</v>
      </c>
      <c r="G2793">
        <f t="shared" si="175"/>
        <v>7.5684034026080385E-3</v>
      </c>
    </row>
    <row r="2794" spans="1:7" x14ac:dyDescent="0.25">
      <c r="A2794">
        <v>1225784</v>
      </c>
      <c r="B2794">
        <v>31494.966690000001</v>
      </c>
      <c r="C2794">
        <f>VLOOKUP(A2794,Sheet1!$A$2:$B$11574,2,FALSE)</f>
        <v>32000</v>
      </c>
      <c r="D2794">
        <f t="shared" si="172"/>
        <v>10.357583024427274</v>
      </c>
      <c r="E2794">
        <f t="shared" si="173"/>
        <v>10.373491181781864</v>
      </c>
      <c r="F2794">
        <f t="shared" si="174"/>
        <v>-1.5908157354589392E-2</v>
      </c>
      <c r="G2794">
        <f t="shared" si="175"/>
        <v>2.5306947041837653E-4</v>
      </c>
    </row>
    <row r="2795" spans="1:7" x14ac:dyDescent="0.25">
      <c r="A2795">
        <v>6304350</v>
      </c>
      <c r="B2795">
        <v>65959.868239999996</v>
      </c>
      <c r="C2795">
        <f>VLOOKUP(A2795,Sheet1!$A$2:$B$11574,2,FALSE)</f>
        <v>70000</v>
      </c>
      <c r="D2795">
        <f t="shared" si="172"/>
        <v>11.096801779097252</v>
      </c>
      <c r="E2795">
        <f t="shared" si="173"/>
        <v>11.156250521031495</v>
      </c>
      <c r="F2795">
        <f t="shared" si="174"/>
        <v>-5.9448741934243543E-2</v>
      </c>
      <c r="G2795">
        <f t="shared" si="175"/>
        <v>3.5341529175642867E-3</v>
      </c>
    </row>
    <row r="2796" spans="1:7" x14ac:dyDescent="0.25">
      <c r="A2796">
        <v>1222973</v>
      </c>
      <c r="B2796">
        <v>13924.288629999999</v>
      </c>
      <c r="C2796">
        <f>VLOOKUP(A2796,Sheet1!$A$2:$B$11574,2,FALSE)</f>
        <v>10000</v>
      </c>
      <c r="D2796">
        <f t="shared" si="172"/>
        <v>9.541389977673683</v>
      </c>
      <c r="E2796">
        <f t="shared" si="173"/>
        <v>9.2103403719761836</v>
      </c>
      <c r="F2796">
        <f t="shared" si="174"/>
        <v>0.33104960569749942</v>
      </c>
      <c r="G2796">
        <f t="shared" si="175"/>
        <v>0.10959384143246984</v>
      </c>
    </row>
    <row r="2797" spans="1:7" x14ac:dyDescent="0.25">
      <c r="A2797">
        <v>1227572</v>
      </c>
      <c r="B2797">
        <v>14236.5123</v>
      </c>
      <c r="C2797">
        <f>VLOOKUP(A2797,Sheet1!$A$2:$B$11574,2,FALSE)</f>
        <v>9500</v>
      </c>
      <c r="D2797">
        <f t="shared" si="172"/>
        <v>9.5635652322146818</v>
      </c>
      <c r="E2797">
        <f t="shared" si="173"/>
        <v>9.1590470775886317</v>
      </c>
      <c r="F2797">
        <f t="shared" si="174"/>
        <v>0.40451815462605012</v>
      </c>
      <c r="G2797">
        <f t="shared" si="175"/>
        <v>0.163634937422065</v>
      </c>
    </row>
    <row r="2798" spans="1:7" x14ac:dyDescent="0.25">
      <c r="A2798">
        <v>1226421</v>
      </c>
      <c r="B2798">
        <v>13704.961289999999</v>
      </c>
      <c r="C2798">
        <f>VLOOKUP(A2798,Sheet1!$A$2:$B$11574,2,FALSE)</f>
        <v>13500</v>
      </c>
      <c r="D2798">
        <f t="shared" si="172"/>
        <v>9.5255131842162974</v>
      </c>
      <c r="E2798">
        <f t="shared" si="173"/>
        <v>9.5104449644265205</v>
      </c>
      <c r="F2798">
        <f t="shared" si="174"/>
        <v>1.5068219789776904E-2</v>
      </c>
      <c r="G2798">
        <f t="shared" si="175"/>
        <v>2.2705124763302433E-4</v>
      </c>
    </row>
    <row r="2799" spans="1:7" x14ac:dyDescent="0.25">
      <c r="A2799">
        <v>1226107</v>
      </c>
      <c r="B2799">
        <v>20769.072609999999</v>
      </c>
      <c r="C2799">
        <f>VLOOKUP(A2799,Sheet1!$A$2:$B$11574,2,FALSE)</f>
        <v>20000</v>
      </c>
      <c r="D2799">
        <f t="shared" si="172"/>
        <v>9.9412202654159056</v>
      </c>
      <c r="E2799">
        <f t="shared" si="173"/>
        <v>9.9034875525361272</v>
      </c>
      <c r="F2799">
        <f t="shared" si="174"/>
        <v>3.7732712879778418E-2</v>
      </c>
      <c r="G2799">
        <f t="shared" si="175"/>
        <v>1.4237576212677962E-3</v>
      </c>
    </row>
    <row r="2800" spans="1:7" x14ac:dyDescent="0.25">
      <c r="A2800">
        <v>1224595</v>
      </c>
      <c r="B2800">
        <v>59863.9</v>
      </c>
      <c r="C2800">
        <f>VLOOKUP(A2800,Sheet1!$A$2:$B$11574,2,FALSE)</f>
        <v>67500</v>
      </c>
      <c r="D2800">
        <f t="shared" si="172"/>
        <v>10.999828931305773</v>
      </c>
      <c r="E2800">
        <f t="shared" si="173"/>
        <v>11.119882876860622</v>
      </c>
      <c r="F2800">
        <f t="shared" si="174"/>
        <v>-0.12005394555484905</v>
      </c>
      <c r="G2800">
        <f t="shared" si="175"/>
        <v>1.4412949843286661E-2</v>
      </c>
    </row>
    <row r="2801" spans="1:7" x14ac:dyDescent="0.25">
      <c r="A2801">
        <v>1227162</v>
      </c>
      <c r="B2801">
        <v>49302.126790000002</v>
      </c>
      <c r="C2801">
        <f>VLOOKUP(A2801,Sheet1!$A$2:$B$11574,2,FALSE)</f>
        <v>58000</v>
      </c>
      <c r="D2801">
        <f t="shared" si="172"/>
        <v>10.805722498856881</v>
      </c>
      <c r="E2801">
        <f t="shared" si="173"/>
        <v>10.968198289528557</v>
      </c>
      <c r="F2801">
        <f t="shared" si="174"/>
        <v>-0.16247579067167628</v>
      </c>
      <c r="G2801">
        <f t="shared" si="175"/>
        <v>2.6398382554386368E-2</v>
      </c>
    </row>
    <row r="2802" spans="1:7" x14ac:dyDescent="0.25">
      <c r="A2802">
        <v>1227086</v>
      </c>
      <c r="B2802">
        <v>71180.778030000001</v>
      </c>
      <c r="C2802">
        <f>VLOOKUP(A2802,Sheet1!$A$2:$B$11574,2,FALSE)</f>
        <v>50000</v>
      </c>
      <c r="D2802">
        <f t="shared" si="172"/>
        <v>11.17297808946244</v>
      </c>
      <c r="E2802">
        <f t="shared" si="173"/>
        <v>10.819778284410283</v>
      </c>
      <c r="F2802">
        <f t="shared" si="174"/>
        <v>0.35319980505215653</v>
      </c>
      <c r="G2802">
        <f t="shared" si="175"/>
        <v>0.12475010228888138</v>
      </c>
    </row>
    <row r="2803" spans="1:7" x14ac:dyDescent="0.25">
      <c r="A2803">
        <v>1227280</v>
      </c>
      <c r="B2803">
        <v>12537.1417</v>
      </c>
      <c r="C2803">
        <f>VLOOKUP(A2803,Sheet1!$A$2:$B$11574,2,FALSE)</f>
        <v>12000</v>
      </c>
      <c r="D2803">
        <f t="shared" si="172"/>
        <v>9.4364508535966198</v>
      </c>
      <c r="E2803">
        <f t="shared" si="173"/>
        <v>9.3926619287701367</v>
      </c>
      <c r="F2803">
        <f t="shared" si="174"/>
        <v>4.3788924826483111E-2</v>
      </c>
      <c r="G2803">
        <f t="shared" si="175"/>
        <v>1.917469937459389E-3</v>
      </c>
    </row>
    <row r="2804" spans="1:7" x14ac:dyDescent="0.25">
      <c r="A2804">
        <v>1226191</v>
      </c>
      <c r="B2804">
        <v>12898.036459999999</v>
      </c>
      <c r="C2804">
        <f>VLOOKUP(A2804,Sheet1!$A$2:$B$11574,2,FALSE)</f>
        <v>11000</v>
      </c>
      <c r="D2804">
        <f t="shared" si="172"/>
        <v>9.4648303663611788</v>
      </c>
      <c r="E2804">
        <f t="shared" si="173"/>
        <v>9.3056505517805075</v>
      </c>
      <c r="F2804">
        <f t="shared" si="174"/>
        <v>0.15917981458067132</v>
      </c>
      <c r="G2804">
        <f t="shared" si="175"/>
        <v>2.5338213369936902E-2</v>
      </c>
    </row>
    <row r="2805" spans="1:7" x14ac:dyDescent="0.25">
      <c r="A2805">
        <v>1223245</v>
      </c>
      <c r="B2805">
        <v>5780.8307800000002</v>
      </c>
      <c r="C2805">
        <f>VLOOKUP(A2805,Sheet1!$A$2:$B$11574,2,FALSE)</f>
        <v>5250</v>
      </c>
      <c r="D2805">
        <f t="shared" si="172"/>
        <v>8.6623026849017588</v>
      </c>
      <c r="E2805">
        <f t="shared" si="173"/>
        <v>8.5659833555856686</v>
      </c>
      <c r="F2805">
        <f t="shared" si="174"/>
        <v>9.6319329316090219E-2</v>
      </c>
      <c r="G2805">
        <f t="shared" si="175"/>
        <v>9.2774131999014374E-3</v>
      </c>
    </row>
    <row r="2806" spans="1:7" x14ac:dyDescent="0.25">
      <c r="A2806">
        <v>1223883</v>
      </c>
      <c r="B2806">
        <v>23544.234069999999</v>
      </c>
      <c r="C2806">
        <f>VLOOKUP(A2806,Sheet1!$A$2:$B$11574,2,FALSE)</f>
        <v>17000</v>
      </c>
      <c r="D2806">
        <f t="shared" si="172"/>
        <v>10.066636231674966</v>
      </c>
      <c r="E2806">
        <f t="shared" si="173"/>
        <v>9.7409686230383539</v>
      </c>
      <c r="F2806">
        <f t="shared" si="174"/>
        <v>0.32566760863661237</v>
      </c>
      <c r="G2806">
        <f t="shared" si="175"/>
        <v>0.10605939131508972</v>
      </c>
    </row>
    <row r="2807" spans="1:7" x14ac:dyDescent="0.25">
      <c r="A2807">
        <v>1222850</v>
      </c>
      <c r="B2807">
        <v>26365.317510000001</v>
      </c>
      <c r="C2807">
        <f>VLOOKUP(A2807,Sheet1!$A$2:$B$11574,2,FALSE)</f>
        <v>33500</v>
      </c>
      <c r="D2807">
        <f t="shared" si="172"/>
        <v>10.179804694751908</v>
      </c>
      <c r="E2807">
        <f t="shared" si="173"/>
        <v>10.419300717813158</v>
      </c>
      <c r="F2807">
        <f t="shared" si="174"/>
        <v>-0.23949602306124973</v>
      </c>
      <c r="G2807">
        <f t="shared" si="175"/>
        <v>5.7358345062154661E-2</v>
      </c>
    </row>
    <row r="2808" spans="1:7" x14ac:dyDescent="0.25">
      <c r="A2808">
        <v>1226968</v>
      </c>
      <c r="B2808">
        <v>35302.904170000002</v>
      </c>
      <c r="C2808">
        <f>VLOOKUP(A2808,Sheet1!$A$2:$B$11574,2,FALSE)</f>
        <v>35000</v>
      </c>
      <c r="D2808">
        <f t="shared" si="172"/>
        <v>10.471720510642122</v>
      </c>
      <c r="E2808">
        <f t="shared" si="173"/>
        <v>10.46310334047155</v>
      </c>
      <c r="F2808">
        <f t="shared" si="174"/>
        <v>8.6171701705719528E-3</v>
      </c>
      <c r="G2808">
        <f t="shared" si="175"/>
        <v>7.4255621748595059E-5</v>
      </c>
    </row>
    <row r="2809" spans="1:7" x14ac:dyDescent="0.25">
      <c r="A2809">
        <v>1223652</v>
      </c>
      <c r="B2809">
        <v>17325.59737</v>
      </c>
      <c r="C2809">
        <f>VLOOKUP(A2809,Sheet1!$A$2:$B$11574,2,FALSE)</f>
        <v>24500</v>
      </c>
      <c r="D2809">
        <f t="shared" si="172"/>
        <v>9.7599403036945542</v>
      </c>
      <c r="E2809">
        <f t="shared" si="173"/>
        <v>10.106428396532818</v>
      </c>
      <c r="F2809">
        <f t="shared" si="174"/>
        <v>-0.34648809283826409</v>
      </c>
      <c r="G2809">
        <f t="shared" si="175"/>
        <v>0.12005399847869752</v>
      </c>
    </row>
    <row r="2810" spans="1:7" x14ac:dyDescent="0.25">
      <c r="A2810">
        <v>1227454</v>
      </c>
      <c r="B2810">
        <v>22179.111369999999</v>
      </c>
      <c r="C2810">
        <f>VLOOKUP(A2810,Sheet1!$A$2:$B$11574,2,FALSE)</f>
        <v>20500</v>
      </c>
      <c r="D2810">
        <f t="shared" si="172"/>
        <v>10.006906195629258</v>
      </c>
      <c r="E2810">
        <f t="shared" si="173"/>
        <v>9.9281801651265003</v>
      </c>
      <c r="F2810">
        <f t="shared" si="174"/>
        <v>7.8726030502757283E-2</v>
      </c>
      <c r="G2810">
        <f t="shared" si="175"/>
        <v>6.1977878787210705E-3</v>
      </c>
    </row>
    <row r="2811" spans="1:7" x14ac:dyDescent="0.25">
      <c r="A2811">
        <v>1226382</v>
      </c>
      <c r="B2811">
        <v>18563.289069999999</v>
      </c>
      <c r="C2811">
        <f>VLOOKUP(A2811,Sheet1!$A$2:$B$11574,2,FALSE)</f>
        <v>9000</v>
      </c>
      <c r="D2811">
        <f t="shared" si="172"/>
        <v>9.8289412034631294</v>
      </c>
      <c r="E2811">
        <f t="shared" si="173"/>
        <v>9.1049798563183568</v>
      </c>
      <c r="F2811">
        <f t="shared" si="174"/>
        <v>0.72396134714477256</v>
      </c>
      <c r="G2811">
        <f t="shared" si="175"/>
        <v>0.52412003215967384</v>
      </c>
    </row>
    <row r="2812" spans="1:7" x14ac:dyDescent="0.25">
      <c r="A2812">
        <v>1223795</v>
      </c>
      <c r="B2812">
        <v>24546.553820000001</v>
      </c>
      <c r="C2812">
        <f>VLOOKUP(A2812,Sheet1!$A$2:$B$11574,2,FALSE)</f>
        <v>34500</v>
      </c>
      <c r="D2812">
        <f t="shared" si="172"/>
        <v>10.108326749438572</v>
      </c>
      <c r="E2812">
        <f t="shared" si="173"/>
        <v>10.448714603019452</v>
      </c>
      <c r="F2812">
        <f t="shared" si="174"/>
        <v>-0.34038785358088042</v>
      </c>
      <c r="G2812">
        <f t="shared" si="175"/>
        <v>0.11586389086539889</v>
      </c>
    </row>
    <row r="2813" spans="1:7" x14ac:dyDescent="0.25">
      <c r="A2813">
        <v>1227172</v>
      </c>
      <c r="B2813">
        <v>7400.4960490000003</v>
      </c>
      <c r="C2813">
        <f>VLOOKUP(A2813,Sheet1!$A$2:$B$11574,2,FALSE)</f>
        <v>7000</v>
      </c>
      <c r="D2813">
        <f t="shared" si="172"/>
        <v>8.9093023105942546</v>
      </c>
      <c r="E2813">
        <f t="shared" si="173"/>
        <v>8.8536654280374503</v>
      </c>
      <c r="F2813">
        <f t="shared" si="174"/>
        <v>5.5636882556804323E-2</v>
      </c>
      <c r="G2813">
        <f t="shared" si="175"/>
        <v>3.0954627006396372E-3</v>
      </c>
    </row>
    <row r="2814" spans="1:7" x14ac:dyDescent="0.25">
      <c r="A2814">
        <v>1223788</v>
      </c>
      <c r="B2814">
        <v>16913.55473</v>
      </c>
      <c r="C2814">
        <f>VLOOKUP(A2814,Sheet1!$A$2:$B$11574,2,FALSE)</f>
        <v>15500</v>
      </c>
      <c r="D2814">
        <f t="shared" si="172"/>
        <v>9.7358706344664974</v>
      </c>
      <c r="E2814">
        <f t="shared" si="173"/>
        <v>9.6485953029073386</v>
      </c>
      <c r="F2814">
        <f t="shared" si="174"/>
        <v>8.7275331559158786E-2</v>
      </c>
      <c r="G2814">
        <f t="shared" si="175"/>
        <v>7.6169834987610974E-3</v>
      </c>
    </row>
    <row r="2815" spans="1:7" x14ac:dyDescent="0.25">
      <c r="A2815">
        <v>1226038</v>
      </c>
      <c r="B2815">
        <v>11939.05105</v>
      </c>
      <c r="C2815">
        <f>VLOOKUP(A2815,Sheet1!$A$2:$B$11574,2,FALSE)</f>
        <v>9000</v>
      </c>
      <c r="D2815">
        <f t="shared" si="172"/>
        <v>9.3875699072387508</v>
      </c>
      <c r="E2815">
        <f t="shared" si="173"/>
        <v>9.1049798563183568</v>
      </c>
      <c r="F2815">
        <f t="shared" si="174"/>
        <v>0.28259005092039402</v>
      </c>
      <c r="G2815">
        <f t="shared" si="175"/>
        <v>7.9857136879190882E-2</v>
      </c>
    </row>
    <row r="2816" spans="1:7" x14ac:dyDescent="0.25">
      <c r="A2816">
        <v>1226732</v>
      </c>
      <c r="B2816">
        <v>52780.634539999999</v>
      </c>
      <c r="C2816">
        <f>VLOOKUP(A2816,Sheet1!$A$2:$B$11574,2,FALSE)</f>
        <v>101000</v>
      </c>
      <c r="D2816">
        <f t="shared" si="172"/>
        <v>10.873899632342001</v>
      </c>
      <c r="E2816">
        <f t="shared" si="173"/>
        <v>11.522875795823397</v>
      </c>
      <c r="F2816">
        <f t="shared" si="174"/>
        <v>-0.64897616348139664</v>
      </c>
      <c r="G2816">
        <f t="shared" si="175"/>
        <v>0.42117006076703245</v>
      </c>
    </row>
    <row r="2817" spans="1:7" x14ac:dyDescent="0.25">
      <c r="A2817">
        <v>1227579</v>
      </c>
      <c r="B2817">
        <v>13631.379929999999</v>
      </c>
      <c r="C2817">
        <f>VLOOKUP(A2817,Sheet1!$A$2:$B$11574,2,FALSE)</f>
        <v>8750</v>
      </c>
      <c r="D2817">
        <f t="shared" si="172"/>
        <v>9.5201297616789269</v>
      </c>
      <c r="E2817">
        <f t="shared" si="173"/>
        <v>9.0768089793516609</v>
      </c>
      <c r="F2817">
        <f t="shared" si="174"/>
        <v>0.44332078232726602</v>
      </c>
      <c r="G2817">
        <f t="shared" si="175"/>
        <v>0.19653331604325919</v>
      </c>
    </row>
    <row r="2818" spans="1:7" x14ac:dyDescent="0.25">
      <c r="A2818">
        <v>1226657</v>
      </c>
      <c r="B2818">
        <v>46024.646990000001</v>
      </c>
      <c r="C2818">
        <f>VLOOKUP(A2818,Sheet1!$A$2:$B$11574,2,FALSE)</f>
        <v>36000</v>
      </c>
      <c r="D2818">
        <f t="shared" si="172"/>
        <v>10.736932336109888</v>
      </c>
      <c r="E2818">
        <f t="shared" si="173"/>
        <v>10.491274217438248</v>
      </c>
      <c r="F2818">
        <f t="shared" si="174"/>
        <v>0.24565811867164022</v>
      </c>
      <c r="G2818">
        <f t="shared" si="175"/>
        <v>6.0347911269289671E-2</v>
      </c>
    </row>
    <row r="2819" spans="1:7" x14ac:dyDescent="0.25">
      <c r="A2819">
        <v>1222843</v>
      </c>
      <c r="B2819">
        <v>23083.117869999998</v>
      </c>
      <c r="C2819">
        <f>VLOOKUP(A2819,Sheet1!$A$2:$B$11574,2,FALSE)</f>
        <v>10000</v>
      </c>
      <c r="D2819">
        <f t="shared" ref="D2819:D2882" si="176">LN(B2819)</f>
        <v>10.046856801186287</v>
      </c>
      <c r="E2819">
        <f t="shared" ref="E2819:E2882" si="177">LN(C2819)</f>
        <v>9.2103403719761836</v>
      </c>
      <c r="F2819">
        <f t="shared" ref="F2819:F2882" si="178">D2819-E2819</f>
        <v>0.8365164292101035</v>
      </c>
      <c r="G2819">
        <f t="shared" ref="G2819:G2882" si="179">F2819*F2819</f>
        <v>0.69975973633842214</v>
      </c>
    </row>
    <row r="2820" spans="1:7" x14ac:dyDescent="0.25">
      <c r="A2820">
        <v>1225608</v>
      </c>
      <c r="B2820">
        <v>44011.653740000002</v>
      </c>
      <c r="C2820">
        <f>VLOOKUP(A2820,Sheet1!$A$2:$B$11574,2,FALSE)</f>
        <v>26000</v>
      </c>
      <c r="D2820">
        <f t="shared" si="176"/>
        <v>10.692209735559056</v>
      </c>
      <c r="E2820">
        <f t="shared" si="177"/>
        <v>10.165851817003619</v>
      </c>
      <c r="F2820">
        <f t="shared" si="178"/>
        <v>0.52635791855543701</v>
      </c>
      <c r="G2820">
        <f t="shared" si="179"/>
        <v>0.27705265842601207</v>
      </c>
    </row>
    <row r="2821" spans="1:7" x14ac:dyDescent="0.25">
      <c r="A2821">
        <v>1225066</v>
      </c>
      <c r="B2821">
        <v>20051.065399999999</v>
      </c>
      <c r="C2821">
        <f>VLOOKUP(A2821,Sheet1!$A$2:$B$11574,2,FALSE)</f>
        <v>16000</v>
      </c>
      <c r="D2821">
        <f t="shared" si="176"/>
        <v>9.9060375684800945</v>
      </c>
      <c r="E2821">
        <f t="shared" si="177"/>
        <v>9.6803440012219184</v>
      </c>
      <c r="F2821">
        <f t="shared" si="178"/>
        <v>0.22569356725817613</v>
      </c>
      <c r="G2821">
        <f t="shared" si="179"/>
        <v>5.093758630172087E-2</v>
      </c>
    </row>
    <row r="2822" spans="1:7" x14ac:dyDescent="0.25">
      <c r="A2822">
        <v>1227727</v>
      </c>
      <c r="B2822">
        <v>12007.35132</v>
      </c>
      <c r="C2822">
        <f>VLOOKUP(A2822,Sheet1!$A$2:$B$11574,2,FALSE)</f>
        <v>10250</v>
      </c>
      <c r="D2822">
        <f t="shared" si="176"/>
        <v>9.3932743512012316</v>
      </c>
      <c r="E2822">
        <f t="shared" si="177"/>
        <v>9.2350329845665549</v>
      </c>
      <c r="F2822">
        <f t="shared" si="178"/>
        <v>0.15824136663467669</v>
      </c>
      <c r="G2822">
        <f t="shared" si="179"/>
        <v>2.5040330114410172E-2</v>
      </c>
    </row>
    <row r="2823" spans="1:7" x14ac:dyDescent="0.25">
      <c r="A2823">
        <v>1227553</v>
      </c>
      <c r="B2823">
        <v>12880.73531</v>
      </c>
      <c r="C2823">
        <f>VLOOKUP(A2823,Sheet1!$A$2:$B$11574,2,FALSE)</f>
        <v>8000</v>
      </c>
      <c r="D2823">
        <f t="shared" si="176"/>
        <v>9.4634880873145271</v>
      </c>
      <c r="E2823">
        <f t="shared" si="177"/>
        <v>8.987196820661973</v>
      </c>
      <c r="F2823">
        <f t="shared" si="178"/>
        <v>0.47629126665255406</v>
      </c>
      <c r="G2823">
        <f t="shared" si="179"/>
        <v>0.22685337068949435</v>
      </c>
    </row>
    <row r="2824" spans="1:7" x14ac:dyDescent="0.25">
      <c r="A2824">
        <v>1225598</v>
      </c>
      <c r="B2824">
        <v>13100.535019999999</v>
      </c>
      <c r="C2824">
        <f>VLOOKUP(A2824,Sheet1!$A$2:$B$11574,2,FALSE)</f>
        <v>9000</v>
      </c>
      <c r="D2824">
        <f t="shared" si="176"/>
        <v>9.4804083495766367</v>
      </c>
      <c r="E2824">
        <f t="shared" si="177"/>
        <v>9.1049798563183568</v>
      </c>
      <c r="F2824">
        <f t="shared" si="178"/>
        <v>0.37542849325827987</v>
      </c>
      <c r="G2824">
        <f t="shared" si="179"/>
        <v>0.14094655355018229</v>
      </c>
    </row>
    <row r="2825" spans="1:7" x14ac:dyDescent="0.25">
      <c r="A2825">
        <v>6279148</v>
      </c>
      <c r="B2825">
        <v>85092.293350000007</v>
      </c>
      <c r="C2825">
        <f>VLOOKUP(A2825,Sheet1!$A$2:$B$11574,2,FALSE)</f>
        <v>95500</v>
      </c>
      <c r="D2825">
        <f t="shared" si="176"/>
        <v>11.351491750531173</v>
      </c>
      <c r="E2825">
        <f t="shared" si="177"/>
        <v>11.466881526468821</v>
      </c>
      <c r="F2825">
        <f t="shared" si="178"/>
        <v>-0.11538977593764876</v>
      </c>
      <c r="G2825">
        <f t="shared" si="179"/>
        <v>1.3314800390940787E-2</v>
      </c>
    </row>
    <row r="2826" spans="1:7" x14ac:dyDescent="0.25">
      <c r="A2826">
        <v>1224456</v>
      </c>
      <c r="B2826">
        <v>36282.988579999997</v>
      </c>
      <c r="C2826">
        <f>VLOOKUP(A2826,Sheet1!$A$2:$B$11574,2,FALSE)</f>
        <v>52500</v>
      </c>
      <c r="D2826">
        <f t="shared" si="176"/>
        <v>10.499104276249856</v>
      </c>
      <c r="E2826">
        <f t="shared" si="177"/>
        <v>10.868568448579715</v>
      </c>
      <c r="F2826">
        <f t="shared" si="178"/>
        <v>-0.36946417232985951</v>
      </c>
      <c r="G2826">
        <f t="shared" si="179"/>
        <v>0.13650377463538813</v>
      </c>
    </row>
    <row r="2827" spans="1:7" x14ac:dyDescent="0.25">
      <c r="A2827">
        <v>1223913</v>
      </c>
      <c r="B2827">
        <v>16085.748380000001</v>
      </c>
      <c r="C2827">
        <f>VLOOKUP(A2827,Sheet1!$A$2:$B$11574,2,FALSE)</f>
        <v>14500</v>
      </c>
      <c r="D2827">
        <f t="shared" si="176"/>
        <v>9.6856889651683566</v>
      </c>
      <c r="E2827">
        <f t="shared" si="177"/>
        <v>9.581903928408666</v>
      </c>
      <c r="F2827">
        <f t="shared" si="178"/>
        <v>0.10378503675969064</v>
      </c>
      <c r="G2827">
        <f t="shared" si="179"/>
        <v>1.0771333855210338E-2</v>
      </c>
    </row>
    <row r="2828" spans="1:7" x14ac:dyDescent="0.25">
      <c r="A2828">
        <v>1226611</v>
      </c>
      <c r="B2828">
        <v>24668.526720000002</v>
      </c>
      <c r="C2828">
        <f>VLOOKUP(A2828,Sheet1!$A$2:$B$11574,2,FALSE)</f>
        <v>23500</v>
      </c>
      <c r="D2828">
        <f t="shared" si="176"/>
        <v>10.113283488242757</v>
      </c>
      <c r="E2828">
        <f t="shared" si="177"/>
        <v>10.064755700132251</v>
      </c>
      <c r="F2828">
        <f t="shared" si="178"/>
        <v>4.852778811050662E-2</v>
      </c>
      <c r="G2828">
        <f t="shared" si="179"/>
        <v>2.3549462188982278E-3</v>
      </c>
    </row>
    <row r="2829" spans="1:7" x14ac:dyDescent="0.25">
      <c r="A2829">
        <v>1226824</v>
      </c>
      <c r="B2829">
        <v>45587.101699999999</v>
      </c>
      <c r="C2829">
        <f>VLOOKUP(A2829,Sheet1!$A$2:$B$11574,2,FALSE)</f>
        <v>40000</v>
      </c>
      <c r="D2829">
        <f t="shared" si="176"/>
        <v>10.727380098034622</v>
      </c>
      <c r="E2829">
        <f t="shared" si="177"/>
        <v>10.596634733096073</v>
      </c>
      <c r="F2829">
        <f t="shared" si="178"/>
        <v>0.13074536493854971</v>
      </c>
      <c r="G2829">
        <f t="shared" si="179"/>
        <v>1.7094350452914544E-2</v>
      </c>
    </row>
    <row r="2830" spans="1:7" x14ac:dyDescent="0.25">
      <c r="A2830">
        <v>1227499</v>
      </c>
      <c r="B2830">
        <v>18746.38451</v>
      </c>
      <c r="C2830">
        <f>VLOOKUP(A2830,Sheet1!$A$2:$B$11574,2,FALSE)</f>
        <v>22000</v>
      </c>
      <c r="D2830">
        <f t="shared" si="176"/>
        <v>9.8387561866718745</v>
      </c>
      <c r="E2830">
        <f t="shared" si="177"/>
        <v>9.9987977323404529</v>
      </c>
      <c r="F2830">
        <f t="shared" si="178"/>
        <v>-0.16004154566857842</v>
      </c>
      <c r="G2830">
        <f t="shared" si="179"/>
        <v>2.5613296339987674E-2</v>
      </c>
    </row>
    <row r="2831" spans="1:7" x14ac:dyDescent="0.25">
      <c r="A2831">
        <v>1223269</v>
      </c>
      <c r="B2831">
        <v>108792.9773</v>
      </c>
      <c r="C2831">
        <f>VLOOKUP(A2831,Sheet1!$A$2:$B$11574,2,FALSE)</f>
        <v>109000</v>
      </c>
      <c r="D2831">
        <f t="shared" si="176"/>
        <v>11.597202064445741</v>
      </c>
      <c r="E2831">
        <f t="shared" si="177"/>
        <v>11.59910316121128</v>
      </c>
      <c r="F2831">
        <f t="shared" si="178"/>
        <v>-1.9010967655397337E-3</v>
      </c>
      <c r="G2831">
        <f t="shared" si="179"/>
        <v>3.6141689119456374E-6</v>
      </c>
    </row>
    <row r="2832" spans="1:7" x14ac:dyDescent="0.25">
      <c r="A2832">
        <v>1226427</v>
      </c>
      <c r="B2832">
        <v>33311.019240000001</v>
      </c>
      <c r="C2832">
        <f>VLOOKUP(A2832,Sheet1!$A$2:$B$11574,2,FALSE)</f>
        <v>32500</v>
      </c>
      <c r="D2832">
        <f t="shared" si="176"/>
        <v>10.41364352933863</v>
      </c>
      <c r="E2832">
        <f t="shared" si="177"/>
        <v>10.388995368317829</v>
      </c>
      <c r="F2832">
        <f t="shared" si="178"/>
        <v>2.464816102080114E-2</v>
      </c>
      <c r="G2832">
        <f t="shared" si="179"/>
        <v>6.0753184170734068E-4</v>
      </c>
    </row>
    <row r="2833" spans="1:7" x14ac:dyDescent="0.25">
      <c r="A2833">
        <v>1224986</v>
      </c>
      <c r="B2833">
        <v>33807.022689999998</v>
      </c>
      <c r="C2833">
        <f>VLOOKUP(A2833,Sheet1!$A$2:$B$11574,2,FALSE)</f>
        <v>32000</v>
      </c>
      <c r="D2833">
        <f t="shared" si="176"/>
        <v>10.428423831783011</v>
      </c>
      <c r="E2833">
        <f t="shared" si="177"/>
        <v>10.373491181781864</v>
      </c>
      <c r="F2833">
        <f t="shared" si="178"/>
        <v>5.493265000114711E-2</v>
      </c>
      <c r="G2833">
        <f t="shared" si="179"/>
        <v>3.0175960361485277E-3</v>
      </c>
    </row>
    <row r="2834" spans="1:7" x14ac:dyDescent="0.25">
      <c r="A2834">
        <v>6308152</v>
      </c>
      <c r="B2834">
        <v>18100.359540000001</v>
      </c>
      <c r="C2834">
        <f>VLOOKUP(A2834,Sheet1!$A$2:$B$11574,2,FALSE)</f>
        <v>18500</v>
      </c>
      <c r="D2834">
        <f t="shared" si="176"/>
        <v>9.8036870811450267</v>
      </c>
      <c r="E2834">
        <f t="shared" si="177"/>
        <v>9.8255260110664153</v>
      </c>
      <c r="F2834">
        <f t="shared" si="178"/>
        <v>-2.1838929921388583E-2</v>
      </c>
      <c r="G2834">
        <f t="shared" si="179"/>
        <v>4.7693886011132157E-4</v>
      </c>
    </row>
    <row r="2835" spans="1:7" x14ac:dyDescent="0.25">
      <c r="A2835">
        <v>1222864</v>
      </c>
      <c r="B2835">
        <v>31506.069790000001</v>
      </c>
      <c r="C2835">
        <f>VLOOKUP(A2835,Sheet1!$A$2:$B$11574,2,FALSE)</f>
        <v>29000</v>
      </c>
      <c r="D2835">
        <f t="shared" si="176"/>
        <v>10.357935497997087</v>
      </c>
      <c r="E2835">
        <f t="shared" si="177"/>
        <v>10.275051108968611</v>
      </c>
      <c r="F2835">
        <f t="shared" si="178"/>
        <v>8.2884389028475169E-2</v>
      </c>
      <c r="G2835">
        <f t="shared" si="179"/>
        <v>6.8698219446236154E-3</v>
      </c>
    </row>
    <row r="2836" spans="1:7" x14ac:dyDescent="0.25">
      <c r="A2836">
        <v>1226110</v>
      </c>
      <c r="B2836">
        <v>10893.43687</v>
      </c>
      <c r="C2836">
        <f>VLOOKUP(A2836,Sheet1!$A$2:$B$11574,2,FALSE)</f>
        <v>10000</v>
      </c>
      <c r="D2836">
        <f t="shared" si="176"/>
        <v>9.2959157648506245</v>
      </c>
      <c r="E2836">
        <f t="shared" si="177"/>
        <v>9.2103403719761836</v>
      </c>
      <c r="F2836">
        <f t="shared" si="178"/>
        <v>8.5575392874440936E-2</v>
      </c>
      <c r="G2836">
        <f t="shared" si="179"/>
        <v>7.3231478656149169E-3</v>
      </c>
    </row>
    <row r="2837" spans="1:7" x14ac:dyDescent="0.25">
      <c r="A2837">
        <v>1222879</v>
      </c>
      <c r="B2837">
        <v>26148.901870000002</v>
      </c>
      <c r="C2837">
        <f>VLOOKUP(A2837,Sheet1!$A$2:$B$11574,2,FALSE)</f>
        <v>28000</v>
      </c>
      <c r="D2837">
        <f t="shared" si="176"/>
        <v>10.171562475112273</v>
      </c>
      <c r="E2837">
        <f t="shared" si="177"/>
        <v>10.239959789157341</v>
      </c>
      <c r="F2837">
        <f t="shared" si="178"/>
        <v>-6.8397314045068214E-2</v>
      </c>
      <c r="G2837">
        <f t="shared" si="179"/>
        <v>4.6781925685796854E-3</v>
      </c>
    </row>
    <row r="2838" spans="1:7" x14ac:dyDescent="0.25">
      <c r="A2838">
        <v>1223179</v>
      </c>
      <c r="B2838">
        <v>15238.439710000001</v>
      </c>
      <c r="C2838">
        <f>VLOOKUP(A2838,Sheet1!$A$2:$B$11574,2,FALSE)</f>
        <v>15750</v>
      </c>
      <c r="D2838">
        <f t="shared" si="176"/>
        <v>9.6315764427657253</v>
      </c>
      <c r="E2838">
        <f t="shared" si="177"/>
        <v>9.6645956442537795</v>
      </c>
      <c r="F2838">
        <f t="shared" si="178"/>
        <v>-3.3019201488054151E-2</v>
      </c>
      <c r="G2838">
        <f t="shared" si="179"/>
        <v>1.0902676669087175E-3</v>
      </c>
    </row>
    <row r="2839" spans="1:7" x14ac:dyDescent="0.25">
      <c r="A2839">
        <v>1227229</v>
      </c>
      <c r="B2839">
        <v>26279.786</v>
      </c>
      <c r="C2839">
        <f>VLOOKUP(A2839,Sheet1!$A$2:$B$11574,2,FALSE)</f>
        <v>22000</v>
      </c>
      <c r="D2839">
        <f t="shared" si="176"/>
        <v>10.17655532949081</v>
      </c>
      <c r="E2839">
        <f t="shared" si="177"/>
        <v>9.9987977323404529</v>
      </c>
      <c r="F2839">
        <f t="shared" si="178"/>
        <v>0.17775759715035733</v>
      </c>
      <c r="G2839">
        <f t="shared" si="179"/>
        <v>3.1597763344668725E-2</v>
      </c>
    </row>
    <row r="2840" spans="1:7" x14ac:dyDescent="0.25">
      <c r="A2840">
        <v>1225160</v>
      </c>
      <c r="B2840">
        <v>8816.6492990000006</v>
      </c>
      <c r="C2840">
        <f>VLOOKUP(A2840,Sheet1!$A$2:$B$11574,2,FALSE)</f>
        <v>6000</v>
      </c>
      <c r="D2840">
        <f t="shared" si="176"/>
        <v>9.0843971787487199</v>
      </c>
      <c r="E2840">
        <f t="shared" si="177"/>
        <v>8.6995147482101913</v>
      </c>
      <c r="F2840">
        <f t="shared" si="178"/>
        <v>0.38488243053852855</v>
      </c>
      <c r="G2840">
        <f t="shared" si="179"/>
        <v>0.14813448533724527</v>
      </c>
    </row>
    <row r="2841" spans="1:7" x14ac:dyDescent="0.25">
      <c r="A2841">
        <v>1223431</v>
      </c>
      <c r="B2841">
        <v>8795.7039999999997</v>
      </c>
      <c r="C2841">
        <f>VLOOKUP(A2841,Sheet1!$A$2:$B$11574,2,FALSE)</f>
        <v>6250</v>
      </c>
      <c r="D2841">
        <f t="shared" si="176"/>
        <v>9.082018699448577</v>
      </c>
      <c r="E2841">
        <f t="shared" si="177"/>
        <v>8.740336742730447</v>
      </c>
      <c r="F2841">
        <f t="shared" si="178"/>
        <v>0.34168195671812995</v>
      </c>
      <c r="G2841">
        <f t="shared" si="179"/>
        <v>0.11674655954673004</v>
      </c>
    </row>
    <row r="2842" spans="1:7" x14ac:dyDescent="0.25">
      <c r="A2842">
        <v>1225009</v>
      </c>
      <c r="B2842">
        <v>39154.806770000003</v>
      </c>
      <c r="C2842">
        <f>VLOOKUP(A2842,Sheet1!$A$2:$B$11574,2,FALSE)</f>
        <v>47500</v>
      </c>
      <c r="D2842">
        <f t="shared" si="176"/>
        <v>10.575278472170945</v>
      </c>
      <c r="E2842">
        <f t="shared" si="177"/>
        <v>10.768484990022733</v>
      </c>
      <c r="F2842">
        <f t="shared" si="178"/>
        <v>-0.19320651785178811</v>
      </c>
      <c r="G2842">
        <f t="shared" si="179"/>
        <v>3.7328758540413315E-2</v>
      </c>
    </row>
    <row r="2843" spans="1:7" x14ac:dyDescent="0.25">
      <c r="A2843">
        <v>1227709</v>
      </c>
      <c r="B2843">
        <v>48032.924590000002</v>
      </c>
      <c r="C2843">
        <f>VLOOKUP(A2843,Sheet1!$A$2:$B$11574,2,FALSE)</f>
        <v>36000</v>
      </c>
      <c r="D2843">
        <f t="shared" si="176"/>
        <v>10.779641983706615</v>
      </c>
      <c r="E2843">
        <f t="shared" si="177"/>
        <v>10.491274217438248</v>
      </c>
      <c r="F2843">
        <f t="shared" si="178"/>
        <v>0.28836776626836702</v>
      </c>
      <c r="G2843">
        <f t="shared" si="179"/>
        <v>8.3155968622607546E-2</v>
      </c>
    </row>
    <row r="2844" spans="1:7" x14ac:dyDescent="0.25">
      <c r="A2844">
        <v>1226884</v>
      </c>
      <c r="B2844">
        <v>30031.086910000002</v>
      </c>
      <c r="C2844">
        <f>VLOOKUP(A2844,Sheet1!$A$2:$B$11574,2,FALSE)</f>
        <v>42000</v>
      </c>
      <c r="D2844">
        <f t="shared" si="176"/>
        <v>10.309988354461579</v>
      </c>
      <c r="E2844">
        <f t="shared" si="177"/>
        <v>10.645424897265505</v>
      </c>
      <c r="F2844">
        <f t="shared" si="178"/>
        <v>-0.33543654280392587</v>
      </c>
      <c r="G2844">
        <f t="shared" si="179"/>
        <v>0.11251767424825</v>
      </c>
    </row>
    <row r="2845" spans="1:7" x14ac:dyDescent="0.25">
      <c r="A2845">
        <v>1224044</v>
      </c>
      <c r="B2845">
        <v>21162.248009999999</v>
      </c>
      <c r="C2845">
        <f>VLOOKUP(A2845,Sheet1!$A$2:$B$11574,2,FALSE)</f>
        <v>28000</v>
      </c>
      <c r="D2845">
        <f t="shared" si="176"/>
        <v>9.9599741189871533</v>
      </c>
      <c r="E2845">
        <f t="shared" si="177"/>
        <v>10.239959789157341</v>
      </c>
      <c r="F2845">
        <f t="shared" si="178"/>
        <v>-0.27998567017018772</v>
      </c>
      <c r="G2845">
        <f t="shared" si="179"/>
        <v>7.839197550064915E-2</v>
      </c>
    </row>
    <row r="2846" spans="1:7" x14ac:dyDescent="0.25">
      <c r="A2846">
        <v>1225821</v>
      </c>
      <c r="B2846">
        <v>18566.28026</v>
      </c>
      <c r="C2846">
        <f>VLOOKUP(A2846,Sheet1!$A$2:$B$11574,2,FALSE)</f>
        <v>20500</v>
      </c>
      <c r="D2846">
        <f t="shared" si="176"/>
        <v>9.8291023251815037</v>
      </c>
      <c r="E2846">
        <f t="shared" si="177"/>
        <v>9.9281801651265003</v>
      </c>
      <c r="F2846">
        <f t="shared" si="178"/>
        <v>-9.9077839944996526E-2</v>
      </c>
      <c r="G2846">
        <f t="shared" si="179"/>
        <v>9.8164183681663485E-3</v>
      </c>
    </row>
    <row r="2847" spans="1:7" x14ac:dyDescent="0.25">
      <c r="A2847">
        <v>1227456</v>
      </c>
      <c r="B2847">
        <v>12674.96992</v>
      </c>
      <c r="C2847">
        <f>VLOOKUP(A2847,Sheet1!$A$2:$B$11574,2,FALSE)</f>
        <v>11500</v>
      </c>
      <c r="D2847">
        <f t="shared" si="176"/>
        <v>9.4473844552810249</v>
      </c>
      <c r="E2847">
        <f t="shared" si="177"/>
        <v>9.3501023143513411</v>
      </c>
      <c r="F2847">
        <f t="shared" si="178"/>
        <v>9.7282140929683791E-2</v>
      </c>
      <c r="G2847">
        <f t="shared" si="179"/>
        <v>9.4638149438628586E-3</v>
      </c>
    </row>
    <row r="2848" spans="1:7" x14ac:dyDescent="0.25">
      <c r="A2848">
        <v>1227369</v>
      </c>
      <c r="B2848">
        <v>26404.741689999999</v>
      </c>
      <c r="C2848">
        <f>VLOOKUP(A2848,Sheet1!$A$2:$B$11574,2,FALSE)</f>
        <v>29000</v>
      </c>
      <c r="D2848">
        <f t="shared" si="176"/>
        <v>10.181298882476256</v>
      </c>
      <c r="E2848">
        <f t="shared" si="177"/>
        <v>10.275051108968611</v>
      </c>
      <c r="F2848">
        <f t="shared" si="178"/>
        <v>-9.3752226492355817E-2</v>
      </c>
      <c r="G2848">
        <f t="shared" si="179"/>
        <v>8.7894799722739846E-3</v>
      </c>
    </row>
    <row r="2849" spans="1:7" x14ac:dyDescent="0.25">
      <c r="A2849">
        <v>1226860</v>
      </c>
      <c r="B2849">
        <v>9934.9671390000003</v>
      </c>
      <c r="C2849">
        <f>VLOOKUP(A2849,Sheet1!$A$2:$B$11574,2,FALSE)</f>
        <v>14000</v>
      </c>
      <c r="D2849">
        <f t="shared" si="176"/>
        <v>9.2038158473810512</v>
      </c>
      <c r="E2849">
        <f t="shared" si="177"/>
        <v>9.5468126085973957</v>
      </c>
      <c r="F2849">
        <f t="shared" si="178"/>
        <v>-0.34299676121634448</v>
      </c>
      <c r="G2849">
        <f t="shared" si="179"/>
        <v>0.11764677820490203</v>
      </c>
    </row>
    <row r="2850" spans="1:7" x14ac:dyDescent="0.25">
      <c r="A2850">
        <v>1224085</v>
      </c>
      <c r="B2850">
        <v>25466.948079999998</v>
      </c>
      <c r="C2850">
        <f>VLOOKUP(A2850,Sheet1!$A$2:$B$11574,2,FALSE)</f>
        <v>22500</v>
      </c>
      <c r="D2850">
        <f t="shared" si="176"/>
        <v>10.145136736687229</v>
      </c>
      <c r="E2850">
        <f t="shared" si="177"/>
        <v>10.021270588192511</v>
      </c>
      <c r="F2850">
        <f t="shared" si="178"/>
        <v>0.12386614849471833</v>
      </c>
      <c r="G2850">
        <f t="shared" si="179"/>
        <v>1.5342822742915612E-2</v>
      </c>
    </row>
    <row r="2851" spans="1:7" x14ac:dyDescent="0.25">
      <c r="A2851">
        <v>1227453</v>
      </c>
      <c r="B2851">
        <v>11684.672979999999</v>
      </c>
      <c r="C2851">
        <f>VLOOKUP(A2851,Sheet1!$A$2:$B$11574,2,FALSE)</f>
        <v>10250</v>
      </c>
      <c r="D2851">
        <f t="shared" si="176"/>
        <v>9.3660332602741025</v>
      </c>
      <c r="E2851">
        <f t="shared" si="177"/>
        <v>9.2350329845665549</v>
      </c>
      <c r="F2851">
        <f t="shared" si="178"/>
        <v>0.13100027570754769</v>
      </c>
      <c r="G2851">
        <f t="shared" si="179"/>
        <v>1.7161072235453507E-2</v>
      </c>
    </row>
    <row r="2852" spans="1:7" x14ac:dyDescent="0.25">
      <c r="A2852">
        <v>1224728</v>
      </c>
      <c r="B2852">
        <v>83930.001459999999</v>
      </c>
      <c r="C2852">
        <f>VLOOKUP(A2852,Sheet1!$A$2:$B$11574,2,FALSE)</f>
        <v>125000</v>
      </c>
      <c r="D2852">
        <f t="shared" si="176"/>
        <v>11.337738414472321</v>
      </c>
      <c r="E2852">
        <f t="shared" si="177"/>
        <v>11.736069016284437</v>
      </c>
      <c r="F2852">
        <f t="shared" si="178"/>
        <v>-0.39833060181211621</v>
      </c>
      <c r="G2852">
        <f t="shared" si="179"/>
        <v>0.15866726834000269</v>
      </c>
    </row>
    <row r="2853" spans="1:7" x14ac:dyDescent="0.25">
      <c r="A2853">
        <v>1226702</v>
      </c>
      <c r="B2853">
        <v>22466.6554</v>
      </c>
      <c r="C2853">
        <f>VLOOKUP(A2853,Sheet1!$A$2:$B$11574,2,FALSE)</f>
        <v>24000</v>
      </c>
      <c r="D2853">
        <f t="shared" si="176"/>
        <v>10.019787506748484</v>
      </c>
      <c r="E2853">
        <f t="shared" si="177"/>
        <v>10.085809109330082</v>
      </c>
      <c r="F2853">
        <f t="shared" si="178"/>
        <v>-6.602160258159806E-2</v>
      </c>
      <c r="G2853">
        <f t="shared" si="179"/>
        <v>4.3588520074424753E-3</v>
      </c>
    </row>
    <row r="2854" spans="1:7" x14ac:dyDescent="0.25">
      <c r="A2854">
        <v>1223195</v>
      </c>
      <c r="B2854">
        <v>11658.374610000001</v>
      </c>
      <c r="C2854">
        <f>VLOOKUP(A2854,Sheet1!$A$2:$B$11574,2,FALSE)</f>
        <v>12500</v>
      </c>
      <c r="D2854">
        <f t="shared" si="176"/>
        <v>9.3637800513882539</v>
      </c>
      <c r="E2854">
        <f t="shared" si="177"/>
        <v>9.4334839232903924</v>
      </c>
      <c r="F2854">
        <f t="shared" si="178"/>
        <v>-6.9703871902138559E-2</v>
      </c>
      <c r="G2854">
        <f t="shared" si="179"/>
        <v>4.8586297581497415E-3</v>
      </c>
    </row>
    <row r="2855" spans="1:7" x14ac:dyDescent="0.25">
      <c r="A2855">
        <v>1226736</v>
      </c>
      <c r="B2855">
        <v>16748.824270000001</v>
      </c>
      <c r="C2855">
        <f>VLOOKUP(A2855,Sheet1!$A$2:$B$11574,2,FALSE)</f>
        <v>17500</v>
      </c>
      <c r="D2855">
        <f t="shared" si="176"/>
        <v>9.7260833419537587</v>
      </c>
      <c r="E2855">
        <f t="shared" si="177"/>
        <v>9.7699561599116063</v>
      </c>
      <c r="F2855">
        <f t="shared" si="178"/>
        <v>-4.3872817957847587E-2</v>
      </c>
      <c r="G2855">
        <f t="shared" si="179"/>
        <v>1.9248241555624337E-3</v>
      </c>
    </row>
    <row r="2856" spans="1:7" x14ac:dyDescent="0.25">
      <c r="A2856">
        <v>1226639</v>
      </c>
      <c r="B2856">
        <v>9466.9311820000003</v>
      </c>
      <c r="C2856">
        <f>VLOOKUP(A2856,Sheet1!$A$2:$B$11574,2,FALSE)</f>
        <v>10000</v>
      </c>
      <c r="D2856">
        <f t="shared" si="176"/>
        <v>9.155560076851387</v>
      </c>
      <c r="E2856">
        <f t="shared" si="177"/>
        <v>9.2103403719761836</v>
      </c>
      <c r="F2856">
        <f t="shared" si="178"/>
        <v>-5.4780295124796652E-2</v>
      </c>
      <c r="G2856">
        <f t="shared" si="179"/>
        <v>3.0008807339598196E-3</v>
      </c>
    </row>
    <row r="2857" spans="1:7" x14ac:dyDescent="0.25">
      <c r="A2857">
        <v>1226765</v>
      </c>
      <c r="B2857">
        <v>16585.55315</v>
      </c>
      <c r="C2857">
        <f>VLOOKUP(A2857,Sheet1!$A$2:$B$11574,2,FALSE)</f>
        <v>19500</v>
      </c>
      <c r="D2857">
        <f t="shared" si="176"/>
        <v>9.716287303251864</v>
      </c>
      <c r="E2857">
        <f t="shared" si="177"/>
        <v>9.8781697445518386</v>
      </c>
      <c r="F2857">
        <f t="shared" si="178"/>
        <v>-0.16188244129997464</v>
      </c>
      <c r="G2857">
        <f t="shared" si="179"/>
        <v>2.6205924801239736E-2</v>
      </c>
    </row>
    <row r="2858" spans="1:7" x14ac:dyDescent="0.25">
      <c r="A2858">
        <v>1223209</v>
      </c>
      <c r="B2858">
        <v>29874.351279999999</v>
      </c>
      <c r="C2858">
        <f>VLOOKUP(A2858,Sheet1!$A$2:$B$11574,2,FALSE)</f>
        <v>26000</v>
      </c>
      <c r="D2858">
        <f t="shared" si="176"/>
        <v>10.304755574521062</v>
      </c>
      <c r="E2858">
        <f t="shared" si="177"/>
        <v>10.165851817003619</v>
      </c>
      <c r="F2858">
        <f t="shared" si="178"/>
        <v>0.13890375751744344</v>
      </c>
      <c r="G2858">
        <f t="shared" si="179"/>
        <v>1.9294253852464725E-2</v>
      </c>
    </row>
    <row r="2859" spans="1:7" x14ac:dyDescent="0.25">
      <c r="A2859">
        <v>1226415</v>
      </c>
      <c r="B2859">
        <v>40018.351779999997</v>
      </c>
      <c r="C2859">
        <f>VLOOKUP(A2859,Sheet1!$A$2:$B$11574,2,FALSE)</f>
        <v>39000</v>
      </c>
      <c r="D2859">
        <f t="shared" si="176"/>
        <v>10.597093422382056</v>
      </c>
      <c r="E2859">
        <f t="shared" si="177"/>
        <v>10.571316925111784</v>
      </c>
      <c r="F2859">
        <f t="shared" si="178"/>
        <v>2.5776497270271648E-2</v>
      </c>
      <c r="G2859">
        <f t="shared" si="179"/>
        <v>6.6442781152432169E-4</v>
      </c>
    </row>
    <row r="2860" spans="1:7" x14ac:dyDescent="0.25">
      <c r="A2860">
        <v>6270501</v>
      </c>
      <c r="B2860">
        <v>40631.953690000002</v>
      </c>
      <c r="C2860">
        <f>VLOOKUP(A2860,Sheet1!$A$2:$B$11574,2,FALSE)</f>
        <v>57500</v>
      </c>
      <c r="D2860">
        <f t="shared" si="176"/>
        <v>10.612310072738357</v>
      </c>
      <c r="E2860">
        <f t="shared" si="177"/>
        <v>10.959540226785442</v>
      </c>
      <c r="F2860">
        <f t="shared" si="178"/>
        <v>-0.3472301540470859</v>
      </c>
      <c r="G2860">
        <f t="shared" si="179"/>
        <v>0.12056877987956301</v>
      </c>
    </row>
    <row r="2861" spans="1:7" x14ac:dyDescent="0.25">
      <c r="A2861">
        <v>1223672</v>
      </c>
      <c r="B2861">
        <v>14829.53995</v>
      </c>
      <c r="C2861">
        <f>VLOOKUP(A2861,Sheet1!$A$2:$B$11574,2,FALSE)</f>
        <v>9250</v>
      </c>
      <c r="D2861">
        <f t="shared" si="176"/>
        <v>9.6043764130729166</v>
      </c>
      <c r="E2861">
        <f t="shared" si="177"/>
        <v>9.1323788305064717</v>
      </c>
      <c r="F2861">
        <f t="shared" si="178"/>
        <v>0.47199758256644486</v>
      </c>
      <c r="G2861">
        <f t="shared" si="179"/>
        <v>0.22278171794856794</v>
      </c>
    </row>
    <row r="2862" spans="1:7" x14ac:dyDescent="0.25">
      <c r="A2862">
        <v>1225622</v>
      </c>
      <c r="B2862">
        <v>29030.468489999999</v>
      </c>
      <c r="C2862">
        <f>VLOOKUP(A2862,Sheet1!$A$2:$B$11574,2,FALSE)</f>
        <v>23500</v>
      </c>
      <c r="D2862">
        <f t="shared" si="176"/>
        <v>10.276101195021424</v>
      </c>
      <c r="E2862">
        <f t="shared" si="177"/>
        <v>10.064755700132251</v>
      </c>
      <c r="F2862">
        <f t="shared" si="178"/>
        <v>0.21134549488917287</v>
      </c>
      <c r="G2862">
        <f t="shared" si="179"/>
        <v>4.4666918209949398E-2</v>
      </c>
    </row>
    <row r="2863" spans="1:7" x14ac:dyDescent="0.25">
      <c r="A2863">
        <v>1224209</v>
      </c>
      <c r="B2863">
        <v>55517.099629999997</v>
      </c>
      <c r="C2863">
        <f>VLOOKUP(A2863,Sheet1!$A$2:$B$11574,2,FALSE)</f>
        <v>42500</v>
      </c>
      <c r="D2863">
        <f t="shared" si="176"/>
        <v>10.924446353722464</v>
      </c>
      <c r="E2863">
        <f t="shared" si="177"/>
        <v>10.657259354912508</v>
      </c>
      <c r="F2863">
        <f t="shared" si="178"/>
        <v>0.26718699880995622</v>
      </c>
      <c r="G2863">
        <f t="shared" si="179"/>
        <v>7.1388892333071552E-2</v>
      </c>
    </row>
    <row r="2864" spans="1:7" x14ac:dyDescent="0.25">
      <c r="A2864">
        <v>1223270</v>
      </c>
      <c r="B2864">
        <v>106351.7467</v>
      </c>
      <c r="C2864">
        <f>VLOOKUP(A2864,Sheet1!$A$2:$B$11574,2,FALSE)</f>
        <v>125000</v>
      </c>
      <c r="D2864">
        <f t="shared" si="176"/>
        <v>11.574507244564971</v>
      </c>
      <c r="E2864">
        <f t="shared" si="177"/>
        <v>11.736069016284437</v>
      </c>
      <c r="F2864">
        <f t="shared" si="178"/>
        <v>-0.16156177171946595</v>
      </c>
      <c r="G2864">
        <f t="shared" si="179"/>
        <v>2.6102206081132829E-2</v>
      </c>
    </row>
    <row r="2865" spans="1:7" x14ac:dyDescent="0.25">
      <c r="A2865">
        <v>1226072</v>
      </c>
      <c r="B2865">
        <v>20446.267889999999</v>
      </c>
      <c r="C2865">
        <f>VLOOKUP(A2865,Sheet1!$A$2:$B$11574,2,FALSE)</f>
        <v>16000</v>
      </c>
      <c r="D2865">
        <f t="shared" si="176"/>
        <v>9.9255556455494265</v>
      </c>
      <c r="E2865">
        <f t="shared" si="177"/>
        <v>9.6803440012219184</v>
      </c>
      <c r="F2865">
        <f t="shared" si="178"/>
        <v>0.24521164432750808</v>
      </c>
      <c r="G2865">
        <f t="shared" si="179"/>
        <v>6.0128750513800323E-2</v>
      </c>
    </row>
    <row r="2866" spans="1:7" x14ac:dyDescent="0.25">
      <c r="A2866">
        <v>1223789</v>
      </c>
      <c r="B2866">
        <v>17304.935949999999</v>
      </c>
      <c r="C2866">
        <f>VLOOKUP(A2866,Sheet1!$A$2:$B$11574,2,FALSE)</f>
        <v>19500</v>
      </c>
      <c r="D2866">
        <f t="shared" si="176"/>
        <v>9.75874705482018</v>
      </c>
      <c r="E2866">
        <f t="shared" si="177"/>
        <v>9.8781697445518386</v>
      </c>
      <c r="F2866">
        <f t="shared" si="178"/>
        <v>-0.11942268973165859</v>
      </c>
      <c r="G2866">
        <f t="shared" si="179"/>
        <v>1.4261778822743995E-2</v>
      </c>
    </row>
    <row r="2867" spans="1:7" x14ac:dyDescent="0.25">
      <c r="A2867">
        <v>1227771</v>
      </c>
      <c r="B2867">
        <v>13258.124529999999</v>
      </c>
      <c r="C2867">
        <f>VLOOKUP(A2867,Sheet1!$A$2:$B$11574,2,FALSE)</f>
        <v>12000</v>
      </c>
      <c r="D2867">
        <f t="shared" si="176"/>
        <v>9.4923658155766546</v>
      </c>
      <c r="E2867">
        <f t="shared" si="177"/>
        <v>9.3926619287701367</v>
      </c>
      <c r="F2867">
        <f t="shared" si="178"/>
        <v>9.9703886806517872E-2</v>
      </c>
      <c r="G2867">
        <f t="shared" si="179"/>
        <v>9.9408650443269294E-3</v>
      </c>
    </row>
    <row r="2868" spans="1:7" x14ac:dyDescent="0.25">
      <c r="A2868">
        <v>1226889</v>
      </c>
      <c r="B2868">
        <v>23252.984970000001</v>
      </c>
      <c r="C2868">
        <f>VLOOKUP(A2868,Sheet1!$A$2:$B$11574,2,FALSE)</f>
        <v>18000</v>
      </c>
      <c r="D2868">
        <f t="shared" si="176"/>
        <v>10.054188788581202</v>
      </c>
      <c r="E2868">
        <f t="shared" si="177"/>
        <v>9.7981270368783022</v>
      </c>
      <c r="F2868">
        <f t="shared" si="178"/>
        <v>0.2560617517028998</v>
      </c>
      <c r="G2868">
        <f t="shared" si="179"/>
        <v>6.5567620685157507E-2</v>
      </c>
    </row>
    <row r="2869" spans="1:7" x14ac:dyDescent="0.25">
      <c r="A2869">
        <v>1224876</v>
      </c>
      <c r="B2869">
        <v>45819.182760000003</v>
      </c>
      <c r="C2869">
        <f>VLOOKUP(A2869,Sheet1!$A$2:$B$11574,2,FALSE)</f>
        <v>55000</v>
      </c>
      <c r="D2869">
        <f t="shared" si="176"/>
        <v>10.732458119968896</v>
      </c>
      <c r="E2869">
        <f t="shared" si="177"/>
        <v>10.915088464214607</v>
      </c>
      <c r="F2869">
        <f t="shared" si="178"/>
        <v>-0.18263034424571067</v>
      </c>
      <c r="G2869">
        <f t="shared" si="179"/>
        <v>3.3353842639306783E-2</v>
      </c>
    </row>
    <row r="2870" spans="1:7" x14ac:dyDescent="0.25">
      <c r="A2870">
        <v>1223627</v>
      </c>
      <c r="B2870">
        <v>13645.577600000001</v>
      </c>
      <c r="C2870">
        <f>VLOOKUP(A2870,Sheet1!$A$2:$B$11574,2,FALSE)</f>
        <v>14000</v>
      </c>
      <c r="D2870">
        <f t="shared" si="176"/>
        <v>9.5211707627705291</v>
      </c>
      <c r="E2870">
        <f t="shared" si="177"/>
        <v>9.5468126085973957</v>
      </c>
      <c r="F2870">
        <f t="shared" si="178"/>
        <v>-2.5641845826866572E-2</v>
      </c>
      <c r="G2870">
        <f t="shared" si="179"/>
        <v>6.5750425740879464E-4</v>
      </c>
    </row>
    <row r="2871" spans="1:7" x14ac:dyDescent="0.25">
      <c r="A2871">
        <v>1227711</v>
      </c>
      <c r="B2871">
        <v>59206.5982</v>
      </c>
      <c r="C2871">
        <f>VLOOKUP(A2871,Sheet1!$A$2:$B$11574,2,FALSE)</f>
        <v>69000</v>
      </c>
      <c r="D2871">
        <f t="shared" si="176"/>
        <v>10.988788270742411</v>
      </c>
      <c r="E2871">
        <f t="shared" si="177"/>
        <v>11.141861783579396</v>
      </c>
      <c r="F2871">
        <f t="shared" si="178"/>
        <v>-0.15307351283698445</v>
      </c>
      <c r="G2871">
        <f t="shared" si="179"/>
        <v>2.3431500332254444E-2</v>
      </c>
    </row>
    <row r="2872" spans="1:7" x14ac:dyDescent="0.25">
      <c r="A2872">
        <v>1227674</v>
      </c>
      <c r="B2872">
        <v>16804.984349999999</v>
      </c>
      <c r="C2872">
        <f>VLOOKUP(A2872,Sheet1!$A$2:$B$11574,2,FALSE)</f>
        <v>9000</v>
      </c>
      <c r="D2872">
        <f t="shared" si="176"/>
        <v>9.729430808888317</v>
      </c>
      <c r="E2872">
        <f t="shared" si="177"/>
        <v>9.1049798563183568</v>
      </c>
      <c r="F2872">
        <f t="shared" si="178"/>
        <v>0.62445095256996019</v>
      </c>
      <c r="G2872">
        <f t="shared" si="179"/>
        <v>0.38993899216553068</v>
      </c>
    </row>
    <row r="2873" spans="1:7" x14ac:dyDescent="0.25">
      <c r="A2873">
        <v>1227359</v>
      </c>
      <c r="B2873">
        <v>15760.69059</v>
      </c>
      <c r="C2873">
        <f>VLOOKUP(A2873,Sheet1!$A$2:$B$11574,2,FALSE)</f>
        <v>18500</v>
      </c>
      <c r="D2873">
        <f t="shared" si="176"/>
        <v>9.6652741816142758</v>
      </c>
      <c r="E2873">
        <f t="shared" si="177"/>
        <v>9.8255260110664153</v>
      </c>
      <c r="F2873">
        <f t="shared" si="178"/>
        <v>-0.16025182945213956</v>
      </c>
      <c r="G2873">
        <f t="shared" si="179"/>
        <v>2.5680648842757624E-2</v>
      </c>
    </row>
    <row r="2874" spans="1:7" x14ac:dyDescent="0.25">
      <c r="A2874">
        <v>1223356</v>
      </c>
      <c r="B2874">
        <v>17834.564340000001</v>
      </c>
      <c r="C2874">
        <f>VLOOKUP(A2874,Sheet1!$A$2:$B$11574,2,FALSE)</f>
        <v>16500</v>
      </c>
      <c r="D2874">
        <f t="shared" si="176"/>
        <v>9.7888936702448515</v>
      </c>
      <c r="E2874">
        <f t="shared" si="177"/>
        <v>9.7111156598886712</v>
      </c>
      <c r="F2874">
        <f t="shared" si="178"/>
        <v>7.777801035618026E-2</v>
      </c>
      <c r="G2874">
        <f t="shared" si="179"/>
        <v>6.0494188949660839E-3</v>
      </c>
    </row>
    <row r="2875" spans="1:7" x14ac:dyDescent="0.25">
      <c r="A2875">
        <v>1223115</v>
      </c>
      <c r="B2875">
        <v>33495.167569999998</v>
      </c>
      <c r="C2875">
        <f>VLOOKUP(A2875,Sheet1!$A$2:$B$11574,2,FALSE)</f>
        <v>29500</v>
      </c>
      <c r="D2875">
        <f t="shared" si="176"/>
        <v>10.419156455766098</v>
      </c>
      <c r="E2875">
        <f t="shared" si="177"/>
        <v>10.292145542327912</v>
      </c>
      <c r="F2875">
        <f t="shared" si="178"/>
        <v>0.12701091343818582</v>
      </c>
      <c r="G2875">
        <f t="shared" si="179"/>
        <v>1.6131772132402331E-2</v>
      </c>
    </row>
    <row r="2876" spans="1:7" x14ac:dyDescent="0.25">
      <c r="A2876">
        <v>1226499</v>
      </c>
      <c r="B2876">
        <v>14639.19686</v>
      </c>
      <c r="C2876">
        <f>VLOOKUP(A2876,Sheet1!$A$2:$B$11574,2,FALSE)</f>
        <v>15000</v>
      </c>
      <c r="D2876">
        <f t="shared" si="176"/>
        <v>9.5914579267208584</v>
      </c>
      <c r="E2876">
        <f t="shared" si="177"/>
        <v>9.6158054800843473</v>
      </c>
      <c r="F2876">
        <f t="shared" si="178"/>
        <v>-2.4347553363488927E-2</v>
      </c>
      <c r="G2876">
        <f t="shared" si="179"/>
        <v>5.9280335478794103E-4</v>
      </c>
    </row>
    <row r="2877" spans="1:7" x14ac:dyDescent="0.25">
      <c r="A2877">
        <v>1227139</v>
      </c>
      <c r="B2877">
        <v>30006.655210000001</v>
      </c>
      <c r="C2877">
        <f>VLOOKUP(A2877,Sheet1!$A$2:$B$11574,2,FALSE)</f>
        <v>24000</v>
      </c>
      <c r="D2877">
        <f t="shared" si="176"/>
        <v>10.309174476374698</v>
      </c>
      <c r="E2877">
        <f t="shared" si="177"/>
        <v>10.085809109330082</v>
      </c>
      <c r="F2877">
        <f t="shared" si="178"/>
        <v>0.22336536704461629</v>
      </c>
      <c r="G2877">
        <f t="shared" si="179"/>
        <v>4.9892087194976155E-2</v>
      </c>
    </row>
    <row r="2878" spans="1:7" x14ac:dyDescent="0.25">
      <c r="A2878">
        <v>1225357</v>
      </c>
      <c r="B2878">
        <v>10079.144910000001</v>
      </c>
      <c r="C2878">
        <f>VLOOKUP(A2878,Sheet1!$A$2:$B$11574,2,FALSE)</f>
        <v>10750</v>
      </c>
      <c r="D2878">
        <f t="shared" si="176"/>
        <v>9.2182237076699192</v>
      </c>
      <c r="E2878">
        <f t="shared" si="177"/>
        <v>9.2826610335558097</v>
      </c>
      <c r="F2878">
        <f t="shared" si="178"/>
        <v>-6.4437325885890573E-2</v>
      </c>
      <c r="G2878">
        <f t="shared" si="179"/>
        <v>4.1521689673244631E-3</v>
      </c>
    </row>
    <row r="2879" spans="1:7" x14ac:dyDescent="0.25">
      <c r="A2879">
        <v>1224714</v>
      </c>
      <c r="B2879">
        <v>15427.184520000001</v>
      </c>
      <c r="C2879">
        <f>VLOOKUP(A2879,Sheet1!$A$2:$B$11574,2,FALSE)</f>
        <v>12500</v>
      </c>
      <c r="D2879">
        <f t="shared" si="176"/>
        <v>9.6438864607882735</v>
      </c>
      <c r="E2879">
        <f t="shared" si="177"/>
        <v>9.4334839232903924</v>
      </c>
      <c r="F2879">
        <f t="shared" si="178"/>
        <v>0.21040253749788107</v>
      </c>
      <c r="G2879">
        <f t="shared" si="179"/>
        <v>4.4269227785547247E-2</v>
      </c>
    </row>
    <row r="2880" spans="1:7" x14ac:dyDescent="0.25">
      <c r="A2880">
        <v>1225116</v>
      </c>
      <c r="B2880">
        <v>16582.831979999999</v>
      </c>
      <c r="C2880">
        <f>VLOOKUP(A2880,Sheet1!$A$2:$B$11574,2,FALSE)</f>
        <v>13500</v>
      </c>
      <c r="D2880">
        <f t="shared" si="176"/>
        <v>9.7161232210998136</v>
      </c>
      <c r="E2880">
        <f t="shared" si="177"/>
        <v>9.5104449644265205</v>
      </c>
      <c r="F2880">
        <f t="shared" si="178"/>
        <v>0.20567825667329309</v>
      </c>
      <c r="G2880">
        <f t="shared" si="179"/>
        <v>4.2303545268165037E-2</v>
      </c>
    </row>
    <row r="2881" spans="1:7" x14ac:dyDescent="0.25">
      <c r="A2881">
        <v>1227297</v>
      </c>
      <c r="B2881">
        <v>34799.875480000002</v>
      </c>
      <c r="C2881">
        <f>VLOOKUP(A2881,Sheet1!$A$2:$B$11574,2,FALSE)</f>
        <v>32000</v>
      </c>
      <c r="D2881">
        <f t="shared" si="176"/>
        <v>10.457369087595245</v>
      </c>
      <c r="E2881">
        <f t="shared" si="177"/>
        <v>10.373491181781864</v>
      </c>
      <c r="F2881">
        <f t="shared" si="178"/>
        <v>8.3877905813380949E-2</v>
      </c>
      <c r="G2881">
        <f t="shared" si="179"/>
        <v>7.0355030836384055E-3</v>
      </c>
    </row>
    <row r="2882" spans="1:7" x14ac:dyDescent="0.25">
      <c r="A2882">
        <v>6304381</v>
      </c>
      <c r="B2882">
        <v>33797.208129999999</v>
      </c>
      <c r="C2882">
        <f>VLOOKUP(A2882,Sheet1!$A$2:$B$11574,2,FALSE)</f>
        <v>27000</v>
      </c>
      <c r="D2882">
        <f t="shared" si="176"/>
        <v>10.428133478355425</v>
      </c>
      <c r="E2882">
        <f t="shared" si="177"/>
        <v>10.203592144986466</v>
      </c>
      <c r="F2882">
        <f t="shared" si="178"/>
        <v>0.22454133336895943</v>
      </c>
      <c r="G2882">
        <f t="shared" si="179"/>
        <v>5.0418810391110173E-2</v>
      </c>
    </row>
    <row r="2883" spans="1:7" x14ac:dyDescent="0.25">
      <c r="A2883">
        <v>1223909</v>
      </c>
      <c r="B2883">
        <v>12367.612300000001</v>
      </c>
      <c r="C2883">
        <f>VLOOKUP(A2883,Sheet1!$A$2:$B$11574,2,FALSE)</f>
        <v>13500</v>
      </c>
      <c r="D2883">
        <f t="shared" ref="D2883:D2946" si="180">LN(B2883)</f>
        <v>9.4228364233112956</v>
      </c>
      <c r="E2883">
        <f t="shared" ref="E2883:E2946" si="181">LN(C2883)</f>
        <v>9.5104449644265205</v>
      </c>
      <c r="F2883">
        <f t="shared" ref="F2883:F2946" si="182">D2883-E2883</f>
        <v>-8.760854111522498E-2</v>
      </c>
      <c r="G2883">
        <f t="shared" ref="G2883:G2946" si="183">F2883*F2883</f>
        <v>7.6752564763380654E-3</v>
      </c>
    </row>
    <row r="2884" spans="1:7" x14ac:dyDescent="0.25">
      <c r="A2884">
        <v>1226837</v>
      </c>
      <c r="B2884">
        <v>54882.328249999999</v>
      </c>
      <c r="C2884">
        <f>VLOOKUP(A2884,Sheet1!$A$2:$B$11574,2,FALSE)</f>
        <v>46000</v>
      </c>
      <c r="D2884">
        <f t="shared" si="180"/>
        <v>10.912946685880344</v>
      </c>
      <c r="E2884">
        <f t="shared" si="181"/>
        <v>10.736396675471232</v>
      </c>
      <c r="F2884">
        <f t="shared" si="182"/>
        <v>0.17655001040911245</v>
      </c>
      <c r="G2884">
        <f t="shared" si="183"/>
        <v>3.1169906175457712E-2</v>
      </c>
    </row>
    <row r="2885" spans="1:7" x14ac:dyDescent="0.25">
      <c r="A2885">
        <v>1227038</v>
      </c>
      <c r="B2885">
        <v>14472.18273</v>
      </c>
      <c r="C2885">
        <f>VLOOKUP(A2885,Sheet1!$A$2:$B$11574,2,FALSE)</f>
        <v>14500</v>
      </c>
      <c r="D2885">
        <f t="shared" si="180"/>
        <v>9.5799836534464955</v>
      </c>
      <c r="E2885">
        <f t="shared" si="181"/>
        <v>9.581903928408666</v>
      </c>
      <c r="F2885">
        <f t="shared" si="182"/>
        <v>-1.9202749621705095E-3</v>
      </c>
      <c r="G2885">
        <f t="shared" si="183"/>
        <v>3.687455930338952E-6</v>
      </c>
    </row>
    <row r="2886" spans="1:7" x14ac:dyDescent="0.25">
      <c r="A2886">
        <v>1225241</v>
      </c>
      <c r="B2886">
        <v>61648.373549999997</v>
      </c>
      <c r="C2886">
        <f>VLOOKUP(A2886,Sheet1!$A$2:$B$11574,2,FALSE)</f>
        <v>70000</v>
      </c>
      <c r="D2886">
        <f t="shared" si="180"/>
        <v>11.029202126249345</v>
      </c>
      <c r="E2886">
        <f t="shared" si="181"/>
        <v>11.156250521031495</v>
      </c>
      <c r="F2886">
        <f t="shared" si="182"/>
        <v>-0.12704839478215035</v>
      </c>
      <c r="G2886">
        <f t="shared" si="183"/>
        <v>1.614129461672113E-2</v>
      </c>
    </row>
    <row r="2887" spans="1:7" x14ac:dyDescent="0.25">
      <c r="A2887">
        <v>1223198</v>
      </c>
      <c r="B2887">
        <v>23615.513900000002</v>
      </c>
      <c r="C2887">
        <f>VLOOKUP(A2887,Sheet1!$A$2:$B$11574,2,FALSE)</f>
        <v>31500</v>
      </c>
      <c r="D2887">
        <f t="shared" si="180"/>
        <v>10.069659143685646</v>
      </c>
      <c r="E2887">
        <f t="shared" si="181"/>
        <v>10.357742824813725</v>
      </c>
      <c r="F2887">
        <f t="shared" si="182"/>
        <v>-0.28808368112807869</v>
      </c>
      <c r="G2887">
        <f t="shared" si="183"/>
        <v>8.299220733230453E-2</v>
      </c>
    </row>
    <row r="2888" spans="1:7" x14ac:dyDescent="0.25">
      <c r="A2888">
        <v>1224167</v>
      </c>
      <c r="B2888">
        <v>75419.694619999995</v>
      </c>
      <c r="C2888">
        <f>VLOOKUP(A2888,Sheet1!$A$2:$B$11574,2,FALSE)</f>
        <v>50000</v>
      </c>
      <c r="D2888">
        <f t="shared" si="180"/>
        <v>11.230823721745546</v>
      </c>
      <c r="E2888">
        <f t="shared" si="181"/>
        <v>10.819778284410283</v>
      </c>
      <c r="F2888">
        <f t="shared" si="182"/>
        <v>0.41104543733526278</v>
      </c>
      <c r="G2888">
        <f t="shared" si="183"/>
        <v>0.16895835155413744</v>
      </c>
    </row>
    <row r="2889" spans="1:7" x14ac:dyDescent="0.25">
      <c r="A2889">
        <v>1223318</v>
      </c>
      <c r="B2889">
        <v>74886.84607</v>
      </c>
      <c r="C2889">
        <f>VLOOKUP(A2889,Sheet1!$A$2:$B$11574,2,FALSE)</f>
        <v>71000</v>
      </c>
      <c r="D2889">
        <f t="shared" si="180"/>
        <v>11.22373353418914</v>
      </c>
      <c r="E2889">
        <f t="shared" si="181"/>
        <v>11.170435156023453</v>
      </c>
      <c r="F2889">
        <f t="shared" si="182"/>
        <v>5.3298378165687055E-2</v>
      </c>
      <c r="G2889">
        <f t="shared" si="183"/>
        <v>2.8407171150925865E-3</v>
      </c>
    </row>
    <row r="2890" spans="1:7" x14ac:dyDescent="0.25">
      <c r="A2890">
        <v>1227787</v>
      </c>
      <c r="B2890">
        <v>9636.3973449999994</v>
      </c>
      <c r="C2890">
        <f>VLOOKUP(A2890,Sheet1!$A$2:$B$11574,2,FALSE)</f>
        <v>8500</v>
      </c>
      <c r="D2890">
        <f t="shared" si="180"/>
        <v>9.1733025983557539</v>
      </c>
      <c r="E2890">
        <f t="shared" si="181"/>
        <v>9.0478214424784085</v>
      </c>
      <c r="F2890">
        <f t="shared" si="182"/>
        <v>0.12548115587734543</v>
      </c>
      <c r="G2890">
        <f t="shared" si="183"/>
        <v>1.5745520480314662E-2</v>
      </c>
    </row>
    <row r="2891" spans="1:7" x14ac:dyDescent="0.25">
      <c r="A2891">
        <v>1226701</v>
      </c>
      <c r="B2891">
        <v>23911.55557</v>
      </c>
      <c r="C2891">
        <f>VLOOKUP(A2891,Sheet1!$A$2:$B$11574,2,FALSE)</f>
        <v>20000</v>
      </c>
      <c r="D2891">
        <f t="shared" si="180"/>
        <v>10.082117117725478</v>
      </c>
      <c r="E2891">
        <f t="shared" si="181"/>
        <v>9.9034875525361272</v>
      </c>
      <c r="F2891">
        <f t="shared" si="182"/>
        <v>0.17862956518935036</v>
      </c>
      <c r="G2891">
        <f t="shared" si="183"/>
        <v>3.1908521559736371E-2</v>
      </c>
    </row>
    <row r="2892" spans="1:7" x14ac:dyDescent="0.25">
      <c r="A2892">
        <v>1225847</v>
      </c>
      <c r="B2892">
        <v>37033.022400000002</v>
      </c>
      <c r="C2892">
        <f>VLOOKUP(A2892,Sheet1!$A$2:$B$11574,2,FALSE)</f>
        <v>50500</v>
      </c>
      <c r="D2892">
        <f t="shared" si="180"/>
        <v>10.519565290884762</v>
      </c>
      <c r="E2892">
        <f t="shared" si="181"/>
        <v>10.829728615263452</v>
      </c>
      <c r="F2892">
        <f t="shared" si="182"/>
        <v>-0.31016332437869032</v>
      </c>
      <c r="G2892">
        <f t="shared" si="183"/>
        <v>9.6201287789640669E-2</v>
      </c>
    </row>
    <row r="2893" spans="1:7" x14ac:dyDescent="0.25">
      <c r="A2893">
        <v>1226133</v>
      </c>
      <c r="B2893">
        <v>14185.66144</v>
      </c>
      <c r="C2893">
        <f>VLOOKUP(A2893,Sheet1!$A$2:$B$11574,2,FALSE)</f>
        <v>17000</v>
      </c>
      <c r="D2893">
        <f t="shared" si="180"/>
        <v>9.5599869756940734</v>
      </c>
      <c r="E2893">
        <f t="shared" si="181"/>
        <v>9.7409686230383539</v>
      </c>
      <c r="F2893">
        <f t="shared" si="182"/>
        <v>-0.18098164734428046</v>
      </c>
      <c r="G2893">
        <f t="shared" si="183"/>
        <v>3.27543566754495E-2</v>
      </c>
    </row>
    <row r="2894" spans="1:7" x14ac:dyDescent="0.25">
      <c r="A2894">
        <v>1224043</v>
      </c>
      <c r="B2894">
        <v>25329.017329999999</v>
      </c>
      <c r="C2894">
        <f>VLOOKUP(A2894,Sheet1!$A$2:$B$11574,2,FALSE)</f>
        <v>23500</v>
      </c>
      <c r="D2894">
        <f t="shared" si="180"/>
        <v>10.139705947533356</v>
      </c>
      <c r="E2894">
        <f t="shared" si="181"/>
        <v>10.064755700132251</v>
      </c>
      <c r="F2894">
        <f t="shared" si="182"/>
        <v>7.495024740110523E-2</v>
      </c>
      <c r="G2894">
        <f t="shared" si="183"/>
        <v>5.6175395854868816E-3</v>
      </c>
    </row>
    <row r="2895" spans="1:7" x14ac:dyDescent="0.25">
      <c r="A2895">
        <v>1224954</v>
      </c>
      <c r="B2895">
        <v>19351.462920000002</v>
      </c>
      <c r="C2895">
        <f>VLOOKUP(A2895,Sheet1!$A$2:$B$11574,2,FALSE)</f>
        <v>17500</v>
      </c>
      <c r="D2895">
        <f t="shared" si="180"/>
        <v>9.8705232987009328</v>
      </c>
      <c r="E2895">
        <f t="shared" si="181"/>
        <v>9.7699561599116063</v>
      </c>
      <c r="F2895">
        <f t="shared" si="182"/>
        <v>0.10056713878932655</v>
      </c>
      <c r="G2895">
        <f t="shared" si="183"/>
        <v>1.0113749404271668E-2</v>
      </c>
    </row>
    <row r="2896" spans="1:7" x14ac:dyDescent="0.25">
      <c r="A2896">
        <v>1226167</v>
      </c>
      <c r="B2896">
        <v>12354.65214</v>
      </c>
      <c r="C2896">
        <f>VLOOKUP(A2896,Sheet1!$A$2:$B$11574,2,FALSE)</f>
        <v>10500</v>
      </c>
      <c r="D2896">
        <f t="shared" si="180"/>
        <v>9.421787962623668</v>
      </c>
      <c r="E2896">
        <f t="shared" si="181"/>
        <v>9.259130536145614</v>
      </c>
      <c r="F2896">
        <f t="shared" si="182"/>
        <v>0.16265742647805403</v>
      </c>
      <c r="G2896">
        <f t="shared" si="183"/>
        <v>2.6457438388463553E-2</v>
      </c>
    </row>
    <row r="2897" spans="1:7" x14ac:dyDescent="0.25">
      <c r="A2897">
        <v>1227173</v>
      </c>
      <c r="B2897">
        <v>17852.93475</v>
      </c>
      <c r="C2897">
        <f>VLOOKUP(A2897,Sheet1!$A$2:$B$11574,2,FALSE)</f>
        <v>15500</v>
      </c>
      <c r="D2897">
        <f t="shared" si="180"/>
        <v>9.7899231854583579</v>
      </c>
      <c r="E2897">
        <f t="shared" si="181"/>
        <v>9.6485953029073386</v>
      </c>
      <c r="F2897">
        <f t="shared" si="182"/>
        <v>0.14132788255101936</v>
      </c>
      <c r="G2897">
        <f t="shared" si="183"/>
        <v>1.9973570386354722E-2</v>
      </c>
    </row>
    <row r="2898" spans="1:7" x14ac:dyDescent="0.25">
      <c r="A2898">
        <v>1224464</v>
      </c>
      <c r="B2898">
        <v>30373.50563</v>
      </c>
      <c r="C2898">
        <f>VLOOKUP(A2898,Sheet1!$A$2:$B$11574,2,FALSE)</f>
        <v>30000</v>
      </c>
      <c r="D2898">
        <f t="shared" si="180"/>
        <v>10.321325982066364</v>
      </c>
      <c r="E2898">
        <f t="shared" si="181"/>
        <v>10.308952660644293</v>
      </c>
      <c r="F2898">
        <f t="shared" si="182"/>
        <v>1.2373321422071371E-2</v>
      </c>
      <c r="G2898">
        <f t="shared" si="183"/>
        <v>1.530990830138903E-4</v>
      </c>
    </row>
    <row r="2899" spans="1:7" x14ac:dyDescent="0.25">
      <c r="A2899">
        <v>1224463</v>
      </c>
      <c r="B2899">
        <v>42902.026469999997</v>
      </c>
      <c r="C2899">
        <f>VLOOKUP(A2899,Sheet1!$A$2:$B$11574,2,FALSE)</f>
        <v>44000</v>
      </c>
      <c r="D2899">
        <f t="shared" si="180"/>
        <v>10.666674340863411</v>
      </c>
      <c r="E2899">
        <f t="shared" si="181"/>
        <v>10.691944912900398</v>
      </c>
      <c r="F2899">
        <f t="shared" si="182"/>
        <v>-2.527057203698746E-2</v>
      </c>
      <c r="G2899">
        <f t="shared" si="183"/>
        <v>6.3860181107657258E-4</v>
      </c>
    </row>
    <row r="2900" spans="1:7" x14ac:dyDescent="0.25">
      <c r="A2900">
        <v>1223180</v>
      </c>
      <c r="B2900">
        <v>14723.69879</v>
      </c>
      <c r="C2900">
        <f>VLOOKUP(A2900,Sheet1!$A$2:$B$11574,2,FALSE)</f>
        <v>15500</v>
      </c>
      <c r="D2900">
        <f t="shared" si="180"/>
        <v>9.5972136372127821</v>
      </c>
      <c r="E2900">
        <f t="shared" si="181"/>
        <v>9.6485953029073386</v>
      </c>
      <c r="F2900">
        <f t="shared" si="182"/>
        <v>-5.1381665694556489E-2</v>
      </c>
      <c r="G2900">
        <f t="shared" si="183"/>
        <v>2.6400755695471633E-3</v>
      </c>
    </row>
    <row r="2901" spans="1:7" x14ac:dyDescent="0.25">
      <c r="A2901">
        <v>1223083</v>
      </c>
      <c r="B2901">
        <v>23551.304660000002</v>
      </c>
      <c r="C2901">
        <f>VLOOKUP(A2901,Sheet1!$A$2:$B$11574,2,FALSE)</f>
        <v>24500</v>
      </c>
      <c r="D2901">
        <f t="shared" si="180"/>
        <v>10.066936497485436</v>
      </c>
      <c r="E2901">
        <f t="shared" si="181"/>
        <v>10.106428396532818</v>
      </c>
      <c r="F2901">
        <f t="shared" si="182"/>
        <v>-3.9491899047382262E-2</v>
      </c>
      <c r="G2901">
        <f t="shared" si="183"/>
        <v>1.559610090368632E-3</v>
      </c>
    </row>
    <row r="2902" spans="1:7" x14ac:dyDescent="0.25">
      <c r="A2902">
        <v>1223512</v>
      </c>
      <c r="B2902">
        <v>13680.973770000001</v>
      </c>
      <c r="C2902">
        <f>VLOOKUP(A2902,Sheet1!$A$2:$B$11574,2,FALSE)</f>
        <v>11000</v>
      </c>
      <c r="D2902">
        <f t="shared" si="180"/>
        <v>9.5237613706607664</v>
      </c>
      <c r="E2902">
        <f t="shared" si="181"/>
        <v>9.3056505517805075</v>
      </c>
      <c r="F2902">
        <f t="shared" si="182"/>
        <v>0.21811081888025896</v>
      </c>
      <c r="G2902">
        <f t="shared" si="183"/>
        <v>4.757232931261713E-2</v>
      </c>
    </row>
    <row r="2903" spans="1:7" x14ac:dyDescent="0.25">
      <c r="A2903">
        <v>1226805</v>
      </c>
      <c r="B2903">
        <v>8755.4234410000008</v>
      </c>
      <c r="C2903">
        <f>VLOOKUP(A2903,Sheet1!$A$2:$B$11574,2,FALSE)</f>
        <v>5700</v>
      </c>
      <c r="D2903">
        <f t="shared" si="180"/>
        <v>9.0774286091700187</v>
      </c>
      <c r="E2903">
        <f t="shared" si="181"/>
        <v>8.6482214538226412</v>
      </c>
      <c r="F2903">
        <f t="shared" si="182"/>
        <v>0.42920715534737752</v>
      </c>
      <c r="G2903">
        <f t="shared" si="183"/>
        <v>0.18421878220138785</v>
      </c>
    </row>
    <row r="2904" spans="1:7" x14ac:dyDescent="0.25">
      <c r="A2904">
        <v>1227459</v>
      </c>
      <c r="B2904">
        <v>10911.474749999999</v>
      </c>
      <c r="C2904">
        <f>VLOOKUP(A2904,Sheet1!$A$2:$B$11574,2,FALSE)</f>
        <v>12500</v>
      </c>
      <c r="D2904">
        <f t="shared" si="180"/>
        <v>9.2975702438440688</v>
      </c>
      <c r="E2904">
        <f t="shared" si="181"/>
        <v>9.4334839232903924</v>
      </c>
      <c r="F2904">
        <f t="shared" si="182"/>
        <v>-0.1359136794463236</v>
      </c>
      <c r="G2904">
        <f t="shared" si="183"/>
        <v>1.8472528260638006E-2</v>
      </c>
    </row>
    <row r="2905" spans="1:7" x14ac:dyDescent="0.25">
      <c r="A2905">
        <v>1227472</v>
      </c>
      <c r="B2905">
        <v>52326.335520000001</v>
      </c>
      <c r="C2905">
        <f>VLOOKUP(A2905,Sheet1!$A$2:$B$11574,2,FALSE)</f>
        <v>56000</v>
      </c>
      <c r="D2905">
        <f t="shared" si="180"/>
        <v>10.865255070543187</v>
      </c>
      <c r="E2905">
        <f t="shared" si="181"/>
        <v>10.933106969717286</v>
      </c>
      <c r="F2905">
        <f t="shared" si="182"/>
        <v>-6.7851899174099728E-2</v>
      </c>
      <c r="G2905">
        <f t="shared" si="183"/>
        <v>4.6038802215321957E-3</v>
      </c>
    </row>
    <row r="2906" spans="1:7" x14ac:dyDescent="0.25">
      <c r="A2906">
        <v>1225232</v>
      </c>
      <c r="B2906">
        <v>13661.415139999999</v>
      </c>
      <c r="C2906">
        <f>VLOOKUP(A2906,Sheet1!$A$2:$B$11574,2,FALSE)</f>
        <v>11000</v>
      </c>
      <c r="D2906">
        <f t="shared" si="180"/>
        <v>9.5223307251235134</v>
      </c>
      <c r="E2906">
        <f t="shared" si="181"/>
        <v>9.3056505517805075</v>
      </c>
      <c r="F2906">
        <f t="shared" si="182"/>
        <v>0.21668017334300593</v>
      </c>
      <c r="G2906">
        <f t="shared" si="183"/>
        <v>4.6950297519955102E-2</v>
      </c>
    </row>
    <row r="2907" spans="1:7" x14ac:dyDescent="0.25">
      <c r="A2907">
        <v>1224332</v>
      </c>
      <c r="B2907">
        <v>85460.332120000006</v>
      </c>
      <c r="C2907">
        <f>VLOOKUP(A2907,Sheet1!$A$2:$B$11574,2,FALSE)</f>
        <v>56000</v>
      </c>
      <c r="D2907">
        <f t="shared" si="180"/>
        <v>11.355807595453044</v>
      </c>
      <c r="E2907">
        <f t="shared" si="181"/>
        <v>10.933106969717286</v>
      </c>
      <c r="F2907">
        <f t="shared" si="182"/>
        <v>0.42270062573575728</v>
      </c>
      <c r="G2907">
        <f t="shared" si="183"/>
        <v>0.17867581899740076</v>
      </c>
    </row>
    <row r="2908" spans="1:7" x14ac:dyDescent="0.25">
      <c r="A2908">
        <v>1223164</v>
      </c>
      <c r="B2908">
        <v>11924.75295</v>
      </c>
      <c r="C2908">
        <f>VLOOKUP(A2908,Sheet1!$A$2:$B$11574,2,FALSE)</f>
        <v>12000</v>
      </c>
      <c r="D2908">
        <f t="shared" si="180"/>
        <v>9.3863715985608103</v>
      </c>
      <c r="E2908">
        <f t="shared" si="181"/>
        <v>9.3926619287701367</v>
      </c>
      <c r="F2908">
        <f t="shared" si="182"/>
        <v>-6.2903302093264557E-3</v>
      </c>
      <c r="G2908">
        <f t="shared" si="183"/>
        <v>3.9568254142365015E-5</v>
      </c>
    </row>
    <row r="2909" spans="1:7" x14ac:dyDescent="0.25">
      <c r="A2909">
        <v>1224928</v>
      </c>
      <c r="B2909">
        <v>23369.20405</v>
      </c>
      <c r="C2909">
        <f>VLOOKUP(A2909,Sheet1!$A$2:$B$11574,2,FALSE)</f>
        <v>24500</v>
      </c>
      <c r="D2909">
        <f t="shared" si="180"/>
        <v>10.05917436833073</v>
      </c>
      <c r="E2909">
        <f t="shared" si="181"/>
        <v>10.106428396532818</v>
      </c>
      <c r="F2909">
        <f t="shared" si="182"/>
        <v>-4.725402820208835E-2</v>
      </c>
      <c r="G2909">
        <f t="shared" si="183"/>
        <v>2.2329431813237609E-3</v>
      </c>
    </row>
    <row r="2910" spans="1:7" x14ac:dyDescent="0.25">
      <c r="A2910">
        <v>1223549</v>
      </c>
      <c r="B2910">
        <v>15563.83649</v>
      </c>
      <c r="C2910">
        <f>VLOOKUP(A2910,Sheet1!$A$2:$B$11574,2,FALSE)</f>
        <v>15500</v>
      </c>
      <c r="D2910">
        <f t="shared" si="180"/>
        <v>9.6527053283951858</v>
      </c>
      <c r="E2910">
        <f t="shared" si="181"/>
        <v>9.6485953029073386</v>
      </c>
      <c r="F2910">
        <f t="shared" si="182"/>
        <v>4.1100254878472242E-3</v>
      </c>
      <c r="G2910">
        <f t="shared" si="183"/>
        <v>1.6892309510753812E-5</v>
      </c>
    </row>
    <row r="2911" spans="1:7" x14ac:dyDescent="0.25">
      <c r="A2911">
        <v>1225916</v>
      </c>
      <c r="B2911">
        <v>23397.744269999999</v>
      </c>
      <c r="C2911">
        <f>VLOOKUP(A2911,Sheet1!$A$2:$B$11574,2,FALSE)</f>
        <v>31500</v>
      </c>
      <c r="D2911">
        <f t="shared" si="180"/>
        <v>10.060394897981189</v>
      </c>
      <c r="E2911">
        <f t="shared" si="181"/>
        <v>10.357742824813725</v>
      </c>
      <c r="F2911">
        <f t="shared" si="182"/>
        <v>-0.2973479268325363</v>
      </c>
      <c r="G2911">
        <f t="shared" si="183"/>
        <v>8.8415789591607369E-2</v>
      </c>
    </row>
    <row r="2912" spans="1:7" x14ac:dyDescent="0.25">
      <c r="A2912">
        <v>6287309</v>
      </c>
      <c r="B2912">
        <v>25753.212329999998</v>
      </c>
      <c r="C2912">
        <f>VLOOKUP(A2912,Sheet1!$A$2:$B$11574,2,FALSE)</f>
        <v>22500</v>
      </c>
      <c r="D2912">
        <f t="shared" si="180"/>
        <v>10.156314648990774</v>
      </c>
      <c r="E2912">
        <f t="shared" si="181"/>
        <v>10.021270588192511</v>
      </c>
      <c r="F2912">
        <f t="shared" si="182"/>
        <v>0.13504406079826303</v>
      </c>
      <c r="G2912">
        <f t="shared" si="183"/>
        <v>1.8236898356884964E-2</v>
      </c>
    </row>
    <row r="2913" spans="1:7" x14ac:dyDescent="0.25">
      <c r="A2913">
        <v>1223819</v>
      </c>
      <c r="B2913">
        <v>13536.507799999999</v>
      </c>
      <c r="C2913">
        <f>VLOOKUP(A2913,Sheet1!$A$2:$B$11574,2,FALSE)</f>
        <v>13500</v>
      </c>
      <c r="D2913">
        <f t="shared" si="180"/>
        <v>9.5131455959177558</v>
      </c>
      <c r="E2913">
        <f t="shared" si="181"/>
        <v>9.5104449644265205</v>
      </c>
      <c r="F2913">
        <f t="shared" si="182"/>
        <v>2.7006314912352281E-3</v>
      </c>
      <c r="G2913">
        <f t="shared" si="183"/>
        <v>7.293410451451412E-6</v>
      </c>
    </row>
    <row r="2914" spans="1:7" x14ac:dyDescent="0.25">
      <c r="A2914">
        <v>6311749</v>
      </c>
      <c r="B2914">
        <v>11939.05105</v>
      </c>
      <c r="C2914">
        <f>VLOOKUP(A2914,Sheet1!$A$2:$B$11574,2,FALSE)</f>
        <v>13000</v>
      </c>
      <c r="D2914">
        <f t="shared" si="180"/>
        <v>9.3875699072387508</v>
      </c>
      <c r="E2914">
        <f t="shared" si="181"/>
        <v>9.4727046364436731</v>
      </c>
      <c r="F2914">
        <f t="shared" si="182"/>
        <v>-8.5134729204922266E-2</v>
      </c>
      <c r="G2914">
        <f t="shared" si="183"/>
        <v>7.2479221167954444E-3</v>
      </c>
    </row>
    <row r="2915" spans="1:7" x14ac:dyDescent="0.25">
      <c r="A2915">
        <v>1224729</v>
      </c>
      <c r="B2915">
        <v>53007.416870000001</v>
      </c>
      <c r="C2915">
        <f>VLOOKUP(A2915,Sheet1!$A$2:$B$11574,2,FALSE)</f>
        <v>61000</v>
      </c>
      <c r="D2915">
        <f t="shared" si="180"/>
        <v>10.878187123686835</v>
      </c>
      <c r="E2915">
        <f t="shared" si="181"/>
        <v>11.018629143155449</v>
      </c>
      <c r="F2915">
        <f t="shared" si="182"/>
        <v>-0.14044201946861357</v>
      </c>
      <c r="G2915">
        <f t="shared" si="183"/>
        <v>1.9723960832422432E-2</v>
      </c>
    </row>
    <row r="2916" spans="1:7" x14ac:dyDescent="0.25">
      <c r="A2916">
        <v>1224730</v>
      </c>
      <c r="B2916">
        <v>78807.031319999995</v>
      </c>
      <c r="C2916">
        <f>VLOOKUP(A2916,Sheet1!$A$2:$B$11574,2,FALSE)</f>
        <v>90000</v>
      </c>
      <c r="D2916">
        <f t="shared" si="180"/>
        <v>11.274757501814454</v>
      </c>
      <c r="E2916">
        <f t="shared" si="181"/>
        <v>11.407564949312402</v>
      </c>
      <c r="F2916">
        <f t="shared" si="182"/>
        <v>-0.13280744749794771</v>
      </c>
      <c r="G2916">
        <f t="shared" si="183"/>
        <v>1.7637818110920137E-2</v>
      </c>
    </row>
    <row r="2917" spans="1:7" x14ac:dyDescent="0.25">
      <c r="A2917">
        <v>1223680</v>
      </c>
      <c r="B2917">
        <v>26591.47942</v>
      </c>
      <c r="C2917">
        <f>VLOOKUP(A2917,Sheet1!$A$2:$B$11574,2,FALSE)</f>
        <v>25000</v>
      </c>
      <c r="D2917">
        <f t="shared" si="180"/>
        <v>10.188346120899171</v>
      </c>
      <c r="E2917">
        <f t="shared" si="181"/>
        <v>10.126631103850338</v>
      </c>
      <c r="F2917">
        <f t="shared" si="182"/>
        <v>6.1715017048832976E-2</v>
      </c>
      <c r="G2917">
        <f t="shared" si="183"/>
        <v>3.8087433293377449E-3</v>
      </c>
    </row>
    <row r="2918" spans="1:7" x14ac:dyDescent="0.25">
      <c r="A2918">
        <v>1224478</v>
      </c>
      <c r="B2918">
        <v>24804.92308</v>
      </c>
      <c r="C2918">
        <f>VLOOKUP(A2918,Sheet1!$A$2:$B$11574,2,FALSE)</f>
        <v>24000</v>
      </c>
      <c r="D2918">
        <f t="shared" si="180"/>
        <v>10.118797423742636</v>
      </c>
      <c r="E2918">
        <f t="shared" si="181"/>
        <v>10.085809109330082</v>
      </c>
      <c r="F2918">
        <f t="shared" si="182"/>
        <v>3.2988314412554232E-2</v>
      </c>
      <c r="G2918">
        <f t="shared" si="183"/>
        <v>1.0882288877815333E-3</v>
      </c>
    </row>
    <row r="2919" spans="1:7" x14ac:dyDescent="0.25">
      <c r="A2919">
        <v>1225420</v>
      </c>
      <c r="B2919">
        <v>26944.984899999999</v>
      </c>
      <c r="C2919">
        <f>VLOOKUP(A2919,Sheet1!$A$2:$B$11574,2,FALSE)</f>
        <v>25000</v>
      </c>
      <c r="D2919">
        <f t="shared" si="180"/>
        <v>10.201552469966623</v>
      </c>
      <c r="E2919">
        <f t="shared" si="181"/>
        <v>10.126631103850338</v>
      </c>
      <c r="F2919">
        <f t="shared" si="182"/>
        <v>7.4921366116285526E-2</v>
      </c>
      <c r="G2919">
        <f t="shared" si="183"/>
        <v>5.6132111007304968E-3</v>
      </c>
    </row>
    <row r="2920" spans="1:7" x14ac:dyDescent="0.25">
      <c r="A2920">
        <v>1225325</v>
      </c>
      <c r="B2920">
        <v>12697.6787</v>
      </c>
      <c r="C2920">
        <f>VLOOKUP(A2920,Sheet1!$A$2:$B$11574,2,FALSE)</f>
        <v>9700</v>
      </c>
      <c r="D2920">
        <f t="shared" si="180"/>
        <v>9.4491744762129102</v>
      </c>
      <c r="E2920">
        <f t="shared" si="181"/>
        <v>9.1798811644914746</v>
      </c>
      <c r="F2920">
        <f t="shared" si="182"/>
        <v>0.26929331172143556</v>
      </c>
      <c r="G2920">
        <f t="shared" si="183"/>
        <v>7.251888773789826E-2</v>
      </c>
    </row>
    <row r="2921" spans="1:7" x14ac:dyDescent="0.25">
      <c r="A2921">
        <v>1222883</v>
      </c>
      <c r="B2921">
        <v>16692.334770000001</v>
      </c>
      <c r="C2921">
        <f>VLOOKUP(A2921,Sheet1!$A$2:$B$11574,2,FALSE)</f>
        <v>11500</v>
      </c>
      <c r="D2921">
        <f t="shared" si="180"/>
        <v>9.7227048972256434</v>
      </c>
      <c r="E2921">
        <f t="shared" si="181"/>
        <v>9.3501023143513411</v>
      </c>
      <c r="F2921">
        <f t="shared" si="182"/>
        <v>0.37260258287430226</v>
      </c>
      <c r="G2921">
        <f t="shared" si="183"/>
        <v>0.13883268476460128</v>
      </c>
    </row>
    <row r="2922" spans="1:7" x14ac:dyDescent="0.25">
      <c r="A2922">
        <v>1223320</v>
      </c>
      <c r="B2922">
        <v>65828.126900000003</v>
      </c>
      <c r="C2922">
        <f>VLOOKUP(A2922,Sheet1!$A$2:$B$11574,2,FALSE)</f>
        <v>46000</v>
      </c>
      <c r="D2922">
        <f t="shared" si="180"/>
        <v>11.094802486464525</v>
      </c>
      <c r="E2922">
        <f t="shared" si="181"/>
        <v>10.736396675471232</v>
      </c>
      <c r="F2922">
        <f t="shared" si="182"/>
        <v>0.35840581099329327</v>
      </c>
      <c r="G2922">
        <f t="shared" si="183"/>
        <v>0.12845472535376026</v>
      </c>
    </row>
    <row r="2923" spans="1:7" x14ac:dyDescent="0.25">
      <c r="A2923">
        <v>1227074</v>
      </c>
      <c r="B2923">
        <v>15683.740610000001</v>
      </c>
      <c r="C2923">
        <f>VLOOKUP(A2923,Sheet1!$A$2:$B$11574,2,FALSE)</f>
        <v>13500</v>
      </c>
      <c r="D2923">
        <f t="shared" si="180"/>
        <v>9.6603798247648758</v>
      </c>
      <c r="E2923">
        <f t="shared" si="181"/>
        <v>9.5104449644265205</v>
      </c>
      <c r="F2923">
        <f t="shared" si="182"/>
        <v>0.14993486033835524</v>
      </c>
      <c r="G2923">
        <f t="shared" si="183"/>
        <v>2.2480462344682092E-2</v>
      </c>
    </row>
    <row r="2924" spans="1:7" x14ac:dyDescent="0.25">
      <c r="A2924">
        <v>1224982</v>
      </c>
      <c r="B2924">
        <v>77586.045719999995</v>
      </c>
      <c r="C2924">
        <f>VLOOKUP(A2924,Sheet1!$A$2:$B$11574,2,FALSE)</f>
        <v>67500</v>
      </c>
      <c r="D2924">
        <f t="shared" si="180"/>
        <v>11.259142866805304</v>
      </c>
      <c r="E2924">
        <f t="shared" si="181"/>
        <v>11.119882876860622</v>
      </c>
      <c r="F2924">
        <f t="shared" si="182"/>
        <v>0.13925998994468181</v>
      </c>
      <c r="G2924">
        <f t="shared" si="183"/>
        <v>1.9393344799392878E-2</v>
      </c>
    </row>
    <row r="2925" spans="1:7" x14ac:dyDescent="0.25">
      <c r="A2925">
        <v>1224719</v>
      </c>
      <c r="B2925">
        <v>15238.439710000001</v>
      </c>
      <c r="C2925">
        <f>VLOOKUP(A2925,Sheet1!$A$2:$B$11574,2,FALSE)</f>
        <v>15500</v>
      </c>
      <c r="D2925">
        <f t="shared" si="180"/>
        <v>9.6315764427657253</v>
      </c>
      <c r="E2925">
        <f t="shared" si="181"/>
        <v>9.6485953029073386</v>
      </c>
      <c r="F2925">
        <f t="shared" si="182"/>
        <v>-1.7018860141613246E-2</v>
      </c>
      <c r="G2925">
        <f t="shared" si="183"/>
        <v>2.8964160051979203E-4</v>
      </c>
    </row>
    <row r="2926" spans="1:7" x14ac:dyDescent="0.25">
      <c r="A2926">
        <v>1226703</v>
      </c>
      <c r="B2926">
        <v>22487.077659999999</v>
      </c>
      <c r="C2926">
        <f>VLOOKUP(A2926,Sheet1!$A$2:$B$11574,2,FALSE)</f>
        <v>19000</v>
      </c>
      <c r="D2926">
        <f t="shared" si="180"/>
        <v>10.02069609698181</v>
      </c>
      <c r="E2926">
        <f t="shared" si="181"/>
        <v>9.8521942581485771</v>
      </c>
      <c r="F2926">
        <f t="shared" si="182"/>
        <v>0.16850183883323311</v>
      </c>
      <c r="G2926">
        <f t="shared" si="183"/>
        <v>2.8392869690180865E-2</v>
      </c>
    </row>
    <row r="2927" spans="1:7" x14ac:dyDescent="0.25">
      <c r="A2927">
        <v>1226468</v>
      </c>
      <c r="B2927">
        <v>85245.693450000006</v>
      </c>
      <c r="C2927">
        <f>VLOOKUP(A2927,Sheet1!$A$2:$B$11574,2,FALSE)</f>
        <v>121000</v>
      </c>
      <c r="D2927">
        <f t="shared" si="180"/>
        <v>11.353292877154209</v>
      </c>
      <c r="E2927">
        <f t="shared" si="181"/>
        <v>11.703545824578878</v>
      </c>
      <c r="F2927">
        <f t="shared" si="182"/>
        <v>-0.35025294742466961</v>
      </c>
      <c r="G2927">
        <f t="shared" si="183"/>
        <v>0.12267712717966837</v>
      </c>
    </row>
    <row r="2928" spans="1:7" x14ac:dyDescent="0.25">
      <c r="A2928">
        <v>1227163</v>
      </c>
      <c r="B2928">
        <v>12063.997740000001</v>
      </c>
      <c r="C2928">
        <f>VLOOKUP(A2928,Sheet1!$A$2:$B$11574,2,FALSE)</f>
        <v>13500</v>
      </c>
      <c r="D2928">
        <f t="shared" si="180"/>
        <v>9.3979809029135026</v>
      </c>
      <c r="E2928">
        <f t="shared" si="181"/>
        <v>9.5104449644265205</v>
      </c>
      <c r="F2928">
        <f t="shared" si="182"/>
        <v>-0.11246406151301791</v>
      </c>
      <c r="G2928">
        <f t="shared" si="183"/>
        <v>1.2648165132003876E-2</v>
      </c>
    </row>
    <row r="2929" spans="1:7" x14ac:dyDescent="0.25">
      <c r="A2929">
        <v>6285336</v>
      </c>
      <c r="B2929">
        <v>21042.872820000001</v>
      </c>
      <c r="C2929">
        <f>VLOOKUP(A2929,Sheet1!$A$2:$B$11574,2,FALSE)</f>
        <v>29750</v>
      </c>
      <c r="D2929">
        <f t="shared" si="180"/>
        <v>9.9543171984053149</v>
      </c>
      <c r="E2929">
        <f t="shared" si="181"/>
        <v>10.300584410973777</v>
      </c>
      <c r="F2929">
        <f t="shared" si="182"/>
        <v>-0.3462672125684616</v>
      </c>
      <c r="G2929">
        <f t="shared" si="183"/>
        <v>0.11990098249993217</v>
      </c>
    </row>
    <row r="2930" spans="1:7" x14ac:dyDescent="0.25">
      <c r="A2930">
        <v>1226138</v>
      </c>
      <c r="B2930">
        <v>13455.016170000001</v>
      </c>
      <c r="C2930">
        <f>VLOOKUP(A2930,Sheet1!$A$2:$B$11574,2,FALSE)</f>
        <v>13000</v>
      </c>
      <c r="D2930">
        <f t="shared" si="180"/>
        <v>9.5071072649440076</v>
      </c>
      <c r="E2930">
        <f t="shared" si="181"/>
        <v>9.4727046364436731</v>
      </c>
      <c r="F2930">
        <f t="shared" si="182"/>
        <v>3.4402628500334487E-2</v>
      </c>
      <c r="G2930">
        <f t="shared" si="183"/>
        <v>1.1835408477320268E-3</v>
      </c>
    </row>
    <row r="2931" spans="1:7" x14ac:dyDescent="0.25">
      <c r="A2931">
        <v>1223411</v>
      </c>
      <c r="B2931">
        <v>8064.4794270000002</v>
      </c>
      <c r="C2931">
        <f>VLOOKUP(A2931,Sheet1!$A$2:$B$11574,2,FALSE)</f>
        <v>6250</v>
      </c>
      <c r="D2931">
        <f t="shared" si="180"/>
        <v>8.995224441296882</v>
      </c>
      <c r="E2931">
        <f t="shared" si="181"/>
        <v>8.740336742730447</v>
      </c>
      <c r="F2931">
        <f t="shared" si="182"/>
        <v>0.25488769856643501</v>
      </c>
      <c r="G2931">
        <f t="shared" si="183"/>
        <v>6.4967738880493828E-2</v>
      </c>
    </row>
    <row r="2932" spans="1:7" x14ac:dyDescent="0.25">
      <c r="A2932">
        <v>6268391</v>
      </c>
      <c r="B2932">
        <v>19008.003850000001</v>
      </c>
      <c r="C2932">
        <f>VLOOKUP(A2932,Sheet1!$A$2:$B$11574,2,FALSE)</f>
        <v>19500</v>
      </c>
      <c r="D2932">
        <f t="shared" si="180"/>
        <v>9.852615424708647</v>
      </c>
      <c r="E2932">
        <f t="shared" si="181"/>
        <v>9.8781697445518386</v>
      </c>
      <c r="F2932">
        <f t="shared" si="182"/>
        <v>-2.5554319843191564E-2</v>
      </c>
      <c r="G2932">
        <f t="shared" si="183"/>
        <v>6.5302326264813412E-4</v>
      </c>
    </row>
    <row r="2933" spans="1:7" x14ac:dyDescent="0.25">
      <c r="A2933">
        <v>6267755</v>
      </c>
      <c r="B2933">
        <v>46264.238530000002</v>
      </c>
      <c r="C2933">
        <f>VLOOKUP(A2933,Sheet1!$A$2:$B$11574,2,FALSE)</f>
        <v>45000</v>
      </c>
      <c r="D2933">
        <f t="shared" si="180"/>
        <v>10.742124555669481</v>
      </c>
      <c r="E2933">
        <f t="shared" si="181"/>
        <v>10.714417768752456</v>
      </c>
      <c r="F2933">
        <f t="shared" si="182"/>
        <v>2.7706786917024218E-2</v>
      </c>
      <c r="G2933">
        <f t="shared" si="183"/>
        <v>7.676660412653843E-4</v>
      </c>
    </row>
    <row r="2934" spans="1:7" x14ac:dyDescent="0.25">
      <c r="A2934">
        <v>6267737</v>
      </c>
      <c r="B2934">
        <v>38411.070160000003</v>
      </c>
      <c r="C2934">
        <f>VLOOKUP(A2934,Sheet1!$A$2:$B$11574,2,FALSE)</f>
        <v>59000</v>
      </c>
      <c r="D2934">
        <f t="shared" si="180"/>
        <v>10.556100982446228</v>
      </c>
      <c r="E2934">
        <f t="shared" si="181"/>
        <v>10.985292722887856</v>
      </c>
      <c r="F2934">
        <f t="shared" si="182"/>
        <v>-0.42919174044162745</v>
      </c>
      <c r="G2934">
        <f t="shared" si="183"/>
        <v>0.18420555006331329</v>
      </c>
    </row>
    <row r="2935" spans="1:7" x14ac:dyDescent="0.25">
      <c r="A2935">
        <v>6263900</v>
      </c>
      <c r="B2935">
        <v>13992.48381</v>
      </c>
      <c r="C2935">
        <f>VLOOKUP(A2935,Sheet1!$A$2:$B$11574,2,FALSE)</f>
        <v>9500</v>
      </c>
      <c r="D2935">
        <f t="shared" si="180"/>
        <v>9.5462755937164268</v>
      </c>
      <c r="E2935">
        <f t="shared" si="181"/>
        <v>9.1590470775886317</v>
      </c>
      <c r="F2935">
        <f t="shared" si="182"/>
        <v>0.38722851612779507</v>
      </c>
      <c r="G2935">
        <f t="shared" si="183"/>
        <v>0.14994592370253404</v>
      </c>
    </row>
    <row r="2936" spans="1:7" x14ac:dyDescent="0.25">
      <c r="A2936">
        <v>6267781</v>
      </c>
      <c r="B2936">
        <v>55878.433149999997</v>
      </c>
      <c r="C2936">
        <f>VLOOKUP(A2936,Sheet1!$A$2:$B$11574,2,FALSE)</f>
        <v>57000</v>
      </c>
      <c r="D2936">
        <f t="shared" si="180"/>
        <v>10.930933773428748</v>
      </c>
      <c r="E2936">
        <f t="shared" si="181"/>
        <v>10.950806546816688</v>
      </c>
      <c r="F2936">
        <f t="shared" si="182"/>
        <v>-1.9872773387939802E-2</v>
      </c>
      <c r="G2936">
        <f t="shared" si="183"/>
        <v>3.949271221284084E-4</v>
      </c>
    </row>
    <row r="2937" spans="1:7" x14ac:dyDescent="0.25">
      <c r="A2937">
        <v>6268045</v>
      </c>
      <c r="B2937">
        <v>24695.848679999999</v>
      </c>
      <c r="C2937">
        <f>VLOOKUP(A2937,Sheet1!$A$2:$B$11574,2,FALSE)</f>
        <v>28000</v>
      </c>
      <c r="D2937">
        <f t="shared" si="180"/>
        <v>10.114390438855157</v>
      </c>
      <c r="E2937">
        <f t="shared" si="181"/>
        <v>10.239959789157341</v>
      </c>
      <c r="F2937">
        <f t="shared" si="182"/>
        <v>-0.12556935030218419</v>
      </c>
      <c r="G2937">
        <f t="shared" si="183"/>
        <v>1.5767661735312646E-2</v>
      </c>
    </row>
    <row r="2938" spans="1:7" x14ac:dyDescent="0.25">
      <c r="A2938">
        <v>6261843</v>
      </c>
      <c r="B2938">
        <v>13397.910749999999</v>
      </c>
      <c r="C2938">
        <f>VLOOKUP(A2938,Sheet1!$A$2:$B$11574,2,FALSE)</f>
        <v>13000</v>
      </c>
      <c r="D2938">
        <f t="shared" si="180"/>
        <v>9.5028540596040187</v>
      </c>
      <c r="E2938">
        <f t="shared" si="181"/>
        <v>9.4727046364436731</v>
      </c>
      <c r="F2938">
        <f t="shared" si="182"/>
        <v>3.0149423160345634E-2</v>
      </c>
      <c r="G2938">
        <f t="shared" si="183"/>
        <v>9.0898771690158572E-4</v>
      </c>
    </row>
    <row r="2939" spans="1:7" x14ac:dyDescent="0.25">
      <c r="A2939">
        <v>6304529</v>
      </c>
      <c r="B2939">
        <v>30915.558779999999</v>
      </c>
      <c r="C2939">
        <f>VLOOKUP(A2939,Sheet1!$A$2:$B$11574,2,FALSE)</f>
        <v>31000</v>
      </c>
      <c r="D2939">
        <f t="shared" si="180"/>
        <v>10.339014856550332</v>
      </c>
      <c r="E2939">
        <f t="shared" si="181"/>
        <v>10.341742483467284</v>
      </c>
      <c r="F2939">
        <f t="shared" si="182"/>
        <v>-2.7276269169522749E-3</v>
      </c>
      <c r="G2939">
        <f t="shared" si="183"/>
        <v>7.4399485980825722E-6</v>
      </c>
    </row>
    <row r="2940" spans="1:7" x14ac:dyDescent="0.25">
      <c r="A2940">
        <v>6267855</v>
      </c>
      <c r="B2940">
        <v>56701.836920000002</v>
      </c>
      <c r="C2940">
        <f>VLOOKUP(A2940,Sheet1!$A$2:$B$11574,2,FALSE)</f>
        <v>72000</v>
      </c>
      <c r="D2940">
        <f t="shared" si="180"/>
        <v>10.945561886369196</v>
      </c>
      <c r="E2940">
        <f t="shared" si="181"/>
        <v>11.184421397998193</v>
      </c>
      <c r="F2940">
        <f t="shared" si="182"/>
        <v>-0.23885951162899666</v>
      </c>
      <c r="G2940">
        <f t="shared" si="183"/>
        <v>5.705386629564279E-2</v>
      </c>
    </row>
    <row r="2941" spans="1:7" x14ac:dyDescent="0.25">
      <c r="A2941">
        <v>6291454</v>
      </c>
      <c r="B2941">
        <v>13569.35959</v>
      </c>
      <c r="C2941">
        <f>VLOOKUP(A2941,Sheet1!$A$2:$B$11574,2,FALSE)</f>
        <v>10500</v>
      </c>
      <c r="D2941">
        <f t="shared" si="180"/>
        <v>9.5155695586423317</v>
      </c>
      <c r="E2941">
        <f t="shared" si="181"/>
        <v>9.259130536145614</v>
      </c>
      <c r="F2941">
        <f t="shared" si="182"/>
        <v>0.25643902249671768</v>
      </c>
      <c r="G2941">
        <f t="shared" si="183"/>
        <v>6.5760972259072084E-2</v>
      </c>
    </row>
    <row r="2942" spans="1:7" x14ac:dyDescent="0.25">
      <c r="A2942">
        <v>6271656</v>
      </c>
      <c r="B2942">
        <v>16896.477920000001</v>
      </c>
      <c r="C2942">
        <f>VLOOKUP(A2942,Sheet1!$A$2:$B$11574,2,FALSE)</f>
        <v>14000</v>
      </c>
      <c r="D2942">
        <f t="shared" si="180"/>
        <v>9.7348604720907961</v>
      </c>
      <c r="E2942">
        <f t="shared" si="181"/>
        <v>9.5468126085973957</v>
      </c>
      <c r="F2942">
        <f t="shared" si="182"/>
        <v>0.18804786349340041</v>
      </c>
      <c r="G2942">
        <f t="shared" si="183"/>
        <v>3.5361998964432553E-2</v>
      </c>
    </row>
    <row r="2943" spans="1:7" x14ac:dyDescent="0.25">
      <c r="A2943">
        <v>6281784</v>
      </c>
      <c r="B2943">
        <v>23891.428059999998</v>
      </c>
      <c r="C2943">
        <f>VLOOKUP(A2943,Sheet1!$A$2:$B$11574,2,FALSE)</f>
        <v>17500</v>
      </c>
      <c r="D2943">
        <f t="shared" si="180"/>
        <v>10.081275015008826</v>
      </c>
      <c r="E2943">
        <f t="shared" si="181"/>
        <v>9.7699561599116063</v>
      </c>
      <c r="F2943">
        <f t="shared" si="182"/>
        <v>0.31131885509721968</v>
      </c>
      <c r="G2943">
        <f t="shared" si="183"/>
        <v>9.6919429539043672E-2</v>
      </c>
    </row>
    <row r="2944" spans="1:7" x14ac:dyDescent="0.25">
      <c r="A2944">
        <v>6304627</v>
      </c>
      <c r="B2944">
        <v>43638.605889999999</v>
      </c>
      <c r="C2944">
        <f>VLOOKUP(A2944,Sheet1!$A$2:$B$11574,2,FALSE)</f>
        <v>50000</v>
      </c>
      <c r="D2944">
        <f t="shared" si="180"/>
        <v>10.683697493744708</v>
      </c>
      <c r="E2944">
        <f t="shared" si="181"/>
        <v>10.819778284410283</v>
      </c>
      <c r="F2944">
        <f t="shared" si="182"/>
        <v>-0.13608079066557544</v>
      </c>
      <c r="G2944">
        <f t="shared" si="183"/>
        <v>1.8517981588168163E-2</v>
      </c>
    </row>
    <row r="2945" spans="1:7" x14ac:dyDescent="0.25">
      <c r="A2945">
        <v>6302929</v>
      </c>
      <c r="B2945">
        <v>17692.31652</v>
      </c>
      <c r="C2945">
        <f>VLOOKUP(A2945,Sheet1!$A$2:$B$11574,2,FALSE)</f>
        <v>21000</v>
      </c>
      <c r="D2945">
        <f t="shared" si="180"/>
        <v>9.7808857294001932</v>
      </c>
      <c r="E2945">
        <f t="shared" si="181"/>
        <v>9.9522777167055594</v>
      </c>
      <c r="F2945">
        <f t="shared" si="182"/>
        <v>-0.1713919873053662</v>
      </c>
      <c r="G2945">
        <f t="shared" si="183"/>
        <v>2.9375213312482808E-2</v>
      </c>
    </row>
    <row r="2946" spans="1:7" x14ac:dyDescent="0.25">
      <c r="A2946">
        <v>6327552</v>
      </c>
      <c r="B2946">
        <v>11934.408299999999</v>
      </c>
      <c r="C2946">
        <f>VLOOKUP(A2946,Sheet1!$A$2:$B$11574,2,FALSE)</f>
        <v>11600</v>
      </c>
      <c r="D2946">
        <f t="shared" si="180"/>
        <v>9.3871809606692178</v>
      </c>
      <c r="E2946">
        <f t="shared" si="181"/>
        <v>9.3587603770944554</v>
      </c>
      <c r="F2946">
        <f t="shared" si="182"/>
        <v>2.8420583574762404E-2</v>
      </c>
      <c r="G2946">
        <f t="shared" si="183"/>
        <v>8.0772957073005456E-4</v>
      </c>
    </row>
    <row r="2947" spans="1:7" x14ac:dyDescent="0.25">
      <c r="A2947">
        <v>6268101</v>
      </c>
      <c r="B2947">
        <v>25569.77577</v>
      </c>
      <c r="C2947">
        <f>VLOOKUP(A2947,Sheet1!$A$2:$B$11574,2,FALSE)</f>
        <v>28000</v>
      </c>
      <c r="D2947">
        <f t="shared" ref="D2947:D3010" si="184">LN(B2947)</f>
        <v>10.14916629898593</v>
      </c>
      <c r="E2947">
        <f t="shared" ref="E2947:E3010" si="185">LN(C2947)</f>
        <v>10.239959789157341</v>
      </c>
      <c r="F2947">
        <f t="shared" ref="F2947:F3010" si="186">D2947-E2947</f>
        <v>-9.0793490171410696E-2</v>
      </c>
      <c r="G2947">
        <f t="shared" ref="G2947:G3010" si="187">F2947*F2947</f>
        <v>8.2434578575060515E-3</v>
      </c>
    </row>
    <row r="2948" spans="1:7" x14ac:dyDescent="0.25">
      <c r="A2948">
        <v>6304082</v>
      </c>
      <c r="B2948">
        <v>42917.421190000001</v>
      </c>
      <c r="C2948">
        <f>VLOOKUP(A2948,Sheet1!$A$2:$B$11574,2,FALSE)</f>
        <v>32500</v>
      </c>
      <c r="D2948">
        <f t="shared" si="184"/>
        <v>10.667033110829541</v>
      </c>
      <c r="E2948">
        <f t="shared" si="185"/>
        <v>10.388995368317829</v>
      </c>
      <c r="F2948">
        <f t="shared" si="186"/>
        <v>0.27803774251171198</v>
      </c>
      <c r="G2948">
        <f t="shared" si="187"/>
        <v>7.7304986261009054E-2</v>
      </c>
    </row>
    <row r="2949" spans="1:7" x14ac:dyDescent="0.25">
      <c r="A2949">
        <v>6304485</v>
      </c>
      <c r="B2949">
        <v>32528.61074</v>
      </c>
      <c r="C2949">
        <f>VLOOKUP(A2949,Sheet1!$A$2:$B$11574,2,FALSE)</f>
        <v>62500</v>
      </c>
      <c r="D2949">
        <f t="shared" si="184"/>
        <v>10.38987531151577</v>
      </c>
      <c r="E2949">
        <f t="shared" si="185"/>
        <v>11.042921835724492</v>
      </c>
      <c r="F2949">
        <f t="shared" si="186"/>
        <v>-0.65304652420872245</v>
      </c>
      <c r="G2949">
        <f t="shared" si="187"/>
        <v>0.4264697627810935</v>
      </c>
    </row>
    <row r="2950" spans="1:7" x14ac:dyDescent="0.25">
      <c r="A2950">
        <v>6271395</v>
      </c>
      <c r="B2950">
        <v>74420.807029999996</v>
      </c>
      <c r="C2950">
        <f>VLOOKUP(A2950,Sheet1!$A$2:$B$11574,2,FALSE)</f>
        <v>73000</v>
      </c>
      <c r="D2950">
        <f t="shared" si="184"/>
        <v>11.217490846104109</v>
      </c>
      <c r="E2950">
        <f t="shared" si="185"/>
        <v>11.198214720130528</v>
      </c>
      <c r="F2950">
        <f t="shared" si="186"/>
        <v>1.9276125973581415E-2</v>
      </c>
      <c r="G2950">
        <f t="shared" si="187"/>
        <v>3.7156903254938005E-4</v>
      </c>
    </row>
    <row r="2951" spans="1:7" x14ac:dyDescent="0.25">
      <c r="A2951">
        <v>6304535</v>
      </c>
      <c r="B2951">
        <v>41687.088730000003</v>
      </c>
      <c r="C2951">
        <f>VLOOKUP(A2951,Sheet1!$A$2:$B$11574,2,FALSE)</f>
        <v>55000</v>
      </c>
      <c r="D2951">
        <f t="shared" si="184"/>
        <v>10.637946737062089</v>
      </c>
      <c r="E2951">
        <f t="shared" si="185"/>
        <v>10.915088464214607</v>
      </c>
      <c r="F2951">
        <f t="shared" si="186"/>
        <v>-0.27714172715251806</v>
      </c>
      <c r="G2951">
        <f t="shared" si="187"/>
        <v>7.6807536929080766E-2</v>
      </c>
    </row>
    <row r="2952" spans="1:7" x14ac:dyDescent="0.25">
      <c r="A2952">
        <v>6264996</v>
      </c>
      <c r="B2952">
        <v>49379.351199999997</v>
      </c>
      <c r="C2952">
        <f>VLOOKUP(A2952,Sheet1!$A$2:$B$11574,2,FALSE)</f>
        <v>40000</v>
      </c>
      <c r="D2952">
        <f t="shared" si="184"/>
        <v>10.807287623890213</v>
      </c>
      <c r="E2952">
        <f t="shared" si="185"/>
        <v>10.596634733096073</v>
      </c>
      <c r="F2952">
        <f t="shared" si="186"/>
        <v>0.21065289079414029</v>
      </c>
      <c r="G2952">
        <f t="shared" si="187"/>
        <v>4.4374640399927993E-2</v>
      </c>
    </row>
    <row r="2953" spans="1:7" x14ac:dyDescent="0.25">
      <c r="A2953">
        <v>6304435</v>
      </c>
      <c r="B2953">
        <v>26196.57648</v>
      </c>
      <c r="C2953">
        <f>VLOOKUP(A2953,Sheet1!$A$2:$B$11574,2,FALSE)</f>
        <v>28000</v>
      </c>
      <c r="D2953">
        <f t="shared" si="184"/>
        <v>10.173384012508999</v>
      </c>
      <c r="E2953">
        <f t="shared" si="185"/>
        <v>10.239959789157341</v>
      </c>
      <c r="F2953">
        <f t="shared" si="186"/>
        <v>-6.6575776648342355E-2</v>
      </c>
      <c r="G2953">
        <f t="shared" si="187"/>
        <v>4.4323340363299673E-3</v>
      </c>
    </row>
    <row r="2954" spans="1:7" x14ac:dyDescent="0.25">
      <c r="A2954">
        <v>6268850</v>
      </c>
      <c r="B2954">
        <v>25045.522130000001</v>
      </c>
      <c r="C2954">
        <f>VLOOKUP(A2954,Sheet1!$A$2:$B$11574,2,FALSE)</f>
        <v>18000</v>
      </c>
      <c r="D2954">
        <f t="shared" si="184"/>
        <v>10.128450333248594</v>
      </c>
      <c r="E2954">
        <f t="shared" si="185"/>
        <v>9.7981270368783022</v>
      </c>
      <c r="F2954">
        <f t="shared" si="186"/>
        <v>0.33032329637029179</v>
      </c>
      <c r="G2954">
        <f t="shared" si="187"/>
        <v>0.10911348012493562</v>
      </c>
    </row>
    <row r="2955" spans="1:7" x14ac:dyDescent="0.25">
      <c r="A2955">
        <v>6257885</v>
      </c>
      <c r="B2955">
        <v>28313.531579999999</v>
      </c>
      <c r="C2955">
        <f>VLOOKUP(A2955,Sheet1!$A$2:$B$11574,2,FALSE)</f>
        <v>31000</v>
      </c>
      <c r="D2955">
        <f t="shared" si="184"/>
        <v>10.251095117058322</v>
      </c>
      <c r="E2955">
        <f t="shared" si="185"/>
        <v>10.341742483467284</v>
      </c>
      <c r="F2955">
        <f t="shared" si="186"/>
        <v>-9.0647366408962426E-2</v>
      </c>
      <c r="G2955">
        <f t="shared" si="187"/>
        <v>8.2169450368806893E-3</v>
      </c>
    </row>
    <row r="2956" spans="1:7" x14ac:dyDescent="0.25">
      <c r="A2956">
        <v>6260517</v>
      </c>
      <c r="B2956">
        <v>30949.811160000001</v>
      </c>
      <c r="C2956">
        <f>VLOOKUP(A2956,Sheet1!$A$2:$B$11574,2,FALSE)</f>
        <v>27500</v>
      </c>
      <c r="D2956">
        <f t="shared" si="184"/>
        <v>10.34012217664017</v>
      </c>
      <c r="E2956">
        <f t="shared" si="185"/>
        <v>10.221941283654663</v>
      </c>
      <c r="F2956">
        <f t="shared" si="186"/>
        <v>0.1181808929855066</v>
      </c>
      <c r="G2956">
        <f t="shared" si="187"/>
        <v>1.3966723466851764E-2</v>
      </c>
    </row>
    <row r="2957" spans="1:7" x14ac:dyDescent="0.25">
      <c r="A2957">
        <v>6262876</v>
      </c>
      <c r="B2957">
        <v>11265.88438</v>
      </c>
      <c r="C2957">
        <f>VLOOKUP(A2957,Sheet1!$A$2:$B$11574,2,FALSE)</f>
        <v>8300</v>
      </c>
      <c r="D2957">
        <f t="shared" si="184"/>
        <v>9.3295343566645563</v>
      </c>
      <c r="E2957">
        <f t="shared" si="185"/>
        <v>9.0240107937846901</v>
      </c>
      <c r="F2957">
        <f t="shared" si="186"/>
        <v>0.30552356287986626</v>
      </c>
      <c r="G2957">
        <f t="shared" si="187"/>
        <v>9.3344647474807599E-2</v>
      </c>
    </row>
    <row r="2958" spans="1:7" x14ac:dyDescent="0.25">
      <c r="A2958">
        <v>6269661</v>
      </c>
      <c r="B2958">
        <v>23929.146049999999</v>
      </c>
      <c r="C2958">
        <f>VLOOKUP(A2958,Sheet1!$A$2:$B$11574,2,FALSE)</f>
        <v>30500</v>
      </c>
      <c r="D2958">
        <f t="shared" si="184"/>
        <v>10.082852494933464</v>
      </c>
      <c r="E2958">
        <f t="shared" si="185"/>
        <v>10.325481962595504</v>
      </c>
      <c r="F2958">
        <f t="shared" si="186"/>
        <v>-0.24262946766203974</v>
      </c>
      <c r="G2958">
        <f t="shared" si="187"/>
        <v>5.8869058577964789E-2</v>
      </c>
    </row>
    <row r="2959" spans="1:7" x14ac:dyDescent="0.25">
      <c r="A2959">
        <v>6282992</v>
      </c>
      <c r="B2959">
        <v>17023.275590000001</v>
      </c>
      <c r="C2959">
        <f>VLOOKUP(A2959,Sheet1!$A$2:$B$11574,2,FALSE)</f>
        <v>21000</v>
      </c>
      <c r="D2959">
        <f t="shared" si="184"/>
        <v>9.7423368389568612</v>
      </c>
      <c r="E2959">
        <f t="shared" si="185"/>
        <v>9.9522777167055594</v>
      </c>
      <c r="F2959">
        <f t="shared" si="186"/>
        <v>-0.20994087774869818</v>
      </c>
      <c r="G2959">
        <f t="shared" si="187"/>
        <v>4.4075172149893836E-2</v>
      </c>
    </row>
    <row r="2960" spans="1:7" x14ac:dyDescent="0.25">
      <c r="A2960">
        <v>6268920</v>
      </c>
      <c r="B2960">
        <v>20549.10241</v>
      </c>
      <c r="C2960">
        <f>VLOOKUP(A2960,Sheet1!$A$2:$B$11574,2,FALSE)</f>
        <v>22500</v>
      </c>
      <c r="D2960">
        <f t="shared" si="184"/>
        <v>9.9305725406249543</v>
      </c>
      <c r="E2960">
        <f t="shared" si="185"/>
        <v>10.021270588192511</v>
      </c>
      <c r="F2960">
        <f t="shared" si="186"/>
        <v>-9.0698047567556728E-2</v>
      </c>
      <c r="G2960">
        <f t="shared" si="187"/>
        <v>8.2261358325667836E-3</v>
      </c>
    </row>
    <row r="2961" spans="1:7" x14ac:dyDescent="0.25">
      <c r="A2961">
        <v>6304416</v>
      </c>
      <c r="B2961">
        <v>28201.121419999999</v>
      </c>
      <c r="C2961">
        <f>VLOOKUP(A2961,Sheet1!$A$2:$B$11574,2,FALSE)</f>
        <v>26000</v>
      </c>
      <c r="D2961">
        <f t="shared" si="184"/>
        <v>10.247117022802199</v>
      </c>
      <c r="E2961">
        <f t="shared" si="185"/>
        <v>10.165851817003619</v>
      </c>
      <c r="F2961">
        <f t="shared" si="186"/>
        <v>8.1265205798580098E-2</v>
      </c>
      <c r="G2961">
        <f t="shared" si="187"/>
        <v>6.6040336734855768E-3</v>
      </c>
    </row>
    <row r="2962" spans="1:7" x14ac:dyDescent="0.25">
      <c r="A2962">
        <v>6282519</v>
      </c>
      <c r="B2962">
        <v>29034.972590000001</v>
      </c>
      <c r="C2962">
        <f>VLOOKUP(A2962,Sheet1!$A$2:$B$11574,2,FALSE)</f>
        <v>90000</v>
      </c>
      <c r="D2962">
        <f t="shared" si="184"/>
        <v>10.276256333772642</v>
      </c>
      <c r="E2962">
        <f t="shared" si="185"/>
        <v>11.407564949312402</v>
      </c>
      <c r="F2962">
        <f t="shared" si="186"/>
        <v>-1.1313086155397603</v>
      </c>
      <c r="G2962">
        <f t="shared" si="187"/>
        <v>1.279859183594489</v>
      </c>
    </row>
    <row r="2963" spans="1:7" x14ac:dyDescent="0.25">
      <c r="A2963">
        <v>6302829</v>
      </c>
      <c r="B2963">
        <v>19050.532370000001</v>
      </c>
      <c r="C2963">
        <f>VLOOKUP(A2963,Sheet1!$A$2:$B$11574,2,FALSE)</f>
        <v>17000</v>
      </c>
      <c r="D2963">
        <f t="shared" si="184"/>
        <v>9.8548503260961251</v>
      </c>
      <c r="E2963">
        <f t="shared" si="185"/>
        <v>9.7409686230383539</v>
      </c>
      <c r="F2963">
        <f t="shared" si="186"/>
        <v>0.11388170305777123</v>
      </c>
      <c r="G2963">
        <f t="shared" si="187"/>
        <v>1.2969042291338382E-2</v>
      </c>
    </row>
    <row r="2964" spans="1:7" x14ac:dyDescent="0.25">
      <c r="A2964">
        <v>6282809</v>
      </c>
      <c r="B2964">
        <v>21137.447899999999</v>
      </c>
      <c r="C2964">
        <f>VLOOKUP(A2964,Sheet1!$A$2:$B$11574,2,FALSE)</f>
        <v>24000</v>
      </c>
      <c r="D2964">
        <f t="shared" si="184"/>
        <v>9.9588015283900777</v>
      </c>
      <c r="E2964">
        <f t="shared" si="185"/>
        <v>10.085809109330082</v>
      </c>
      <c r="F2964">
        <f t="shared" si="186"/>
        <v>-0.12700758094000442</v>
      </c>
      <c r="G2964">
        <f t="shared" si="187"/>
        <v>1.6130925616231775E-2</v>
      </c>
    </row>
    <row r="2965" spans="1:7" x14ac:dyDescent="0.25">
      <c r="A2965">
        <v>6311291</v>
      </c>
      <c r="B2965">
        <v>10527.816989999999</v>
      </c>
      <c r="C2965">
        <f>VLOOKUP(A2965,Sheet1!$A$2:$B$11574,2,FALSE)</f>
        <v>14500</v>
      </c>
      <c r="D2965">
        <f t="shared" si="184"/>
        <v>9.261776270245317</v>
      </c>
      <c r="E2965">
        <f t="shared" si="185"/>
        <v>9.581903928408666</v>
      </c>
      <c r="F2965">
        <f t="shared" si="186"/>
        <v>-0.32012765816334898</v>
      </c>
      <c r="G2965">
        <f t="shared" si="187"/>
        <v>0.10248171752115001</v>
      </c>
    </row>
    <row r="2966" spans="1:7" x14ac:dyDescent="0.25">
      <c r="A2966">
        <v>6301325</v>
      </c>
      <c r="B2966">
        <v>28121.032999999999</v>
      </c>
      <c r="C2966">
        <f>VLOOKUP(A2966,Sheet1!$A$2:$B$11574,2,FALSE)</f>
        <v>28000</v>
      </c>
      <c r="D2966">
        <f t="shared" si="184"/>
        <v>10.244273080669503</v>
      </c>
      <c r="E2966">
        <f t="shared" si="185"/>
        <v>10.239959789157341</v>
      </c>
      <c r="F2966">
        <f t="shared" si="186"/>
        <v>4.3132915121617543E-3</v>
      </c>
      <c r="G2966">
        <f t="shared" si="187"/>
        <v>1.8604483668886633E-5</v>
      </c>
    </row>
    <row r="2967" spans="1:7" x14ac:dyDescent="0.25">
      <c r="A2967">
        <v>6263629</v>
      </c>
      <c r="B2967">
        <v>15892.497380000001</v>
      </c>
      <c r="C2967">
        <f>VLOOKUP(A2967,Sheet1!$A$2:$B$11574,2,FALSE)</f>
        <v>18000</v>
      </c>
      <c r="D2967">
        <f t="shared" si="184"/>
        <v>9.6736024139529135</v>
      </c>
      <c r="E2967">
        <f t="shared" si="185"/>
        <v>9.7981270368783022</v>
      </c>
      <c r="F2967">
        <f t="shared" si="186"/>
        <v>-0.12452462292538868</v>
      </c>
      <c r="G2967">
        <f t="shared" si="187"/>
        <v>1.5506381714710237E-2</v>
      </c>
    </row>
    <row r="2968" spans="1:7" x14ac:dyDescent="0.25">
      <c r="A2968">
        <v>6271351</v>
      </c>
      <c r="B2968">
        <v>63013.729469999998</v>
      </c>
      <c r="C2968">
        <f>VLOOKUP(A2968,Sheet1!$A$2:$B$11574,2,FALSE)</f>
        <v>85000</v>
      </c>
      <c r="D2968">
        <f t="shared" si="184"/>
        <v>11.05110790972603</v>
      </c>
      <c r="E2968">
        <f t="shared" si="185"/>
        <v>11.350406535472453</v>
      </c>
      <c r="F2968">
        <f t="shared" si="186"/>
        <v>-0.29929862574642385</v>
      </c>
      <c r="G2968">
        <f t="shared" si="187"/>
        <v>8.9579667373697894E-2</v>
      </c>
    </row>
    <row r="2969" spans="1:7" x14ac:dyDescent="0.25">
      <c r="A2969">
        <v>6301871</v>
      </c>
      <c r="B2969">
        <v>59545.598740000001</v>
      </c>
      <c r="C2969">
        <f>VLOOKUP(A2969,Sheet1!$A$2:$B$11574,2,FALSE)</f>
        <v>42000</v>
      </c>
      <c r="D2969">
        <f t="shared" si="184"/>
        <v>10.994497663403873</v>
      </c>
      <c r="E2969">
        <f t="shared" si="185"/>
        <v>10.645424897265505</v>
      </c>
      <c r="F2969">
        <f t="shared" si="186"/>
        <v>0.34907276613836835</v>
      </c>
      <c r="G2969">
        <f t="shared" si="187"/>
        <v>0.12185179605949201</v>
      </c>
    </row>
    <row r="2970" spans="1:7" x14ac:dyDescent="0.25">
      <c r="A2970">
        <v>6301351</v>
      </c>
      <c r="B2970">
        <v>23937.029920000001</v>
      </c>
      <c r="C2970">
        <f>VLOOKUP(A2970,Sheet1!$A$2:$B$11574,2,FALSE)</f>
        <v>27000</v>
      </c>
      <c r="D2970">
        <f t="shared" si="184"/>
        <v>10.08318190792339</v>
      </c>
      <c r="E2970">
        <f t="shared" si="185"/>
        <v>10.203592144986466</v>
      </c>
      <c r="F2970">
        <f t="shared" si="186"/>
        <v>-0.12041023706307641</v>
      </c>
      <c r="G2970">
        <f t="shared" si="187"/>
        <v>1.4498625189586259E-2</v>
      </c>
    </row>
    <row r="2971" spans="1:7" x14ac:dyDescent="0.25">
      <c r="A2971">
        <v>6270163</v>
      </c>
      <c r="B2971">
        <v>40900.238210000003</v>
      </c>
      <c r="C2971">
        <f>VLOOKUP(A2971,Sheet1!$A$2:$B$11574,2,FALSE)</f>
        <v>87500</v>
      </c>
      <c r="D2971">
        <f t="shared" si="184"/>
        <v>10.618891166219312</v>
      </c>
      <c r="E2971">
        <f t="shared" si="185"/>
        <v>11.379394072345706</v>
      </c>
      <c r="F2971">
        <f t="shared" si="186"/>
        <v>-0.76050290612639415</v>
      </c>
      <c r="G2971">
        <f t="shared" si="187"/>
        <v>0.57836467022669102</v>
      </c>
    </row>
    <row r="2972" spans="1:7" x14ac:dyDescent="0.25">
      <c r="A2972">
        <v>6266400</v>
      </c>
      <c r="B2972">
        <v>27782.36421</v>
      </c>
      <c r="C2972">
        <f>VLOOKUP(A2972,Sheet1!$A$2:$B$11574,2,FALSE)</f>
        <v>25000</v>
      </c>
      <c r="D2972">
        <f t="shared" si="184"/>
        <v>10.23215671743875</v>
      </c>
      <c r="E2972">
        <f t="shared" si="185"/>
        <v>10.126631103850338</v>
      </c>
      <c r="F2972">
        <f t="shared" si="186"/>
        <v>0.10552561358841217</v>
      </c>
      <c r="G2972">
        <f t="shared" si="187"/>
        <v>1.1135655123210879E-2</v>
      </c>
    </row>
    <row r="2973" spans="1:7" x14ac:dyDescent="0.25">
      <c r="A2973">
        <v>6327881</v>
      </c>
      <c r="B2973">
        <v>28568.385399999999</v>
      </c>
      <c r="C2973">
        <f>VLOOKUP(A2973,Sheet1!$A$2:$B$11574,2,FALSE)</f>
        <v>37000</v>
      </c>
      <c r="D2973">
        <f t="shared" si="184"/>
        <v>10.260055979802161</v>
      </c>
      <c r="E2973">
        <f t="shared" si="185"/>
        <v>10.518673191626361</v>
      </c>
      <c r="F2973">
        <f t="shared" si="186"/>
        <v>-0.25861721182420006</v>
      </c>
      <c r="G2973">
        <f t="shared" si="187"/>
        <v>6.6882862251723157E-2</v>
      </c>
    </row>
    <row r="2974" spans="1:7" x14ac:dyDescent="0.25">
      <c r="A2974">
        <v>6270743</v>
      </c>
      <c r="B2974">
        <v>53813.937189999997</v>
      </c>
      <c r="C2974">
        <f>VLOOKUP(A2974,Sheet1!$A$2:$B$11574,2,FALSE)</f>
        <v>64000</v>
      </c>
      <c r="D2974">
        <f t="shared" si="184"/>
        <v>10.893287768176982</v>
      </c>
      <c r="E2974">
        <f t="shared" si="185"/>
        <v>11.066638362341809</v>
      </c>
      <c r="F2974">
        <f t="shared" si="186"/>
        <v>-0.17335059416482679</v>
      </c>
      <c r="G2974">
        <f t="shared" si="187"/>
        <v>3.0050428497298481E-2</v>
      </c>
    </row>
    <row r="2975" spans="1:7" x14ac:dyDescent="0.25">
      <c r="A2975">
        <v>6259889</v>
      </c>
      <c r="B2975">
        <v>20054.469519999999</v>
      </c>
      <c r="C2975">
        <f>VLOOKUP(A2975,Sheet1!$A$2:$B$11574,2,FALSE)</f>
        <v>20000</v>
      </c>
      <c r="D2975">
        <f t="shared" si="184"/>
        <v>9.9062073265952755</v>
      </c>
      <c r="E2975">
        <f t="shared" si="185"/>
        <v>9.9034875525361272</v>
      </c>
      <c r="F2975">
        <f t="shared" si="186"/>
        <v>2.71977405914825E-3</v>
      </c>
      <c r="G2975">
        <f t="shared" si="187"/>
        <v>7.3971709328157487E-6</v>
      </c>
    </row>
    <row r="2976" spans="1:7" x14ac:dyDescent="0.25">
      <c r="A2976">
        <v>6302776</v>
      </c>
      <c r="B2976">
        <v>10802.08194</v>
      </c>
      <c r="C2976">
        <f>VLOOKUP(A2976,Sheet1!$A$2:$B$11574,2,FALSE)</f>
        <v>20500</v>
      </c>
      <c r="D2976">
        <f t="shared" si="184"/>
        <v>9.2874941667563569</v>
      </c>
      <c r="E2976">
        <f t="shared" si="185"/>
        <v>9.9281801651265003</v>
      </c>
      <c r="F2976">
        <f t="shared" si="186"/>
        <v>-0.64068599837014339</v>
      </c>
      <c r="G2976">
        <f t="shared" si="187"/>
        <v>0.41047854850754739</v>
      </c>
    </row>
    <row r="2977" spans="1:7" x14ac:dyDescent="0.25">
      <c r="A2977">
        <v>6303994</v>
      </c>
      <c r="B2977">
        <v>26176.959190000001</v>
      </c>
      <c r="C2977">
        <f>VLOOKUP(A2977,Sheet1!$A$2:$B$11574,2,FALSE)</f>
        <v>25000</v>
      </c>
      <c r="D2977">
        <f t="shared" si="184"/>
        <v>10.172634882603353</v>
      </c>
      <c r="E2977">
        <f t="shared" si="185"/>
        <v>10.126631103850338</v>
      </c>
      <c r="F2977">
        <f t="shared" si="186"/>
        <v>4.6003778753014757E-2</v>
      </c>
      <c r="G2977">
        <f t="shared" si="187"/>
        <v>2.1163476595563321E-3</v>
      </c>
    </row>
    <row r="2978" spans="1:7" x14ac:dyDescent="0.25">
      <c r="A2978">
        <v>6264954</v>
      </c>
      <c r="B2978">
        <v>15491.855380000001</v>
      </c>
      <c r="C2978">
        <f>VLOOKUP(A2978,Sheet1!$A$2:$B$11574,2,FALSE)</f>
        <v>9700</v>
      </c>
      <c r="D2978">
        <f t="shared" si="184"/>
        <v>9.6480697054503519</v>
      </c>
      <c r="E2978">
        <f t="shared" si="185"/>
        <v>9.1798811644914746</v>
      </c>
      <c r="F2978">
        <f t="shared" si="186"/>
        <v>0.4681885409588773</v>
      </c>
      <c r="G2978">
        <f t="shared" si="187"/>
        <v>0.21920050988520232</v>
      </c>
    </row>
    <row r="2979" spans="1:7" x14ac:dyDescent="0.25">
      <c r="A2979">
        <v>6262387</v>
      </c>
      <c r="B2979">
        <v>93053.511549999996</v>
      </c>
      <c r="C2979">
        <f>VLOOKUP(A2979,Sheet1!$A$2:$B$11574,2,FALSE)</f>
        <v>85000</v>
      </c>
      <c r="D2979">
        <f t="shared" si="184"/>
        <v>11.440929999671059</v>
      </c>
      <c r="E2979">
        <f t="shared" si="185"/>
        <v>11.350406535472453</v>
      </c>
      <c r="F2979">
        <f t="shared" si="186"/>
        <v>9.0523464198605907E-2</v>
      </c>
      <c r="G2979">
        <f t="shared" si="187"/>
        <v>8.1944975705162855E-3</v>
      </c>
    </row>
    <row r="2980" spans="1:7" x14ac:dyDescent="0.25">
      <c r="A2980">
        <v>6262268</v>
      </c>
      <c r="B2980">
        <v>70493.018660000002</v>
      </c>
      <c r="C2980">
        <f>VLOOKUP(A2980,Sheet1!$A$2:$B$11574,2,FALSE)</f>
        <v>110000</v>
      </c>
      <c r="D2980">
        <f t="shared" si="184"/>
        <v>11.163268957797662</v>
      </c>
      <c r="E2980">
        <f t="shared" si="185"/>
        <v>11.608235644774552</v>
      </c>
      <c r="F2980">
        <f t="shared" si="186"/>
        <v>-0.44496668697689046</v>
      </c>
      <c r="G2980">
        <f t="shared" si="187"/>
        <v>0.19799535251919001</v>
      </c>
    </row>
    <row r="2981" spans="1:7" x14ac:dyDescent="0.25">
      <c r="A2981">
        <v>6303396</v>
      </c>
      <c r="B2981">
        <v>14289.17244</v>
      </c>
      <c r="C2981">
        <f>VLOOKUP(A2981,Sheet1!$A$2:$B$11574,2,FALSE)</f>
        <v>9000</v>
      </c>
      <c r="D2981">
        <f t="shared" si="184"/>
        <v>9.5672573574205071</v>
      </c>
      <c r="E2981">
        <f t="shared" si="185"/>
        <v>9.1049798563183568</v>
      </c>
      <c r="F2981">
        <f t="shared" si="186"/>
        <v>0.46227750110215027</v>
      </c>
      <c r="G2981">
        <f t="shared" si="187"/>
        <v>0.21370048802524855</v>
      </c>
    </row>
    <row r="2982" spans="1:7" x14ac:dyDescent="0.25">
      <c r="A2982">
        <v>6308176</v>
      </c>
      <c r="B2982">
        <v>18534.984789999999</v>
      </c>
      <c r="C2982">
        <f>VLOOKUP(A2982,Sheet1!$A$2:$B$11574,2,FALSE)</f>
        <v>10500</v>
      </c>
      <c r="D2982">
        <f t="shared" si="184"/>
        <v>9.8274152949748377</v>
      </c>
      <c r="E2982">
        <f t="shared" si="185"/>
        <v>9.259130536145614</v>
      </c>
      <c r="F2982">
        <f t="shared" si="186"/>
        <v>0.56828475882922369</v>
      </c>
      <c r="G2982">
        <f t="shared" si="187"/>
        <v>0.32294756711758893</v>
      </c>
    </row>
    <row r="2983" spans="1:7" x14ac:dyDescent="0.25">
      <c r="A2983">
        <v>6262326</v>
      </c>
      <c r="B2983">
        <v>18724.969509999999</v>
      </c>
      <c r="C2983">
        <f>VLOOKUP(A2983,Sheet1!$A$2:$B$11574,2,FALSE)</f>
        <v>16000</v>
      </c>
      <c r="D2983">
        <f t="shared" si="184"/>
        <v>9.8376131800796891</v>
      </c>
      <c r="E2983">
        <f t="shared" si="185"/>
        <v>9.6803440012219184</v>
      </c>
      <c r="F2983">
        <f t="shared" si="186"/>
        <v>0.1572691788577707</v>
      </c>
      <c r="G2983">
        <f t="shared" si="187"/>
        <v>2.4733594618597469E-2</v>
      </c>
    </row>
    <row r="2984" spans="1:7" x14ac:dyDescent="0.25">
      <c r="A2984">
        <v>6308341</v>
      </c>
      <c r="B2984">
        <v>13539.232830000001</v>
      </c>
      <c r="C2984">
        <f>VLOOKUP(A2984,Sheet1!$A$2:$B$11574,2,FALSE)</f>
        <v>9000</v>
      </c>
      <c r="D2984">
        <f t="shared" si="184"/>
        <v>9.5133468853337284</v>
      </c>
      <c r="E2984">
        <f t="shared" si="185"/>
        <v>9.1049798563183568</v>
      </c>
      <c r="F2984">
        <f t="shared" si="186"/>
        <v>0.40836702901537159</v>
      </c>
      <c r="G2984">
        <f t="shared" si="187"/>
        <v>0.16676363038684133</v>
      </c>
    </row>
    <row r="2985" spans="1:7" x14ac:dyDescent="0.25">
      <c r="A2985">
        <v>6266244</v>
      </c>
      <c r="B2985">
        <v>52351.173929999997</v>
      </c>
      <c r="C2985">
        <f>VLOOKUP(A2985,Sheet1!$A$2:$B$11574,2,FALSE)</f>
        <v>62500</v>
      </c>
      <c r="D2985">
        <f t="shared" si="184"/>
        <v>10.865729640689088</v>
      </c>
      <c r="E2985">
        <f t="shared" si="185"/>
        <v>11.042921835724492</v>
      </c>
      <c r="F2985">
        <f t="shared" si="186"/>
        <v>-0.17719219503540451</v>
      </c>
      <c r="G2985">
        <f t="shared" si="187"/>
        <v>3.1397073981464831E-2</v>
      </c>
    </row>
    <row r="2986" spans="1:7" x14ac:dyDescent="0.25">
      <c r="A2986">
        <v>6304411</v>
      </c>
      <c r="B2986">
        <v>32365.85022</v>
      </c>
      <c r="C2986">
        <f>VLOOKUP(A2986,Sheet1!$A$2:$B$11574,2,FALSE)</f>
        <v>27000</v>
      </c>
      <c r="D2986">
        <f t="shared" si="184"/>
        <v>10.384859140370393</v>
      </c>
      <c r="E2986">
        <f t="shared" si="185"/>
        <v>10.203592144986466</v>
      </c>
      <c r="F2986">
        <f t="shared" si="186"/>
        <v>0.18126699538392721</v>
      </c>
      <c r="G2986">
        <f t="shared" si="187"/>
        <v>3.2857723615516692E-2</v>
      </c>
    </row>
    <row r="2987" spans="1:7" x14ac:dyDescent="0.25">
      <c r="A2987">
        <v>6311144</v>
      </c>
      <c r="B2987">
        <v>23440.832770000001</v>
      </c>
      <c r="C2987">
        <f>VLOOKUP(A2987,Sheet1!$A$2:$B$11574,2,FALSE)</f>
        <v>19500</v>
      </c>
      <c r="D2987">
        <f t="shared" si="184"/>
        <v>10.06223477079023</v>
      </c>
      <c r="E2987">
        <f t="shared" si="185"/>
        <v>9.8781697445518386</v>
      </c>
      <c r="F2987">
        <f t="shared" si="186"/>
        <v>0.18406502623839138</v>
      </c>
      <c r="G2987">
        <f t="shared" si="187"/>
        <v>3.3879933884139707E-2</v>
      </c>
    </row>
    <row r="2988" spans="1:7" x14ac:dyDescent="0.25">
      <c r="A2988">
        <v>6291860</v>
      </c>
      <c r="B2988">
        <v>19674.688920000001</v>
      </c>
      <c r="C2988">
        <f>VLOOKUP(A2988,Sheet1!$A$2:$B$11574,2,FALSE)</f>
        <v>25000</v>
      </c>
      <c r="D2988">
        <f t="shared" si="184"/>
        <v>9.8870882622330374</v>
      </c>
      <c r="E2988">
        <f t="shared" si="185"/>
        <v>10.126631103850338</v>
      </c>
      <c r="F2988">
        <f t="shared" si="186"/>
        <v>-0.23954284161730044</v>
      </c>
      <c r="G2988">
        <f t="shared" si="187"/>
        <v>5.738077297009108E-2</v>
      </c>
    </row>
    <row r="2989" spans="1:7" x14ac:dyDescent="0.25">
      <c r="A2989">
        <v>6263614</v>
      </c>
      <c r="B2989">
        <v>13180.607249999999</v>
      </c>
      <c r="C2989">
        <f>VLOOKUP(A2989,Sheet1!$A$2:$B$11574,2,FALSE)</f>
        <v>18500</v>
      </c>
      <c r="D2989">
        <f t="shared" si="184"/>
        <v>9.4865018805915007</v>
      </c>
      <c r="E2989">
        <f t="shared" si="185"/>
        <v>9.8255260110664153</v>
      </c>
      <c r="F2989">
        <f t="shared" si="186"/>
        <v>-0.33902413047491464</v>
      </c>
      <c r="G2989">
        <f t="shared" si="187"/>
        <v>0.11493736104427195</v>
      </c>
    </row>
    <row r="2990" spans="1:7" x14ac:dyDescent="0.25">
      <c r="A2990">
        <v>6303427</v>
      </c>
      <c r="B2990">
        <v>50324.456980000003</v>
      </c>
      <c r="C2990">
        <f>VLOOKUP(A2990,Sheet1!$A$2:$B$11574,2,FALSE)</f>
        <v>57500</v>
      </c>
      <c r="D2990">
        <f t="shared" si="184"/>
        <v>10.826246460186489</v>
      </c>
      <c r="E2990">
        <f t="shared" si="185"/>
        <v>10.959540226785442</v>
      </c>
      <c r="F2990">
        <f t="shared" si="186"/>
        <v>-0.13329376659895331</v>
      </c>
      <c r="G2990">
        <f t="shared" si="187"/>
        <v>1.7767228214136243E-2</v>
      </c>
    </row>
    <row r="2991" spans="1:7" x14ac:dyDescent="0.25">
      <c r="A2991">
        <v>1425987</v>
      </c>
      <c r="B2991">
        <v>19712.599139999998</v>
      </c>
      <c r="C2991">
        <f>VLOOKUP(A2991,Sheet1!$A$2:$B$11574,2,FALSE)</f>
        <v>24000</v>
      </c>
      <c r="D2991">
        <f t="shared" si="184"/>
        <v>9.889013260554778</v>
      </c>
      <c r="E2991">
        <f t="shared" si="185"/>
        <v>10.085809109330082</v>
      </c>
      <c r="F2991">
        <f t="shared" si="186"/>
        <v>-0.19679584877530409</v>
      </c>
      <c r="G2991">
        <f t="shared" si="187"/>
        <v>3.872860609519236E-2</v>
      </c>
    </row>
    <row r="2992" spans="1:7" x14ac:dyDescent="0.25">
      <c r="A2992">
        <v>6265319</v>
      </c>
      <c r="B2992">
        <v>67559.527910000004</v>
      </c>
      <c r="C2992">
        <f>VLOOKUP(A2992,Sheet1!$A$2:$B$11574,2,FALSE)</f>
        <v>67500</v>
      </c>
      <c r="D2992">
        <f t="shared" si="184"/>
        <v>11.120764383182697</v>
      </c>
      <c r="E2992">
        <f t="shared" si="185"/>
        <v>11.119882876860622</v>
      </c>
      <c r="F2992">
        <f t="shared" si="186"/>
        <v>8.8150632207550927E-4</v>
      </c>
      <c r="G2992">
        <f t="shared" si="187"/>
        <v>7.7705339585909149E-7</v>
      </c>
    </row>
    <row r="2993" spans="1:7" x14ac:dyDescent="0.25">
      <c r="A2993">
        <v>6268059</v>
      </c>
      <c r="B2993">
        <v>14961.359850000001</v>
      </c>
      <c r="C2993">
        <f>VLOOKUP(A2993,Sheet1!$A$2:$B$11574,2,FALSE)</f>
        <v>11000</v>
      </c>
      <c r="D2993">
        <f t="shared" si="184"/>
        <v>9.6132261464615691</v>
      </c>
      <c r="E2993">
        <f t="shared" si="185"/>
        <v>9.3056505517805075</v>
      </c>
      <c r="F2993">
        <f t="shared" si="186"/>
        <v>0.30757559468106166</v>
      </c>
      <c r="G2993">
        <f t="shared" si="187"/>
        <v>9.4602746443408728E-2</v>
      </c>
    </row>
    <row r="2994" spans="1:7" x14ac:dyDescent="0.25">
      <c r="A2994">
        <v>6262610</v>
      </c>
      <c r="B2994">
        <v>19207.40425</v>
      </c>
      <c r="C2994">
        <f>VLOOKUP(A2994,Sheet1!$A$2:$B$11574,2,FALSE)</f>
        <v>9000</v>
      </c>
      <c r="D2994">
        <f t="shared" si="184"/>
        <v>9.8630511216974757</v>
      </c>
      <c r="E2994">
        <f t="shared" si="185"/>
        <v>9.1049798563183568</v>
      </c>
      <c r="F2994">
        <f t="shared" si="186"/>
        <v>0.75807126537911884</v>
      </c>
      <c r="G2994">
        <f t="shared" si="187"/>
        <v>0.57467204339349842</v>
      </c>
    </row>
    <row r="2995" spans="1:7" x14ac:dyDescent="0.25">
      <c r="A2995">
        <v>6266233</v>
      </c>
      <c r="B2995">
        <v>47504.205159999998</v>
      </c>
      <c r="C2995">
        <f>VLOOKUP(A2995,Sheet1!$A$2:$B$11574,2,FALSE)</f>
        <v>57500</v>
      </c>
      <c r="D2995">
        <f t="shared" si="184"/>
        <v>10.768573515788422</v>
      </c>
      <c r="E2995">
        <f t="shared" si="185"/>
        <v>10.959540226785442</v>
      </c>
      <c r="F2995">
        <f t="shared" si="186"/>
        <v>-0.19096671099702078</v>
      </c>
      <c r="G2995">
        <f t="shared" si="187"/>
        <v>3.6468284709019659E-2</v>
      </c>
    </row>
    <row r="2996" spans="1:7" x14ac:dyDescent="0.25">
      <c r="A2996">
        <v>6258526</v>
      </c>
      <c r="B2996">
        <v>23809.932369999999</v>
      </c>
      <c r="C2996">
        <f>VLOOKUP(A2996,Sheet1!$A$2:$B$11574,2,FALSE)</f>
        <v>20000</v>
      </c>
      <c r="D2996">
        <f t="shared" si="184"/>
        <v>10.077858099073682</v>
      </c>
      <c r="E2996">
        <f t="shared" si="185"/>
        <v>9.9034875525361272</v>
      </c>
      <c r="F2996">
        <f t="shared" si="186"/>
        <v>0.17437054653755446</v>
      </c>
      <c r="G2996">
        <f t="shared" si="187"/>
        <v>3.0405087499805444E-2</v>
      </c>
    </row>
    <row r="2997" spans="1:7" x14ac:dyDescent="0.25">
      <c r="A2997">
        <v>6304277</v>
      </c>
      <c r="B2997">
        <v>24468.249530000001</v>
      </c>
      <c r="C2997">
        <f>VLOOKUP(A2997,Sheet1!$A$2:$B$11574,2,FALSE)</f>
        <v>30000</v>
      </c>
      <c r="D2997">
        <f t="shared" si="184"/>
        <v>10.105131618528535</v>
      </c>
      <c r="E2997">
        <f t="shared" si="185"/>
        <v>10.308952660644293</v>
      </c>
      <c r="F2997">
        <f t="shared" si="186"/>
        <v>-0.20382104211575758</v>
      </c>
      <c r="G2997">
        <f t="shared" si="187"/>
        <v>4.1543017209153425E-2</v>
      </c>
    </row>
    <row r="2998" spans="1:7" x14ac:dyDescent="0.25">
      <c r="A2998">
        <v>6311038</v>
      </c>
      <c r="B2998">
        <v>9978.2622370000008</v>
      </c>
      <c r="C2998">
        <f>VLOOKUP(A2998,Sheet1!$A$2:$B$11574,2,FALSE)</f>
        <v>17000</v>
      </c>
      <c r="D2998">
        <f t="shared" si="184"/>
        <v>9.2081642295949724</v>
      </c>
      <c r="E2998">
        <f t="shared" si="185"/>
        <v>9.7409686230383539</v>
      </c>
      <c r="F2998">
        <f t="shared" si="186"/>
        <v>-0.53280439344338149</v>
      </c>
      <c r="G2998">
        <f t="shared" si="187"/>
        <v>0.28388052167256966</v>
      </c>
    </row>
    <row r="2999" spans="1:7" x14ac:dyDescent="0.25">
      <c r="A2999">
        <v>6301843</v>
      </c>
      <c r="B2999">
        <v>19333.250059999998</v>
      </c>
      <c r="C2999">
        <f>VLOOKUP(A2999,Sheet1!$A$2:$B$11574,2,FALSE)</f>
        <v>40000</v>
      </c>
      <c r="D2999">
        <f t="shared" si="184"/>
        <v>9.869581693609792</v>
      </c>
      <c r="E2999">
        <f t="shared" si="185"/>
        <v>10.596634733096073</v>
      </c>
      <c r="F2999">
        <f t="shared" si="186"/>
        <v>-0.72705303948628064</v>
      </c>
      <c r="G2999">
        <f t="shared" si="187"/>
        <v>0.52860612222623915</v>
      </c>
    </row>
    <row r="3000" spans="1:7" x14ac:dyDescent="0.25">
      <c r="A3000">
        <v>1448270</v>
      </c>
      <c r="B3000">
        <v>62892.3488</v>
      </c>
      <c r="C3000">
        <f>VLOOKUP(A3000,Sheet1!$A$2:$B$11574,2,FALSE)</f>
        <v>63500</v>
      </c>
      <c r="D3000">
        <f t="shared" si="184"/>
        <v>11.049179794590179</v>
      </c>
      <c r="E3000">
        <f t="shared" si="185"/>
        <v>11.058795184880783</v>
      </c>
      <c r="F3000">
        <f t="shared" si="186"/>
        <v>-9.6153902906035427E-3</v>
      </c>
      <c r="G3000">
        <f t="shared" si="187"/>
        <v>9.2455730440632887E-5</v>
      </c>
    </row>
    <row r="3001" spans="1:7" x14ac:dyDescent="0.25">
      <c r="A3001">
        <v>6303166</v>
      </c>
      <c r="B3001">
        <v>10634.245209999999</v>
      </c>
      <c r="C3001">
        <f>VLOOKUP(A3001,Sheet1!$A$2:$B$11574,2,FALSE)</f>
        <v>8500</v>
      </c>
      <c r="D3001">
        <f t="shared" si="184"/>
        <v>9.2718347528542857</v>
      </c>
      <c r="E3001">
        <f t="shared" si="185"/>
        <v>9.0478214424784085</v>
      </c>
      <c r="F3001">
        <f t="shared" si="186"/>
        <v>0.22401331037587724</v>
      </c>
      <c r="G3001">
        <f t="shared" si="187"/>
        <v>5.0181963225559109E-2</v>
      </c>
    </row>
    <row r="3002" spans="1:7" x14ac:dyDescent="0.25">
      <c r="A3002">
        <v>6272413</v>
      </c>
      <c r="B3002">
        <v>59639.008450000001</v>
      </c>
      <c r="C3002">
        <f>VLOOKUP(A3002,Sheet1!$A$2:$B$11574,2,FALSE)</f>
        <v>55250</v>
      </c>
      <c r="D3002">
        <f t="shared" si="184"/>
        <v>10.996065143153613</v>
      </c>
      <c r="E3002">
        <f t="shared" si="185"/>
        <v>10.919623619379999</v>
      </c>
      <c r="F3002">
        <f t="shared" si="186"/>
        <v>7.6441523773613795E-2</v>
      </c>
      <c r="G3002">
        <f t="shared" si="187"/>
        <v>5.8433065568319629E-3</v>
      </c>
    </row>
    <row r="3003" spans="1:7" x14ac:dyDescent="0.25">
      <c r="A3003">
        <v>6267897</v>
      </c>
      <c r="B3003">
        <v>67041.438880000002</v>
      </c>
      <c r="C3003">
        <f>VLOOKUP(A3003,Sheet1!$A$2:$B$11574,2,FALSE)</f>
        <v>68000</v>
      </c>
      <c r="D3003">
        <f t="shared" si="184"/>
        <v>11.113066197932797</v>
      </c>
      <c r="E3003">
        <f t="shared" si="185"/>
        <v>11.127262984158243</v>
      </c>
      <c r="F3003">
        <f t="shared" si="186"/>
        <v>-1.4196786225445734E-2</v>
      </c>
      <c r="G3003">
        <f t="shared" si="187"/>
        <v>2.0154873913100574E-4</v>
      </c>
    </row>
    <row r="3004" spans="1:7" x14ac:dyDescent="0.25">
      <c r="A3004">
        <v>6257020</v>
      </c>
      <c r="B3004">
        <v>31718.844710000001</v>
      </c>
      <c r="C3004">
        <f>VLOOKUP(A3004,Sheet1!$A$2:$B$11574,2,FALSE)</f>
        <v>35000</v>
      </c>
      <c r="D3004">
        <f t="shared" si="184"/>
        <v>10.364666253584875</v>
      </c>
      <c r="E3004">
        <f t="shared" si="185"/>
        <v>10.46310334047155</v>
      </c>
      <c r="F3004">
        <f t="shared" si="186"/>
        <v>-9.8437086886674408E-2</v>
      </c>
      <c r="G3004">
        <f t="shared" si="187"/>
        <v>9.689860074734687E-3</v>
      </c>
    </row>
    <row r="3005" spans="1:7" x14ac:dyDescent="0.25">
      <c r="A3005">
        <v>6268146</v>
      </c>
      <c r="B3005">
        <v>34015.698230000002</v>
      </c>
      <c r="C3005">
        <f>VLOOKUP(A3005,Sheet1!$A$2:$B$11574,2,FALSE)</f>
        <v>18000</v>
      </c>
      <c r="D3005">
        <f t="shared" si="184"/>
        <v>10.43457740968887</v>
      </c>
      <c r="E3005">
        <f t="shared" si="185"/>
        <v>9.7981270368783022</v>
      </c>
      <c r="F3005">
        <f t="shared" si="186"/>
        <v>0.63645037281056815</v>
      </c>
      <c r="G3005">
        <f t="shared" si="187"/>
        <v>0.40506907705071121</v>
      </c>
    </row>
    <row r="3006" spans="1:7" x14ac:dyDescent="0.25">
      <c r="A3006">
        <v>6299073</v>
      </c>
      <c r="B3006">
        <v>24201.595570000001</v>
      </c>
      <c r="C3006">
        <f>VLOOKUP(A3006,Sheet1!$A$2:$B$11574,2,FALSE)</f>
        <v>28000</v>
      </c>
      <c r="D3006">
        <f t="shared" si="184"/>
        <v>10.094173842615945</v>
      </c>
      <c r="E3006">
        <f t="shared" si="185"/>
        <v>10.239959789157341</v>
      </c>
      <c r="F3006">
        <f t="shared" si="186"/>
        <v>-0.14578594654139643</v>
      </c>
      <c r="G3006">
        <f t="shared" si="187"/>
        <v>2.1253542208970896E-2</v>
      </c>
    </row>
    <row r="3007" spans="1:7" x14ac:dyDescent="0.25">
      <c r="A3007">
        <v>6304633</v>
      </c>
      <c r="B3007">
        <v>53347.590179999999</v>
      </c>
      <c r="C3007">
        <f>VLOOKUP(A3007,Sheet1!$A$2:$B$11574,2,FALSE)</f>
        <v>54000</v>
      </c>
      <c r="D3007">
        <f t="shared" si="184"/>
        <v>10.884584085700332</v>
      </c>
      <c r="E3007">
        <f t="shared" si="185"/>
        <v>10.896739325546411</v>
      </c>
      <c r="F3007">
        <f t="shared" si="186"/>
        <v>-1.2155239846078914E-2</v>
      </c>
      <c r="G3007">
        <f t="shared" si="187"/>
        <v>1.4774985571570454E-4</v>
      </c>
    </row>
    <row r="3008" spans="1:7" x14ac:dyDescent="0.25">
      <c r="A3008">
        <v>1449103</v>
      </c>
      <c r="B3008">
        <v>66882.171690000003</v>
      </c>
      <c r="C3008">
        <f>VLOOKUP(A3008,Sheet1!$A$2:$B$11574,2,FALSE)</f>
        <v>70000</v>
      </c>
      <c r="D3008">
        <f t="shared" si="184"/>
        <v>11.110687718672786</v>
      </c>
      <c r="E3008">
        <f t="shared" si="185"/>
        <v>11.156250521031495</v>
      </c>
      <c r="F3008">
        <f t="shared" si="186"/>
        <v>-4.5562802358709575E-2</v>
      </c>
      <c r="G3008">
        <f t="shared" si="187"/>
        <v>2.0759689587788307E-3</v>
      </c>
    </row>
    <row r="3009" spans="1:7" x14ac:dyDescent="0.25">
      <c r="A3009">
        <v>6302464</v>
      </c>
      <c r="B3009">
        <v>43883.17712</v>
      </c>
      <c r="C3009">
        <f>VLOOKUP(A3009,Sheet1!$A$2:$B$11574,2,FALSE)</f>
        <v>34000</v>
      </c>
      <c r="D3009">
        <f t="shared" si="184"/>
        <v>10.689286316508271</v>
      </c>
      <c r="E3009">
        <f t="shared" si="185"/>
        <v>10.434115803598299</v>
      </c>
      <c r="F3009">
        <f t="shared" si="186"/>
        <v>0.25517051290997195</v>
      </c>
      <c r="G3009">
        <f t="shared" si="187"/>
        <v>6.5111990658738156E-2</v>
      </c>
    </row>
    <row r="3010" spans="1:7" x14ac:dyDescent="0.25">
      <c r="A3010">
        <v>6286672</v>
      </c>
      <c r="B3010">
        <v>17800.577140000001</v>
      </c>
      <c r="C3010">
        <f>VLOOKUP(A3010,Sheet1!$A$2:$B$11574,2,FALSE)</f>
        <v>20000</v>
      </c>
      <c r="D3010">
        <f t="shared" si="184"/>
        <v>9.7869861593500485</v>
      </c>
      <c r="E3010">
        <f t="shared" si="185"/>
        <v>9.9034875525361272</v>
      </c>
      <c r="F3010">
        <f t="shared" si="186"/>
        <v>-0.11650139318607877</v>
      </c>
      <c r="G3010">
        <f t="shared" si="187"/>
        <v>1.3572574614297322E-2</v>
      </c>
    </row>
    <row r="3011" spans="1:7" x14ac:dyDescent="0.25">
      <c r="A3011">
        <v>6301109</v>
      </c>
      <c r="B3011">
        <v>18210.17424</v>
      </c>
      <c r="C3011">
        <f>VLOOKUP(A3011,Sheet1!$A$2:$B$11574,2,FALSE)</f>
        <v>15000</v>
      </c>
      <c r="D3011">
        <f t="shared" ref="D3011:D3074" si="188">LN(B3011)</f>
        <v>9.8097357410449053</v>
      </c>
      <c r="E3011">
        <f t="shared" ref="E3011:E3074" si="189">LN(C3011)</f>
        <v>9.6158054800843473</v>
      </c>
      <c r="F3011">
        <f t="shared" ref="F3011:F3074" si="190">D3011-E3011</f>
        <v>0.19393026096055799</v>
      </c>
      <c r="G3011">
        <f t="shared" ref="G3011:G3074" si="191">F3011*F3011</f>
        <v>3.760894611623012E-2</v>
      </c>
    </row>
    <row r="3012" spans="1:7" x14ac:dyDescent="0.25">
      <c r="A3012">
        <v>6303381</v>
      </c>
      <c r="B3012">
        <v>26427.027320000001</v>
      </c>
      <c r="C3012">
        <f>VLOOKUP(A3012,Sheet1!$A$2:$B$11574,2,FALSE)</f>
        <v>30000</v>
      </c>
      <c r="D3012">
        <f t="shared" si="188"/>
        <v>10.182142527568569</v>
      </c>
      <c r="E3012">
        <f t="shared" si="189"/>
        <v>10.308952660644293</v>
      </c>
      <c r="F3012">
        <f t="shared" si="190"/>
        <v>-0.12681013307572364</v>
      </c>
      <c r="G3012">
        <f t="shared" si="191"/>
        <v>1.6080809850682738E-2</v>
      </c>
    </row>
    <row r="3013" spans="1:7" x14ac:dyDescent="0.25">
      <c r="A3013">
        <v>6260174</v>
      </c>
      <c r="B3013">
        <v>42043.28039</v>
      </c>
      <c r="C3013">
        <f>VLOOKUP(A3013,Sheet1!$A$2:$B$11574,2,FALSE)</f>
        <v>67500</v>
      </c>
      <c r="D3013">
        <f t="shared" si="188"/>
        <v>10.646454852156014</v>
      </c>
      <c r="E3013">
        <f t="shared" si="189"/>
        <v>11.119882876860622</v>
      </c>
      <c r="F3013">
        <f t="shared" si="190"/>
        <v>-0.47342802470460832</v>
      </c>
      <c r="G3013">
        <f t="shared" si="191"/>
        <v>0.22413409457570724</v>
      </c>
    </row>
    <row r="3014" spans="1:7" x14ac:dyDescent="0.25">
      <c r="A3014">
        <v>6282354</v>
      </c>
      <c r="B3014">
        <v>51275.988080000003</v>
      </c>
      <c r="C3014">
        <f>VLOOKUP(A3014,Sheet1!$A$2:$B$11574,2,FALSE)</f>
        <v>61000</v>
      </c>
      <c r="D3014">
        <f t="shared" si="188"/>
        <v>10.844977852964567</v>
      </c>
      <c r="E3014">
        <f t="shared" si="189"/>
        <v>11.018629143155449</v>
      </c>
      <c r="F3014">
        <f t="shared" si="190"/>
        <v>-0.17365129019088243</v>
      </c>
      <c r="G3014">
        <f t="shared" si="191"/>
        <v>3.0154770584958062E-2</v>
      </c>
    </row>
    <row r="3015" spans="1:7" x14ac:dyDescent="0.25">
      <c r="A3015">
        <v>6262080</v>
      </c>
      <c r="B3015">
        <v>65093.515249999997</v>
      </c>
      <c r="C3015">
        <f>VLOOKUP(A3015,Sheet1!$A$2:$B$11574,2,FALSE)</f>
        <v>60000</v>
      </c>
      <c r="D3015">
        <f t="shared" si="188"/>
        <v>11.083580211099866</v>
      </c>
      <c r="E3015">
        <f t="shared" si="189"/>
        <v>11.002099841204238</v>
      </c>
      <c r="F3015">
        <f t="shared" si="190"/>
        <v>8.1480369895627902E-2</v>
      </c>
      <c r="G3015">
        <f t="shared" si="191"/>
        <v>6.6390506783283454E-3</v>
      </c>
    </row>
    <row r="3016" spans="1:7" x14ac:dyDescent="0.25">
      <c r="A3016">
        <v>6304063</v>
      </c>
      <c r="B3016">
        <v>36344.350359999997</v>
      </c>
      <c r="C3016">
        <f>VLOOKUP(A3016,Sheet1!$A$2:$B$11574,2,FALSE)</f>
        <v>46000</v>
      </c>
      <c r="D3016">
        <f t="shared" si="188"/>
        <v>10.500794047498431</v>
      </c>
      <c r="E3016">
        <f t="shared" si="189"/>
        <v>10.736396675471232</v>
      </c>
      <c r="F3016">
        <f t="shared" si="190"/>
        <v>-0.23560262797280096</v>
      </c>
      <c r="G3016">
        <f t="shared" si="191"/>
        <v>5.5508598307690053E-2</v>
      </c>
    </row>
    <row r="3017" spans="1:7" x14ac:dyDescent="0.25">
      <c r="A3017">
        <v>6262655</v>
      </c>
      <c r="B3017">
        <v>32710.014940000001</v>
      </c>
      <c r="C3017">
        <f>VLOOKUP(A3017,Sheet1!$A$2:$B$11574,2,FALSE)</f>
        <v>29000</v>
      </c>
      <c r="D3017">
        <f t="shared" si="188"/>
        <v>10.395436577273383</v>
      </c>
      <c r="E3017">
        <f t="shared" si="189"/>
        <v>10.275051108968611</v>
      </c>
      <c r="F3017">
        <f t="shared" si="190"/>
        <v>0.12038546830477159</v>
      </c>
      <c r="G3017">
        <f t="shared" si="191"/>
        <v>1.4492660978959166E-2</v>
      </c>
    </row>
    <row r="3018" spans="1:7" x14ac:dyDescent="0.25">
      <c r="A3018">
        <v>6303975</v>
      </c>
      <c r="B3018">
        <v>23728.933300000001</v>
      </c>
      <c r="C3018">
        <f>VLOOKUP(A3018,Sheet1!$A$2:$B$11574,2,FALSE)</f>
        <v>29000</v>
      </c>
      <c r="D3018">
        <f t="shared" si="188"/>
        <v>10.074450396881321</v>
      </c>
      <c r="E3018">
        <f t="shared" si="189"/>
        <v>10.275051108968611</v>
      </c>
      <c r="F3018">
        <f t="shared" si="190"/>
        <v>-0.20060071208729013</v>
      </c>
      <c r="G3018">
        <f t="shared" si="191"/>
        <v>4.024064568992787E-2</v>
      </c>
    </row>
    <row r="3019" spans="1:7" x14ac:dyDescent="0.25">
      <c r="A3019">
        <v>6305469</v>
      </c>
      <c r="B3019">
        <v>38265.170469999997</v>
      </c>
      <c r="C3019">
        <f>VLOOKUP(A3019,Sheet1!$A$2:$B$11574,2,FALSE)</f>
        <v>85000</v>
      </c>
      <c r="D3019">
        <f t="shared" si="188"/>
        <v>10.552295374219071</v>
      </c>
      <c r="E3019">
        <f t="shared" si="189"/>
        <v>11.350406535472453</v>
      </c>
      <c r="F3019">
        <f t="shared" si="190"/>
        <v>-0.79811116125338266</v>
      </c>
      <c r="G3019">
        <f t="shared" si="191"/>
        <v>0.63698142571722294</v>
      </c>
    </row>
    <row r="3020" spans="1:7" x14ac:dyDescent="0.25">
      <c r="A3020">
        <v>6286667</v>
      </c>
      <c r="B3020">
        <v>17800.577140000001</v>
      </c>
      <c r="C3020">
        <f>VLOOKUP(A3020,Sheet1!$A$2:$B$11574,2,FALSE)</f>
        <v>22000</v>
      </c>
      <c r="D3020">
        <f t="shared" si="188"/>
        <v>9.7869861593500485</v>
      </c>
      <c r="E3020">
        <f t="shared" si="189"/>
        <v>9.9987977323404529</v>
      </c>
      <c r="F3020">
        <f t="shared" si="190"/>
        <v>-0.21181157299040443</v>
      </c>
      <c r="G3020">
        <f t="shared" si="191"/>
        <v>4.4864142452669425E-2</v>
      </c>
    </row>
    <row r="3021" spans="1:7" x14ac:dyDescent="0.25">
      <c r="A3021">
        <v>6283238</v>
      </c>
      <c r="B3021">
        <v>27610.507750000001</v>
      </c>
      <c r="C3021">
        <f>VLOOKUP(A3021,Sheet1!$A$2:$B$11574,2,FALSE)</f>
        <v>32000</v>
      </c>
      <c r="D3021">
        <f t="shared" si="188"/>
        <v>10.225951694831164</v>
      </c>
      <c r="E3021">
        <f t="shared" si="189"/>
        <v>10.373491181781864</v>
      </c>
      <c r="F3021">
        <f t="shared" si="190"/>
        <v>-0.14753948695070029</v>
      </c>
      <c r="G3021">
        <f t="shared" si="191"/>
        <v>2.1767900209675863E-2</v>
      </c>
    </row>
    <row r="3022" spans="1:7" x14ac:dyDescent="0.25">
      <c r="A3022">
        <v>6303532</v>
      </c>
      <c r="B3022">
        <v>77583.704270000002</v>
      </c>
      <c r="C3022">
        <f>VLOOKUP(A3022,Sheet1!$A$2:$B$11574,2,FALSE)</f>
        <v>42500</v>
      </c>
      <c r="D3022">
        <f t="shared" si="188"/>
        <v>11.259112687598336</v>
      </c>
      <c r="E3022">
        <f t="shared" si="189"/>
        <v>10.657259354912508</v>
      </c>
      <c r="F3022">
        <f t="shared" si="190"/>
        <v>0.60185333268582752</v>
      </c>
      <c r="G3022">
        <f t="shared" si="191"/>
        <v>0.36222743406503738</v>
      </c>
    </row>
    <row r="3023" spans="1:7" x14ac:dyDescent="0.25">
      <c r="A3023">
        <v>6270711</v>
      </c>
      <c r="B3023">
        <v>41786.701139999997</v>
      </c>
      <c r="C3023">
        <f>VLOOKUP(A3023,Sheet1!$A$2:$B$11574,2,FALSE)</f>
        <v>67500</v>
      </c>
      <c r="D3023">
        <f t="shared" si="188"/>
        <v>10.640333413345498</v>
      </c>
      <c r="E3023">
        <f t="shared" si="189"/>
        <v>11.119882876860622</v>
      </c>
      <c r="F3023">
        <f t="shared" si="190"/>
        <v>-0.47954946351512362</v>
      </c>
      <c r="G3023">
        <f t="shared" si="191"/>
        <v>0.22996768795764289</v>
      </c>
    </row>
    <row r="3024" spans="1:7" x14ac:dyDescent="0.25">
      <c r="A3024">
        <v>6260086</v>
      </c>
      <c r="B3024">
        <v>14726.46494</v>
      </c>
      <c r="C3024">
        <f>VLOOKUP(A3024,Sheet1!$A$2:$B$11574,2,FALSE)</f>
        <v>8000</v>
      </c>
      <c r="D3024">
        <f t="shared" si="188"/>
        <v>9.5974014901587612</v>
      </c>
      <c r="E3024">
        <f t="shared" si="189"/>
        <v>8.987196820661973</v>
      </c>
      <c r="F3024">
        <f t="shared" si="190"/>
        <v>0.6102046694967882</v>
      </c>
      <c r="G3024">
        <f t="shared" si="191"/>
        <v>0.37234973867568449</v>
      </c>
    </row>
    <row r="3025" spans="1:7" x14ac:dyDescent="0.25">
      <c r="A3025">
        <v>6304259</v>
      </c>
      <c r="B3025">
        <v>39906.329080000003</v>
      </c>
      <c r="C3025">
        <f>VLOOKUP(A3025,Sheet1!$A$2:$B$11574,2,FALSE)</f>
        <v>40000</v>
      </c>
      <c r="D3025">
        <f t="shared" si="188"/>
        <v>10.594290213857466</v>
      </c>
      <c r="E3025">
        <f t="shared" si="189"/>
        <v>10.596634733096073</v>
      </c>
      <c r="F3025">
        <f t="shared" si="190"/>
        <v>-2.3445192386066793E-3</v>
      </c>
      <c r="G3025">
        <f t="shared" si="191"/>
        <v>5.4967704601968433E-6</v>
      </c>
    </row>
    <row r="3026" spans="1:7" x14ac:dyDescent="0.25">
      <c r="A3026">
        <v>6266224</v>
      </c>
      <c r="B3026">
        <v>39053.019130000001</v>
      </c>
      <c r="C3026">
        <f>VLOOKUP(A3026,Sheet1!$A$2:$B$11574,2,FALSE)</f>
        <v>45000</v>
      </c>
      <c r="D3026">
        <f t="shared" si="188"/>
        <v>10.572675466747853</v>
      </c>
      <c r="E3026">
        <f t="shared" si="189"/>
        <v>10.714417768752456</v>
      </c>
      <c r="F3026">
        <f t="shared" si="190"/>
        <v>-0.14174230200460336</v>
      </c>
      <c r="G3026">
        <f t="shared" si="191"/>
        <v>2.0090880177564184E-2</v>
      </c>
    </row>
    <row r="3027" spans="1:7" x14ac:dyDescent="0.25">
      <c r="A3027">
        <v>6299860</v>
      </c>
      <c r="B3027">
        <v>21219.02392</v>
      </c>
      <c r="C3027">
        <f>VLOOKUP(A3027,Sheet1!$A$2:$B$11574,2,FALSE)</f>
        <v>22500</v>
      </c>
      <c r="D3027">
        <f t="shared" si="188"/>
        <v>9.9626534129950421</v>
      </c>
      <c r="E3027">
        <f t="shared" si="189"/>
        <v>10.021270588192511</v>
      </c>
      <c r="F3027">
        <f t="shared" si="190"/>
        <v>-5.8617175197468896E-2</v>
      </c>
      <c r="G3027">
        <f t="shared" si="191"/>
        <v>3.4359732281307627E-3</v>
      </c>
    </row>
    <row r="3028" spans="1:7" x14ac:dyDescent="0.25">
      <c r="A3028">
        <v>6302243</v>
      </c>
      <c r="B3028">
        <v>17268.169109999999</v>
      </c>
      <c r="C3028">
        <f>VLOOKUP(A3028,Sheet1!$A$2:$B$11574,2,FALSE)</f>
        <v>11750</v>
      </c>
      <c r="D3028">
        <f t="shared" si="188"/>
        <v>9.7566201498866221</v>
      </c>
      <c r="E3028">
        <f t="shared" si="189"/>
        <v>9.3716085195723053</v>
      </c>
      <c r="F3028">
        <f t="shared" si="190"/>
        <v>0.38501163031431673</v>
      </c>
      <c r="G3028">
        <f t="shared" si="191"/>
        <v>0.1482339554772881</v>
      </c>
    </row>
    <row r="3029" spans="1:7" x14ac:dyDescent="0.25">
      <c r="A3029">
        <v>6266237</v>
      </c>
      <c r="B3029">
        <v>45243.345130000002</v>
      </c>
      <c r="C3029">
        <f>VLOOKUP(A3029,Sheet1!$A$2:$B$11574,2,FALSE)</f>
        <v>57500</v>
      </c>
      <c r="D3029">
        <f t="shared" si="188"/>
        <v>10.719810869362098</v>
      </c>
      <c r="E3029">
        <f t="shared" si="189"/>
        <v>10.959540226785442</v>
      </c>
      <c r="F3029">
        <f t="shared" si="190"/>
        <v>-0.23972935742334478</v>
      </c>
      <c r="G3029">
        <f t="shared" si="191"/>
        <v>5.7470164810609792E-2</v>
      </c>
    </row>
    <row r="3030" spans="1:7" x14ac:dyDescent="0.25">
      <c r="A3030">
        <v>6267055</v>
      </c>
      <c r="B3030">
        <v>37830.884910000001</v>
      </c>
      <c r="C3030">
        <f>VLOOKUP(A3030,Sheet1!$A$2:$B$11574,2,FALSE)</f>
        <v>37500</v>
      </c>
      <c r="D3030">
        <f t="shared" si="188"/>
        <v>10.540881109106069</v>
      </c>
      <c r="E3030">
        <f t="shared" si="189"/>
        <v>10.532096211958502</v>
      </c>
      <c r="F3030">
        <f t="shared" si="190"/>
        <v>8.7848971475672499E-3</v>
      </c>
      <c r="G3030">
        <f t="shared" si="191"/>
        <v>7.7174417893335201E-5</v>
      </c>
    </row>
    <row r="3031" spans="1:7" x14ac:dyDescent="0.25">
      <c r="A3031">
        <v>6265520</v>
      </c>
      <c r="B3031">
        <v>54759.883280000002</v>
      </c>
      <c r="C3031">
        <f>VLOOKUP(A3031,Sheet1!$A$2:$B$11574,2,FALSE)</f>
        <v>45100</v>
      </c>
      <c r="D3031">
        <f t="shared" si="188"/>
        <v>10.91071314791728</v>
      </c>
      <c r="E3031">
        <f t="shared" si="189"/>
        <v>10.71663752549077</v>
      </c>
      <c r="F3031">
        <f t="shared" si="190"/>
        <v>0.19407562242651011</v>
      </c>
      <c r="G3031">
        <f t="shared" si="191"/>
        <v>3.7665347220237316E-2</v>
      </c>
    </row>
    <row r="3032" spans="1:7" x14ac:dyDescent="0.25">
      <c r="A3032">
        <v>6292022</v>
      </c>
      <c r="B3032">
        <v>35187.190770000001</v>
      </c>
      <c r="C3032">
        <f>VLOOKUP(A3032,Sheet1!$A$2:$B$11574,2,FALSE)</f>
        <v>35000</v>
      </c>
      <c r="D3032">
        <f t="shared" si="188"/>
        <v>10.468437396779487</v>
      </c>
      <c r="E3032">
        <f t="shared" si="189"/>
        <v>10.46310334047155</v>
      </c>
      <c r="F3032">
        <f t="shared" si="190"/>
        <v>5.3340563079373737E-3</v>
      </c>
      <c r="G3032">
        <f t="shared" si="191"/>
        <v>2.8452156696246488E-5</v>
      </c>
    </row>
    <row r="3033" spans="1:7" x14ac:dyDescent="0.25">
      <c r="A3033">
        <v>6268047</v>
      </c>
      <c r="B3033">
        <v>26305.463800000001</v>
      </c>
      <c r="C3033">
        <f>VLOOKUP(A3033,Sheet1!$A$2:$B$11574,2,FALSE)</f>
        <v>27000</v>
      </c>
      <c r="D3033">
        <f t="shared" si="188"/>
        <v>10.177531945638441</v>
      </c>
      <c r="E3033">
        <f t="shared" si="189"/>
        <v>10.203592144986466</v>
      </c>
      <c r="F3033">
        <f t="shared" si="190"/>
        <v>-2.6060199348025392E-2</v>
      </c>
      <c r="G3033">
        <f t="shared" si="191"/>
        <v>6.7913399005882307E-4</v>
      </c>
    </row>
    <row r="3034" spans="1:7" x14ac:dyDescent="0.25">
      <c r="A3034">
        <v>6304246</v>
      </c>
      <c r="B3034">
        <v>32137.106899999999</v>
      </c>
      <c r="C3034">
        <f>VLOOKUP(A3034,Sheet1!$A$2:$B$11574,2,FALSE)</f>
        <v>42500</v>
      </c>
      <c r="D3034">
        <f t="shared" si="188"/>
        <v>10.377766619682921</v>
      </c>
      <c r="E3034">
        <f t="shared" si="189"/>
        <v>10.657259354912508</v>
      </c>
      <c r="F3034">
        <f t="shared" si="190"/>
        <v>-0.27949273522958684</v>
      </c>
      <c r="G3034">
        <f t="shared" si="191"/>
        <v>7.8116189046115933E-2</v>
      </c>
    </row>
    <row r="3035" spans="1:7" x14ac:dyDescent="0.25">
      <c r="A3035">
        <v>6265680</v>
      </c>
      <c r="B3035">
        <v>10999.87235</v>
      </c>
      <c r="C3035">
        <f>VLOOKUP(A3035,Sheet1!$A$2:$B$11574,2,FALSE)</f>
        <v>12000</v>
      </c>
      <c r="D3035">
        <f t="shared" si="188"/>
        <v>9.3056389471677203</v>
      </c>
      <c r="E3035">
        <f t="shared" si="189"/>
        <v>9.3926619287701367</v>
      </c>
      <c r="F3035">
        <f t="shared" si="190"/>
        <v>-8.7022981602416394E-2</v>
      </c>
      <c r="G3035">
        <f t="shared" si="191"/>
        <v>7.5729993269745026E-3</v>
      </c>
    </row>
    <row r="3036" spans="1:7" x14ac:dyDescent="0.25">
      <c r="A3036">
        <v>6321592</v>
      </c>
      <c r="B3036">
        <v>8057.5931929999997</v>
      </c>
      <c r="C3036">
        <f>VLOOKUP(A3036,Sheet1!$A$2:$B$11574,2,FALSE)</f>
        <v>5000</v>
      </c>
      <c r="D3036">
        <f t="shared" si="188"/>
        <v>8.9943701796171229</v>
      </c>
      <c r="E3036">
        <f t="shared" si="189"/>
        <v>8.5171931914162382</v>
      </c>
      <c r="F3036">
        <f t="shared" si="190"/>
        <v>0.47717698820088472</v>
      </c>
      <c r="G3036">
        <f t="shared" si="191"/>
        <v>0.22769787806846728</v>
      </c>
    </row>
    <row r="3037" spans="1:7" x14ac:dyDescent="0.25">
      <c r="A3037">
        <v>6302310</v>
      </c>
      <c r="B3037">
        <v>18035.713599999999</v>
      </c>
      <c r="C3037">
        <f>VLOOKUP(A3037,Sheet1!$A$2:$B$11574,2,FALSE)</f>
        <v>12000</v>
      </c>
      <c r="D3037">
        <f t="shared" si="188"/>
        <v>9.8001091600624903</v>
      </c>
      <c r="E3037">
        <f t="shared" si="189"/>
        <v>9.3926619287701367</v>
      </c>
      <c r="F3037">
        <f t="shared" si="190"/>
        <v>0.40744723129235361</v>
      </c>
      <c r="G3037">
        <f t="shared" si="191"/>
        <v>0.1660132462878047</v>
      </c>
    </row>
    <row r="3038" spans="1:7" x14ac:dyDescent="0.25">
      <c r="A3038">
        <v>6269978</v>
      </c>
      <c r="B3038">
        <v>14957.83517</v>
      </c>
      <c r="C3038">
        <f>VLOOKUP(A3038,Sheet1!$A$2:$B$11574,2,FALSE)</f>
        <v>18000</v>
      </c>
      <c r="D3038">
        <f t="shared" si="188"/>
        <v>9.6129905331695706</v>
      </c>
      <c r="E3038">
        <f t="shared" si="189"/>
        <v>9.7981270368783022</v>
      </c>
      <c r="F3038">
        <f t="shared" si="190"/>
        <v>-0.18513650370873158</v>
      </c>
      <c r="G3038">
        <f t="shared" si="191"/>
        <v>3.4275525005493183E-2</v>
      </c>
    </row>
    <row r="3039" spans="1:7" x14ac:dyDescent="0.25">
      <c r="A3039">
        <v>6291863</v>
      </c>
      <c r="B3039">
        <v>22638.13913</v>
      </c>
      <c r="C3039">
        <f>VLOOKUP(A3039,Sheet1!$A$2:$B$11574,2,FALSE)</f>
        <v>16000</v>
      </c>
      <c r="D3039">
        <f t="shared" si="188"/>
        <v>10.027391335034421</v>
      </c>
      <c r="E3039">
        <f t="shared" si="189"/>
        <v>9.6803440012219184</v>
      </c>
      <c r="F3039">
        <f t="shared" si="190"/>
        <v>0.34704733381250286</v>
      </c>
      <c r="G3039">
        <f t="shared" si="191"/>
        <v>0.12044185190636679</v>
      </c>
    </row>
    <row r="3040" spans="1:7" x14ac:dyDescent="0.25">
      <c r="A3040">
        <v>6263437</v>
      </c>
      <c r="B3040">
        <v>61077.518859999996</v>
      </c>
      <c r="C3040">
        <f>VLOOKUP(A3040,Sheet1!$A$2:$B$11574,2,FALSE)</f>
        <v>56000</v>
      </c>
      <c r="D3040">
        <f t="shared" si="188"/>
        <v>11.019899137354921</v>
      </c>
      <c r="E3040">
        <f t="shared" si="189"/>
        <v>10.933106969717286</v>
      </c>
      <c r="F3040">
        <f t="shared" si="190"/>
        <v>8.6792167637634421E-2</v>
      </c>
      <c r="G3040">
        <f t="shared" si="191"/>
        <v>7.532880363239236E-3</v>
      </c>
    </row>
    <row r="3041" spans="1:7" x14ac:dyDescent="0.25">
      <c r="A3041">
        <v>6302975</v>
      </c>
      <c r="B3041">
        <v>14615.77569</v>
      </c>
      <c r="C3041">
        <f>VLOOKUP(A3041,Sheet1!$A$2:$B$11574,2,FALSE)</f>
        <v>18000</v>
      </c>
      <c r="D3041">
        <f t="shared" si="188"/>
        <v>9.5898567510599459</v>
      </c>
      <c r="E3041">
        <f t="shared" si="189"/>
        <v>9.7981270368783022</v>
      </c>
      <c r="F3041">
        <f t="shared" si="190"/>
        <v>-0.20827028581835627</v>
      </c>
      <c r="G3041">
        <f t="shared" si="191"/>
        <v>4.3376511954859816E-2</v>
      </c>
    </row>
    <row r="3042" spans="1:7" x14ac:dyDescent="0.25">
      <c r="A3042">
        <v>6299242</v>
      </c>
      <c r="B3042">
        <v>57387.023110000002</v>
      </c>
      <c r="C3042">
        <f>VLOOKUP(A3042,Sheet1!$A$2:$B$11574,2,FALSE)</f>
        <v>55000</v>
      </c>
      <c r="D3042">
        <f t="shared" si="188"/>
        <v>10.957573478525127</v>
      </c>
      <c r="E3042">
        <f t="shared" si="189"/>
        <v>10.915088464214607</v>
      </c>
      <c r="F3042">
        <f t="shared" si="190"/>
        <v>4.2485014310519986E-2</v>
      </c>
      <c r="G3042">
        <f t="shared" si="191"/>
        <v>1.804976440965088E-3</v>
      </c>
    </row>
    <row r="3043" spans="1:7" x14ac:dyDescent="0.25">
      <c r="A3043">
        <v>6270872</v>
      </c>
      <c r="B3043">
        <v>17559.891240000001</v>
      </c>
      <c r="C3043">
        <f>VLOOKUP(A3043,Sheet1!$A$2:$B$11574,2,FALSE)</f>
        <v>24000</v>
      </c>
      <c r="D3043">
        <f t="shared" si="188"/>
        <v>9.7733726735480584</v>
      </c>
      <c r="E3043">
        <f t="shared" si="189"/>
        <v>10.085809109330082</v>
      </c>
      <c r="F3043">
        <f t="shared" si="190"/>
        <v>-0.31243643578202374</v>
      </c>
      <c r="G3043">
        <f t="shared" si="191"/>
        <v>9.7616526404174647E-2</v>
      </c>
    </row>
    <row r="3044" spans="1:7" x14ac:dyDescent="0.25">
      <c r="A3044">
        <v>6304112</v>
      </c>
      <c r="B3044">
        <v>28713.89157</v>
      </c>
      <c r="C3044">
        <f>VLOOKUP(A3044,Sheet1!$A$2:$B$11574,2,FALSE)</f>
        <v>26500</v>
      </c>
      <c r="D3044">
        <f t="shared" si="188"/>
        <v>10.26513631147378</v>
      </c>
      <c r="E3044">
        <f t="shared" si="189"/>
        <v>10.184900011974314</v>
      </c>
      <c r="F3044">
        <f t="shared" si="190"/>
        <v>8.0236299499466313E-2</v>
      </c>
      <c r="G3044">
        <f t="shared" si="191"/>
        <v>6.4378637573680583E-3</v>
      </c>
    </row>
    <row r="3045" spans="1:7" x14ac:dyDescent="0.25">
      <c r="A3045">
        <v>1452887</v>
      </c>
      <c r="B3045">
        <v>21663.003769999999</v>
      </c>
      <c r="C3045">
        <f>VLOOKUP(A3045,Sheet1!$A$2:$B$11574,2,FALSE)</f>
        <v>21000</v>
      </c>
      <c r="D3045">
        <f t="shared" si="188"/>
        <v>9.9833611891487273</v>
      </c>
      <c r="E3045">
        <f t="shared" si="189"/>
        <v>9.9522777167055594</v>
      </c>
      <c r="F3045">
        <f t="shared" si="190"/>
        <v>3.1083472443167892E-2</v>
      </c>
      <c r="G3045">
        <f t="shared" si="191"/>
        <v>9.661822591251777E-4</v>
      </c>
    </row>
    <row r="3046" spans="1:7" x14ac:dyDescent="0.25">
      <c r="A3046">
        <v>6269635</v>
      </c>
      <c r="B3046">
        <v>41992.029640000001</v>
      </c>
      <c r="C3046">
        <f>VLOOKUP(A3046,Sheet1!$A$2:$B$11574,2,FALSE)</f>
        <v>40000</v>
      </c>
      <c r="D3046">
        <f t="shared" si="188"/>
        <v>10.64523510878062</v>
      </c>
      <c r="E3046">
        <f t="shared" si="189"/>
        <v>10.596634733096073</v>
      </c>
      <c r="F3046">
        <f t="shared" si="190"/>
        <v>4.8600375684547004E-2</v>
      </c>
      <c r="G3046">
        <f t="shared" si="191"/>
        <v>2.3619965166791078E-3</v>
      </c>
    </row>
    <row r="3047" spans="1:7" x14ac:dyDescent="0.25">
      <c r="A3047">
        <v>6264117</v>
      </c>
      <c r="B3047">
        <v>17346.670549999999</v>
      </c>
      <c r="C3047">
        <f>VLOOKUP(A3047,Sheet1!$A$2:$B$11574,2,FALSE)</f>
        <v>13000</v>
      </c>
      <c r="D3047">
        <f t="shared" si="188"/>
        <v>9.7611558678245629</v>
      </c>
      <c r="E3047">
        <f t="shared" si="189"/>
        <v>9.4727046364436731</v>
      </c>
      <c r="F3047">
        <f t="shared" si="190"/>
        <v>0.28845123138088979</v>
      </c>
      <c r="G3047">
        <f t="shared" si="191"/>
        <v>8.3204112885151615E-2</v>
      </c>
    </row>
    <row r="3048" spans="1:7" x14ac:dyDescent="0.25">
      <c r="A3048">
        <v>6303136</v>
      </c>
      <c r="B3048">
        <v>78236.9326</v>
      </c>
      <c r="C3048">
        <f>VLOOKUP(A3048,Sheet1!$A$2:$B$11574,2,FALSE)</f>
        <v>92000</v>
      </c>
      <c r="D3048">
        <f t="shared" si="188"/>
        <v>11.267497098929937</v>
      </c>
      <c r="E3048">
        <f t="shared" si="189"/>
        <v>11.429543856031177</v>
      </c>
      <c r="F3048">
        <f t="shared" si="190"/>
        <v>-0.1620467571012405</v>
      </c>
      <c r="G3048">
        <f t="shared" si="191"/>
        <v>2.625915148702844E-2</v>
      </c>
    </row>
    <row r="3049" spans="1:7" x14ac:dyDescent="0.25">
      <c r="A3049">
        <v>6263448</v>
      </c>
      <c r="B3049">
        <v>25326.966950000002</v>
      </c>
      <c r="C3049">
        <f>VLOOKUP(A3049,Sheet1!$A$2:$B$11574,2,FALSE)</f>
        <v>25000</v>
      </c>
      <c r="D3049">
        <f t="shared" si="188"/>
        <v>10.139624994412802</v>
      </c>
      <c r="E3049">
        <f t="shared" si="189"/>
        <v>10.126631103850338</v>
      </c>
      <c r="F3049">
        <f t="shared" si="190"/>
        <v>1.2993890562464472E-2</v>
      </c>
      <c r="G3049">
        <f t="shared" si="191"/>
        <v>1.6884119194930327E-4</v>
      </c>
    </row>
    <row r="3050" spans="1:7" x14ac:dyDescent="0.25">
      <c r="A3050">
        <v>6304369</v>
      </c>
      <c r="B3050">
        <v>34432.231910000002</v>
      </c>
      <c r="C3050">
        <f>VLOOKUP(A3050,Sheet1!$A$2:$B$11574,2,FALSE)</f>
        <v>27500</v>
      </c>
      <c r="D3050">
        <f t="shared" si="188"/>
        <v>10.446748378803143</v>
      </c>
      <c r="E3050">
        <f t="shared" si="189"/>
        <v>10.221941283654663</v>
      </c>
      <c r="F3050">
        <f t="shared" si="190"/>
        <v>0.22480709514847952</v>
      </c>
      <c r="G3050">
        <f t="shared" si="191"/>
        <v>5.0538230029097526E-2</v>
      </c>
    </row>
    <row r="3051" spans="1:7" x14ac:dyDescent="0.25">
      <c r="A3051">
        <v>6282203</v>
      </c>
      <c r="B3051">
        <v>13364.392690000001</v>
      </c>
      <c r="C3051">
        <f>VLOOKUP(A3051,Sheet1!$A$2:$B$11574,2,FALSE)</f>
        <v>9500</v>
      </c>
      <c r="D3051">
        <f t="shared" si="188"/>
        <v>9.5003491872113575</v>
      </c>
      <c r="E3051">
        <f t="shared" si="189"/>
        <v>9.1590470775886317</v>
      </c>
      <c r="F3051">
        <f t="shared" si="190"/>
        <v>0.34130210962272578</v>
      </c>
      <c r="G3051">
        <f t="shared" si="191"/>
        <v>0.11648713003292313</v>
      </c>
    </row>
    <row r="3052" spans="1:7" x14ac:dyDescent="0.25">
      <c r="A3052">
        <v>6303390</v>
      </c>
      <c r="B3052">
        <v>64066.24093</v>
      </c>
      <c r="C3052">
        <f>VLOOKUP(A3052,Sheet1!$A$2:$B$11574,2,FALSE)</f>
        <v>88000</v>
      </c>
      <c r="D3052">
        <f t="shared" si="188"/>
        <v>11.06767284161482</v>
      </c>
      <c r="E3052">
        <f t="shared" si="189"/>
        <v>11.385092093460344</v>
      </c>
      <c r="F3052">
        <f t="shared" si="190"/>
        <v>-0.31741925184552322</v>
      </c>
      <c r="G3052">
        <f t="shared" si="191"/>
        <v>0.1007549814421717</v>
      </c>
    </row>
    <row r="3053" spans="1:7" x14ac:dyDescent="0.25">
      <c r="A3053">
        <v>6311575</v>
      </c>
      <c r="B3053">
        <v>9547.0890780000009</v>
      </c>
      <c r="C3053">
        <f>VLOOKUP(A3053,Sheet1!$A$2:$B$11574,2,FALSE)</f>
        <v>10000</v>
      </c>
      <c r="D3053">
        <f t="shared" si="188"/>
        <v>9.1639915784248096</v>
      </c>
      <c r="E3053">
        <f t="shared" si="189"/>
        <v>9.2103403719761836</v>
      </c>
      <c r="F3053">
        <f t="shared" si="190"/>
        <v>-4.6348793551374001E-2</v>
      </c>
      <c r="G3053">
        <f t="shared" si="191"/>
        <v>2.1482106636678882E-3</v>
      </c>
    </row>
    <row r="3054" spans="1:7" x14ac:dyDescent="0.25">
      <c r="A3054">
        <v>6289797</v>
      </c>
      <c r="B3054">
        <v>18758.803919999998</v>
      </c>
      <c r="C3054">
        <f>VLOOKUP(A3054,Sheet1!$A$2:$B$11574,2,FALSE)</f>
        <v>17500</v>
      </c>
      <c r="D3054">
        <f t="shared" si="188"/>
        <v>9.8394184635980189</v>
      </c>
      <c r="E3054">
        <f t="shared" si="189"/>
        <v>9.7699561599116063</v>
      </c>
      <c r="F3054">
        <f t="shared" si="190"/>
        <v>6.9462303686412596E-2</v>
      </c>
      <c r="G3054">
        <f t="shared" si="191"/>
        <v>4.8250116334234089E-3</v>
      </c>
    </row>
    <row r="3055" spans="1:7" x14ac:dyDescent="0.25">
      <c r="A3055">
        <v>6259968</v>
      </c>
      <c r="B3055">
        <v>19725.1816</v>
      </c>
      <c r="C3055">
        <f>VLOOKUP(A3055,Sheet1!$A$2:$B$11574,2,FALSE)</f>
        <v>26000</v>
      </c>
      <c r="D3055">
        <f t="shared" si="188"/>
        <v>9.889651352262316</v>
      </c>
      <c r="E3055">
        <f t="shared" si="189"/>
        <v>10.165851817003619</v>
      </c>
      <c r="F3055">
        <f t="shared" si="190"/>
        <v>-0.27620046474130255</v>
      </c>
      <c r="G3055">
        <f t="shared" si="191"/>
        <v>7.6286696723311509E-2</v>
      </c>
    </row>
    <row r="3056" spans="1:7" x14ac:dyDescent="0.25">
      <c r="A3056">
        <v>6268919</v>
      </c>
      <c r="B3056">
        <v>20238.108110000001</v>
      </c>
      <c r="C3056">
        <f>VLOOKUP(A3056,Sheet1!$A$2:$B$11574,2,FALSE)</f>
        <v>22500</v>
      </c>
      <c r="D3056">
        <f t="shared" si="188"/>
        <v>9.9153226462064588</v>
      </c>
      <c r="E3056">
        <f t="shared" si="189"/>
        <v>10.021270588192511</v>
      </c>
      <c r="F3056">
        <f t="shared" si="190"/>
        <v>-0.10594794198605229</v>
      </c>
      <c r="G3056">
        <f t="shared" si="191"/>
        <v>1.12249664110799E-2</v>
      </c>
    </row>
    <row r="3057" spans="1:7" x14ac:dyDescent="0.25">
      <c r="A3057">
        <v>6305511</v>
      </c>
      <c r="B3057">
        <v>27445.961490000002</v>
      </c>
      <c r="C3057">
        <f>VLOOKUP(A3057,Sheet1!$A$2:$B$11574,2,FALSE)</f>
        <v>26000</v>
      </c>
      <c r="D3057">
        <f t="shared" si="188"/>
        <v>10.219974313709743</v>
      </c>
      <c r="E3057">
        <f t="shared" si="189"/>
        <v>10.165851817003619</v>
      </c>
      <c r="F3057">
        <f t="shared" si="190"/>
        <v>5.4122496706124679E-2</v>
      </c>
      <c r="G3057">
        <f t="shared" si="191"/>
        <v>2.9292446497044765E-3</v>
      </c>
    </row>
    <row r="3058" spans="1:7" x14ac:dyDescent="0.25">
      <c r="A3058">
        <v>6268455</v>
      </c>
      <c r="B3058">
        <v>25178.762070000001</v>
      </c>
      <c r="C3058">
        <f>VLOOKUP(A3058,Sheet1!$A$2:$B$11574,2,FALSE)</f>
        <v>30000</v>
      </c>
      <c r="D3058">
        <f t="shared" si="188"/>
        <v>10.133756143165005</v>
      </c>
      <c r="E3058">
        <f t="shared" si="189"/>
        <v>10.308952660644293</v>
      </c>
      <c r="F3058">
        <f t="shared" si="190"/>
        <v>-0.17519651747928755</v>
      </c>
      <c r="G3058">
        <f t="shared" si="191"/>
        <v>3.0693819736870308E-2</v>
      </c>
    </row>
    <row r="3059" spans="1:7" x14ac:dyDescent="0.25">
      <c r="A3059">
        <v>6304400</v>
      </c>
      <c r="B3059">
        <v>38087.63607</v>
      </c>
      <c r="C3059">
        <f>VLOOKUP(A3059,Sheet1!$A$2:$B$11574,2,FALSE)</f>
        <v>31000</v>
      </c>
      <c r="D3059">
        <f t="shared" si="188"/>
        <v>10.54764499585076</v>
      </c>
      <c r="E3059">
        <f t="shared" si="189"/>
        <v>10.341742483467284</v>
      </c>
      <c r="F3059">
        <f t="shared" si="190"/>
        <v>0.20590251238347612</v>
      </c>
      <c r="G3059">
        <f t="shared" si="191"/>
        <v>4.2395844605827536E-2</v>
      </c>
    </row>
    <row r="3060" spans="1:7" x14ac:dyDescent="0.25">
      <c r="A3060">
        <v>6303256</v>
      </c>
      <c r="B3060">
        <v>13124.355890000001</v>
      </c>
      <c r="C3060">
        <f>VLOOKUP(A3060,Sheet1!$A$2:$B$11574,2,FALSE)</f>
        <v>9000</v>
      </c>
      <c r="D3060">
        <f t="shared" si="188"/>
        <v>9.4822250112079853</v>
      </c>
      <c r="E3060">
        <f t="shared" si="189"/>
        <v>9.1049798563183568</v>
      </c>
      <c r="F3060">
        <f t="shared" si="190"/>
        <v>0.37724515488962851</v>
      </c>
      <c r="G3060">
        <f t="shared" si="191"/>
        <v>0.14231390688769979</v>
      </c>
    </row>
    <row r="3061" spans="1:7" x14ac:dyDescent="0.25">
      <c r="A3061">
        <v>6304722</v>
      </c>
      <c r="B3061">
        <v>47059.914499999999</v>
      </c>
      <c r="C3061">
        <f>VLOOKUP(A3061,Sheet1!$A$2:$B$11574,2,FALSE)</f>
        <v>47500</v>
      </c>
      <c r="D3061">
        <f t="shared" si="188"/>
        <v>10.759176845450124</v>
      </c>
      <c r="E3061">
        <f t="shared" si="189"/>
        <v>10.768484990022733</v>
      </c>
      <c r="F3061">
        <f t="shared" si="190"/>
        <v>-9.3081445726088674E-3</v>
      </c>
      <c r="G3061">
        <f t="shared" si="191"/>
        <v>8.6641555384587914E-5</v>
      </c>
    </row>
    <row r="3062" spans="1:7" x14ac:dyDescent="0.25">
      <c r="A3062">
        <v>6260171</v>
      </c>
      <c r="B3062">
        <v>42199.291709999998</v>
      </c>
      <c r="C3062">
        <f>VLOOKUP(A3062,Sheet1!$A$2:$B$11574,2,FALSE)</f>
        <v>41000</v>
      </c>
      <c r="D3062">
        <f t="shared" si="188"/>
        <v>10.650158715760025</v>
      </c>
      <c r="E3062">
        <f t="shared" si="189"/>
        <v>10.621327345686446</v>
      </c>
      <c r="F3062">
        <f t="shared" si="190"/>
        <v>2.8831370073579166E-2</v>
      </c>
      <c r="G3062">
        <f t="shared" si="191"/>
        <v>8.3124790031967625E-4</v>
      </c>
    </row>
    <row r="3063" spans="1:7" x14ac:dyDescent="0.25">
      <c r="A3063">
        <v>6311282</v>
      </c>
      <c r="B3063">
        <v>10639.18957</v>
      </c>
      <c r="C3063">
        <f>VLOOKUP(A3063,Sheet1!$A$2:$B$11574,2,FALSE)</f>
        <v>7750</v>
      </c>
      <c r="D3063">
        <f t="shared" si="188"/>
        <v>9.2722995917616053</v>
      </c>
      <c r="E3063">
        <f t="shared" si="189"/>
        <v>8.9554481223473932</v>
      </c>
      <c r="F3063">
        <f t="shared" si="190"/>
        <v>0.31685146941421216</v>
      </c>
      <c r="G3063">
        <f t="shared" si="191"/>
        <v>0.10039485366994542</v>
      </c>
    </row>
    <row r="3064" spans="1:7" x14ac:dyDescent="0.25">
      <c r="A3064">
        <v>6270886</v>
      </c>
      <c r="B3064">
        <v>21001.431820000002</v>
      </c>
      <c r="C3064">
        <f>VLOOKUP(A3064,Sheet1!$A$2:$B$11574,2,FALSE)</f>
        <v>26000</v>
      </c>
      <c r="D3064">
        <f t="shared" si="188"/>
        <v>9.952345896286042</v>
      </c>
      <c r="E3064">
        <f t="shared" si="189"/>
        <v>10.165851817003619</v>
      </c>
      <c r="F3064">
        <f t="shared" si="190"/>
        <v>-0.21350592071757646</v>
      </c>
      <c r="G3064">
        <f t="shared" si="191"/>
        <v>4.5584778181460048E-2</v>
      </c>
    </row>
    <row r="3065" spans="1:7" x14ac:dyDescent="0.25">
      <c r="A3065">
        <v>6268918</v>
      </c>
      <c r="B3065">
        <v>19608.73892</v>
      </c>
      <c r="C3065">
        <f>VLOOKUP(A3065,Sheet1!$A$2:$B$11574,2,FALSE)</f>
        <v>25000</v>
      </c>
      <c r="D3065">
        <f t="shared" si="188"/>
        <v>9.8837306091164248</v>
      </c>
      <c r="E3065">
        <f t="shared" si="189"/>
        <v>10.126631103850338</v>
      </c>
      <c r="F3065">
        <f t="shared" si="190"/>
        <v>-0.24290049473391306</v>
      </c>
      <c r="G3065">
        <f t="shared" si="191"/>
        <v>5.9000650341979731E-2</v>
      </c>
    </row>
    <row r="3066" spans="1:7" x14ac:dyDescent="0.25">
      <c r="A3066">
        <v>6258483</v>
      </c>
      <c r="B3066">
        <v>14655.104579999999</v>
      </c>
      <c r="C3066">
        <f>VLOOKUP(A3066,Sheet1!$A$2:$B$11574,2,FALSE)</f>
        <v>15500</v>
      </c>
      <c r="D3066">
        <f t="shared" si="188"/>
        <v>9.5925439892505437</v>
      </c>
      <c r="E3066">
        <f t="shared" si="189"/>
        <v>9.6485953029073386</v>
      </c>
      <c r="F3066">
        <f t="shared" si="190"/>
        <v>-5.6051313656794832E-2</v>
      </c>
      <c r="G3066">
        <f t="shared" si="191"/>
        <v>3.1417497626523949E-3</v>
      </c>
    </row>
    <row r="3067" spans="1:7" x14ac:dyDescent="0.25">
      <c r="A3067">
        <v>6300625</v>
      </c>
      <c r="B3067">
        <v>54679.929129999997</v>
      </c>
      <c r="C3067">
        <f>VLOOKUP(A3067,Sheet1!$A$2:$B$11574,2,FALSE)</f>
        <v>66000</v>
      </c>
      <c r="D3067">
        <f t="shared" si="188"/>
        <v>10.909251994750726</v>
      </c>
      <c r="E3067">
        <f t="shared" si="189"/>
        <v>11.097410021008562</v>
      </c>
      <c r="F3067">
        <f t="shared" si="190"/>
        <v>-0.1881580262578364</v>
      </c>
      <c r="G3067">
        <f t="shared" si="191"/>
        <v>3.5403442845244652E-2</v>
      </c>
    </row>
    <row r="3068" spans="1:7" x14ac:dyDescent="0.25">
      <c r="A3068">
        <v>6263632</v>
      </c>
      <c r="B3068">
        <v>16681.593860000001</v>
      </c>
      <c r="C3068">
        <f>VLOOKUP(A3068,Sheet1!$A$2:$B$11574,2,FALSE)</f>
        <v>18000</v>
      </c>
      <c r="D3068">
        <f t="shared" si="188"/>
        <v>9.7220612265035093</v>
      </c>
      <c r="E3068">
        <f t="shared" si="189"/>
        <v>9.7981270368783022</v>
      </c>
      <c r="F3068">
        <f t="shared" si="190"/>
        <v>-7.6065810374792875E-2</v>
      </c>
      <c r="G3068">
        <f t="shared" si="191"/>
        <v>5.7860075079739478E-3</v>
      </c>
    </row>
    <row r="3069" spans="1:7" x14ac:dyDescent="0.25">
      <c r="A3069">
        <v>6270199</v>
      </c>
      <c r="B3069">
        <v>15315.95234</v>
      </c>
      <c r="C3069">
        <f>VLOOKUP(A3069,Sheet1!$A$2:$B$11574,2,FALSE)</f>
        <v>13500</v>
      </c>
      <c r="D3069">
        <f t="shared" si="188"/>
        <v>9.6366502008138113</v>
      </c>
      <c r="E3069">
        <f t="shared" si="189"/>
        <v>9.5104449644265205</v>
      </c>
      <c r="F3069">
        <f t="shared" si="190"/>
        <v>0.12620523638729075</v>
      </c>
      <c r="G3069">
        <f t="shared" si="191"/>
        <v>1.5927761691571937E-2</v>
      </c>
    </row>
    <row r="3070" spans="1:7" x14ac:dyDescent="0.25">
      <c r="A3070">
        <v>6312481</v>
      </c>
      <c r="B3070">
        <v>12823.721020000001</v>
      </c>
      <c r="C3070">
        <f>VLOOKUP(A3070,Sheet1!$A$2:$B$11574,2,FALSE)</f>
        <v>11500</v>
      </c>
      <c r="D3070">
        <f t="shared" si="188"/>
        <v>9.4590519395299868</v>
      </c>
      <c r="E3070">
        <f t="shared" si="189"/>
        <v>9.3501023143513411</v>
      </c>
      <c r="F3070">
        <f t="shared" si="190"/>
        <v>0.1089496251786457</v>
      </c>
      <c r="G3070">
        <f t="shared" si="191"/>
        <v>1.1870020826567389E-2</v>
      </c>
    </row>
    <row r="3071" spans="1:7" x14ac:dyDescent="0.25">
      <c r="A3071">
        <v>6270734</v>
      </c>
      <c r="B3071">
        <v>45823.912400000001</v>
      </c>
      <c r="C3071">
        <f>VLOOKUP(A3071,Sheet1!$A$2:$B$11574,2,FALSE)</f>
        <v>71000</v>
      </c>
      <c r="D3071">
        <f t="shared" si="188"/>
        <v>10.732561338656479</v>
      </c>
      <c r="E3071">
        <f t="shared" si="189"/>
        <v>11.170435156023453</v>
      </c>
      <c r="F3071">
        <f t="shared" si="190"/>
        <v>-0.43787381736697384</v>
      </c>
      <c r="G3071">
        <f t="shared" si="191"/>
        <v>0.19173347993552595</v>
      </c>
    </row>
    <row r="3072" spans="1:7" x14ac:dyDescent="0.25">
      <c r="A3072">
        <v>6308414</v>
      </c>
      <c r="B3072">
        <v>14277.723389999999</v>
      </c>
      <c r="C3072">
        <f>VLOOKUP(A3072,Sheet1!$A$2:$B$11574,2,FALSE)</f>
        <v>8500</v>
      </c>
      <c r="D3072">
        <f t="shared" si="188"/>
        <v>9.5664557967132371</v>
      </c>
      <c r="E3072">
        <f t="shared" si="189"/>
        <v>9.0478214424784085</v>
      </c>
      <c r="F3072">
        <f t="shared" si="190"/>
        <v>0.51863435423482862</v>
      </c>
      <c r="G3072">
        <f t="shared" si="191"/>
        <v>0.26898159339257771</v>
      </c>
    </row>
    <row r="3073" spans="1:7" x14ac:dyDescent="0.25">
      <c r="A3073">
        <v>6259945</v>
      </c>
      <c r="B3073">
        <v>15397.172689999999</v>
      </c>
      <c r="C3073">
        <f>VLOOKUP(A3073,Sheet1!$A$2:$B$11574,2,FALSE)</f>
        <v>13000</v>
      </c>
      <c r="D3073">
        <f t="shared" si="188"/>
        <v>9.6419391799882863</v>
      </c>
      <c r="E3073">
        <f t="shared" si="189"/>
        <v>9.4727046364436731</v>
      </c>
      <c r="F3073">
        <f t="shared" si="190"/>
        <v>0.1692345435446132</v>
      </c>
      <c r="G3073">
        <f t="shared" si="191"/>
        <v>2.8640330728753584E-2</v>
      </c>
    </row>
    <row r="3074" spans="1:7" x14ac:dyDescent="0.25">
      <c r="A3074">
        <v>6304223</v>
      </c>
      <c r="B3074">
        <v>17760.146799999999</v>
      </c>
      <c r="C3074">
        <f>VLOOKUP(A3074,Sheet1!$A$2:$B$11574,2,FALSE)</f>
        <v>21000</v>
      </c>
      <c r="D3074">
        <f t="shared" si="188"/>
        <v>9.7847122822777663</v>
      </c>
      <c r="E3074">
        <f t="shared" si="189"/>
        <v>9.9522777167055594</v>
      </c>
      <c r="F3074">
        <f t="shared" si="190"/>
        <v>-0.16756543442779304</v>
      </c>
      <c r="G3074">
        <f t="shared" si="191"/>
        <v>2.8078174814975008E-2</v>
      </c>
    </row>
    <row r="3075" spans="1:7" x14ac:dyDescent="0.25">
      <c r="A3075">
        <v>6303201</v>
      </c>
      <c r="B3075">
        <v>41940.142740000003</v>
      </c>
      <c r="C3075">
        <f>VLOOKUP(A3075,Sheet1!$A$2:$B$11574,2,FALSE)</f>
        <v>32500</v>
      </c>
      <c r="D3075">
        <f t="shared" ref="D3075:D3138" si="192">LN(B3075)</f>
        <v>10.643998707883595</v>
      </c>
      <c r="E3075">
        <f t="shared" ref="E3075:E3138" si="193">LN(C3075)</f>
        <v>10.388995368317829</v>
      </c>
      <c r="F3075">
        <f t="shared" ref="F3075:F3138" si="194">D3075-E3075</f>
        <v>0.25500333956576604</v>
      </c>
      <c r="G3075">
        <f t="shared" ref="G3075:G3138" si="195">F3075*F3075</f>
        <v>6.5026703189693377E-2</v>
      </c>
    </row>
    <row r="3076" spans="1:7" x14ac:dyDescent="0.25">
      <c r="A3076">
        <v>6304510</v>
      </c>
      <c r="B3076">
        <v>33719.985950000002</v>
      </c>
      <c r="C3076">
        <f>VLOOKUP(A3076,Sheet1!$A$2:$B$11574,2,FALSE)</f>
        <v>36000</v>
      </c>
      <c r="D3076">
        <f t="shared" si="192"/>
        <v>10.425845995449038</v>
      </c>
      <c r="E3076">
        <f t="shared" si="193"/>
        <v>10.491274217438248</v>
      </c>
      <c r="F3076">
        <f t="shared" si="194"/>
        <v>-6.5428221989209945E-2</v>
      </c>
      <c r="G3076">
        <f t="shared" si="195"/>
        <v>4.280852232669336E-3</v>
      </c>
    </row>
    <row r="3077" spans="1:7" x14ac:dyDescent="0.25">
      <c r="A3077">
        <v>6301348</v>
      </c>
      <c r="B3077">
        <v>20290.074079999999</v>
      </c>
      <c r="C3077">
        <f>VLOOKUP(A3077,Sheet1!$A$2:$B$11574,2,FALSE)</f>
        <v>33000</v>
      </c>
      <c r="D3077">
        <f t="shared" si="192"/>
        <v>9.9178870838728308</v>
      </c>
      <c r="E3077">
        <f t="shared" si="193"/>
        <v>10.404262840448617</v>
      </c>
      <c r="F3077">
        <f t="shared" si="194"/>
        <v>-0.4863757565757858</v>
      </c>
      <c r="G3077">
        <f t="shared" si="195"/>
        <v>0.23656137658466805</v>
      </c>
    </row>
    <row r="3078" spans="1:7" x14ac:dyDescent="0.25">
      <c r="A3078">
        <v>6304051</v>
      </c>
      <c r="B3078">
        <v>44175.881410000002</v>
      </c>
      <c r="C3078">
        <f>VLOOKUP(A3078,Sheet1!$A$2:$B$11574,2,FALSE)</f>
        <v>53000</v>
      </c>
      <c r="D3078">
        <f t="shared" si="192"/>
        <v>10.695934249677016</v>
      </c>
      <c r="E3078">
        <f t="shared" si="193"/>
        <v>10.878047192534259</v>
      </c>
      <c r="F3078">
        <f t="shared" si="194"/>
        <v>-0.182112942857243</v>
      </c>
      <c r="G3078">
        <f t="shared" si="195"/>
        <v>3.3165123956125454E-2</v>
      </c>
    </row>
    <row r="3079" spans="1:7" x14ac:dyDescent="0.25">
      <c r="A3079">
        <v>6302689</v>
      </c>
      <c r="B3079">
        <v>17255.544010000001</v>
      </c>
      <c r="C3079">
        <f>VLOOKUP(A3079,Sheet1!$A$2:$B$11574,2,FALSE)</f>
        <v>30000</v>
      </c>
      <c r="D3079">
        <f t="shared" si="192"/>
        <v>9.7558887627082562</v>
      </c>
      <c r="E3079">
        <f t="shared" si="193"/>
        <v>10.308952660644293</v>
      </c>
      <c r="F3079">
        <f t="shared" si="194"/>
        <v>-0.5530638979360365</v>
      </c>
      <c r="G3079">
        <f t="shared" si="195"/>
        <v>0.30587967520020259</v>
      </c>
    </row>
    <row r="3080" spans="1:7" x14ac:dyDescent="0.25">
      <c r="A3080">
        <v>6304473</v>
      </c>
      <c r="B3080">
        <v>30409.69685</v>
      </c>
      <c r="C3080">
        <f>VLOOKUP(A3080,Sheet1!$A$2:$B$11574,2,FALSE)</f>
        <v>34000</v>
      </c>
      <c r="D3080">
        <f t="shared" si="192"/>
        <v>10.322516811861446</v>
      </c>
      <c r="E3080">
        <f t="shared" si="193"/>
        <v>10.434115803598299</v>
      </c>
      <c r="F3080">
        <f t="shared" si="194"/>
        <v>-0.11159899173685339</v>
      </c>
      <c r="G3080">
        <f t="shared" si="195"/>
        <v>1.2454334956682273E-2</v>
      </c>
    </row>
    <row r="3081" spans="1:7" x14ac:dyDescent="0.25">
      <c r="A3081">
        <v>6303039</v>
      </c>
      <c r="B3081">
        <v>27523.246029999998</v>
      </c>
      <c r="C3081">
        <f>VLOOKUP(A3081,Sheet1!$A$2:$B$11574,2,FALSE)</f>
        <v>17000</v>
      </c>
      <c r="D3081">
        <f t="shared" si="192"/>
        <v>10.22278623676304</v>
      </c>
      <c r="E3081">
        <f t="shared" si="193"/>
        <v>9.7409686230383539</v>
      </c>
      <c r="F3081">
        <f t="shared" si="194"/>
        <v>0.48181761372468657</v>
      </c>
      <c r="G3081">
        <f t="shared" si="195"/>
        <v>0.23214821289535129</v>
      </c>
    </row>
    <row r="3082" spans="1:7" x14ac:dyDescent="0.25">
      <c r="A3082">
        <v>6303040</v>
      </c>
      <c r="B3082">
        <v>27001.936440000001</v>
      </c>
      <c r="C3082">
        <f>VLOOKUP(A3082,Sheet1!$A$2:$B$11574,2,FALSE)</f>
        <v>28000</v>
      </c>
      <c r="D3082">
        <f t="shared" si="192"/>
        <v>10.203663862414709</v>
      </c>
      <c r="E3082">
        <f t="shared" si="193"/>
        <v>10.239959789157341</v>
      </c>
      <c r="F3082">
        <f t="shared" si="194"/>
        <v>-3.6295926742631934E-2</v>
      </c>
      <c r="G3082">
        <f t="shared" si="195"/>
        <v>1.3173942981065041E-3</v>
      </c>
    </row>
    <row r="3083" spans="1:7" x14ac:dyDescent="0.25">
      <c r="A3083">
        <v>6304034</v>
      </c>
      <c r="B3083">
        <v>20869.379819999998</v>
      </c>
      <c r="C3083">
        <f>VLOOKUP(A3083,Sheet1!$A$2:$B$11574,2,FALSE)</f>
        <v>18000</v>
      </c>
      <c r="D3083">
        <f t="shared" si="192"/>
        <v>9.9460382832904646</v>
      </c>
      <c r="E3083">
        <f t="shared" si="193"/>
        <v>9.7981270368783022</v>
      </c>
      <c r="F3083">
        <f t="shared" si="194"/>
        <v>0.14791124641216236</v>
      </c>
      <c r="G3083">
        <f t="shared" si="195"/>
        <v>2.187773681519941E-2</v>
      </c>
    </row>
    <row r="3084" spans="1:7" x14ac:dyDescent="0.25">
      <c r="A3084">
        <v>6271420</v>
      </c>
      <c r="B3084">
        <v>69886.464439999996</v>
      </c>
      <c r="C3084">
        <f>VLOOKUP(A3084,Sheet1!$A$2:$B$11574,2,FALSE)</f>
        <v>70000</v>
      </c>
      <c r="D3084">
        <f t="shared" si="192"/>
        <v>11.15462726769695</v>
      </c>
      <c r="E3084">
        <f t="shared" si="193"/>
        <v>11.156250521031495</v>
      </c>
      <c r="F3084">
        <f t="shared" si="194"/>
        <v>-1.6232533345448275E-3</v>
      </c>
      <c r="G3084">
        <f t="shared" si="195"/>
        <v>2.6349513881109016E-6</v>
      </c>
    </row>
    <row r="3085" spans="1:7" x14ac:dyDescent="0.25">
      <c r="A3085">
        <v>6266266</v>
      </c>
      <c r="B3085">
        <v>61211.567519999997</v>
      </c>
      <c r="C3085">
        <f>VLOOKUP(A3085,Sheet1!$A$2:$B$11574,2,FALSE)</f>
        <v>73500</v>
      </c>
      <c r="D3085">
        <f t="shared" si="192"/>
        <v>11.022091462404649</v>
      </c>
      <c r="E3085">
        <f t="shared" si="193"/>
        <v>11.205040685200927</v>
      </c>
      <c r="F3085">
        <f t="shared" si="194"/>
        <v>-0.18294922279627812</v>
      </c>
      <c r="G3085">
        <f t="shared" si="195"/>
        <v>3.3470418121762213E-2</v>
      </c>
    </row>
    <row r="3086" spans="1:7" x14ac:dyDescent="0.25">
      <c r="A3086">
        <v>6283180</v>
      </c>
      <c r="B3086">
        <v>20813.406370000001</v>
      </c>
      <c r="C3086">
        <f>VLOOKUP(A3086,Sheet1!$A$2:$B$11574,2,FALSE)</f>
        <v>22000</v>
      </c>
      <c r="D3086">
        <f t="shared" si="192"/>
        <v>9.9433525950838657</v>
      </c>
      <c r="E3086">
        <f t="shared" si="193"/>
        <v>9.9987977323404529</v>
      </c>
      <c r="F3086">
        <f t="shared" si="194"/>
        <v>-5.5445137256587174E-2</v>
      </c>
      <c r="G3086">
        <f t="shared" si="195"/>
        <v>3.0741632454017909E-3</v>
      </c>
    </row>
    <row r="3087" spans="1:7" x14ac:dyDescent="0.25">
      <c r="A3087">
        <v>6303699</v>
      </c>
      <c r="B3087">
        <v>12050.840819999999</v>
      </c>
      <c r="C3087">
        <f>VLOOKUP(A3087,Sheet1!$A$2:$B$11574,2,FALSE)</f>
        <v>8700</v>
      </c>
      <c r="D3087">
        <f t="shared" si="192"/>
        <v>9.3968897140778189</v>
      </c>
      <c r="E3087">
        <f t="shared" si="193"/>
        <v>9.0710783046426755</v>
      </c>
      <c r="F3087">
        <f t="shared" si="194"/>
        <v>0.32581140943514342</v>
      </c>
      <c r="G3087">
        <f t="shared" si="195"/>
        <v>0.10615307451811466</v>
      </c>
    </row>
    <row r="3088" spans="1:7" x14ac:dyDescent="0.25">
      <c r="A3088">
        <v>6311299</v>
      </c>
      <c r="B3088">
        <v>10146.638929999999</v>
      </c>
      <c r="C3088">
        <f>VLOOKUP(A3088,Sheet1!$A$2:$B$11574,2,FALSE)</f>
        <v>10500</v>
      </c>
      <c r="D3088">
        <f t="shared" si="192"/>
        <v>9.2248977897295319</v>
      </c>
      <c r="E3088">
        <f t="shared" si="193"/>
        <v>9.259130536145614</v>
      </c>
      <c r="F3088">
        <f t="shared" si="194"/>
        <v>-3.4232746416082094E-2</v>
      </c>
      <c r="G3088">
        <f t="shared" si="195"/>
        <v>1.1718809271877813E-3</v>
      </c>
    </row>
    <row r="3089" spans="1:7" x14ac:dyDescent="0.25">
      <c r="A3089">
        <v>6303665</v>
      </c>
      <c r="B3089">
        <v>10701.204729999999</v>
      </c>
      <c r="C3089">
        <f>VLOOKUP(A3089,Sheet1!$A$2:$B$11574,2,FALSE)</f>
        <v>8250</v>
      </c>
      <c r="D3089">
        <f t="shared" si="192"/>
        <v>9.2781116057008255</v>
      </c>
      <c r="E3089">
        <f t="shared" si="193"/>
        <v>9.0179684793287258</v>
      </c>
      <c r="F3089">
        <f t="shared" si="194"/>
        <v>0.26014312637209969</v>
      </c>
      <c r="G3089">
        <f t="shared" si="195"/>
        <v>6.7674446198650234E-2</v>
      </c>
    </row>
    <row r="3090" spans="1:7" x14ac:dyDescent="0.25">
      <c r="A3090">
        <v>6266426</v>
      </c>
      <c r="B3090">
        <v>47323.933100000002</v>
      </c>
      <c r="C3090">
        <f>VLOOKUP(A3090,Sheet1!$A$2:$B$11574,2,FALSE)</f>
        <v>46000</v>
      </c>
      <c r="D3090">
        <f t="shared" si="192"/>
        <v>10.764771431713523</v>
      </c>
      <c r="E3090">
        <f t="shared" si="193"/>
        <v>10.736396675471232</v>
      </c>
      <c r="F3090">
        <f t="shared" si="194"/>
        <v>2.8374756242291355E-2</v>
      </c>
      <c r="G3090">
        <f t="shared" si="195"/>
        <v>8.0512679180945218E-4</v>
      </c>
    </row>
    <row r="3091" spans="1:7" x14ac:dyDescent="0.25">
      <c r="A3091">
        <v>6267780</v>
      </c>
      <c r="B3091">
        <v>55714.20018</v>
      </c>
      <c r="C3091">
        <f>VLOOKUP(A3091,Sheet1!$A$2:$B$11574,2,FALSE)</f>
        <v>55500</v>
      </c>
      <c r="D3091">
        <f t="shared" si="192"/>
        <v>10.927990333818569</v>
      </c>
      <c r="E3091">
        <f t="shared" si="193"/>
        <v>10.924138299734526</v>
      </c>
      <c r="F3091">
        <f t="shared" si="194"/>
        <v>3.8520340840424439E-3</v>
      </c>
      <c r="G3091">
        <f t="shared" si="195"/>
        <v>1.483816658462471E-5</v>
      </c>
    </row>
    <row r="3092" spans="1:7" x14ac:dyDescent="0.25">
      <c r="A3092">
        <v>6265078</v>
      </c>
      <c r="B3092">
        <v>29410.242419999999</v>
      </c>
      <c r="C3092">
        <f>VLOOKUP(A3092,Sheet1!$A$2:$B$11574,2,FALSE)</f>
        <v>17000</v>
      </c>
      <c r="D3092">
        <f t="shared" si="192"/>
        <v>10.289098274288635</v>
      </c>
      <c r="E3092">
        <f t="shared" si="193"/>
        <v>9.7409686230383539</v>
      </c>
      <c r="F3092">
        <f t="shared" si="194"/>
        <v>0.54812965125028157</v>
      </c>
      <c r="G3092">
        <f t="shared" si="195"/>
        <v>0.30044611457975529</v>
      </c>
    </row>
    <row r="3093" spans="1:7" x14ac:dyDescent="0.25">
      <c r="A3093">
        <v>6304516</v>
      </c>
      <c r="B3093">
        <v>29698.43981</v>
      </c>
      <c r="C3093">
        <f>VLOOKUP(A3093,Sheet1!$A$2:$B$11574,2,FALSE)</f>
        <v>30000</v>
      </c>
      <c r="D3093">
        <f t="shared" si="192"/>
        <v>10.298849791761123</v>
      </c>
      <c r="E3093">
        <f t="shared" si="193"/>
        <v>10.308952660644293</v>
      </c>
      <c r="F3093">
        <f t="shared" si="194"/>
        <v>-1.0102868883169691E-2</v>
      </c>
      <c r="G3093">
        <f t="shared" si="195"/>
        <v>1.020679596705184E-4</v>
      </c>
    </row>
    <row r="3094" spans="1:7" x14ac:dyDescent="0.25">
      <c r="A3094">
        <v>6291722</v>
      </c>
      <c r="B3094">
        <v>14238.43363</v>
      </c>
      <c r="C3094">
        <f>VLOOKUP(A3094,Sheet1!$A$2:$B$11574,2,FALSE)</f>
        <v>17000</v>
      </c>
      <c r="D3094">
        <f t="shared" si="192"/>
        <v>9.5637001810224955</v>
      </c>
      <c r="E3094">
        <f t="shared" si="193"/>
        <v>9.7409686230383539</v>
      </c>
      <c r="F3094">
        <f t="shared" si="194"/>
        <v>-0.17726844201585834</v>
      </c>
      <c r="G3094">
        <f t="shared" si="195"/>
        <v>3.1424100534729729E-2</v>
      </c>
    </row>
    <row r="3095" spans="1:7" x14ac:dyDescent="0.25">
      <c r="A3095">
        <v>6302035</v>
      </c>
      <c r="B3095">
        <v>41773.188099999999</v>
      </c>
      <c r="C3095">
        <f>VLOOKUP(A3095,Sheet1!$A$2:$B$11574,2,FALSE)</f>
        <v>30000</v>
      </c>
      <c r="D3095">
        <f t="shared" si="192"/>
        <v>10.640009979692326</v>
      </c>
      <c r="E3095">
        <f t="shared" si="193"/>
        <v>10.308952660644293</v>
      </c>
      <c r="F3095">
        <f t="shared" si="194"/>
        <v>0.3310573190480337</v>
      </c>
      <c r="G3095">
        <f t="shared" si="195"/>
        <v>0.10959894849527158</v>
      </c>
    </row>
    <row r="3096" spans="1:7" x14ac:dyDescent="0.25">
      <c r="A3096">
        <v>6286673</v>
      </c>
      <c r="B3096">
        <v>17800.577140000001</v>
      </c>
      <c r="C3096">
        <f>VLOOKUP(A3096,Sheet1!$A$2:$B$11574,2,FALSE)</f>
        <v>20000</v>
      </c>
      <c r="D3096">
        <f t="shared" si="192"/>
        <v>9.7869861593500485</v>
      </c>
      <c r="E3096">
        <f t="shared" si="193"/>
        <v>9.9034875525361272</v>
      </c>
      <c r="F3096">
        <f t="shared" si="194"/>
        <v>-0.11650139318607877</v>
      </c>
      <c r="G3096">
        <f t="shared" si="195"/>
        <v>1.3572574614297322E-2</v>
      </c>
    </row>
    <row r="3097" spans="1:7" x14ac:dyDescent="0.25">
      <c r="A3097">
        <v>6267832</v>
      </c>
      <c r="B3097">
        <v>63455.966740000003</v>
      </c>
      <c r="C3097">
        <f>VLOOKUP(A3097,Sheet1!$A$2:$B$11574,2,FALSE)</f>
        <v>70000</v>
      </c>
      <c r="D3097">
        <f t="shared" si="192"/>
        <v>11.058101507176673</v>
      </c>
      <c r="E3097">
        <f t="shared" si="193"/>
        <v>11.156250521031495</v>
      </c>
      <c r="F3097">
        <f t="shared" si="194"/>
        <v>-9.8149013854822442E-2</v>
      </c>
      <c r="G3097">
        <f t="shared" si="195"/>
        <v>9.6332289206741278E-3</v>
      </c>
    </row>
    <row r="3098" spans="1:7" x14ac:dyDescent="0.25">
      <c r="A3098">
        <v>6257671</v>
      </c>
      <c r="B3098">
        <v>10261.19837</v>
      </c>
      <c r="C3098">
        <f>VLOOKUP(A3098,Sheet1!$A$2:$B$11574,2,FALSE)</f>
        <v>11500</v>
      </c>
      <c r="D3098">
        <f t="shared" si="192"/>
        <v>9.2361249120990809</v>
      </c>
      <c r="E3098">
        <f t="shared" si="193"/>
        <v>9.3501023143513411</v>
      </c>
      <c r="F3098">
        <f t="shared" si="194"/>
        <v>-0.11397740225226016</v>
      </c>
      <c r="G3098">
        <f t="shared" si="195"/>
        <v>1.2990848224173519E-2</v>
      </c>
    </row>
    <row r="3099" spans="1:7" x14ac:dyDescent="0.25">
      <c r="A3099">
        <v>6303343</v>
      </c>
      <c r="B3099">
        <v>13209.46291</v>
      </c>
      <c r="C3099">
        <f>VLOOKUP(A3099,Sheet1!$A$2:$B$11574,2,FALSE)</f>
        <v>9000</v>
      </c>
      <c r="D3099">
        <f t="shared" si="192"/>
        <v>9.4886887388548455</v>
      </c>
      <c r="E3099">
        <f t="shared" si="193"/>
        <v>9.1049798563183568</v>
      </c>
      <c r="F3099">
        <f t="shared" si="194"/>
        <v>0.38370888253648872</v>
      </c>
      <c r="G3099">
        <f t="shared" si="195"/>
        <v>0.14723250653740089</v>
      </c>
    </row>
    <row r="3100" spans="1:7" x14ac:dyDescent="0.25">
      <c r="A3100">
        <v>6291768</v>
      </c>
      <c r="B3100">
        <v>21872.268609999999</v>
      </c>
      <c r="C3100">
        <f>VLOOKUP(A3100,Sheet1!$A$2:$B$11574,2,FALSE)</f>
        <v>26000</v>
      </c>
      <c r="D3100">
        <f t="shared" si="192"/>
        <v>9.9929748398868572</v>
      </c>
      <c r="E3100">
        <f t="shared" si="193"/>
        <v>10.165851817003619</v>
      </c>
      <c r="F3100">
        <f t="shared" si="194"/>
        <v>-0.17287697711676131</v>
      </c>
      <c r="G3100">
        <f t="shared" si="195"/>
        <v>2.9886449217029213E-2</v>
      </c>
    </row>
    <row r="3101" spans="1:7" x14ac:dyDescent="0.25">
      <c r="A3101">
        <v>6282773</v>
      </c>
      <c r="B3101">
        <v>21970.69153</v>
      </c>
      <c r="C3101">
        <f>VLOOKUP(A3101,Sheet1!$A$2:$B$11574,2,FALSE)</f>
        <v>11600</v>
      </c>
      <c r="D3101">
        <f t="shared" si="192"/>
        <v>9.9974646409870722</v>
      </c>
      <c r="E3101">
        <f t="shared" si="193"/>
        <v>9.3587603770944554</v>
      </c>
      <c r="F3101">
        <f t="shared" si="194"/>
        <v>0.63870426389261681</v>
      </c>
      <c r="G3101">
        <f t="shared" si="195"/>
        <v>0.40794313671460947</v>
      </c>
    </row>
    <row r="3102" spans="1:7" x14ac:dyDescent="0.25">
      <c r="A3102">
        <v>6303499</v>
      </c>
      <c r="B3102">
        <v>14282.055050000001</v>
      </c>
      <c r="C3102">
        <f>VLOOKUP(A3102,Sheet1!$A$2:$B$11574,2,FALSE)</f>
        <v>30000</v>
      </c>
      <c r="D3102">
        <f t="shared" si="192"/>
        <v>9.5667591366037978</v>
      </c>
      <c r="E3102">
        <f t="shared" si="193"/>
        <v>10.308952660644293</v>
      </c>
      <c r="F3102">
        <f t="shared" si="194"/>
        <v>-0.74219352404049488</v>
      </c>
      <c r="G3102">
        <f t="shared" si="195"/>
        <v>0.55085122712764867</v>
      </c>
    </row>
    <row r="3103" spans="1:7" x14ac:dyDescent="0.25">
      <c r="A3103">
        <v>6265714</v>
      </c>
      <c r="B3103">
        <v>12352.230030000001</v>
      </c>
      <c r="C3103">
        <f>VLOOKUP(A3103,Sheet1!$A$2:$B$11574,2,FALSE)</f>
        <v>11500</v>
      </c>
      <c r="D3103">
        <f t="shared" si="192"/>
        <v>9.4215918949862321</v>
      </c>
      <c r="E3103">
        <f t="shared" si="193"/>
        <v>9.3501023143513411</v>
      </c>
      <c r="F3103">
        <f t="shared" si="194"/>
        <v>7.148958063489097E-2</v>
      </c>
      <c r="G3103">
        <f t="shared" si="195"/>
        <v>5.1107601393525779E-3</v>
      </c>
    </row>
    <row r="3104" spans="1:7" x14ac:dyDescent="0.25">
      <c r="A3104">
        <v>6267213</v>
      </c>
      <c r="B3104">
        <v>24554.99898</v>
      </c>
      <c r="C3104">
        <f>VLOOKUP(A3104,Sheet1!$A$2:$B$11574,2,FALSE)</f>
        <v>17000</v>
      </c>
      <c r="D3104">
        <f t="shared" si="192"/>
        <v>10.108670736933943</v>
      </c>
      <c r="E3104">
        <f t="shared" si="193"/>
        <v>9.7409686230383539</v>
      </c>
      <c r="F3104">
        <f t="shared" si="194"/>
        <v>0.36770211389558938</v>
      </c>
      <c r="G3104">
        <f t="shared" si="195"/>
        <v>0.13520484456328499</v>
      </c>
    </row>
    <row r="3105" spans="1:7" x14ac:dyDescent="0.25">
      <c r="A3105">
        <v>6271130</v>
      </c>
      <c r="B3105">
        <v>52906.411540000001</v>
      </c>
      <c r="C3105">
        <f>VLOOKUP(A3105,Sheet1!$A$2:$B$11574,2,FALSE)</f>
        <v>51000</v>
      </c>
      <c r="D3105">
        <f t="shared" si="192"/>
        <v>10.876279811636342</v>
      </c>
      <c r="E3105">
        <f t="shared" si="193"/>
        <v>10.839580911706463</v>
      </c>
      <c r="F3105">
        <f t="shared" si="194"/>
        <v>3.6698899929879403E-2</v>
      </c>
      <c r="G3105">
        <f t="shared" si="195"/>
        <v>1.3468092560633025E-3</v>
      </c>
    </row>
    <row r="3106" spans="1:7" x14ac:dyDescent="0.25">
      <c r="A3106">
        <v>6267825</v>
      </c>
      <c r="B3106">
        <v>56973.544500000004</v>
      </c>
      <c r="C3106">
        <f>VLOOKUP(A3106,Sheet1!$A$2:$B$11574,2,FALSE)</f>
        <v>64000</v>
      </c>
      <c r="D3106">
        <f t="shared" si="192"/>
        <v>10.95034230749534</v>
      </c>
      <c r="E3106">
        <f t="shared" si="193"/>
        <v>11.066638362341809</v>
      </c>
      <c r="F3106">
        <f t="shared" si="194"/>
        <v>-0.11629605484646888</v>
      </c>
      <c r="G3106">
        <f t="shared" si="195"/>
        <v>1.3524772372852897E-2</v>
      </c>
    </row>
    <row r="3107" spans="1:7" x14ac:dyDescent="0.25">
      <c r="A3107">
        <v>6299081</v>
      </c>
      <c r="B3107">
        <v>26072.731199999998</v>
      </c>
      <c r="C3107">
        <f>VLOOKUP(A3107,Sheet1!$A$2:$B$11574,2,FALSE)</f>
        <v>30000</v>
      </c>
      <c r="D3107">
        <f t="shared" si="192"/>
        <v>10.168645265536835</v>
      </c>
      <c r="E3107">
        <f t="shared" si="193"/>
        <v>10.308952660644293</v>
      </c>
      <c r="F3107">
        <f t="shared" si="194"/>
        <v>-0.14030739510745782</v>
      </c>
      <c r="G3107">
        <f t="shared" si="195"/>
        <v>1.9686165121840279E-2</v>
      </c>
    </row>
    <row r="3108" spans="1:7" x14ac:dyDescent="0.25">
      <c r="A3108">
        <v>6264311</v>
      </c>
      <c r="B3108">
        <v>21508.63291</v>
      </c>
      <c r="C3108">
        <f>VLOOKUP(A3108,Sheet1!$A$2:$B$11574,2,FALSE)</f>
        <v>13500</v>
      </c>
      <c r="D3108">
        <f t="shared" si="192"/>
        <v>9.9762096642215514</v>
      </c>
      <c r="E3108">
        <f t="shared" si="193"/>
        <v>9.5104449644265205</v>
      </c>
      <c r="F3108">
        <f t="shared" si="194"/>
        <v>0.46576469979503088</v>
      </c>
      <c r="G3108">
        <f t="shared" si="195"/>
        <v>0.21693675557515524</v>
      </c>
    </row>
    <row r="3109" spans="1:7" x14ac:dyDescent="0.25">
      <c r="A3109">
        <v>6270873</v>
      </c>
      <c r="B3109">
        <v>17879.44946</v>
      </c>
      <c r="C3109">
        <f>VLOOKUP(A3109,Sheet1!$A$2:$B$11574,2,FALSE)</f>
        <v>16000</v>
      </c>
      <c r="D3109">
        <f t="shared" si="192"/>
        <v>9.7914072574257176</v>
      </c>
      <c r="E3109">
        <f t="shared" si="193"/>
        <v>9.6803440012219184</v>
      </c>
      <c r="F3109">
        <f t="shared" si="194"/>
        <v>0.1110632562037992</v>
      </c>
      <c r="G3109">
        <f t="shared" si="195"/>
        <v>1.2335046878590741E-2</v>
      </c>
    </row>
    <row r="3110" spans="1:7" x14ac:dyDescent="0.25">
      <c r="A3110">
        <v>6301901</v>
      </c>
      <c r="B3110">
        <v>10639.940269999999</v>
      </c>
      <c r="C3110">
        <f>VLOOKUP(A3110,Sheet1!$A$2:$B$11574,2,FALSE)</f>
        <v>8000</v>
      </c>
      <c r="D3110">
        <f t="shared" si="192"/>
        <v>9.272370149158073</v>
      </c>
      <c r="E3110">
        <f t="shared" si="193"/>
        <v>8.987196820661973</v>
      </c>
      <c r="F3110">
        <f t="shared" si="194"/>
        <v>0.2851733284961</v>
      </c>
      <c r="G3110">
        <f t="shared" si="195"/>
        <v>8.1323827285544562E-2</v>
      </c>
    </row>
    <row r="3111" spans="1:7" x14ac:dyDescent="0.25">
      <c r="A3111">
        <v>6264061</v>
      </c>
      <c r="B3111">
        <v>43850.411639999998</v>
      </c>
      <c r="C3111">
        <f>VLOOKUP(A3111,Sheet1!$A$2:$B$11574,2,FALSE)</f>
        <v>37500</v>
      </c>
      <c r="D3111">
        <f t="shared" si="192"/>
        <v>10.688539385213508</v>
      </c>
      <c r="E3111">
        <f t="shared" si="193"/>
        <v>10.532096211958502</v>
      </c>
      <c r="F3111">
        <f t="shared" si="194"/>
        <v>0.15644317325500623</v>
      </c>
      <c r="G3111">
        <f t="shared" si="195"/>
        <v>2.4474466458095895E-2</v>
      </c>
    </row>
    <row r="3112" spans="1:7" x14ac:dyDescent="0.25">
      <c r="A3112">
        <v>6302647</v>
      </c>
      <c r="B3112">
        <v>24106.631809999999</v>
      </c>
      <c r="C3112">
        <f>VLOOKUP(A3112,Sheet1!$A$2:$B$11574,2,FALSE)</f>
        <v>23000</v>
      </c>
      <c r="D3112">
        <f t="shared" si="192"/>
        <v>10.090242260462169</v>
      </c>
      <c r="E3112">
        <f t="shared" si="193"/>
        <v>10.043249494911286</v>
      </c>
      <c r="F3112">
        <f t="shared" si="194"/>
        <v>4.6992765550882609E-2</v>
      </c>
      <c r="G3112">
        <f t="shared" si="195"/>
        <v>2.2083200141202195E-3</v>
      </c>
    </row>
    <row r="3113" spans="1:7" x14ac:dyDescent="0.25">
      <c r="A3113">
        <v>6303695</v>
      </c>
      <c r="B3113">
        <v>27381.151610000001</v>
      </c>
      <c r="C3113">
        <f>VLOOKUP(A3113,Sheet1!$A$2:$B$11574,2,FALSE)</f>
        <v>23000</v>
      </c>
      <c r="D3113">
        <f t="shared" si="192"/>
        <v>10.217610158220898</v>
      </c>
      <c r="E3113">
        <f t="shared" si="193"/>
        <v>10.043249494911286</v>
      </c>
      <c r="F3113">
        <f t="shared" si="194"/>
        <v>0.17436066330961175</v>
      </c>
      <c r="G3113">
        <f t="shared" si="195"/>
        <v>3.0401640909767789E-2</v>
      </c>
    </row>
    <row r="3114" spans="1:7" x14ac:dyDescent="0.25">
      <c r="A3114">
        <v>6304367</v>
      </c>
      <c r="B3114">
        <v>24284.38481</v>
      </c>
      <c r="C3114">
        <f>VLOOKUP(A3114,Sheet1!$A$2:$B$11574,2,FALSE)</f>
        <v>35000</v>
      </c>
      <c r="D3114">
        <f t="shared" si="192"/>
        <v>10.097588822360979</v>
      </c>
      <c r="E3114">
        <f t="shared" si="193"/>
        <v>10.46310334047155</v>
      </c>
      <c r="F3114">
        <f t="shared" si="194"/>
        <v>-0.36551451811057056</v>
      </c>
      <c r="G3114">
        <f t="shared" si="195"/>
        <v>0.13360086294960261</v>
      </c>
    </row>
    <row r="3115" spans="1:7" x14ac:dyDescent="0.25">
      <c r="A3115">
        <v>6306476</v>
      </c>
      <c r="B3115">
        <v>50368.598819999999</v>
      </c>
      <c r="C3115">
        <f>VLOOKUP(A3115,Sheet1!$A$2:$B$11574,2,FALSE)</f>
        <v>53000</v>
      </c>
      <c r="D3115">
        <f t="shared" si="192"/>
        <v>10.827123220604115</v>
      </c>
      <c r="E3115">
        <f t="shared" si="193"/>
        <v>10.878047192534259</v>
      </c>
      <c r="F3115">
        <f t="shared" si="194"/>
        <v>-5.0923971930144418E-2</v>
      </c>
      <c r="G3115">
        <f t="shared" si="195"/>
        <v>2.5932509171421366E-3</v>
      </c>
    </row>
    <row r="3116" spans="1:7" x14ac:dyDescent="0.25">
      <c r="A3116">
        <v>6299457</v>
      </c>
      <c r="B3116">
        <v>30357.460490000001</v>
      </c>
      <c r="C3116">
        <f>VLOOKUP(A3116,Sheet1!$A$2:$B$11574,2,FALSE)</f>
        <v>24000</v>
      </c>
      <c r="D3116">
        <f t="shared" si="192"/>
        <v>10.320797581436556</v>
      </c>
      <c r="E3116">
        <f t="shared" si="193"/>
        <v>10.085809109330082</v>
      </c>
      <c r="F3116">
        <f t="shared" si="194"/>
        <v>0.23498847210647433</v>
      </c>
      <c r="G3116">
        <f t="shared" si="195"/>
        <v>5.5219582022935268E-2</v>
      </c>
    </row>
    <row r="3117" spans="1:7" x14ac:dyDescent="0.25">
      <c r="A3117">
        <v>6282283</v>
      </c>
      <c r="B3117">
        <v>26532.92196</v>
      </c>
      <c r="C3117">
        <f>VLOOKUP(A3117,Sheet1!$A$2:$B$11574,2,FALSE)</f>
        <v>33500</v>
      </c>
      <c r="D3117">
        <f t="shared" si="192"/>
        <v>10.186141579024076</v>
      </c>
      <c r="E3117">
        <f t="shared" si="193"/>
        <v>10.419300717813158</v>
      </c>
      <c r="F3117">
        <f t="shared" si="194"/>
        <v>-0.23315913878908212</v>
      </c>
      <c r="G3117">
        <f t="shared" si="195"/>
        <v>5.4363184000866462E-2</v>
      </c>
    </row>
    <row r="3118" spans="1:7" x14ac:dyDescent="0.25">
      <c r="A3118">
        <v>6272625</v>
      </c>
      <c r="B3118">
        <v>62688.159970000001</v>
      </c>
      <c r="C3118">
        <f>VLOOKUP(A3118,Sheet1!$A$2:$B$11574,2,FALSE)</f>
        <v>82000</v>
      </c>
      <c r="D3118">
        <f t="shared" si="192"/>
        <v>11.045927872585064</v>
      </c>
      <c r="E3118">
        <f t="shared" si="193"/>
        <v>11.314474526246391</v>
      </c>
      <c r="F3118">
        <f t="shared" si="194"/>
        <v>-0.26854665366132657</v>
      </c>
      <c r="G3118">
        <f t="shared" si="195"/>
        <v>7.211730519269649E-2</v>
      </c>
    </row>
    <row r="3119" spans="1:7" x14ac:dyDescent="0.25">
      <c r="A3119">
        <v>6270870</v>
      </c>
      <c r="B3119">
        <v>17922.025969999999</v>
      </c>
      <c r="C3119">
        <f>VLOOKUP(A3119,Sheet1!$A$2:$B$11574,2,FALSE)</f>
        <v>16000</v>
      </c>
      <c r="D3119">
        <f t="shared" si="192"/>
        <v>9.7937857365001406</v>
      </c>
      <c r="E3119">
        <f t="shared" si="193"/>
        <v>9.6803440012219184</v>
      </c>
      <c r="F3119">
        <f t="shared" si="194"/>
        <v>0.11344173527822221</v>
      </c>
      <c r="G3119">
        <f t="shared" si="195"/>
        <v>1.2869027302934245E-2</v>
      </c>
    </row>
    <row r="3120" spans="1:7" x14ac:dyDescent="0.25">
      <c r="A3120">
        <v>6327538</v>
      </c>
      <c r="B3120">
        <v>9737.511649</v>
      </c>
      <c r="C3120">
        <f>VLOOKUP(A3120,Sheet1!$A$2:$B$11574,2,FALSE)</f>
        <v>10900</v>
      </c>
      <c r="D3120">
        <f t="shared" si="192"/>
        <v>9.1837408864812407</v>
      </c>
      <c r="E3120">
        <f t="shared" si="193"/>
        <v>9.2965180682172353</v>
      </c>
      <c r="F3120">
        <f t="shared" si="194"/>
        <v>-0.1127771817359946</v>
      </c>
      <c r="G3120">
        <f t="shared" si="195"/>
        <v>1.2718692720313554E-2</v>
      </c>
    </row>
    <row r="3121" spans="1:7" x14ac:dyDescent="0.25">
      <c r="A3121">
        <v>6291643</v>
      </c>
      <c r="B3121">
        <v>18680.71009</v>
      </c>
      <c r="C3121">
        <f>VLOOKUP(A3121,Sheet1!$A$2:$B$11574,2,FALSE)</f>
        <v>25000</v>
      </c>
      <c r="D3121">
        <f t="shared" si="192"/>
        <v>9.8352467244436408</v>
      </c>
      <c r="E3121">
        <f t="shared" si="193"/>
        <v>10.126631103850338</v>
      </c>
      <c r="F3121">
        <f t="shared" si="194"/>
        <v>-0.29138437940669704</v>
      </c>
      <c r="G3121">
        <f t="shared" si="195"/>
        <v>8.4904856562225961E-2</v>
      </c>
    </row>
    <row r="3122" spans="1:7" x14ac:dyDescent="0.25">
      <c r="A3122">
        <v>6268558</v>
      </c>
      <c r="B3122">
        <v>13765.789839999999</v>
      </c>
      <c r="C3122">
        <f>VLOOKUP(A3122,Sheet1!$A$2:$B$11574,2,FALSE)</f>
        <v>17000</v>
      </c>
      <c r="D3122">
        <f t="shared" si="192"/>
        <v>9.5299417962429072</v>
      </c>
      <c r="E3122">
        <f t="shared" si="193"/>
        <v>9.7409686230383539</v>
      </c>
      <c r="F3122">
        <f t="shared" si="194"/>
        <v>-0.21102682679544671</v>
      </c>
      <c r="G3122">
        <f t="shared" si="195"/>
        <v>4.4532321627355466E-2</v>
      </c>
    </row>
    <row r="3123" spans="1:7" x14ac:dyDescent="0.25">
      <c r="A3123">
        <v>6282884</v>
      </c>
      <c r="B3123">
        <v>33777.141629999998</v>
      </c>
      <c r="C3123">
        <f>VLOOKUP(A3123,Sheet1!$A$2:$B$11574,2,FALSE)</f>
        <v>36000</v>
      </c>
      <c r="D3123">
        <f t="shared" si="192"/>
        <v>10.427539569552422</v>
      </c>
      <c r="E3123">
        <f t="shared" si="193"/>
        <v>10.491274217438248</v>
      </c>
      <c r="F3123">
        <f t="shared" si="194"/>
        <v>-6.3734647885825169E-2</v>
      </c>
      <c r="G3123">
        <f t="shared" si="195"/>
        <v>4.0621053411301188E-3</v>
      </c>
    </row>
    <row r="3124" spans="1:7" x14ac:dyDescent="0.25">
      <c r="A3124">
        <v>6304478</v>
      </c>
      <c r="B3124">
        <v>24470.133890000001</v>
      </c>
      <c r="C3124">
        <f>VLOOKUP(A3124,Sheet1!$A$2:$B$11574,2,FALSE)</f>
        <v>36000</v>
      </c>
      <c r="D3124">
        <f t="shared" si="192"/>
        <v>10.105208628019623</v>
      </c>
      <c r="E3124">
        <f t="shared" si="193"/>
        <v>10.491274217438248</v>
      </c>
      <c r="F3124">
        <f t="shared" si="194"/>
        <v>-0.38606558941862446</v>
      </c>
      <c r="G3124">
        <f t="shared" si="195"/>
        <v>0.14904663933314991</v>
      </c>
    </row>
    <row r="3125" spans="1:7" x14ac:dyDescent="0.25">
      <c r="A3125">
        <v>6299787</v>
      </c>
      <c r="B3125">
        <v>17365.856690000001</v>
      </c>
      <c r="C3125">
        <f>VLOOKUP(A3125,Sheet1!$A$2:$B$11574,2,FALSE)</f>
        <v>16000</v>
      </c>
      <c r="D3125">
        <f t="shared" si="192"/>
        <v>9.7622612982543959</v>
      </c>
      <c r="E3125">
        <f t="shared" si="193"/>
        <v>9.6803440012219184</v>
      </c>
      <c r="F3125">
        <f t="shared" si="194"/>
        <v>8.1917297032477521E-2</v>
      </c>
      <c r="G3125">
        <f t="shared" si="195"/>
        <v>6.7104435531071503E-3</v>
      </c>
    </row>
    <row r="3126" spans="1:7" x14ac:dyDescent="0.25">
      <c r="A3126">
        <v>6301293</v>
      </c>
      <c r="B3126">
        <v>16858.571889999999</v>
      </c>
      <c r="C3126">
        <f>VLOOKUP(A3126,Sheet1!$A$2:$B$11574,2,FALSE)</f>
        <v>17500</v>
      </c>
      <c r="D3126">
        <f t="shared" si="192"/>
        <v>9.7326145239350428</v>
      </c>
      <c r="E3126">
        <f t="shared" si="193"/>
        <v>9.7699561599116063</v>
      </c>
      <c r="F3126">
        <f t="shared" si="194"/>
        <v>-3.7341635976563481E-2</v>
      </c>
      <c r="G3126">
        <f t="shared" si="195"/>
        <v>1.3943977774061801E-3</v>
      </c>
    </row>
    <row r="3127" spans="1:7" x14ac:dyDescent="0.25">
      <c r="A3127">
        <v>6268867</v>
      </c>
      <c r="B3127">
        <v>10067.969010000001</v>
      </c>
      <c r="C3127">
        <f>VLOOKUP(A3127,Sheet1!$A$2:$B$11574,2,FALSE)</f>
        <v>10500</v>
      </c>
      <c r="D3127">
        <f t="shared" si="192"/>
        <v>9.2171142781813398</v>
      </c>
      <c r="E3127">
        <f t="shared" si="193"/>
        <v>9.259130536145614</v>
      </c>
      <c r="F3127">
        <f t="shared" si="194"/>
        <v>-4.2016257964274217E-2</v>
      </c>
      <c r="G3127">
        <f t="shared" si="195"/>
        <v>1.7653659333204366E-3</v>
      </c>
    </row>
    <row r="3128" spans="1:7" x14ac:dyDescent="0.25">
      <c r="A3128">
        <v>6302025</v>
      </c>
      <c r="B3128">
        <v>40064.311419999998</v>
      </c>
      <c r="C3128">
        <f>VLOOKUP(A3128,Sheet1!$A$2:$B$11574,2,FALSE)</f>
        <v>45000</v>
      </c>
      <c r="D3128">
        <f t="shared" si="192"/>
        <v>10.598241227492659</v>
      </c>
      <c r="E3128">
        <f t="shared" si="193"/>
        <v>10.714417768752456</v>
      </c>
      <c r="F3128">
        <f t="shared" si="194"/>
        <v>-0.11617654125979726</v>
      </c>
      <c r="G3128">
        <f t="shared" si="195"/>
        <v>1.3496988739089376E-2</v>
      </c>
    </row>
    <row r="3129" spans="1:7" x14ac:dyDescent="0.25">
      <c r="A3129">
        <v>6271390</v>
      </c>
      <c r="B3129">
        <v>64089.296629999997</v>
      </c>
      <c r="C3129">
        <f>VLOOKUP(A3129,Sheet1!$A$2:$B$11574,2,FALSE)</f>
        <v>67500</v>
      </c>
      <c r="D3129">
        <f t="shared" si="192"/>
        <v>11.068032649715004</v>
      </c>
      <c r="E3129">
        <f t="shared" si="193"/>
        <v>11.119882876860622</v>
      </c>
      <c r="F3129">
        <f t="shared" si="194"/>
        <v>-5.1850227145617822E-2</v>
      </c>
      <c r="G3129">
        <f t="shared" si="195"/>
        <v>2.6884460550521631E-3</v>
      </c>
    </row>
    <row r="3130" spans="1:7" x14ac:dyDescent="0.25">
      <c r="A3130">
        <v>6260197</v>
      </c>
      <c r="B3130">
        <v>62006.413710000001</v>
      </c>
      <c r="C3130">
        <f>VLOOKUP(A3130,Sheet1!$A$2:$B$11574,2,FALSE)</f>
        <v>82500</v>
      </c>
      <c r="D3130">
        <f t="shared" si="192"/>
        <v>11.034993105612447</v>
      </c>
      <c r="E3130">
        <f t="shared" si="193"/>
        <v>11.320553572322773</v>
      </c>
      <c r="F3130">
        <f t="shared" si="194"/>
        <v>-0.28556046671032576</v>
      </c>
      <c r="G3130">
        <f t="shared" si="195"/>
        <v>8.154478014781906E-2</v>
      </c>
    </row>
    <row r="3131" spans="1:7" x14ac:dyDescent="0.25">
      <c r="A3131">
        <v>6262871</v>
      </c>
      <c r="B3131">
        <v>11464.02742</v>
      </c>
      <c r="C3131">
        <f>VLOOKUP(A3131,Sheet1!$A$2:$B$11574,2,FALSE)</f>
        <v>18000</v>
      </c>
      <c r="D3131">
        <f t="shared" si="192"/>
        <v>9.3469693613404576</v>
      </c>
      <c r="E3131">
        <f t="shared" si="193"/>
        <v>9.7981270368783022</v>
      </c>
      <c r="F3131">
        <f t="shared" si="194"/>
        <v>-0.45115767553784458</v>
      </c>
      <c r="G3131">
        <f t="shared" si="195"/>
        <v>0.20354324819671105</v>
      </c>
    </row>
    <row r="3132" spans="1:7" x14ac:dyDescent="0.25">
      <c r="A3132">
        <v>6265597</v>
      </c>
      <c r="B3132">
        <v>63028.393369999998</v>
      </c>
      <c r="C3132">
        <f>VLOOKUP(A3132,Sheet1!$A$2:$B$11574,2,FALSE)</f>
        <v>77500</v>
      </c>
      <c r="D3132">
        <f t="shared" si="192"/>
        <v>11.05134059225685</v>
      </c>
      <c r="E3132">
        <f t="shared" si="193"/>
        <v>11.258033215341438</v>
      </c>
      <c r="F3132">
        <f t="shared" si="194"/>
        <v>-0.20669262308458869</v>
      </c>
      <c r="G3132">
        <f t="shared" si="195"/>
        <v>4.2721840437587845E-2</v>
      </c>
    </row>
    <row r="3133" spans="1:7" x14ac:dyDescent="0.25">
      <c r="A3133">
        <v>6261040</v>
      </c>
      <c r="B3133">
        <v>19831.591329999999</v>
      </c>
      <c r="C3133">
        <f>VLOOKUP(A3133,Sheet1!$A$2:$B$11574,2,FALSE)</f>
        <v>19000</v>
      </c>
      <c r="D3133">
        <f t="shared" si="192"/>
        <v>9.8950314669073069</v>
      </c>
      <c r="E3133">
        <f t="shared" si="193"/>
        <v>9.8521942581485771</v>
      </c>
      <c r="F3133">
        <f t="shared" si="194"/>
        <v>4.2837208758729872E-2</v>
      </c>
      <c r="G3133">
        <f t="shared" si="195"/>
        <v>1.8350264542390032E-3</v>
      </c>
    </row>
    <row r="3134" spans="1:7" x14ac:dyDescent="0.25">
      <c r="A3134">
        <v>6266324</v>
      </c>
      <c r="B3134">
        <v>13536.06812</v>
      </c>
      <c r="C3134">
        <f>VLOOKUP(A3134,Sheet1!$A$2:$B$11574,2,FALSE)</f>
        <v>23000</v>
      </c>
      <c r="D3134">
        <f t="shared" si="192"/>
        <v>9.5131131143392516</v>
      </c>
      <c r="E3134">
        <f t="shared" si="193"/>
        <v>10.043249494911286</v>
      </c>
      <c r="F3134">
        <f t="shared" si="194"/>
        <v>-0.53013638057203494</v>
      </c>
      <c r="G3134">
        <f t="shared" si="195"/>
        <v>0.28104458200601745</v>
      </c>
    </row>
    <row r="3135" spans="1:7" x14ac:dyDescent="0.25">
      <c r="A3135">
        <v>6304707</v>
      </c>
      <c r="B3135">
        <v>86481.873330000002</v>
      </c>
      <c r="C3135">
        <f>VLOOKUP(A3135,Sheet1!$A$2:$B$11574,2,FALSE)</f>
        <v>96000</v>
      </c>
      <c r="D3135">
        <f t="shared" si="192"/>
        <v>11.367690114081247</v>
      </c>
      <c r="E3135">
        <f t="shared" si="193"/>
        <v>11.472103470449973</v>
      </c>
      <c r="F3135">
        <f t="shared" si="194"/>
        <v>-0.10441335636872573</v>
      </c>
      <c r="G3135">
        <f t="shared" si="195"/>
        <v>1.0902148988182517E-2</v>
      </c>
    </row>
    <row r="3136" spans="1:7" x14ac:dyDescent="0.25">
      <c r="A3136">
        <v>6281817</v>
      </c>
      <c r="B3136">
        <v>20222.825130000001</v>
      </c>
      <c r="C3136">
        <f>VLOOKUP(A3136,Sheet1!$A$2:$B$11574,2,FALSE)</f>
        <v>8800</v>
      </c>
      <c r="D3136">
        <f t="shared" si="192"/>
        <v>9.9145672023991605</v>
      </c>
      <c r="E3136">
        <f t="shared" si="193"/>
        <v>9.0825070004662987</v>
      </c>
      <c r="F3136">
        <f t="shared" si="194"/>
        <v>0.83206020193286179</v>
      </c>
      <c r="G3136">
        <f t="shared" si="195"/>
        <v>0.6923241796405547</v>
      </c>
    </row>
    <row r="3137" spans="1:7" x14ac:dyDescent="0.25">
      <c r="A3137">
        <v>6294637</v>
      </c>
      <c r="B3137">
        <v>30799.907370000001</v>
      </c>
      <c r="C3137">
        <f>VLOOKUP(A3137,Sheet1!$A$2:$B$11574,2,FALSE)</f>
        <v>25000</v>
      </c>
      <c r="D3137">
        <f t="shared" si="192"/>
        <v>10.33526696148961</v>
      </c>
      <c r="E3137">
        <f t="shared" si="193"/>
        <v>10.126631103850338</v>
      </c>
      <c r="F3137">
        <f t="shared" si="194"/>
        <v>0.20863585763927261</v>
      </c>
      <c r="G3137">
        <f t="shared" si="195"/>
        <v>4.3528921092874831E-2</v>
      </c>
    </row>
    <row r="3138" spans="1:7" x14ac:dyDescent="0.25">
      <c r="A3138">
        <v>6263793</v>
      </c>
      <c r="B3138">
        <v>14156.35158</v>
      </c>
      <c r="C3138">
        <f>VLOOKUP(A3138,Sheet1!$A$2:$B$11574,2,FALSE)</f>
        <v>12500</v>
      </c>
      <c r="D3138">
        <f t="shared" si="192"/>
        <v>9.5579186772688391</v>
      </c>
      <c r="E3138">
        <f t="shared" si="193"/>
        <v>9.4334839232903924</v>
      </c>
      <c r="F3138">
        <f t="shared" si="194"/>
        <v>0.12443475397844672</v>
      </c>
      <c r="G3138">
        <f t="shared" si="195"/>
        <v>1.5484007997676562E-2</v>
      </c>
    </row>
    <row r="3139" spans="1:7" x14ac:dyDescent="0.25">
      <c r="A3139">
        <v>6264059</v>
      </c>
      <c r="B3139">
        <v>34630.07058</v>
      </c>
      <c r="C3139">
        <f>VLOOKUP(A3139,Sheet1!$A$2:$B$11574,2,FALSE)</f>
        <v>35000</v>
      </c>
      <c r="D3139">
        <f t="shared" ref="D3139:D3202" si="196">LN(B3139)</f>
        <v>10.452477675511631</v>
      </c>
      <c r="E3139">
        <f t="shared" ref="E3139:E3202" si="197">LN(C3139)</f>
        <v>10.46310334047155</v>
      </c>
      <c r="F3139">
        <f t="shared" ref="F3139:F3202" si="198">D3139-E3139</f>
        <v>-1.0625664959919234E-2</v>
      </c>
      <c r="G3139">
        <f t="shared" ref="G3139:G3202" si="199">F3139*F3139</f>
        <v>1.1290475584045543E-4</v>
      </c>
    </row>
    <row r="3140" spans="1:7" x14ac:dyDescent="0.25">
      <c r="A3140">
        <v>6268687</v>
      </c>
      <c r="B3140">
        <v>16555.298180000002</v>
      </c>
      <c r="C3140">
        <f>VLOOKUP(A3140,Sheet1!$A$2:$B$11574,2,FALSE)</f>
        <v>23000</v>
      </c>
      <c r="D3140">
        <f t="shared" si="196"/>
        <v>9.7144614612960378</v>
      </c>
      <c r="E3140">
        <f t="shared" si="197"/>
        <v>10.043249494911286</v>
      </c>
      <c r="F3140">
        <f t="shared" si="198"/>
        <v>-0.32878803361524866</v>
      </c>
      <c r="G3140">
        <f t="shared" si="199"/>
        <v>0.10810157104858188</v>
      </c>
    </row>
    <row r="3141" spans="1:7" x14ac:dyDescent="0.25">
      <c r="A3141">
        <v>6303569</v>
      </c>
      <c r="B3141">
        <v>12026.163479999999</v>
      </c>
      <c r="C3141">
        <f>VLOOKUP(A3141,Sheet1!$A$2:$B$11574,2,FALSE)</f>
        <v>9500</v>
      </c>
      <c r="D3141">
        <f t="shared" si="196"/>
        <v>9.394839845387045</v>
      </c>
      <c r="E3141">
        <f t="shared" si="197"/>
        <v>9.1590470775886317</v>
      </c>
      <c r="F3141">
        <f t="shared" si="198"/>
        <v>0.23579276779841329</v>
      </c>
      <c r="G3141">
        <f t="shared" si="199"/>
        <v>5.5598229346036449E-2</v>
      </c>
    </row>
    <row r="3142" spans="1:7" x14ac:dyDescent="0.25">
      <c r="A3142">
        <v>6303772</v>
      </c>
      <c r="B3142">
        <v>37666.029349999997</v>
      </c>
      <c r="C3142">
        <f>VLOOKUP(A3142,Sheet1!$A$2:$B$11574,2,FALSE)</f>
        <v>31000</v>
      </c>
      <c r="D3142">
        <f t="shared" si="196"/>
        <v>10.53651388897172</v>
      </c>
      <c r="E3142">
        <f t="shared" si="197"/>
        <v>10.341742483467284</v>
      </c>
      <c r="F3142">
        <f t="shared" si="198"/>
        <v>0.1947714055044365</v>
      </c>
      <c r="G3142">
        <f t="shared" si="199"/>
        <v>3.7935900402173636E-2</v>
      </c>
    </row>
    <row r="3143" spans="1:7" x14ac:dyDescent="0.25">
      <c r="A3143">
        <v>6268392</v>
      </c>
      <c r="B3143">
        <v>21925.608649999998</v>
      </c>
      <c r="C3143">
        <f>VLOOKUP(A3143,Sheet1!$A$2:$B$11574,2,FALSE)</f>
        <v>30000</v>
      </c>
      <c r="D3143">
        <f t="shared" si="196"/>
        <v>9.9954105774023869</v>
      </c>
      <c r="E3143">
        <f t="shared" si="197"/>
        <v>10.308952660644293</v>
      </c>
      <c r="F3143">
        <f t="shared" si="198"/>
        <v>-0.3135420832419058</v>
      </c>
      <c r="G3143">
        <f t="shared" si="199"/>
        <v>9.8308637963674186E-2</v>
      </c>
    </row>
    <row r="3144" spans="1:7" x14ac:dyDescent="0.25">
      <c r="A3144">
        <v>6262900</v>
      </c>
      <c r="B3144">
        <v>26437.32747</v>
      </c>
      <c r="C3144">
        <f>VLOOKUP(A3144,Sheet1!$A$2:$B$11574,2,FALSE)</f>
        <v>19000</v>
      </c>
      <c r="D3144">
        <f t="shared" si="196"/>
        <v>10.182532209809892</v>
      </c>
      <c r="E3144">
        <f t="shared" si="197"/>
        <v>9.8521942581485771</v>
      </c>
      <c r="F3144">
        <f t="shared" si="198"/>
        <v>0.33033795166131519</v>
      </c>
      <c r="G3144">
        <f t="shared" si="199"/>
        <v>0.10912316230779341</v>
      </c>
    </row>
    <row r="3145" spans="1:7" x14ac:dyDescent="0.25">
      <c r="A3145">
        <v>6269828</v>
      </c>
      <c r="B3145">
        <v>17936.94788</v>
      </c>
      <c r="C3145">
        <f>VLOOKUP(A3145,Sheet1!$A$2:$B$11574,2,FALSE)</f>
        <v>20500</v>
      </c>
      <c r="D3145">
        <f t="shared" si="196"/>
        <v>9.794617991819198</v>
      </c>
      <c r="E3145">
        <f t="shared" si="197"/>
        <v>9.9281801651265003</v>
      </c>
      <c r="F3145">
        <f t="shared" si="198"/>
        <v>-0.13356217330730225</v>
      </c>
      <c r="G3145">
        <f t="shared" si="199"/>
        <v>1.7838854138569841E-2</v>
      </c>
    </row>
    <row r="3146" spans="1:7" x14ac:dyDescent="0.25">
      <c r="A3146">
        <v>6303494</v>
      </c>
      <c r="B3146">
        <v>28106.991419999998</v>
      </c>
      <c r="C3146">
        <f>VLOOKUP(A3146,Sheet1!$A$2:$B$11574,2,FALSE)</f>
        <v>34000</v>
      </c>
      <c r="D3146">
        <f t="shared" si="196"/>
        <v>10.243773629357216</v>
      </c>
      <c r="E3146">
        <f t="shared" si="197"/>
        <v>10.434115803598299</v>
      </c>
      <c r="F3146">
        <f t="shared" si="198"/>
        <v>-0.19034217424108313</v>
      </c>
      <c r="G3146">
        <f t="shared" si="199"/>
        <v>3.6230143294822853E-2</v>
      </c>
    </row>
    <row r="3147" spans="1:7" x14ac:dyDescent="0.25">
      <c r="A3147">
        <v>6291922</v>
      </c>
      <c r="B3147">
        <v>24357.181939999999</v>
      </c>
      <c r="C3147">
        <f>VLOOKUP(A3147,Sheet1!$A$2:$B$11574,2,FALSE)</f>
        <v>28000</v>
      </c>
      <c r="D3147">
        <f t="shared" si="196"/>
        <v>10.100582031223889</v>
      </c>
      <c r="E3147">
        <f t="shared" si="197"/>
        <v>10.239959789157341</v>
      </c>
      <c r="F3147">
        <f t="shared" si="198"/>
        <v>-0.13937775793345253</v>
      </c>
      <c r="G3147">
        <f t="shared" si="199"/>
        <v>1.9426159406556089E-2</v>
      </c>
    </row>
    <row r="3148" spans="1:7" x14ac:dyDescent="0.25">
      <c r="A3148">
        <v>6266946</v>
      </c>
      <c r="B3148">
        <v>48014.48115</v>
      </c>
      <c r="C3148">
        <f>VLOOKUP(A3148,Sheet1!$A$2:$B$11574,2,FALSE)</f>
        <v>52500</v>
      </c>
      <c r="D3148">
        <f t="shared" si="196"/>
        <v>10.779257935015563</v>
      </c>
      <c r="E3148">
        <f t="shared" si="197"/>
        <v>10.868568448579715</v>
      </c>
      <c r="F3148">
        <f t="shared" si="198"/>
        <v>-8.9310513564152316E-2</v>
      </c>
      <c r="G3148">
        <f t="shared" si="199"/>
        <v>7.9763678330926346E-3</v>
      </c>
    </row>
    <row r="3149" spans="1:7" x14ac:dyDescent="0.25">
      <c r="A3149">
        <v>6263132</v>
      </c>
      <c r="B3149">
        <v>41039.561739999997</v>
      </c>
      <c r="C3149">
        <f>VLOOKUP(A3149,Sheet1!$A$2:$B$11574,2,FALSE)</f>
        <v>52500</v>
      </c>
      <c r="D3149">
        <f t="shared" si="196"/>
        <v>10.622291800937729</v>
      </c>
      <c r="E3149">
        <f t="shared" si="197"/>
        <v>10.868568448579715</v>
      </c>
      <c r="F3149">
        <f t="shared" si="198"/>
        <v>-0.2462766476419862</v>
      </c>
      <c r="G3149">
        <f t="shared" si="199"/>
        <v>6.0652187173775025E-2</v>
      </c>
    </row>
    <row r="3150" spans="1:7" x14ac:dyDescent="0.25">
      <c r="A3150">
        <v>6303066</v>
      </c>
      <c r="B3150">
        <v>25154.71745</v>
      </c>
      <c r="C3150">
        <f>VLOOKUP(A3150,Sheet1!$A$2:$B$11574,2,FALSE)</f>
        <v>15500</v>
      </c>
      <c r="D3150">
        <f t="shared" si="196"/>
        <v>10.132800730502964</v>
      </c>
      <c r="E3150">
        <f t="shared" si="197"/>
        <v>9.6485953029073386</v>
      </c>
      <c r="F3150">
        <f t="shared" si="198"/>
        <v>0.48420542759562579</v>
      </c>
      <c r="G3150">
        <f t="shared" si="199"/>
        <v>0.23445489611306281</v>
      </c>
    </row>
    <row r="3151" spans="1:7" x14ac:dyDescent="0.25">
      <c r="A3151">
        <v>6270207</v>
      </c>
      <c r="B3151">
        <v>17472.173210000001</v>
      </c>
      <c r="C3151">
        <f>VLOOKUP(A3151,Sheet1!$A$2:$B$11574,2,FALSE)</f>
        <v>18000</v>
      </c>
      <c r="D3151">
        <f t="shared" si="196"/>
        <v>9.7683647920715</v>
      </c>
      <c r="E3151">
        <f t="shared" si="197"/>
        <v>9.7981270368783022</v>
      </c>
      <c r="F3151">
        <f t="shared" si="198"/>
        <v>-2.9762244806802229E-2</v>
      </c>
      <c r="G3151">
        <f t="shared" si="199"/>
        <v>8.8579121594002631E-4</v>
      </c>
    </row>
    <row r="3152" spans="1:7" x14ac:dyDescent="0.25">
      <c r="A3152">
        <v>6268677</v>
      </c>
      <c r="B3152">
        <v>16504.157609999998</v>
      </c>
      <c r="C3152">
        <f>VLOOKUP(A3152,Sheet1!$A$2:$B$11574,2,FALSE)</f>
        <v>23000</v>
      </c>
      <c r="D3152">
        <f t="shared" si="196"/>
        <v>9.7113676045115955</v>
      </c>
      <c r="E3152">
        <f t="shared" si="197"/>
        <v>10.043249494911286</v>
      </c>
      <c r="F3152">
        <f t="shared" si="198"/>
        <v>-0.33188189039969096</v>
      </c>
      <c r="G3152">
        <f t="shared" si="199"/>
        <v>0.11014558917527248</v>
      </c>
    </row>
    <row r="3153" spans="1:7" x14ac:dyDescent="0.25">
      <c r="A3153">
        <v>6264979</v>
      </c>
      <c r="B3153">
        <v>48619.357250000001</v>
      </c>
      <c r="C3153">
        <f>VLOOKUP(A3153,Sheet1!$A$2:$B$11574,2,FALSE)</f>
        <v>68500</v>
      </c>
      <c r="D3153">
        <f t="shared" si="196"/>
        <v>10.791777027914364</v>
      </c>
      <c r="E3153">
        <f t="shared" si="197"/>
        <v>11.134589024250317</v>
      </c>
      <c r="F3153">
        <f t="shared" si="198"/>
        <v>-0.34281199633595349</v>
      </c>
      <c r="G3153">
        <f t="shared" si="199"/>
        <v>0.1175200648318418</v>
      </c>
    </row>
    <row r="3154" spans="1:7" x14ac:dyDescent="0.25">
      <c r="A3154">
        <v>6264067</v>
      </c>
      <c r="B3154">
        <v>41783.779340000001</v>
      </c>
      <c r="C3154">
        <f>VLOOKUP(A3154,Sheet1!$A$2:$B$11574,2,FALSE)</f>
        <v>53000</v>
      </c>
      <c r="D3154">
        <f t="shared" si="196"/>
        <v>10.640263489133398</v>
      </c>
      <c r="E3154">
        <f t="shared" si="197"/>
        <v>10.878047192534259</v>
      </c>
      <c r="F3154">
        <f t="shared" si="198"/>
        <v>-0.23778370340086141</v>
      </c>
      <c r="G3154">
        <f t="shared" si="199"/>
        <v>5.6541089603028831E-2</v>
      </c>
    </row>
    <row r="3155" spans="1:7" x14ac:dyDescent="0.25">
      <c r="A3155">
        <v>6267862</v>
      </c>
      <c r="B3155">
        <v>63042.114979999998</v>
      </c>
      <c r="C3155">
        <f>VLOOKUP(A3155,Sheet1!$A$2:$B$11574,2,FALSE)</f>
        <v>63000</v>
      </c>
      <c r="D3155">
        <f t="shared" si="196"/>
        <v>11.051558273778623</v>
      </c>
      <c r="E3155">
        <f t="shared" si="197"/>
        <v>11.05089000537367</v>
      </c>
      <c r="F3155">
        <f t="shared" si="198"/>
        <v>6.6826840495259887E-4</v>
      </c>
      <c r="G3155">
        <f t="shared" si="199"/>
        <v>4.4658266105789066E-7</v>
      </c>
    </row>
    <row r="3156" spans="1:7" x14ac:dyDescent="0.25">
      <c r="A3156">
        <v>6269387</v>
      </c>
      <c r="B3156">
        <v>13651.35442</v>
      </c>
      <c r="C3156">
        <f>VLOOKUP(A3156,Sheet1!$A$2:$B$11574,2,FALSE)</f>
        <v>9000</v>
      </c>
      <c r="D3156">
        <f t="shared" si="196"/>
        <v>9.5215940205990659</v>
      </c>
      <c r="E3156">
        <f t="shared" si="197"/>
        <v>9.1049798563183568</v>
      </c>
      <c r="F3156">
        <f t="shared" si="198"/>
        <v>0.41661416428070908</v>
      </c>
      <c r="G3156">
        <f t="shared" si="199"/>
        <v>0.17356736187931365</v>
      </c>
    </row>
    <row r="3157" spans="1:7" x14ac:dyDescent="0.25">
      <c r="A3157">
        <v>6269085</v>
      </c>
      <c r="B3157">
        <v>36808.558429999997</v>
      </c>
      <c r="C3157">
        <f>VLOOKUP(A3157,Sheet1!$A$2:$B$11574,2,FALSE)</f>
        <v>57500</v>
      </c>
      <c r="D3157">
        <f t="shared" si="196"/>
        <v>10.513485663150343</v>
      </c>
      <c r="E3157">
        <f t="shared" si="197"/>
        <v>10.959540226785442</v>
      </c>
      <c r="F3157">
        <f t="shared" si="198"/>
        <v>-0.44605456363509965</v>
      </c>
      <c r="G3157">
        <f t="shared" si="199"/>
        <v>0.19896467373969917</v>
      </c>
    </row>
    <row r="3158" spans="1:7" x14ac:dyDescent="0.25">
      <c r="A3158">
        <v>6291854</v>
      </c>
      <c r="B3158">
        <v>20985.42265</v>
      </c>
      <c r="C3158">
        <f>VLOOKUP(A3158,Sheet1!$A$2:$B$11574,2,FALSE)</f>
        <v>23000</v>
      </c>
      <c r="D3158">
        <f t="shared" si="196"/>
        <v>9.9515833161414751</v>
      </c>
      <c r="E3158">
        <f t="shared" si="197"/>
        <v>10.043249494911286</v>
      </c>
      <c r="F3158">
        <f t="shared" si="198"/>
        <v>-9.1666178769811424E-2</v>
      </c>
      <c r="G3158">
        <f t="shared" si="199"/>
        <v>8.4026883302590269E-3</v>
      </c>
    </row>
    <row r="3159" spans="1:7" x14ac:dyDescent="0.25">
      <c r="A3159">
        <v>6268294</v>
      </c>
      <c r="B3159">
        <v>13260.641879999999</v>
      </c>
      <c r="C3159">
        <f>VLOOKUP(A3159,Sheet1!$A$2:$B$11574,2,FALSE)</f>
        <v>8800</v>
      </c>
      <c r="D3159">
        <f t="shared" si="196"/>
        <v>9.4925556698080804</v>
      </c>
      <c r="E3159">
        <f t="shared" si="197"/>
        <v>9.0825070004662987</v>
      </c>
      <c r="F3159">
        <f t="shared" si="198"/>
        <v>0.41004866934178175</v>
      </c>
      <c r="G3159">
        <f t="shared" si="199"/>
        <v>0.16813991122896585</v>
      </c>
    </row>
    <row r="3160" spans="1:7" x14ac:dyDescent="0.25">
      <c r="A3160">
        <v>6258734</v>
      </c>
      <c r="B3160">
        <v>23374.604889999999</v>
      </c>
      <c r="C3160">
        <f>VLOOKUP(A3160,Sheet1!$A$2:$B$11574,2,FALSE)</f>
        <v>23000</v>
      </c>
      <c r="D3160">
        <f t="shared" si="196"/>
        <v>10.059405450912424</v>
      </c>
      <c r="E3160">
        <f t="shared" si="197"/>
        <v>10.043249494911286</v>
      </c>
      <c r="F3160">
        <f t="shared" si="198"/>
        <v>1.6155956001137284E-2</v>
      </c>
      <c r="G3160">
        <f t="shared" si="199"/>
        <v>2.6101491431068381E-4</v>
      </c>
    </row>
    <row r="3161" spans="1:7" x14ac:dyDescent="0.25">
      <c r="A3161">
        <v>1449143</v>
      </c>
      <c r="B3161">
        <v>56518.355230000001</v>
      </c>
      <c r="C3161">
        <f>VLOOKUP(A3161,Sheet1!$A$2:$B$11574,2,FALSE)</f>
        <v>70000</v>
      </c>
      <c r="D3161">
        <f t="shared" si="196"/>
        <v>10.942320735702703</v>
      </c>
      <c r="E3161">
        <f t="shared" si="197"/>
        <v>11.156250521031495</v>
      </c>
      <c r="F3161">
        <f t="shared" si="198"/>
        <v>-0.21392978532879248</v>
      </c>
      <c r="G3161">
        <f t="shared" si="199"/>
        <v>4.5765953050823233E-2</v>
      </c>
    </row>
    <row r="3162" spans="1:7" x14ac:dyDescent="0.25">
      <c r="A3162">
        <v>6262347</v>
      </c>
      <c r="B3162">
        <v>85980.105549999993</v>
      </c>
      <c r="C3162">
        <f>VLOOKUP(A3162,Sheet1!$A$2:$B$11574,2,FALSE)</f>
        <v>90000</v>
      </c>
      <c r="D3162">
        <f t="shared" si="196"/>
        <v>11.361871217660591</v>
      </c>
      <c r="E3162">
        <f t="shared" si="197"/>
        <v>11.407564949312402</v>
      </c>
      <c r="F3162">
        <f t="shared" si="198"/>
        <v>-4.569373165181112E-2</v>
      </c>
      <c r="G3162">
        <f t="shared" si="199"/>
        <v>2.0879171122677254E-3</v>
      </c>
    </row>
    <row r="3163" spans="1:7" x14ac:dyDescent="0.25">
      <c r="A3163">
        <v>6316169</v>
      </c>
      <c r="B3163">
        <v>16365.399810000001</v>
      </c>
      <c r="C3163">
        <f>VLOOKUP(A3163,Sheet1!$A$2:$B$11574,2,FALSE)</f>
        <v>17000</v>
      </c>
      <c r="D3163">
        <f t="shared" si="196"/>
        <v>9.702924617434288</v>
      </c>
      <c r="E3163">
        <f t="shared" si="197"/>
        <v>9.7409686230383539</v>
      </c>
      <c r="F3163">
        <f t="shared" si="198"/>
        <v>-3.8044005604065845E-2</v>
      </c>
      <c r="G3163">
        <f t="shared" si="199"/>
        <v>1.4473463624021935E-3</v>
      </c>
    </row>
    <row r="3164" spans="1:7" x14ac:dyDescent="0.25">
      <c r="A3164">
        <v>6267821</v>
      </c>
      <c r="B3164">
        <v>58260.600729999998</v>
      </c>
      <c r="C3164">
        <f>VLOOKUP(A3164,Sheet1!$A$2:$B$11574,2,FALSE)</f>
        <v>72500</v>
      </c>
      <c r="D3164">
        <f t="shared" si="196"/>
        <v>10.972681341651477</v>
      </c>
      <c r="E3164">
        <f t="shared" si="197"/>
        <v>11.191341840842766</v>
      </c>
      <c r="F3164">
        <f t="shared" si="198"/>
        <v>-0.21866049919128905</v>
      </c>
      <c r="G3164">
        <f t="shared" si="199"/>
        <v>4.7812413906583716E-2</v>
      </c>
    </row>
    <row r="3165" spans="1:7" x14ac:dyDescent="0.25">
      <c r="A3165">
        <v>6257524</v>
      </c>
      <c r="B3165">
        <v>7638.1511280000004</v>
      </c>
      <c r="C3165">
        <f>VLOOKUP(A3165,Sheet1!$A$2:$B$11574,2,FALSE)</f>
        <v>7200</v>
      </c>
      <c r="D3165">
        <f t="shared" si="196"/>
        <v>8.9409108539212152</v>
      </c>
      <c r="E3165">
        <f t="shared" si="197"/>
        <v>8.8818363050041462</v>
      </c>
      <c r="F3165">
        <f t="shared" si="198"/>
        <v>5.9074548917068981E-2</v>
      </c>
      <c r="G3165">
        <f t="shared" si="199"/>
        <v>3.489802329755176E-3</v>
      </c>
    </row>
    <row r="3166" spans="1:7" x14ac:dyDescent="0.25">
      <c r="A3166">
        <v>6282782</v>
      </c>
      <c r="B3166">
        <v>14410.68541</v>
      </c>
      <c r="C3166">
        <f>VLOOKUP(A3166,Sheet1!$A$2:$B$11574,2,FALSE)</f>
        <v>17500</v>
      </c>
      <c r="D3166">
        <f t="shared" si="196"/>
        <v>9.5757252527478904</v>
      </c>
      <c r="E3166">
        <f t="shared" si="197"/>
        <v>9.7699561599116063</v>
      </c>
      <c r="F3166">
        <f t="shared" si="198"/>
        <v>-0.19423090716371583</v>
      </c>
      <c r="G3166">
        <f t="shared" si="199"/>
        <v>3.7725645297639998E-2</v>
      </c>
    </row>
    <row r="3167" spans="1:7" x14ac:dyDescent="0.25">
      <c r="A3167">
        <v>6268126</v>
      </c>
      <c r="B3167">
        <v>34947.694530000001</v>
      </c>
      <c r="C3167">
        <f>VLOOKUP(A3167,Sheet1!$A$2:$B$11574,2,FALSE)</f>
        <v>55000</v>
      </c>
      <c r="D3167">
        <f t="shared" si="196"/>
        <v>10.461607780679316</v>
      </c>
      <c r="E3167">
        <f t="shared" si="197"/>
        <v>10.915088464214607</v>
      </c>
      <c r="F3167">
        <f t="shared" si="198"/>
        <v>-0.45348068353529136</v>
      </c>
      <c r="G3167">
        <f t="shared" si="199"/>
        <v>0.20564473033963507</v>
      </c>
    </row>
    <row r="3168" spans="1:7" x14ac:dyDescent="0.25">
      <c r="A3168">
        <v>6261466</v>
      </c>
      <c r="B3168">
        <v>9877.8329410000006</v>
      </c>
      <c r="C3168">
        <f>VLOOKUP(A3168,Sheet1!$A$2:$B$11574,2,FALSE)</f>
        <v>11100</v>
      </c>
      <c r="D3168">
        <f t="shared" si="196"/>
        <v>9.1980484287283613</v>
      </c>
      <c r="E3168">
        <f t="shared" si="197"/>
        <v>9.3147003873004248</v>
      </c>
      <c r="F3168">
        <f t="shared" si="198"/>
        <v>-0.11665195857206356</v>
      </c>
      <c r="G3168">
        <f t="shared" si="199"/>
        <v>1.3607679438698434E-2</v>
      </c>
    </row>
    <row r="3169" spans="1:7" x14ac:dyDescent="0.25">
      <c r="A3169">
        <v>6269277</v>
      </c>
      <c r="B3169">
        <v>27985.050279999999</v>
      </c>
      <c r="C3169">
        <f>VLOOKUP(A3169,Sheet1!$A$2:$B$11574,2,FALSE)</f>
        <v>35000</v>
      </c>
      <c r="D3169">
        <f t="shared" si="196"/>
        <v>10.239425728000636</v>
      </c>
      <c r="E3169">
        <f t="shared" si="197"/>
        <v>10.46310334047155</v>
      </c>
      <c r="F3169">
        <f t="shared" si="198"/>
        <v>-0.22367761247091345</v>
      </c>
      <c r="G3169">
        <f t="shared" si="199"/>
        <v>5.0031674320688134E-2</v>
      </c>
    </row>
    <row r="3170" spans="1:7" x14ac:dyDescent="0.25">
      <c r="A3170">
        <v>6269542</v>
      </c>
      <c r="B3170">
        <v>34188.56321</v>
      </c>
      <c r="C3170">
        <f>VLOOKUP(A3170,Sheet1!$A$2:$B$11574,2,FALSE)</f>
        <v>37500</v>
      </c>
      <c r="D3170">
        <f t="shared" si="196"/>
        <v>10.439646458059189</v>
      </c>
      <c r="E3170">
        <f t="shared" si="197"/>
        <v>10.532096211958502</v>
      </c>
      <c r="F3170">
        <f t="shared" si="198"/>
        <v>-9.2449753899312981E-2</v>
      </c>
      <c r="G3170">
        <f t="shared" si="199"/>
        <v>8.5469569960435355E-3</v>
      </c>
    </row>
    <row r="3171" spans="1:7" x14ac:dyDescent="0.25">
      <c r="A3171">
        <v>6301723</v>
      </c>
      <c r="B3171">
        <v>15658.148440000001</v>
      </c>
      <c r="C3171">
        <f>VLOOKUP(A3171,Sheet1!$A$2:$B$11574,2,FALSE)</f>
        <v>15000</v>
      </c>
      <c r="D3171">
        <f t="shared" si="196"/>
        <v>9.6587467275608727</v>
      </c>
      <c r="E3171">
        <f t="shared" si="197"/>
        <v>9.6158054800843473</v>
      </c>
      <c r="F3171">
        <f t="shared" si="198"/>
        <v>4.294124747652539E-2</v>
      </c>
      <c r="G3171">
        <f t="shared" si="199"/>
        <v>1.8439507348401983E-3</v>
      </c>
    </row>
    <row r="3172" spans="1:7" x14ac:dyDescent="0.25">
      <c r="A3172">
        <v>6292645</v>
      </c>
      <c r="B3172">
        <v>32545.773700000002</v>
      </c>
      <c r="C3172">
        <f>VLOOKUP(A3172,Sheet1!$A$2:$B$11574,2,FALSE)</f>
        <v>45000</v>
      </c>
      <c r="D3172">
        <f t="shared" si="196"/>
        <v>10.390402798960965</v>
      </c>
      <c r="E3172">
        <f t="shared" si="197"/>
        <v>10.714417768752456</v>
      </c>
      <c r="F3172">
        <f t="shared" si="198"/>
        <v>-0.32401496979149158</v>
      </c>
      <c r="G3172">
        <f t="shared" si="199"/>
        <v>0.1049857006489812</v>
      </c>
    </row>
    <row r="3173" spans="1:7" x14ac:dyDescent="0.25">
      <c r="A3173">
        <v>6311421</v>
      </c>
      <c r="B3173">
        <v>13655.11852</v>
      </c>
      <c r="C3173">
        <f>VLOOKUP(A3173,Sheet1!$A$2:$B$11574,2,FALSE)</f>
        <v>12750</v>
      </c>
      <c r="D3173">
        <f t="shared" si="196"/>
        <v>9.521869713474679</v>
      </c>
      <c r="E3173">
        <f t="shared" si="197"/>
        <v>9.4532865505865722</v>
      </c>
      <c r="F3173">
        <f t="shared" si="198"/>
        <v>6.8583162888106841E-2</v>
      </c>
      <c r="G3173">
        <f t="shared" si="199"/>
        <v>4.7036502317365954E-3</v>
      </c>
    </row>
    <row r="3174" spans="1:7" x14ac:dyDescent="0.25">
      <c r="A3174">
        <v>6303742</v>
      </c>
      <c r="B3174">
        <v>13142.79019</v>
      </c>
      <c r="C3174">
        <f>VLOOKUP(A3174,Sheet1!$A$2:$B$11574,2,FALSE)</f>
        <v>8500</v>
      </c>
      <c r="D3174">
        <f t="shared" si="196"/>
        <v>9.4836286127237575</v>
      </c>
      <c r="E3174">
        <f t="shared" si="197"/>
        <v>9.0478214424784085</v>
      </c>
      <c r="F3174">
        <f t="shared" si="198"/>
        <v>0.43580717024534898</v>
      </c>
      <c r="G3174">
        <f t="shared" si="199"/>
        <v>0.1899278896372586</v>
      </c>
    </row>
    <row r="3175" spans="1:7" x14ac:dyDescent="0.25">
      <c r="A3175">
        <v>6310439</v>
      </c>
      <c r="B3175">
        <v>8194.5198110000001</v>
      </c>
      <c r="C3175">
        <f>VLOOKUP(A3175,Sheet1!$A$2:$B$11574,2,FALSE)</f>
        <v>9000</v>
      </c>
      <c r="D3175">
        <f t="shared" si="196"/>
        <v>9.0112208940981287</v>
      </c>
      <c r="E3175">
        <f t="shared" si="197"/>
        <v>9.1049798563183568</v>
      </c>
      <c r="F3175">
        <f t="shared" si="198"/>
        <v>-9.375896222022817E-2</v>
      </c>
      <c r="G3175">
        <f t="shared" si="199"/>
        <v>8.7907429966141738E-3</v>
      </c>
    </row>
    <row r="3176" spans="1:7" x14ac:dyDescent="0.25">
      <c r="A3176">
        <v>6258481</v>
      </c>
      <c r="B3176">
        <v>15300.709919999999</v>
      </c>
      <c r="C3176">
        <f>VLOOKUP(A3176,Sheet1!$A$2:$B$11574,2,FALSE)</f>
        <v>12000</v>
      </c>
      <c r="D3176">
        <f t="shared" si="196"/>
        <v>9.6356545063040802</v>
      </c>
      <c r="E3176">
        <f t="shared" si="197"/>
        <v>9.3926619287701367</v>
      </c>
      <c r="F3176">
        <f t="shared" si="198"/>
        <v>0.24299257753394343</v>
      </c>
      <c r="G3176">
        <f t="shared" si="199"/>
        <v>5.9045392736589514E-2</v>
      </c>
    </row>
    <row r="3177" spans="1:7" x14ac:dyDescent="0.25">
      <c r="A3177">
        <v>6264875</v>
      </c>
      <c r="B3177">
        <v>20446.25851</v>
      </c>
      <c r="C3177">
        <f>VLOOKUP(A3177,Sheet1!$A$2:$B$11574,2,FALSE)</f>
        <v>15000</v>
      </c>
      <c r="D3177">
        <f t="shared" si="196"/>
        <v>9.9255551867858909</v>
      </c>
      <c r="E3177">
        <f t="shared" si="197"/>
        <v>9.6158054800843473</v>
      </c>
      <c r="F3177">
        <f t="shared" si="198"/>
        <v>0.30974970670154356</v>
      </c>
      <c r="G3177">
        <f t="shared" si="199"/>
        <v>9.5944880801692264E-2</v>
      </c>
    </row>
    <row r="3178" spans="1:7" x14ac:dyDescent="0.25">
      <c r="A3178">
        <v>6270629</v>
      </c>
      <c r="B3178">
        <v>65364.040919999999</v>
      </c>
      <c r="C3178">
        <f>VLOOKUP(A3178,Sheet1!$A$2:$B$11574,2,FALSE)</f>
        <v>117500</v>
      </c>
      <c r="D3178">
        <f t="shared" si="196"/>
        <v>11.087727553204157</v>
      </c>
      <c r="E3178">
        <f t="shared" si="197"/>
        <v>11.67419361256635</v>
      </c>
      <c r="F3178">
        <f t="shared" si="198"/>
        <v>-0.58646605936219309</v>
      </c>
      <c r="G3178">
        <f t="shared" si="199"/>
        <v>0.34394243878381942</v>
      </c>
    </row>
    <row r="3179" spans="1:7" x14ac:dyDescent="0.25">
      <c r="A3179">
        <v>6291907</v>
      </c>
      <c r="B3179">
        <v>20213.698110000001</v>
      </c>
      <c r="C3179">
        <f>VLOOKUP(A3179,Sheet1!$A$2:$B$11574,2,FALSE)</f>
        <v>26000</v>
      </c>
      <c r="D3179">
        <f t="shared" si="196"/>
        <v>9.9141157778243603</v>
      </c>
      <c r="E3179">
        <f t="shared" si="197"/>
        <v>10.165851817003619</v>
      </c>
      <c r="F3179">
        <f t="shared" si="198"/>
        <v>-0.25173603917925824</v>
      </c>
      <c r="G3179">
        <f t="shared" si="199"/>
        <v>6.3371033421661047E-2</v>
      </c>
    </row>
    <row r="3180" spans="1:7" x14ac:dyDescent="0.25">
      <c r="A3180">
        <v>6265816</v>
      </c>
      <c r="B3180">
        <v>11946.64609</v>
      </c>
      <c r="C3180">
        <f>VLOOKUP(A3180,Sheet1!$A$2:$B$11574,2,FALSE)</f>
        <v>14000</v>
      </c>
      <c r="D3180">
        <f t="shared" si="196"/>
        <v>9.3882058560420418</v>
      </c>
      <c r="E3180">
        <f t="shared" si="197"/>
        <v>9.5468126085973957</v>
      </c>
      <c r="F3180">
        <f t="shared" si="198"/>
        <v>-0.15860675255535384</v>
      </c>
      <c r="G3180">
        <f t="shared" si="199"/>
        <v>2.5156101956155242E-2</v>
      </c>
    </row>
    <row r="3181" spans="1:7" x14ac:dyDescent="0.25">
      <c r="A3181">
        <v>6304576</v>
      </c>
      <c r="B3181">
        <v>22831.326300000001</v>
      </c>
      <c r="C3181">
        <f>VLOOKUP(A3181,Sheet1!$A$2:$B$11574,2,FALSE)</f>
        <v>18500</v>
      </c>
      <c r="D3181">
        <f t="shared" si="196"/>
        <v>10.035888832448768</v>
      </c>
      <c r="E3181">
        <f t="shared" si="197"/>
        <v>9.8255260110664153</v>
      </c>
      <c r="F3181">
        <f t="shared" si="198"/>
        <v>0.21036282138235229</v>
      </c>
      <c r="G3181">
        <f t="shared" si="199"/>
        <v>4.4252516619943456E-2</v>
      </c>
    </row>
    <row r="3182" spans="1:7" x14ac:dyDescent="0.25">
      <c r="A3182">
        <v>6304577</v>
      </c>
      <c r="B3182">
        <v>22025.033240000001</v>
      </c>
      <c r="C3182">
        <f>VLOOKUP(A3182,Sheet1!$A$2:$B$11574,2,FALSE)</f>
        <v>19000</v>
      </c>
      <c r="D3182">
        <f t="shared" si="196"/>
        <v>9.9999349599973399</v>
      </c>
      <c r="E3182">
        <f t="shared" si="197"/>
        <v>9.8521942581485771</v>
      </c>
      <c r="F3182">
        <f t="shared" si="198"/>
        <v>0.14774070184876287</v>
      </c>
      <c r="G3182">
        <f t="shared" si="199"/>
        <v>2.1827314982765043E-2</v>
      </c>
    </row>
    <row r="3183" spans="1:7" x14ac:dyDescent="0.25">
      <c r="A3183">
        <v>6270461</v>
      </c>
      <c r="B3183">
        <v>42438.67858</v>
      </c>
      <c r="C3183">
        <f>VLOOKUP(A3183,Sheet1!$A$2:$B$11574,2,FALSE)</f>
        <v>41000</v>
      </c>
      <c r="D3183">
        <f t="shared" si="196"/>
        <v>10.655815456050906</v>
      </c>
      <c r="E3183">
        <f t="shared" si="197"/>
        <v>10.621327345686446</v>
      </c>
      <c r="F3183">
        <f t="shared" si="198"/>
        <v>3.4488110364460312E-2</v>
      </c>
      <c r="G3183">
        <f t="shared" si="199"/>
        <v>1.1894297565111947E-3</v>
      </c>
    </row>
    <row r="3184" spans="1:7" x14ac:dyDescent="0.25">
      <c r="A3184">
        <v>6267793</v>
      </c>
      <c r="B3184">
        <v>49643.338430000003</v>
      </c>
      <c r="C3184">
        <f>VLOOKUP(A3184,Sheet1!$A$2:$B$11574,2,FALSE)</f>
        <v>60000</v>
      </c>
      <c r="D3184">
        <f t="shared" si="196"/>
        <v>10.812619489877481</v>
      </c>
      <c r="E3184">
        <f t="shared" si="197"/>
        <v>11.002099841204238</v>
      </c>
      <c r="F3184">
        <f t="shared" si="198"/>
        <v>-0.18948035132675756</v>
      </c>
      <c r="G3184">
        <f t="shared" si="199"/>
        <v>3.5902803538911475E-2</v>
      </c>
    </row>
    <row r="3185" spans="1:7" x14ac:dyDescent="0.25">
      <c r="A3185">
        <v>6265706</v>
      </c>
      <c r="B3185">
        <v>12357.37261</v>
      </c>
      <c r="C3185">
        <f>VLOOKUP(A3185,Sheet1!$A$2:$B$11574,2,FALSE)</f>
        <v>9000</v>
      </c>
      <c r="D3185">
        <f t="shared" si="196"/>
        <v>9.4220081364085786</v>
      </c>
      <c r="E3185">
        <f t="shared" si="197"/>
        <v>9.1049798563183568</v>
      </c>
      <c r="F3185">
        <f t="shared" si="198"/>
        <v>0.31702828009022177</v>
      </c>
      <c r="G3185">
        <f t="shared" si="199"/>
        <v>0.10050693037696411</v>
      </c>
    </row>
    <row r="3186" spans="1:7" x14ac:dyDescent="0.25">
      <c r="A3186">
        <v>6282894</v>
      </c>
      <c r="B3186">
        <v>32376.23171</v>
      </c>
      <c r="C3186">
        <f>VLOOKUP(A3186,Sheet1!$A$2:$B$11574,2,FALSE)</f>
        <v>34000</v>
      </c>
      <c r="D3186">
        <f t="shared" si="196"/>
        <v>10.385179843374667</v>
      </c>
      <c r="E3186">
        <f t="shared" si="197"/>
        <v>10.434115803598299</v>
      </c>
      <c r="F3186">
        <f t="shared" si="198"/>
        <v>-4.8935960223632335E-2</v>
      </c>
      <c r="G3186">
        <f t="shared" si="199"/>
        <v>2.3947282030089261E-3</v>
      </c>
    </row>
    <row r="3187" spans="1:7" x14ac:dyDescent="0.25">
      <c r="A3187">
        <v>6290029</v>
      </c>
      <c r="B3187">
        <v>10210.276449999999</v>
      </c>
      <c r="C3187">
        <f>VLOOKUP(A3187,Sheet1!$A$2:$B$11574,2,FALSE)</f>
        <v>8250</v>
      </c>
      <c r="D3187">
        <f t="shared" si="196"/>
        <v>9.2311499871878429</v>
      </c>
      <c r="E3187">
        <f t="shared" si="197"/>
        <v>9.0179684793287258</v>
      </c>
      <c r="F3187">
        <f t="shared" si="198"/>
        <v>0.21318150785911705</v>
      </c>
      <c r="G3187">
        <f t="shared" si="199"/>
        <v>4.5446355293086785E-2</v>
      </c>
    </row>
    <row r="3188" spans="1:7" x14ac:dyDescent="0.25">
      <c r="A3188">
        <v>6273209</v>
      </c>
      <c r="B3188">
        <v>66190.660220000005</v>
      </c>
      <c r="C3188">
        <f>VLOOKUP(A3188,Sheet1!$A$2:$B$11574,2,FALSE)</f>
        <v>105000</v>
      </c>
      <c r="D3188">
        <f t="shared" si="196"/>
        <v>11.100294647681745</v>
      </c>
      <c r="E3188">
        <f t="shared" si="197"/>
        <v>11.561715629139661</v>
      </c>
      <c r="F3188">
        <f t="shared" si="198"/>
        <v>-0.46142098145791621</v>
      </c>
      <c r="G3188">
        <f t="shared" si="199"/>
        <v>0.21290932212958666</v>
      </c>
    </row>
    <row r="3189" spans="1:7" x14ac:dyDescent="0.25">
      <c r="A3189">
        <v>6303049</v>
      </c>
      <c r="B3189">
        <v>27914.501230000002</v>
      </c>
      <c r="C3189">
        <f>VLOOKUP(A3189,Sheet1!$A$2:$B$11574,2,FALSE)</f>
        <v>26000</v>
      </c>
      <c r="D3189">
        <f t="shared" si="196"/>
        <v>10.236901590130062</v>
      </c>
      <c r="E3189">
        <f t="shared" si="197"/>
        <v>10.165851817003619</v>
      </c>
      <c r="F3189">
        <f t="shared" si="198"/>
        <v>7.1049773126443228E-2</v>
      </c>
      <c r="G3189">
        <f t="shared" si="199"/>
        <v>5.0480702613190541E-3</v>
      </c>
    </row>
    <row r="3190" spans="1:7" x14ac:dyDescent="0.25">
      <c r="A3190">
        <v>6268908</v>
      </c>
      <c r="B3190">
        <v>17298.813679999999</v>
      </c>
      <c r="C3190">
        <f>VLOOKUP(A3190,Sheet1!$A$2:$B$11574,2,FALSE)</f>
        <v>13000</v>
      </c>
      <c r="D3190">
        <f t="shared" si="196"/>
        <v>9.7583932047242019</v>
      </c>
      <c r="E3190">
        <f t="shared" si="197"/>
        <v>9.4727046364436731</v>
      </c>
      <c r="F3190">
        <f t="shared" si="198"/>
        <v>0.2856885682805288</v>
      </c>
      <c r="G3190">
        <f t="shared" si="199"/>
        <v>8.1617958046178371E-2</v>
      </c>
    </row>
    <row r="3191" spans="1:7" x14ac:dyDescent="0.25">
      <c r="A3191">
        <v>6258431</v>
      </c>
      <c r="B3191">
        <v>19312.18075</v>
      </c>
      <c r="C3191">
        <f>VLOOKUP(A3191,Sheet1!$A$2:$B$11574,2,FALSE)</f>
        <v>22000</v>
      </c>
      <c r="D3191">
        <f t="shared" si="196"/>
        <v>9.8684913027591303</v>
      </c>
      <c r="E3191">
        <f t="shared" si="197"/>
        <v>9.9987977323404529</v>
      </c>
      <c r="F3191">
        <f t="shared" si="198"/>
        <v>-0.13030642958132255</v>
      </c>
      <c r="G3191">
        <f t="shared" si="199"/>
        <v>1.6979765590232173E-2</v>
      </c>
    </row>
    <row r="3192" spans="1:7" x14ac:dyDescent="0.25">
      <c r="A3192">
        <v>6269904</v>
      </c>
      <c r="B3192">
        <v>27431.596089999999</v>
      </c>
      <c r="C3192">
        <f>VLOOKUP(A3192,Sheet1!$A$2:$B$11574,2,FALSE)</f>
        <v>19000</v>
      </c>
      <c r="D3192">
        <f t="shared" si="196"/>
        <v>10.219450769989445</v>
      </c>
      <c r="E3192">
        <f t="shared" si="197"/>
        <v>9.8521942581485771</v>
      </c>
      <c r="F3192">
        <f t="shared" si="198"/>
        <v>0.36725651184086772</v>
      </c>
      <c r="G3192">
        <f t="shared" si="199"/>
        <v>0.13487734548952141</v>
      </c>
    </row>
    <row r="3193" spans="1:7" x14ac:dyDescent="0.25">
      <c r="A3193">
        <v>6310313</v>
      </c>
      <c r="B3193">
        <v>6560.5261479999999</v>
      </c>
      <c r="C3193">
        <f>VLOOKUP(A3193,Sheet1!$A$2:$B$11574,2,FALSE)</f>
        <v>5500</v>
      </c>
      <c r="D3193">
        <f t="shared" si="196"/>
        <v>8.7888260842096511</v>
      </c>
      <c r="E3193">
        <f t="shared" si="197"/>
        <v>8.6125033712205621</v>
      </c>
      <c r="F3193">
        <f t="shared" si="198"/>
        <v>0.17632271298908897</v>
      </c>
      <c r="G3193">
        <f t="shared" si="199"/>
        <v>3.1089699115832644E-2</v>
      </c>
    </row>
    <row r="3194" spans="1:7" x14ac:dyDescent="0.25">
      <c r="A3194">
        <v>6266226</v>
      </c>
      <c r="B3194">
        <v>37071.97928</v>
      </c>
      <c r="C3194">
        <f>VLOOKUP(A3194,Sheet1!$A$2:$B$11574,2,FALSE)</f>
        <v>37000</v>
      </c>
      <c r="D3194">
        <f t="shared" si="196"/>
        <v>10.520616687759615</v>
      </c>
      <c r="E3194">
        <f t="shared" si="197"/>
        <v>10.518673191626361</v>
      </c>
      <c r="F3194">
        <f t="shared" si="198"/>
        <v>1.9434961332542855E-3</v>
      </c>
      <c r="G3194">
        <f t="shared" si="199"/>
        <v>3.7771772199743594E-6</v>
      </c>
    </row>
    <row r="3195" spans="1:7" x14ac:dyDescent="0.25">
      <c r="A3195">
        <v>6304270</v>
      </c>
      <c r="B3195">
        <v>23504.398669999999</v>
      </c>
      <c r="C3195">
        <f>VLOOKUP(A3195,Sheet1!$A$2:$B$11574,2,FALSE)</f>
        <v>31000</v>
      </c>
      <c r="D3195">
        <f t="shared" si="196"/>
        <v>10.064942860063546</v>
      </c>
      <c r="E3195">
        <f t="shared" si="197"/>
        <v>10.341742483467284</v>
      </c>
      <c r="F3195">
        <f t="shared" si="198"/>
        <v>-0.27679962340373798</v>
      </c>
      <c r="G3195">
        <f t="shared" si="199"/>
        <v>7.6618031516451177E-2</v>
      </c>
    </row>
    <row r="3196" spans="1:7" x14ac:dyDescent="0.25">
      <c r="A3196">
        <v>6304821</v>
      </c>
      <c r="B3196">
        <v>81162.882580000005</v>
      </c>
      <c r="C3196">
        <f>VLOOKUP(A3196,Sheet1!$A$2:$B$11574,2,FALSE)</f>
        <v>95000</v>
      </c>
      <c r="D3196">
        <f t="shared" si="196"/>
        <v>11.304213310558906</v>
      </c>
      <c r="E3196">
        <f t="shared" si="197"/>
        <v>11.461632170582678</v>
      </c>
      <c r="F3196">
        <f t="shared" si="198"/>
        <v>-0.15741886002377292</v>
      </c>
      <c r="G3196">
        <f t="shared" si="199"/>
        <v>2.4780697491184212E-2</v>
      </c>
    </row>
    <row r="3197" spans="1:7" x14ac:dyDescent="0.25">
      <c r="A3197">
        <v>6266326</v>
      </c>
      <c r="B3197">
        <v>14664.82152</v>
      </c>
      <c r="C3197">
        <f>VLOOKUP(A3197,Sheet1!$A$2:$B$11574,2,FALSE)</f>
        <v>21000</v>
      </c>
      <c r="D3197">
        <f t="shared" si="196"/>
        <v>9.5932068108635722</v>
      </c>
      <c r="E3197">
        <f t="shared" si="197"/>
        <v>9.9522777167055594</v>
      </c>
      <c r="F3197">
        <f t="shared" si="198"/>
        <v>-0.3590709058419872</v>
      </c>
      <c r="G3197">
        <f t="shared" si="199"/>
        <v>0.12893191542218524</v>
      </c>
    </row>
    <row r="3198" spans="1:7" x14ac:dyDescent="0.25">
      <c r="A3198">
        <v>6266261</v>
      </c>
      <c r="B3198">
        <v>56270.760060000001</v>
      </c>
      <c r="C3198">
        <f>VLOOKUP(A3198,Sheet1!$A$2:$B$11574,2,FALSE)</f>
        <v>76500</v>
      </c>
      <c r="D3198">
        <f t="shared" si="196"/>
        <v>10.937930319711256</v>
      </c>
      <c r="E3198">
        <f t="shared" si="197"/>
        <v>11.245046019814627</v>
      </c>
      <c r="F3198">
        <f t="shared" si="198"/>
        <v>-0.30711570010337041</v>
      </c>
      <c r="G3198">
        <f t="shared" si="199"/>
        <v>9.4320053249983354E-2</v>
      </c>
    </row>
    <row r="3199" spans="1:7" x14ac:dyDescent="0.25">
      <c r="A3199">
        <v>6264944</v>
      </c>
      <c r="B3199">
        <v>17995.855230000001</v>
      </c>
      <c r="C3199">
        <f>VLOOKUP(A3199,Sheet1!$A$2:$B$11574,2,FALSE)</f>
        <v>15000</v>
      </c>
      <c r="D3199">
        <f t="shared" si="196"/>
        <v>9.7978967453632464</v>
      </c>
      <c r="E3199">
        <f t="shared" si="197"/>
        <v>9.6158054800843473</v>
      </c>
      <c r="F3199">
        <f t="shared" si="198"/>
        <v>0.18209126527889907</v>
      </c>
      <c r="G3199">
        <f t="shared" si="199"/>
        <v>3.3157228890870395E-2</v>
      </c>
    </row>
    <row r="3200" spans="1:7" x14ac:dyDescent="0.25">
      <c r="A3200">
        <v>6259857</v>
      </c>
      <c r="B3200">
        <v>28338.210200000001</v>
      </c>
      <c r="C3200">
        <f>VLOOKUP(A3200,Sheet1!$A$2:$B$11574,2,FALSE)</f>
        <v>35000</v>
      </c>
      <c r="D3200">
        <f t="shared" si="196"/>
        <v>10.251966356698469</v>
      </c>
      <c r="E3200">
        <f t="shared" si="197"/>
        <v>10.46310334047155</v>
      </c>
      <c r="F3200">
        <f t="shared" si="198"/>
        <v>-0.21113698377308054</v>
      </c>
      <c r="G3200">
        <f t="shared" si="199"/>
        <v>4.4578825916794074E-2</v>
      </c>
    </row>
    <row r="3201" spans="1:7" x14ac:dyDescent="0.25">
      <c r="A3201">
        <v>6263934</v>
      </c>
      <c r="B3201">
        <v>21859.84145</v>
      </c>
      <c r="C3201">
        <f>VLOOKUP(A3201,Sheet1!$A$2:$B$11574,2,FALSE)</f>
        <v>8500</v>
      </c>
      <c r="D3201">
        <f t="shared" si="196"/>
        <v>9.9924065087307596</v>
      </c>
      <c r="E3201">
        <f t="shared" si="197"/>
        <v>9.0478214424784085</v>
      </c>
      <c r="F3201">
        <f t="shared" si="198"/>
        <v>0.94458506625235117</v>
      </c>
      <c r="G3201">
        <f t="shared" si="199"/>
        <v>0.89224094738695869</v>
      </c>
    </row>
    <row r="3202" spans="1:7" x14ac:dyDescent="0.25">
      <c r="A3202">
        <v>6304796</v>
      </c>
      <c r="B3202">
        <v>33255.316639999997</v>
      </c>
      <c r="C3202">
        <f>VLOOKUP(A3202,Sheet1!$A$2:$B$11574,2,FALSE)</f>
        <v>39000</v>
      </c>
      <c r="D3202">
        <f t="shared" si="196"/>
        <v>10.411969932248894</v>
      </c>
      <c r="E3202">
        <f t="shared" si="197"/>
        <v>10.571316925111784</v>
      </c>
      <c r="F3202">
        <f t="shared" si="198"/>
        <v>-0.15934699286288989</v>
      </c>
      <c r="G3202">
        <f t="shared" si="199"/>
        <v>2.5391464134445881E-2</v>
      </c>
    </row>
    <row r="3203" spans="1:7" x14ac:dyDescent="0.25">
      <c r="A3203">
        <v>6304180</v>
      </c>
      <c r="B3203">
        <v>17722.379260000002</v>
      </c>
      <c r="C3203">
        <f>VLOOKUP(A3203,Sheet1!$A$2:$B$11574,2,FALSE)</f>
        <v>30000</v>
      </c>
      <c r="D3203">
        <f t="shared" ref="D3203:D3266" si="200">LN(B3203)</f>
        <v>9.7825834848973887</v>
      </c>
      <c r="E3203">
        <f t="shared" ref="E3203:E3266" si="201">LN(C3203)</f>
        <v>10.308952660644293</v>
      </c>
      <c r="F3203">
        <f t="shared" ref="F3203:F3266" si="202">D3203-E3203</f>
        <v>-0.52636917574690401</v>
      </c>
      <c r="G3203">
        <f t="shared" ref="G3203:G3266" si="203">F3203*F3203</f>
        <v>0.27706450917647513</v>
      </c>
    </row>
    <row r="3204" spans="1:7" x14ac:dyDescent="0.25">
      <c r="A3204">
        <v>6327659</v>
      </c>
      <c r="B3204">
        <v>11040.702600000001</v>
      </c>
      <c r="C3204">
        <f>VLOOKUP(A3204,Sheet1!$A$2:$B$11574,2,FALSE)</f>
        <v>11000</v>
      </c>
      <c r="D3204">
        <f t="shared" si="200"/>
        <v>9.3093439591104126</v>
      </c>
      <c r="E3204">
        <f t="shared" si="201"/>
        <v>9.3056505517805075</v>
      </c>
      <c r="F3204">
        <f t="shared" si="202"/>
        <v>3.6934073299050851E-3</v>
      </c>
      <c r="G3204">
        <f t="shared" si="203"/>
        <v>1.364125770459661E-5</v>
      </c>
    </row>
    <row r="3205" spans="1:7" x14ac:dyDescent="0.25">
      <c r="A3205">
        <v>6261324</v>
      </c>
      <c r="B3205">
        <v>33652.517780000002</v>
      </c>
      <c r="C3205">
        <f>VLOOKUP(A3205,Sheet1!$A$2:$B$11574,2,FALSE)</f>
        <v>47500</v>
      </c>
      <c r="D3205">
        <f t="shared" si="200"/>
        <v>10.423843154859242</v>
      </c>
      <c r="E3205">
        <f t="shared" si="201"/>
        <v>10.768484990022733</v>
      </c>
      <c r="F3205">
        <f t="shared" si="202"/>
        <v>-0.34464183516349145</v>
      </c>
      <c r="G3205">
        <f t="shared" si="203"/>
        <v>0.11877799454485921</v>
      </c>
    </row>
    <row r="3206" spans="1:7" x14ac:dyDescent="0.25">
      <c r="A3206">
        <v>6261308</v>
      </c>
      <c r="B3206">
        <v>35447.76743</v>
      </c>
      <c r="C3206">
        <f>VLOOKUP(A3206,Sheet1!$A$2:$B$11574,2,FALSE)</f>
        <v>46000</v>
      </c>
      <c r="D3206">
        <f t="shared" si="200"/>
        <v>10.475815551979897</v>
      </c>
      <c r="E3206">
        <f t="shared" si="201"/>
        <v>10.736396675471232</v>
      </c>
      <c r="F3206">
        <f t="shared" si="202"/>
        <v>-0.26058112349133467</v>
      </c>
      <c r="G3206">
        <f t="shared" si="203"/>
        <v>6.7902521920006204E-2</v>
      </c>
    </row>
    <row r="3207" spans="1:7" x14ac:dyDescent="0.25">
      <c r="A3207">
        <v>6263816</v>
      </c>
      <c r="B3207">
        <v>18210.239740000001</v>
      </c>
      <c r="C3207">
        <f>VLOOKUP(A3207,Sheet1!$A$2:$B$11574,2,FALSE)</f>
        <v>26000</v>
      </c>
      <c r="D3207">
        <f t="shared" si="200"/>
        <v>9.8097393379287858</v>
      </c>
      <c r="E3207">
        <f t="shared" si="201"/>
        <v>10.165851817003619</v>
      </c>
      <c r="F3207">
        <f t="shared" si="202"/>
        <v>-0.35611247907483268</v>
      </c>
      <c r="G3207">
        <f t="shared" si="203"/>
        <v>0.12681609775282315</v>
      </c>
    </row>
    <row r="3208" spans="1:7" x14ac:dyDescent="0.25">
      <c r="A3208">
        <v>6283457</v>
      </c>
      <c r="B3208">
        <v>29394.283769999998</v>
      </c>
      <c r="C3208">
        <f>VLOOKUP(A3208,Sheet1!$A$2:$B$11574,2,FALSE)</f>
        <v>26000</v>
      </c>
      <c r="D3208">
        <f t="shared" si="200"/>
        <v>10.288555504831052</v>
      </c>
      <c r="E3208">
        <f t="shared" si="201"/>
        <v>10.165851817003619</v>
      </c>
      <c r="F3208">
        <f t="shared" si="202"/>
        <v>0.12270368782743368</v>
      </c>
      <c r="G3208">
        <f t="shared" si="203"/>
        <v>1.5056195006452297E-2</v>
      </c>
    </row>
    <row r="3209" spans="1:7" x14ac:dyDescent="0.25">
      <c r="A3209">
        <v>6264948</v>
      </c>
      <c r="B3209">
        <v>18442.130969999998</v>
      </c>
      <c r="C3209">
        <f>VLOOKUP(A3209,Sheet1!$A$2:$B$11574,2,FALSE)</f>
        <v>20000</v>
      </c>
      <c r="D3209">
        <f t="shared" si="200"/>
        <v>9.8223930527981942</v>
      </c>
      <c r="E3209">
        <f t="shared" si="201"/>
        <v>9.9034875525361272</v>
      </c>
      <c r="F3209">
        <f t="shared" si="202"/>
        <v>-8.1094499737933035E-2</v>
      </c>
      <c r="G3209">
        <f t="shared" si="203"/>
        <v>6.5763178877456209E-3</v>
      </c>
    </row>
    <row r="3210" spans="1:7" x14ac:dyDescent="0.25">
      <c r="A3210">
        <v>1418180</v>
      </c>
      <c r="B3210">
        <v>44529.947800000002</v>
      </c>
      <c r="C3210">
        <f>VLOOKUP(A3210,Sheet1!$A$2:$B$11574,2,FALSE)</f>
        <v>85000</v>
      </c>
      <c r="D3210">
        <f t="shared" si="200"/>
        <v>10.70391722607163</v>
      </c>
      <c r="E3210">
        <f t="shared" si="201"/>
        <v>11.350406535472453</v>
      </c>
      <c r="F3210">
        <f t="shared" si="202"/>
        <v>-0.64648930940082394</v>
      </c>
      <c r="G3210">
        <f t="shared" si="203"/>
        <v>0.41794842716955427</v>
      </c>
    </row>
    <row r="3211" spans="1:7" x14ac:dyDescent="0.25">
      <c r="A3211">
        <v>6304730</v>
      </c>
      <c r="B3211">
        <v>17213.429390000001</v>
      </c>
      <c r="C3211">
        <f>VLOOKUP(A3211,Sheet1!$A$2:$B$11574,2,FALSE)</f>
        <v>19000</v>
      </c>
      <c r="D3211">
        <f t="shared" si="200"/>
        <v>9.7534451366409574</v>
      </c>
      <c r="E3211">
        <f t="shared" si="201"/>
        <v>9.8521942581485771</v>
      </c>
      <c r="F3211">
        <f t="shared" si="202"/>
        <v>-9.8749121507619719E-2</v>
      </c>
      <c r="G3211">
        <f t="shared" si="203"/>
        <v>9.751388998526643E-3</v>
      </c>
    </row>
    <row r="3212" spans="1:7" x14ac:dyDescent="0.25">
      <c r="A3212">
        <v>6302686</v>
      </c>
      <c r="B3212">
        <v>15937.04924</v>
      </c>
      <c r="C3212">
        <f>VLOOKUP(A3212,Sheet1!$A$2:$B$11574,2,FALSE)</f>
        <v>18000</v>
      </c>
      <c r="D3212">
        <f t="shared" si="200"/>
        <v>9.6764018185204179</v>
      </c>
      <c r="E3212">
        <f t="shared" si="201"/>
        <v>9.7981270368783022</v>
      </c>
      <c r="F3212">
        <f t="shared" si="202"/>
        <v>-0.1217252183578843</v>
      </c>
      <c r="G3212">
        <f t="shared" si="203"/>
        <v>1.4817028784274613E-2</v>
      </c>
    </row>
    <row r="3213" spans="1:7" x14ac:dyDescent="0.25">
      <c r="A3213">
        <v>6267850</v>
      </c>
      <c r="B3213">
        <v>55294.676679999997</v>
      </c>
      <c r="C3213">
        <f>VLOOKUP(A3213,Sheet1!$A$2:$B$11574,2,FALSE)</f>
        <v>60000</v>
      </c>
      <c r="D3213">
        <f t="shared" si="200"/>
        <v>10.920431920309076</v>
      </c>
      <c r="E3213">
        <f t="shared" si="201"/>
        <v>11.002099841204238</v>
      </c>
      <c r="F3213">
        <f t="shared" si="202"/>
        <v>-8.1667920895162283E-2</v>
      </c>
      <c r="G3213">
        <f t="shared" si="203"/>
        <v>6.6696493033384843E-3</v>
      </c>
    </row>
    <row r="3214" spans="1:7" x14ac:dyDescent="0.25">
      <c r="A3214">
        <v>6304109</v>
      </c>
      <c r="B3214">
        <v>46863.109660000002</v>
      </c>
      <c r="C3214">
        <f>VLOOKUP(A3214,Sheet1!$A$2:$B$11574,2,FALSE)</f>
        <v>55000</v>
      </c>
      <c r="D3214">
        <f t="shared" si="200"/>
        <v>10.754986070508757</v>
      </c>
      <c r="E3214">
        <f t="shared" si="201"/>
        <v>10.915088464214607</v>
      </c>
      <c r="F3214">
        <f t="shared" si="202"/>
        <v>-0.16010239370585033</v>
      </c>
      <c r="G3214">
        <f t="shared" si="203"/>
        <v>2.5632776470343104E-2</v>
      </c>
    </row>
    <row r="3215" spans="1:7" x14ac:dyDescent="0.25">
      <c r="A3215">
        <v>6304588</v>
      </c>
      <c r="B3215">
        <v>36508.395420000001</v>
      </c>
      <c r="C3215">
        <f>VLOOKUP(A3215,Sheet1!$A$2:$B$11574,2,FALSE)</f>
        <v>31000</v>
      </c>
      <c r="D3215">
        <f t="shared" si="200"/>
        <v>10.50529752462884</v>
      </c>
      <c r="E3215">
        <f t="shared" si="201"/>
        <v>10.341742483467284</v>
      </c>
      <c r="F3215">
        <f t="shared" si="202"/>
        <v>0.1635550411615565</v>
      </c>
      <c r="G3215">
        <f t="shared" si="203"/>
        <v>2.6750251489358442E-2</v>
      </c>
    </row>
    <row r="3216" spans="1:7" x14ac:dyDescent="0.25">
      <c r="A3216">
        <v>6302010</v>
      </c>
      <c r="B3216">
        <v>34837.19627</v>
      </c>
      <c r="C3216">
        <f>VLOOKUP(A3216,Sheet1!$A$2:$B$11574,2,FALSE)</f>
        <v>19000</v>
      </c>
      <c r="D3216">
        <f t="shared" si="200"/>
        <v>10.458440953273547</v>
      </c>
      <c r="E3216">
        <f t="shared" si="201"/>
        <v>9.8521942581485771</v>
      </c>
      <c r="F3216">
        <f t="shared" si="202"/>
        <v>0.60624669512496965</v>
      </c>
      <c r="G3216">
        <f t="shared" si="203"/>
        <v>0.3675350553499479</v>
      </c>
    </row>
    <row r="3217" spans="1:7" x14ac:dyDescent="0.25">
      <c r="A3217">
        <v>6304558</v>
      </c>
      <c r="B3217">
        <v>49204.506739999997</v>
      </c>
      <c r="C3217">
        <f>VLOOKUP(A3217,Sheet1!$A$2:$B$11574,2,FALSE)</f>
        <v>70000</v>
      </c>
      <c r="D3217">
        <f t="shared" si="200"/>
        <v>10.803740498691843</v>
      </c>
      <c r="E3217">
        <f t="shared" si="201"/>
        <v>11.156250521031495</v>
      </c>
      <c r="F3217">
        <f t="shared" si="202"/>
        <v>-0.35251002233965245</v>
      </c>
      <c r="G3217">
        <f t="shared" si="203"/>
        <v>0.12426331584990227</v>
      </c>
    </row>
    <row r="3218" spans="1:7" x14ac:dyDescent="0.25">
      <c r="A3218">
        <v>6258942</v>
      </c>
      <c r="B3218">
        <v>29260.57977</v>
      </c>
      <c r="C3218">
        <f>VLOOKUP(A3218,Sheet1!$A$2:$B$11574,2,FALSE)</f>
        <v>27500</v>
      </c>
      <c r="D3218">
        <f t="shared" si="200"/>
        <v>10.283996488800232</v>
      </c>
      <c r="E3218">
        <f t="shared" si="201"/>
        <v>10.221941283654663</v>
      </c>
      <c r="F3218">
        <f t="shared" si="202"/>
        <v>6.2055205145568948E-2</v>
      </c>
      <c r="G3218">
        <f t="shared" si="203"/>
        <v>3.850848485658647E-3</v>
      </c>
    </row>
    <row r="3219" spans="1:7" x14ac:dyDescent="0.25">
      <c r="A3219">
        <v>6301428</v>
      </c>
      <c r="B3219">
        <v>11089.839120000001</v>
      </c>
      <c r="C3219">
        <f>VLOOKUP(A3219,Sheet1!$A$2:$B$11574,2,FALSE)</f>
        <v>24500</v>
      </c>
      <c r="D3219">
        <f t="shared" si="200"/>
        <v>9.3137845734763385</v>
      </c>
      <c r="E3219">
        <f t="shared" si="201"/>
        <v>10.106428396532818</v>
      </c>
      <c r="F3219">
        <f t="shared" si="202"/>
        <v>-0.79264382305647985</v>
      </c>
      <c r="G3219">
        <f t="shared" si="203"/>
        <v>0.62828423022959212</v>
      </c>
    </row>
    <row r="3220" spans="1:7" x14ac:dyDescent="0.25">
      <c r="A3220">
        <v>6264302</v>
      </c>
      <c r="B3220">
        <v>39699.325420000001</v>
      </c>
      <c r="C3220">
        <f>VLOOKUP(A3220,Sheet1!$A$2:$B$11574,2,FALSE)</f>
        <v>44000</v>
      </c>
      <c r="D3220">
        <f t="shared" si="200"/>
        <v>10.58908947459137</v>
      </c>
      <c r="E3220">
        <f t="shared" si="201"/>
        <v>10.691944912900398</v>
      </c>
      <c r="F3220">
        <f t="shared" si="202"/>
        <v>-0.1028554383090281</v>
      </c>
      <c r="G3220">
        <f t="shared" si="203"/>
        <v>1.0579241189742286E-2</v>
      </c>
    </row>
    <row r="3221" spans="1:7" x14ac:dyDescent="0.25">
      <c r="A3221">
        <v>6266017</v>
      </c>
      <c r="B3221">
        <v>34248.438759999997</v>
      </c>
      <c r="C3221">
        <f>VLOOKUP(A3221,Sheet1!$A$2:$B$11574,2,FALSE)</f>
        <v>35000</v>
      </c>
      <c r="D3221">
        <f t="shared" si="200"/>
        <v>10.44139625900177</v>
      </c>
      <c r="E3221">
        <f t="shared" si="201"/>
        <v>10.46310334047155</v>
      </c>
      <c r="F3221">
        <f t="shared" si="202"/>
        <v>-2.170708146977951E-2</v>
      </c>
      <c r="G3221">
        <f t="shared" si="203"/>
        <v>4.7119738593564496E-4</v>
      </c>
    </row>
    <row r="3222" spans="1:7" x14ac:dyDescent="0.25">
      <c r="A3222">
        <v>6304419</v>
      </c>
      <c r="B3222">
        <v>24653.629540000002</v>
      </c>
      <c r="C3222">
        <f>VLOOKUP(A3222,Sheet1!$A$2:$B$11574,2,FALSE)</f>
        <v>31750</v>
      </c>
      <c r="D3222">
        <f t="shared" si="200"/>
        <v>10.112679411633678</v>
      </c>
      <c r="E3222">
        <f t="shared" si="201"/>
        <v>10.365648004320837</v>
      </c>
      <c r="F3222">
        <f t="shared" si="202"/>
        <v>-0.25296859268715899</v>
      </c>
      <c r="G3222">
        <f t="shared" si="203"/>
        <v>6.3993108886121752E-2</v>
      </c>
    </row>
    <row r="3223" spans="1:7" x14ac:dyDescent="0.25">
      <c r="A3223">
        <v>6267867</v>
      </c>
      <c r="B3223">
        <v>62250.601190000001</v>
      </c>
      <c r="C3223">
        <f>VLOOKUP(A3223,Sheet1!$A$2:$B$11574,2,FALSE)</f>
        <v>70000</v>
      </c>
      <c r="D3223">
        <f t="shared" si="200"/>
        <v>11.038923471951001</v>
      </c>
      <c r="E3223">
        <f t="shared" si="201"/>
        <v>11.156250521031495</v>
      </c>
      <c r="F3223">
        <f t="shared" si="202"/>
        <v>-0.11732704908049385</v>
      </c>
      <c r="G3223">
        <f t="shared" si="203"/>
        <v>1.3765636445936614E-2</v>
      </c>
    </row>
    <row r="3224" spans="1:7" x14ac:dyDescent="0.25">
      <c r="A3224">
        <v>6267841</v>
      </c>
      <c r="B3224">
        <v>59178.119809999997</v>
      </c>
      <c r="C3224">
        <f>VLOOKUP(A3224,Sheet1!$A$2:$B$11574,2,FALSE)</f>
        <v>70000</v>
      </c>
      <c r="D3224">
        <f t="shared" si="200"/>
        <v>10.98830715474994</v>
      </c>
      <c r="E3224">
        <f t="shared" si="201"/>
        <v>11.156250521031495</v>
      </c>
      <c r="F3224">
        <f t="shared" si="202"/>
        <v>-0.16794336628155548</v>
      </c>
      <c r="G3224">
        <f t="shared" si="203"/>
        <v>2.8204974277980709E-2</v>
      </c>
    </row>
    <row r="3225" spans="1:7" x14ac:dyDescent="0.25">
      <c r="A3225">
        <v>6261791</v>
      </c>
      <c r="B3225">
        <v>35173.778760000001</v>
      </c>
      <c r="C3225">
        <f>VLOOKUP(A3225,Sheet1!$A$2:$B$11574,2,FALSE)</f>
        <v>42000</v>
      </c>
      <c r="D3225">
        <f t="shared" si="200"/>
        <v>10.468056162403327</v>
      </c>
      <c r="E3225">
        <f t="shared" si="201"/>
        <v>10.645424897265505</v>
      </c>
      <c r="F3225">
        <f t="shared" si="202"/>
        <v>-0.17736873486217775</v>
      </c>
      <c r="G3225">
        <f t="shared" si="203"/>
        <v>3.1459668106609509E-2</v>
      </c>
    </row>
    <row r="3226" spans="1:7" x14ac:dyDescent="0.25">
      <c r="A3226">
        <v>6300188</v>
      </c>
      <c r="B3226">
        <v>47952.314810000003</v>
      </c>
      <c r="C3226">
        <f>VLOOKUP(A3226,Sheet1!$A$2:$B$11574,2,FALSE)</f>
        <v>57500</v>
      </c>
      <c r="D3226">
        <f t="shared" si="200"/>
        <v>10.777962354641668</v>
      </c>
      <c r="E3226">
        <f t="shared" si="201"/>
        <v>10.959540226785442</v>
      </c>
      <c r="F3226">
        <f t="shared" si="202"/>
        <v>-0.18157787214377485</v>
      </c>
      <c r="G3226">
        <f t="shared" si="203"/>
        <v>3.2970523652261045E-2</v>
      </c>
    </row>
    <row r="3227" spans="1:7" x14ac:dyDescent="0.25">
      <c r="A3227">
        <v>6302230</v>
      </c>
      <c r="B3227">
        <v>14436.14055</v>
      </c>
      <c r="C3227">
        <f>VLOOKUP(A3227,Sheet1!$A$2:$B$11574,2,FALSE)</f>
        <v>23500</v>
      </c>
      <c r="D3227">
        <f t="shared" si="200"/>
        <v>9.57749010179176</v>
      </c>
      <c r="E3227">
        <f t="shared" si="201"/>
        <v>10.064755700132251</v>
      </c>
      <c r="F3227">
        <f t="shared" si="202"/>
        <v>-0.48726559834049077</v>
      </c>
      <c r="G3227">
        <f t="shared" si="203"/>
        <v>0.23742776332611648</v>
      </c>
    </row>
    <row r="3228" spans="1:7" x14ac:dyDescent="0.25">
      <c r="A3228">
        <v>6304583</v>
      </c>
      <c r="B3228">
        <v>58679.957970000003</v>
      </c>
      <c r="C3228">
        <f>VLOOKUP(A3228,Sheet1!$A$2:$B$11574,2,FALSE)</f>
        <v>77000</v>
      </c>
      <c r="D3228">
        <f t="shared" si="200"/>
        <v>10.979853515998993</v>
      </c>
      <c r="E3228">
        <f t="shared" si="201"/>
        <v>11.251560700835821</v>
      </c>
      <c r="F3228">
        <f t="shared" si="202"/>
        <v>-0.27170718483682776</v>
      </c>
      <c r="G3228">
        <f t="shared" si="203"/>
        <v>7.3824794291954085E-2</v>
      </c>
    </row>
    <row r="3229" spans="1:7" x14ac:dyDescent="0.25">
      <c r="A3229">
        <v>6259973</v>
      </c>
      <c r="B3229">
        <v>19829.76657</v>
      </c>
      <c r="C3229">
        <f>VLOOKUP(A3229,Sheet1!$A$2:$B$11574,2,FALSE)</f>
        <v>19000</v>
      </c>
      <c r="D3229">
        <f t="shared" si="200"/>
        <v>9.8949394498863104</v>
      </c>
      <c r="E3229">
        <f t="shared" si="201"/>
        <v>9.8521942581485771</v>
      </c>
      <c r="F3229">
        <f t="shared" si="202"/>
        <v>4.2745191737733279E-2</v>
      </c>
      <c r="G3229">
        <f t="shared" si="203"/>
        <v>1.8271514166955814E-3</v>
      </c>
    </row>
    <row r="3230" spans="1:7" x14ac:dyDescent="0.25">
      <c r="A3230">
        <v>6270059</v>
      </c>
      <c r="B3230">
        <v>36033.421329999997</v>
      </c>
      <c r="C3230">
        <f>VLOOKUP(A3230,Sheet1!$A$2:$B$11574,2,FALSE)</f>
        <v>47500</v>
      </c>
      <c r="D3230">
        <f t="shared" si="200"/>
        <v>10.492202157046865</v>
      </c>
      <c r="E3230">
        <f t="shared" si="201"/>
        <v>10.768484990022733</v>
      </c>
      <c r="F3230">
        <f t="shared" si="202"/>
        <v>-0.27628283297586798</v>
      </c>
      <c r="G3230">
        <f t="shared" si="203"/>
        <v>7.6332203797171358E-2</v>
      </c>
    </row>
    <row r="3231" spans="1:7" x14ac:dyDescent="0.25">
      <c r="A3231">
        <v>6269985</v>
      </c>
      <c r="B3231">
        <v>13772.27039</v>
      </c>
      <c r="C3231">
        <f>VLOOKUP(A3231,Sheet1!$A$2:$B$11574,2,FALSE)</f>
        <v>15000</v>
      </c>
      <c r="D3231">
        <f t="shared" si="200"/>
        <v>9.5304124575796543</v>
      </c>
      <c r="E3231">
        <f t="shared" si="201"/>
        <v>9.6158054800843473</v>
      </c>
      <c r="F3231">
        <f t="shared" si="202"/>
        <v>-8.539302250469305E-2</v>
      </c>
      <c r="G3231">
        <f t="shared" si="203"/>
        <v>7.291968292487014E-3</v>
      </c>
    </row>
    <row r="3232" spans="1:7" x14ac:dyDescent="0.25">
      <c r="A3232">
        <v>6283310</v>
      </c>
      <c r="B3232">
        <v>27662.975920000001</v>
      </c>
      <c r="C3232">
        <f>VLOOKUP(A3232,Sheet1!$A$2:$B$11574,2,FALSE)</f>
        <v>39000</v>
      </c>
      <c r="D3232">
        <f t="shared" si="200"/>
        <v>10.227850188730063</v>
      </c>
      <c r="E3232">
        <f t="shared" si="201"/>
        <v>10.571316925111784</v>
      </c>
      <c r="F3232">
        <f t="shared" si="202"/>
        <v>-0.3434667363817212</v>
      </c>
      <c r="G3232">
        <f t="shared" si="203"/>
        <v>0.11796939900071077</v>
      </c>
    </row>
    <row r="3233" spans="1:7" x14ac:dyDescent="0.25">
      <c r="A3233">
        <v>6271032</v>
      </c>
      <c r="B3233">
        <v>46277.714959999998</v>
      </c>
      <c r="C3233">
        <f>VLOOKUP(A3233,Sheet1!$A$2:$B$11574,2,FALSE)</f>
        <v>37500</v>
      </c>
      <c r="D3233">
        <f t="shared" si="200"/>
        <v>10.742415805844931</v>
      </c>
      <c r="E3233">
        <f t="shared" si="201"/>
        <v>10.532096211958502</v>
      </c>
      <c r="F3233">
        <f t="shared" si="202"/>
        <v>0.21031959388642996</v>
      </c>
      <c r="G3233">
        <f t="shared" si="203"/>
        <v>4.4234331572552826E-2</v>
      </c>
    </row>
    <row r="3234" spans="1:7" x14ac:dyDescent="0.25">
      <c r="A3234">
        <v>6301160</v>
      </c>
      <c r="B3234">
        <v>14025.73582</v>
      </c>
      <c r="C3234">
        <f>VLOOKUP(A3234,Sheet1!$A$2:$B$11574,2,FALSE)</f>
        <v>21000</v>
      </c>
      <c r="D3234">
        <f t="shared" si="200"/>
        <v>9.5486491938987985</v>
      </c>
      <c r="E3234">
        <f t="shared" si="201"/>
        <v>9.9522777167055594</v>
      </c>
      <c r="F3234">
        <f t="shared" si="202"/>
        <v>-0.40362852280676087</v>
      </c>
      <c r="G3234">
        <f t="shared" si="203"/>
        <v>0.16291598442316788</v>
      </c>
    </row>
    <row r="3235" spans="1:7" x14ac:dyDescent="0.25">
      <c r="A3235">
        <v>6303403</v>
      </c>
      <c r="B3235">
        <v>10026.63392</v>
      </c>
      <c r="C3235">
        <f>VLOOKUP(A3235,Sheet1!$A$2:$B$11574,2,FALSE)</f>
        <v>12500</v>
      </c>
      <c r="D3235">
        <f t="shared" si="200"/>
        <v>9.2130002234328856</v>
      </c>
      <c r="E3235">
        <f t="shared" si="201"/>
        <v>9.4334839232903924</v>
      </c>
      <c r="F3235">
        <f t="shared" si="202"/>
        <v>-0.22048369985750682</v>
      </c>
      <c r="G3235">
        <f t="shared" si="203"/>
        <v>4.8613061902855151E-2</v>
      </c>
    </row>
    <row r="3236" spans="1:7" x14ac:dyDescent="0.25">
      <c r="A3236">
        <v>6269859</v>
      </c>
      <c r="B3236">
        <v>22624.221409999998</v>
      </c>
      <c r="C3236">
        <f>VLOOKUP(A3236,Sheet1!$A$2:$B$11574,2,FALSE)</f>
        <v>19250</v>
      </c>
      <c r="D3236">
        <f t="shared" si="200"/>
        <v>10.026776355158313</v>
      </c>
      <c r="E3236">
        <f t="shared" si="201"/>
        <v>9.8652663397159301</v>
      </c>
      <c r="F3236">
        <f t="shared" si="202"/>
        <v>0.16151001544238319</v>
      </c>
      <c r="G3236">
        <f t="shared" si="203"/>
        <v>2.6085485088198856E-2</v>
      </c>
    </row>
    <row r="3237" spans="1:7" x14ac:dyDescent="0.25">
      <c r="A3237">
        <v>6267852</v>
      </c>
      <c r="B3237">
        <v>52556.912450000003</v>
      </c>
      <c r="C3237">
        <f>VLOOKUP(A3237,Sheet1!$A$2:$B$11574,2,FALSE)</f>
        <v>57500</v>
      </c>
      <c r="D3237">
        <f t="shared" si="200"/>
        <v>10.869651908092091</v>
      </c>
      <c r="E3237">
        <f t="shared" si="201"/>
        <v>10.959540226785442</v>
      </c>
      <c r="F3237">
        <f t="shared" si="202"/>
        <v>-8.988831869335101E-2</v>
      </c>
      <c r="G3237">
        <f t="shared" si="203"/>
        <v>8.079909837517437E-3</v>
      </c>
    </row>
    <row r="3238" spans="1:7" x14ac:dyDescent="0.25">
      <c r="A3238">
        <v>6302801</v>
      </c>
      <c r="B3238">
        <v>16127.327090000001</v>
      </c>
      <c r="C3238">
        <f>VLOOKUP(A3238,Sheet1!$A$2:$B$11574,2,FALSE)</f>
        <v>13250</v>
      </c>
      <c r="D3238">
        <f t="shared" si="200"/>
        <v>9.6882704469103853</v>
      </c>
      <c r="E3238">
        <f t="shared" si="201"/>
        <v>9.4917528314143684</v>
      </c>
      <c r="F3238">
        <f t="shared" si="202"/>
        <v>0.19651761549601687</v>
      </c>
      <c r="G3238">
        <f t="shared" si="203"/>
        <v>3.8619173200240331E-2</v>
      </c>
    </row>
    <row r="3239" spans="1:7" x14ac:dyDescent="0.25">
      <c r="A3239">
        <v>6304483</v>
      </c>
      <c r="B3239">
        <v>32979.80515</v>
      </c>
      <c r="C3239">
        <f>VLOOKUP(A3239,Sheet1!$A$2:$B$11574,2,FALSE)</f>
        <v>28000</v>
      </c>
      <c r="D3239">
        <f t="shared" si="200"/>
        <v>10.40365068797</v>
      </c>
      <c r="E3239">
        <f t="shared" si="201"/>
        <v>10.239959789157341</v>
      </c>
      <c r="F3239">
        <f t="shared" si="202"/>
        <v>0.16369089881265886</v>
      </c>
      <c r="G3239">
        <f t="shared" si="203"/>
        <v>2.679471035409612E-2</v>
      </c>
    </row>
    <row r="3240" spans="1:7" x14ac:dyDescent="0.25">
      <c r="A3240">
        <v>6303393</v>
      </c>
      <c r="B3240">
        <v>29216.473610000001</v>
      </c>
      <c r="C3240">
        <f>VLOOKUP(A3240,Sheet1!$A$2:$B$11574,2,FALSE)</f>
        <v>35000</v>
      </c>
      <c r="D3240">
        <f t="shared" si="200"/>
        <v>10.282487993901311</v>
      </c>
      <c r="E3240">
        <f t="shared" si="201"/>
        <v>10.46310334047155</v>
      </c>
      <c r="F3240">
        <f t="shared" si="202"/>
        <v>-0.1806153465702387</v>
      </c>
      <c r="G3240">
        <f t="shared" si="203"/>
        <v>3.2621903416687435E-2</v>
      </c>
    </row>
    <row r="3241" spans="1:7" x14ac:dyDescent="0.25">
      <c r="A3241">
        <v>6303837</v>
      </c>
      <c r="B3241">
        <v>18000.856790000002</v>
      </c>
      <c r="C3241">
        <f>VLOOKUP(A3241,Sheet1!$A$2:$B$11574,2,FALSE)</f>
        <v>15250</v>
      </c>
      <c r="D3241">
        <f t="shared" si="200"/>
        <v>9.7981746351899286</v>
      </c>
      <c r="E3241">
        <f t="shared" si="201"/>
        <v>9.6323347820355583</v>
      </c>
      <c r="F3241">
        <f t="shared" si="202"/>
        <v>0.16583985315437033</v>
      </c>
      <c r="G3241">
        <f t="shared" si="203"/>
        <v>2.7502856894263114E-2</v>
      </c>
    </row>
    <row r="3242" spans="1:7" x14ac:dyDescent="0.25">
      <c r="A3242">
        <v>6304639</v>
      </c>
      <c r="B3242">
        <v>53069.871870000003</v>
      </c>
      <c r="C3242">
        <f>VLOOKUP(A3242,Sheet1!$A$2:$B$11574,2,FALSE)</f>
        <v>61250</v>
      </c>
      <c r="D3242">
        <f t="shared" si="200"/>
        <v>10.879364661460631</v>
      </c>
      <c r="E3242">
        <f t="shared" si="201"/>
        <v>11.022719128406973</v>
      </c>
      <c r="F3242">
        <f t="shared" si="202"/>
        <v>-0.14335446694634157</v>
      </c>
      <c r="G3242">
        <f t="shared" si="203"/>
        <v>2.0550503193469738E-2</v>
      </c>
    </row>
    <row r="3243" spans="1:7" x14ac:dyDescent="0.25">
      <c r="A3243">
        <v>6267799</v>
      </c>
      <c r="B3243">
        <v>55315.605819999997</v>
      </c>
      <c r="C3243">
        <f>VLOOKUP(A3243,Sheet1!$A$2:$B$11574,2,FALSE)</f>
        <v>47000</v>
      </c>
      <c r="D3243">
        <f t="shared" si="200"/>
        <v>10.920810350591989</v>
      </c>
      <c r="E3243">
        <f t="shared" si="201"/>
        <v>10.757902880692196</v>
      </c>
      <c r="F3243">
        <f t="shared" si="202"/>
        <v>0.16290746989979255</v>
      </c>
      <c r="G3243">
        <f t="shared" si="203"/>
        <v>2.6538843749151813E-2</v>
      </c>
    </row>
    <row r="3244" spans="1:7" x14ac:dyDescent="0.25">
      <c r="A3244">
        <v>6302235</v>
      </c>
      <c r="B3244">
        <v>25655.183420000001</v>
      </c>
      <c r="C3244">
        <f>VLOOKUP(A3244,Sheet1!$A$2:$B$11574,2,FALSE)</f>
        <v>20000</v>
      </c>
      <c r="D3244">
        <f t="shared" si="200"/>
        <v>10.152500912834039</v>
      </c>
      <c r="E3244">
        <f t="shared" si="201"/>
        <v>9.9034875525361272</v>
      </c>
      <c r="F3244">
        <f t="shared" si="202"/>
        <v>0.2490133602979121</v>
      </c>
      <c r="G3244">
        <f t="shared" si="203"/>
        <v>6.2007653606857789E-2</v>
      </c>
    </row>
    <row r="3245" spans="1:7" x14ac:dyDescent="0.25">
      <c r="A3245">
        <v>6303509</v>
      </c>
      <c r="B3245">
        <v>13843.10045</v>
      </c>
      <c r="C3245">
        <f>VLOOKUP(A3245,Sheet1!$A$2:$B$11574,2,FALSE)</f>
        <v>8000</v>
      </c>
      <c r="D3245">
        <f t="shared" si="200"/>
        <v>9.5355422250364708</v>
      </c>
      <c r="E3245">
        <f t="shared" si="201"/>
        <v>8.987196820661973</v>
      </c>
      <c r="F3245">
        <f t="shared" si="202"/>
        <v>0.54834540437449775</v>
      </c>
      <c r="G3245">
        <f t="shared" si="203"/>
        <v>0.30068268249863145</v>
      </c>
    </row>
    <row r="3246" spans="1:7" x14ac:dyDescent="0.25">
      <c r="A3246">
        <v>6303680</v>
      </c>
      <c r="B3246">
        <v>45122.175589999999</v>
      </c>
      <c r="C3246">
        <f>VLOOKUP(A3246,Sheet1!$A$2:$B$11574,2,FALSE)</f>
        <v>50000</v>
      </c>
      <c r="D3246">
        <f t="shared" si="200"/>
        <v>10.717129102872972</v>
      </c>
      <c r="E3246">
        <f t="shared" si="201"/>
        <v>10.819778284410283</v>
      </c>
      <c r="F3246">
        <f t="shared" si="202"/>
        <v>-0.10264918153731095</v>
      </c>
      <c r="G3246">
        <f t="shared" si="203"/>
        <v>1.053685447027982E-2</v>
      </c>
    </row>
    <row r="3247" spans="1:7" x14ac:dyDescent="0.25">
      <c r="A3247">
        <v>6300954</v>
      </c>
      <c r="B3247">
        <v>17745.334439999999</v>
      </c>
      <c r="C3247">
        <f>VLOOKUP(A3247,Sheet1!$A$2:$B$11574,2,FALSE)</f>
        <v>14500</v>
      </c>
      <c r="D3247">
        <f t="shared" si="200"/>
        <v>9.7838779119021488</v>
      </c>
      <c r="E3247">
        <f t="shared" si="201"/>
        <v>9.581903928408666</v>
      </c>
      <c r="F3247">
        <f t="shared" si="202"/>
        <v>0.20197398349348283</v>
      </c>
      <c r="G3247">
        <f t="shared" si="203"/>
        <v>4.0793490008225679E-2</v>
      </c>
    </row>
    <row r="3248" spans="1:7" x14ac:dyDescent="0.25">
      <c r="A3248">
        <v>6302846</v>
      </c>
      <c r="B3248">
        <v>59977.665070000003</v>
      </c>
      <c r="C3248">
        <f>VLOOKUP(A3248,Sheet1!$A$2:$B$11574,2,FALSE)</f>
        <v>21500</v>
      </c>
      <c r="D3248">
        <f t="shared" si="200"/>
        <v>11.001727523069109</v>
      </c>
      <c r="E3248">
        <f t="shared" si="201"/>
        <v>9.9758082141157534</v>
      </c>
      <c r="F3248">
        <f t="shared" si="202"/>
        <v>1.0259193089533554</v>
      </c>
      <c r="G3248">
        <f t="shared" si="203"/>
        <v>1.0525104284833302</v>
      </c>
    </row>
    <row r="3249" spans="1:7" x14ac:dyDescent="0.25">
      <c r="A3249">
        <v>6302933</v>
      </c>
      <c r="B3249">
        <v>14963.258959999999</v>
      </c>
      <c r="C3249">
        <f>VLOOKUP(A3249,Sheet1!$A$2:$B$11574,2,FALSE)</f>
        <v>17100</v>
      </c>
      <c r="D3249">
        <f t="shared" si="200"/>
        <v>9.6133530727234948</v>
      </c>
      <c r="E3249">
        <f t="shared" si="201"/>
        <v>9.7468337424907521</v>
      </c>
      <c r="F3249">
        <f t="shared" si="202"/>
        <v>-0.13348066976725725</v>
      </c>
      <c r="G3249">
        <f t="shared" si="203"/>
        <v>1.7817089201515583E-2</v>
      </c>
    </row>
    <row r="3250" spans="1:7" x14ac:dyDescent="0.25">
      <c r="A3250">
        <v>6266421</v>
      </c>
      <c r="B3250">
        <v>38164.395140000001</v>
      </c>
      <c r="C3250">
        <f>VLOOKUP(A3250,Sheet1!$A$2:$B$11574,2,FALSE)</f>
        <v>36000</v>
      </c>
      <c r="D3250">
        <f t="shared" si="200"/>
        <v>10.549658295554643</v>
      </c>
      <c r="E3250">
        <f t="shared" si="201"/>
        <v>10.491274217438248</v>
      </c>
      <c r="F3250">
        <f t="shared" si="202"/>
        <v>5.8384078116395344E-2</v>
      </c>
      <c r="G3250">
        <f t="shared" si="203"/>
        <v>3.4087005775013538E-3</v>
      </c>
    </row>
    <row r="3251" spans="1:7" x14ac:dyDescent="0.25">
      <c r="A3251">
        <v>6265725</v>
      </c>
      <c r="B3251">
        <v>21668.238809999999</v>
      </c>
      <c r="C3251">
        <f>VLOOKUP(A3251,Sheet1!$A$2:$B$11574,2,FALSE)</f>
        <v>21000</v>
      </c>
      <c r="D3251">
        <f t="shared" si="200"/>
        <v>9.9836028180388201</v>
      </c>
      <c r="E3251">
        <f t="shared" si="201"/>
        <v>9.9522777167055594</v>
      </c>
      <c r="F3251">
        <f t="shared" si="202"/>
        <v>3.1325101333260719E-2</v>
      </c>
      <c r="G3251">
        <f t="shared" si="203"/>
        <v>9.8126197353905252E-4</v>
      </c>
    </row>
    <row r="3252" spans="1:7" x14ac:dyDescent="0.25">
      <c r="A3252">
        <v>6304431</v>
      </c>
      <c r="B3252">
        <v>28113.04797</v>
      </c>
      <c r="C3252">
        <f>VLOOKUP(A3252,Sheet1!$A$2:$B$11574,2,FALSE)</f>
        <v>36500</v>
      </c>
      <c r="D3252">
        <f t="shared" si="200"/>
        <v>10.243989088118511</v>
      </c>
      <c r="E3252">
        <f t="shared" si="201"/>
        <v>10.505067539570582</v>
      </c>
      <c r="F3252">
        <f t="shared" si="202"/>
        <v>-0.26107845145207165</v>
      </c>
      <c r="G3252">
        <f t="shared" si="203"/>
        <v>6.8161957812611737E-2</v>
      </c>
    </row>
    <row r="3253" spans="1:7" x14ac:dyDescent="0.25">
      <c r="A3253">
        <v>6303598</v>
      </c>
      <c r="B3253">
        <v>49923.690929999997</v>
      </c>
      <c r="C3253">
        <f>VLOOKUP(A3253,Sheet1!$A$2:$B$11574,2,FALSE)</f>
        <v>70000</v>
      </c>
      <c r="D3253">
        <f t="shared" si="200"/>
        <v>10.81825093720915</v>
      </c>
      <c r="E3253">
        <f t="shared" si="201"/>
        <v>11.156250521031495</v>
      </c>
      <c r="F3253">
        <f t="shared" si="202"/>
        <v>-0.33799958382234507</v>
      </c>
      <c r="G3253">
        <f t="shared" si="203"/>
        <v>0.11424371866407847</v>
      </c>
    </row>
    <row r="3254" spans="1:7" x14ac:dyDescent="0.25">
      <c r="A3254">
        <v>6270676</v>
      </c>
      <c r="B3254">
        <v>11909.99804</v>
      </c>
      <c r="C3254">
        <f>VLOOKUP(A3254,Sheet1!$A$2:$B$11574,2,FALSE)</f>
        <v>10500</v>
      </c>
      <c r="D3254">
        <f t="shared" si="200"/>
        <v>9.3851334977817427</v>
      </c>
      <c r="E3254">
        <f t="shared" si="201"/>
        <v>9.259130536145614</v>
      </c>
      <c r="F3254">
        <f t="shared" si="202"/>
        <v>0.12600296163612867</v>
      </c>
      <c r="G3254">
        <f t="shared" si="203"/>
        <v>1.5876746341075713E-2</v>
      </c>
    </row>
    <row r="3255" spans="1:7" x14ac:dyDescent="0.25">
      <c r="A3255">
        <v>6268821</v>
      </c>
      <c r="B3255">
        <v>11330.75726</v>
      </c>
      <c r="C3255">
        <f>VLOOKUP(A3255,Sheet1!$A$2:$B$11574,2,FALSE)</f>
        <v>8000</v>
      </c>
      <c r="D3255">
        <f t="shared" si="200"/>
        <v>9.3352761885052598</v>
      </c>
      <c r="E3255">
        <f t="shared" si="201"/>
        <v>8.987196820661973</v>
      </c>
      <c r="F3255">
        <f t="shared" si="202"/>
        <v>0.34807936784328675</v>
      </c>
      <c r="G3255">
        <f t="shared" si="203"/>
        <v>0.12115924631818212</v>
      </c>
    </row>
    <row r="3256" spans="1:7" x14ac:dyDescent="0.25">
      <c r="A3256">
        <v>6261638</v>
      </c>
      <c r="B3256">
        <v>25066.909230000001</v>
      </c>
      <c r="C3256">
        <f>VLOOKUP(A3256,Sheet1!$A$2:$B$11574,2,FALSE)</f>
        <v>37500</v>
      </c>
      <c r="D3256">
        <f t="shared" si="200"/>
        <v>10.129303897951726</v>
      </c>
      <c r="E3256">
        <f t="shared" si="201"/>
        <v>10.532096211958502</v>
      </c>
      <c r="F3256">
        <f t="shared" si="202"/>
        <v>-0.40279231400677595</v>
      </c>
      <c r="G3256">
        <f t="shared" si="203"/>
        <v>0.16224164822293319</v>
      </c>
    </row>
    <row r="3257" spans="1:7" x14ac:dyDescent="0.25">
      <c r="A3257">
        <v>6257256</v>
      </c>
      <c r="B3257">
        <v>12075.290419999999</v>
      </c>
      <c r="C3257">
        <f>VLOOKUP(A3257,Sheet1!$A$2:$B$11574,2,FALSE)</f>
        <v>16000</v>
      </c>
      <c r="D3257">
        <f t="shared" si="200"/>
        <v>9.3989165295773009</v>
      </c>
      <c r="E3257">
        <f t="shared" si="201"/>
        <v>9.6803440012219184</v>
      </c>
      <c r="F3257">
        <f t="shared" si="202"/>
        <v>-0.28142747164461746</v>
      </c>
      <c r="G3257">
        <f t="shared" si="203"/>
        <v>7.9201421796281965E-2</v>
      </c>
    </row>
    <row r="3258" spans="1:7" x14ac:dyDescent="0.25">
      <c r="A3258">
        <v>6281957</v>
      </c>
      <c r="B3258">
        <v>39319.634610000001</v>
      </c>
      <c r="C3258">
        <f>VLOOKUP(A3258,Sheet1!$A$2:$B$11574,2,FALSE)</f>
        <v>47300</v>
      </c>
      <c r="D3258">
        <f t="shared" si="200"/>
        <v>10.579479281491578</v>
      </c>
      <c r="E3258">
        <f t="shared" si="201"/>
        <v>10.764265574480024</v>
      </c>
      <c r="F3258">
        <f t="shared" si="202"/>
        <v>-0.18478629298844673</v>
      </c>
      <c r="G3258">
        <f t="shared" si="203"/>
        <v>3.4145974076412081E-2</v>
      </c>
    </row>
    <row r="3259" spans="1:7" x14ac:dyDescent="0.25">
      <c r="A3259">
        <v>6261315</v>
      </c>
      <c r="B3259">
        <v>35631.29391</v>
      </c>
      <c r="C3259">
        <f>VLOOKUP(A3259,Sheet1!$A$2:$B$11574,2,FALSE)</f>
        <v>47500</v>
      </c>
      <c r="D3259">
        <f t="shared" si="200"/>
        <v>10.480979573124335</v>
      </c>
      <c r="E3259">
        <f t="shared" si="201"/>
        <v>10.768484990022733</v>
      </c>
      <c r="F3259">
        <f t="shared" si="202"/>
        <v>-0.28750541689839793</v>
      </c>
      <c r="G3259">
        <f t="shared" si="203"/>
        <v>8.2659364745921601E-2</v>
      </c>
    </row>
    <row r="3260" spans="1:7" x14ac:dyDescent="0.25">
      <c r="A3260">
        <v>6263819</v>
      </c>
      <c r="B3260">
        <v>19035.60958</v>
      </c>
      <c r="C3260">
        <f>VLOOKUP(A3260,Sheet1!$A$2:$B$11574,2,FALSE)</f>
        <v>29000</v>
      </c>
      <c r="D3260">
        <f t="shared" si="200"/>
        <v>9.8540666924698446</v>
      </c>
      <c r="E3260">
        <f t="shared" si="201"/>
        <v>10.275051108968611</v>
      </c>
      <c r="F3260">
        <f t="shared" si="202"/>
        <v>-0.42098441649876683</v>
      </c>
      <c r="G3260">
        <f t="shared" si="203"/>
        <v>0.17722787893480718</v>
      </c>
    </row>
    <row r="3261" spans="1:7" x14ac:dyDescent="0.25">
      <c r="A3261">
        <v>6301736</v>
      </c>
      <c r="B3261">
        <v>33533.597840000002</v>
      </c>
      <c r="C3261">
        <f>VLOOKUP(A3261,Sheet1!$A$2:$B$11574,2,FALSE)</f>
        <v>27000</v>
      </c>
      <c r="D3261">
        <f t="shared" si="200"/>
        <v>10.420303135821321</v>
      </c>
      <c r="E3261">
        <f t="shared" si="201"/>
        <v>10.203592144986466</v>
      </c>
      <c r="F3261">
        <f t="shared" si="202"/>
        <v>0.21671099083485501</v>
      </c>
      <c r="G3261">
        <f t="shared" si="203"/>
        <v>4.6963653548624612E-2</v>
      </c>
    </row>
    <row r="3262" spans="1:7" x14ac:dyDescent="0.25">
      <c r="A3262">
        <v>6310395</v>
      </c>
      <c r="B3262">
        <v>7028.4480510000003</v>
      </c>
      <c r="C3262">
        <f>VLOOKUP(A3262,Sheet1!$A$2:$B$11574,2,FALSE)</f>
        <v>7000</v>
      </c>
      <c r="D3262">
        <f t="shared" si="200"/>
        <v>8.8577211995515057</v>
      </c>
      <c r="E3262">
        <f t="shared" si="201"/>
        <v>8.8536654280374503</v>
      </c>
      <c r="F3262">
        <f t="shared" si="202"/>
        <v>4.0557715140554507E-3</v>
      </c>
      <c r="G3262">
        <f t="shared" si="203"/>
        <v>1.6449282574223641E-5</v>
      </c>
    </row>
    <row r="3263" spans="1:7" x14ac:dyDescent="0.25">
      <c r="A3263">
        <v>6283023</v>
      </c>
      <c r="B3263">
        <v>11779.90242</v>
      </c>
      <c r="C3263">
        <f>VLOOKUP(A3263,Sheet1!$A$2:$B$11574,2,FALSE)</f>
        <v>15000</v>
      </c>
      <c r="D3263">
        <f t="shared" si="200"/>
        <v>9.37415017363986</v>
      </c>
      <c r="E3263">
        <f t="shared" si="201"/>
        <v>9.6158054800843473</v>
      </c>
      <c r="F3263">
        <f t="shared" si="202"/>
        <v>-0.24165530644448729</v>
      </c>
      <c r="G3263">
        <f t="shared" si="203"/>
        <v>5.8397287132779065E-2</v>
      </c>
    </row>
    <row r="3264" spans="1:7" x14ac:dyDescent="0.25">
      <c r="A3264">
        <v>6268019</v>
      </c>
      <c r="B3264">
        <v>19273.312730000001</v>
      </c>
      <c r="C3264">
        <f>VLOOKUP(A3264,Sheet1!$A$2:$B$11574,2,FALSE)</f>
        <v>24000</v>
      </c>
      <c r="D3264">
        <f t="shared" si="200"/>
        <v>9.8664766578943919</v>
      </c>
      <c r="E3264">
        <f t="shared" si="201"/>
        <v>10.085809109330082</v>
      </c>
      <c r="F3264">
        <f t="shared" si="202"/>
        <v>-0.21933245143569025</v>
      </c>
      <c r="G3264">
        <f t="shared" si="203"/>
        <v>4.8106724252789418E-2</v>
      </c>
    </row>
    <row r="3265" spans="1:7" x14ac:dyDescent="0.25">
      <c r="A3265">
        <v>6269658</v>
      </c>
      <c r="B3265">
        <v>29955.392400000001</v>
      </c>
      <c r="C3265">
        <f>VLOOKUP(A3265,Sheet1!$A$2:$B$11574,2,FALSE)</f>
        <v>35000</v>
      </c>
      <c r="D3265">
        <f t="shared" si="200"/>
        <v>10.3074646340817</v>
      </c>
      <c r="E3265">
        <f t="shared" si="201"/>
        <v>10.46310334047155</v>
      </c>
      <c r="F3265">
        <f t="shared" si="202"/>
        <v>-0.15563870638984945</v>
      </c>
      <c r="G3265">
        <f t="shared" si="203"/>
        <v>2.4223406926705764E-2</v>
      </c>
    </row>
    <row r="3266" spans="1:7" x14ac:dyDescent="0.25">
      <c r="A3266">
        <v>6269924</v>
      </c>
      <c r="B3266">
        <v>31992.120869999999</v>
      </c>
      <c r="C3266">
        <f>VLOOKUP(A3266,Sheet1!$A$2:$B$11574,2,FALSE)</f>
        <v>29000</v>
      </c>
      <c r="D3266">
        <f t="shared" si="200"/>
        <v>10.37324492865155</v>
      </c>
      <c r="E3266">
        <f t="shared" si="201"/>
        <v>10.275051108968611</v>
      </c>
      <c r="F3266">
        <f t="shared" si="202"/>
        <v>9.819381968293861E-2</v>
      </c>
      <c r="G3266">
        <f t="shared" si="203"/>
        <v>9.6420262239254612E-3</v>
      </c>
    </row>
    <row r="3267" spans="1:7" x14ac:dyDescent="0.25">
      <c r="A3267">
        <v>6260991</v>
      </c>
      <c r="B3267">
        <v>24849.379079999999</v>
      </c>
      <c r="C3267">
        <f>VLOOKUP(A3267,Sheet1!$A$2:$B$11574,2,FALSE)</f>
        <v>30000</v>
      </c>
      <c r="D3267">
        <f t="shared" ref="D3267:D3330" si="204">LN(B3267)</f>
        <v>10.12058804449228</v>
      </c>
      <c r="E3267">
        <f t="shared" ref="E3267:E3330" si="205">LN(C3267)</f>
        <v>10.308952660644293</v>
      </c>
      <c r="F3267">
        <f t="shared" ref="F3267:F3330" si="206">D3267-E3267</f>
        <v>-0.18836461615201294</v>
      </c>
      <c r="G3267">
        <f t="shared" ref="G3267:G3330" si="207">F3267*F3267</f>
        <v>3.5481228618095176E-2</v>
      </c>
    </row>
    <row r="3268" spans="1:7" x14ac:dyDescent="0.25">
      <c r="A3268">
        <v>6327560</v>
      </c>
      <c r="B3268">
        <v>11863.14983</v>
      </c>
      <c r="C3268">
        <f>VLOOKUP(A3268,Sheet1!$A$2:$B$11574,2,FALSE)</f>
        <v>12500</v>
      </c>
      <c r="D3268">
        <f t="shared" si="204"/>
        <v>9.3811922216074777</v>
      </c>
      <c r="E3268">
        <f t="shared" si="205"/>
        <v>9.4334839232903924</v>
      </c>
      <c r="F3268">
        <f t="shared" si="206"/>
        <v>-5.2291701682914749E-2</v>
      </c>
      <c r="G3268">
        <f t="shared" si="207"/>
        <v>2.734422064894949E-3</v>
      </c>
    </row>
    <row r="3269" spans="1:7" x14ac:dyDescent="0.25">
      <c r="A3269">
        <v>6304734</v>
      </c>
      <c r="B3269">
        <v>17742.135869999998</v>
      </c>
      <c r="C3269">
        <f>VLOOKUP(A3269,Sheet1!$A$2:$B$11574,2,FALSE)</f>
        <v>21000</v>
      </c>
      <c r="D3269">
        <f t="shared" si="204"/>
        <v>9.7836976471506336</v>
      </c>
      <c r="E3269">
        <f t="shared" si="205"/>
        <v>9.9522777167055594</v>
      </c>
      <c r="F3269">
        <f t="shared" si="206"/>
        <v>-0.16858006955492577</v>
      </c>
      <c r="G3269">
        <f t="shared" si="207"/>
        <v>2.8419239851143609E-2</v>
      </c>
    </row>
    <row r="3270" spans="1:7" x14ac:dyDescent="0.25">
      <c r="A3270">
        <v>6268039</v>
      </c>
      <c r="B3270">
        <v>26253.49368</v>
      </c>
      <c r="C3270">
        <f>VLOOKUP(A3270,Sheet1!$A$2:$B$11574,2,FALSE)</f>
        <v>28000</v>
      </c>
      <c r="D3270">
        <f t="shared" si="204"/>
        <v>10.175554351735167</v>
      </c>
      <c r="E3270">
        <f t="shared" si="205"/>
        <v>10.239959789157341</v>
      </c>
      <c r="F3270">
        <f t="shared" si="206"/>
        <v>-6.4405437422173861E-2</v>
      </c>
      <c r="G3270">
        <f t="shared" si="207"/>
        <v>4.148060369541553E-3</v>
      </c>
    </row>
    <row r="3271" spans="1:7" x14ac:dyDescent="0.25">
      <c r="A3271">
        <v>6302184</v>
      </c>
      <c r="B3271">
        <v>13619.590969999999</v>
      </c>
      <c r="C3271">
        <f>VLOOKUP(A3271,Sheet1!$A$2:$B$11574,2,FALSE)</f>
        <v>11000</v>
      </c>
      <c r="D3271">
        <f t="shared" si="204"/>
        <v>9.5192645476813276</v>
      </c>
      <c r="E3271">
        <f t="shared" si="205"/>
        <v>9.3056505517805075</v>
      </c>
      <c r="F3271">
        <f t="shared" si="206"/>
        <v>0.21361399590082009</v>
      </c>
      <c r="G3271">
        <f t="shared" si="207"/>
        <v>4.5630939244715583E-2</v>
      </c>
    </row>
    <row r="3272" spans="1:7" x14ac:dyDescent="0.25">
      <c r="A3272">
        <v>6265778</v>
      </c>
      <c r="B3272">
        <v>49851.724119999999</v>
      </c>
      <c r="C3272">
        <f>VLOOKUP(A3272,Sheet1!$A$2:$B$11574,2,FALSE)</f>
        <v>47500</v>
      </c>
      <c r="D3272">
        <f t="shared" si="204"/>
        <v>10.816808360950372</v>
      </c>
      <c r="E3272">
        <f t="shared" si="205"/>
        <v>10.768484990022733</v>
      </c>
      <c r="F3272">
        <f t="shared" si="206"/>
        <v>4.832337092763872E-2</v>
      </c>
      <c r="G3272">
        <f t="shared" si="207"/>
        <v>2.335148177810159E-3</v>
      </c>
    </row>
    <row r="3273" spans="1:7" x14ac:dyDescent="0.25">
      <c r="A3273">
        <v>6308114</v>
      </c>
      <c r="B3273">
        <v>15641.802530000001</v>
      </c>
      <c r="C3273">
        <f>VLOOKUP(A3273,Sheet1!$A$2:$B$11574,2,FALSE)</f>
        <v>8000</v>
      </c>
      <c r="D3273">
        <f t="shared" si="204"/>
        <v>9.6577022587371566</v>
      </c>
      <c r="E3273">
        <f t="shared" si="205"/>
        <v>8.987196820661973</v>
      </c>
      <c r="F3273">
        <f t="shared" si="206"/>
        <v>0.67050543807518359</v>
      </c>
      <c r="G3273">
        <f t="shared" si="207"/>
        <v>0.44957754248839388</v>
      </c>
    </row>
    <row r="3274" spans="1:7" x14ac:dyDescent="0.25">
      <c r="A3274">
        <v>6267548</v>
      </c>
      <c r="B3274">
        <v>24940.512930000001</v>
      </c>
      <c r="C3274">
        <f>VLOOKUP(A3274,Sheet1!$A$2:$B$11574,2,FALSE)</f>
        <v>23000</v>
      </c>
      <c r="D3274">
        <f t="shared" si="204"/>
        <v>10.124248785582282</v>
      </c>
      <c r="E3274">
        <f t="shared" si="205"/>
        <v>10.043249494911286</v>
      </c>
      <c r="F3274">
        <f t="shared" si="206"/>
        <v>8.0999290670995094E-2</v>
      </c>
      <c r="G3274">
        <f t="shared" si="207"/>
        <v>6.5608850892043529E-3</v>
      </c>
    </row>
    <row r="3275" spans="1:7" x14ac:dyDescent="0.25">
      <c r="A3275">
        <v>6260521</v>
      </c>
      <c r="B3275">
        <v>26077.32519</v>
      </c>
      <c r="C3275">
        <f>VLOOKUP(A3275,Sheet1!$A$2:$B$11574,2,FALSE)</f>
        <v>24000</v>
      </c>
      <c r="D3275">
        <f t="shared" si="204"/>
        <v>10.168821449047647</v>
      </c>
      <c r="E3275">
        <f t="shared" si="205"/>
        <v>10.085809109330082</v>
      </c>
      <c r="F3275">
        <f t="shared" si="206"/>
        <v>8.3012339717564387E-2</v>
      </c>
      <c r="G3275">
        <f t="shared" si="207"/>
        <v>6.8910485453843179E-3</v>
      </c>
    </row>
    <row r="3276" spans="1:7" x14ac:dyDescent="0.25">
      <c r="A3276">
        <v>6316110</v>
      </c>
      <c r="B3276">
        <v>19974.21112</v>
      </c>
      <c r="C3276">
        <f>VLOOKUP(A3276,Sheet1!$A$2:$B$11574,2,FALSE)</f>
        <v>15000</v>
      </c>
      <c r="D3276">
        <f t="shared" si="204"/>
        <v>9.9021972764878843</v>
      </c>
      <c r="E3276">
        <f t="shared" si="205"/>
        <v>9.6158054800843473</v>
      </c>
      <c r="F3276">
        <f t="shared" si="206"/>
        <v>0.28639179640353696</v>
      </c>
      <c r="G3276">
        <f t="shared" si="207"/>
        <v>8.2020261047244969E-2</v>
      </c>
    </row>
    <row r="3277" spans="1:7" x14ac:dyDescent="0.25">
      <c r="A3277">
        <v>6266315</v>
      </c>
      <c r="B3277">
        <v>14187.844489999999</v>
      </c>
      <c r="C3277">
        <f>VLOOKUP(A3277,Sheet1!$A$2:$B$11574,2,FALSE)</f>
        <v>17750</v>
      </c>
      <c r="D3277">
        <f t="shared" si="204"/>
        <v>9.5601408551624534</v>
      </c>
      <c r="E3277">
        <f t="shared" si="205"/>
        <v>9.7841407949035624</v>
      </c>
      <c r="F3277">
        <f t="shared" si="206"/>
        <v>-0.22399993974110899</v>
      </c>
      <c r="G3277">
        <f t="shared" si="207"/>
        <v>5.0175973004020456E-2</v>
      </c>
    </row>
    <row r="3278" spans="1:7" x14ac:dyDescent="0.25">
      <c r="A3278">
        <v>6267858</v>
      </c>
      <c r="B3278">
        <v>56725.443520000001</v>
      </c>
      <c r="C3278">
        <f>VLOOKUP(A3278,Sheet1!$A$2:$B$11574,2,FALSE)</f>
        <v>65000</v>
      </c>
      <c r="D3278">
        <f t="shared" si="204"/>
        <v>10.945978128392266</v>
      </c>
      <c r="E3278">
        <f t="shared" si="205"/>
        <v>11.082142548877775</v>
      </c>
      <c r="F3278">
        <f t="shared" si="206"/>
        <v>-0.13616442048550859</v>
      </c>
      <c r="G3278">
        <f t="shared" si="207"/>
        <v>1.854074940615439E-2</v>
      </c>
    </row>
    <row r="3279" spans="1:7" x14ac:dyDescent="0.25">
      <c r="A3279">
        <v>6304489</v>
      </c>
      <c r="B3279">
        <v>37487.9954</v>
      </c>
      <c r="C3279">
        <f>VLOOKUP(A3279,Sheet1!$A$2:$B$11574,2,FALSE)</f>
        <v>48000</v>
      </c>
      <c r="D3279">
        <f t="shared" si="204"/>
        <v>10.531776038041636</v>
      </c>
      <c r="E3279">
        <f t="shared" si="205"/>
        <v>10.778956289890028</v>
      </c>
      <c r="F3279">
        <f t="shared" si="206"/>
        <v>-0.24718025184839121</v>
      </c>
      <c r="G3279">
        <f t="shared" si="207"/>
        <v>6.1098076903834106E-2</v>
      </c>
    </row>
    <row r="3280" spans="1:7" x14ac:dyDescent="0.25">
      <c r="A3280">
        <v>6260956</v>
      </c>
      <c r="B3280">
        <v>22453.383010000001</v>
      </c>
      <c r="C3280">
        <f>VLOOKUP(A3280,Sheet1!$A$2:$B$11574,2,FALSE)</f>
        <v>25500</v>
      </c>
      <c r="D3280">
        <f t="shared" si="204"/>
        <v>10.019196572686269</v>
      </c>
      <c r="E3280">
        <f t="shared" si="205"/>
        <v>10.146433731146518</v>
      </c>
      <c r="F3280">
        <f t="shared" si="206"/>
        <v>-0.12723715846024852</v>
      </c>
      <c r="G3280">
        <f t="shared" si="207"/>
        <v>1.6189294493038391E-2</v>
      </c>
    </row>
    <row r="3281" spans="1:7" x14ac:dyDescent="0.25">
      <c r="A3281">
        <v>6266325</v>
      </c>
      <c r="B3281">
        <v>13557.514880000001</v>
      </c>
      <c r="C3281">
        <f>VLOOKUP(A3281,Sheet1!$A$2:$B$11574,2,FALSE)</f>
        <v>18500</v>
      </c>
      <c r="D3281">
        <f t="shared" si="204"/>
        <v>9.5146962762620966</v>
      </c>
      <c r="E3281">
        <f t="shared" si="205"/>
        <v>9.8255260110664153</v>
      </c>
      <c r="F3281">
        <f t="shared" si="206"/>
        <v>-0.31082973480431875</v>
      </c>
      <c r="G3281">
        <f t="shared" si="207"/>
        <v>9.6615124038523126E-2</v>
      </c>
    </row>
    <row r="3282" spans="1:7" x14ac:dyDescent="0.25">
      <c r="A3282">
        <v>6302872</v>
      </c>
      <c r="B3282">
        <v>12311.37948</v>
      </c>
      <c r="C3282">
        <f>VLOOKUP(A3282,Sheet1!$A$2:$B$11574,2,FALSE)</f>
        <v>11500</v>
      </c>
      <c r="D3282">
        <f t="shared" si="204"/>
        <v>9.4182792746384756</v>
      </c>
      <c r="E3282">
        <f t="shared" si="205"/>
        <v>9.3501023143513411</v>
      </c>
      <c r="F3282">
        <f t="shared" si="206"/>
        <v>6.8176960287134492E-2</v>
      </c>
      <c r="G3282">
        <f t="shared" si="207"/>
        <v>4.6480979139935132E-3</v>
      </c>
    </row>
    <row r="3283" spans="1:7" x14ac:dyDescent="0.25">
      <c r="A3283">
        <v>6262007</v>
      </c>
      <c r="B3283">
        <v>60821.064489999997</v>
      </c>
      <c r="C3283">
        <f>VLOOKUP(A3283,Sheet1!$A$2:$B$11574,2,FALSE)</f>
        <v>42000</v>
      </c>
      <c r="D3283">
        <f t="shared" si="204"/>
        <v>11.015691463380067</v>
      </c>
      <c r="E3283">
        <f t="shared" si="205"/>
        <v>10.645424897265505</v>
      </c>
      <c r="F3283">
        <f t="shared" si="206"/>
        <v>0.37026656611456232</v>
      </c>
      <c r="G3283">
        <f t="shared" si="207"/>
        <v>0.13709732998226956</v>
      </c>
    </row>
    <row r="3284" spans="1:7" x14ac:dyDescent="0.25">
      <c r="A3284">
        <v>6304326</v>
      </c>
      <c r="B3284">
        <v>23979.486339999999</v>
      </c>
      <c r="C3284">
        <f>VLOOKUP(A3284,Sheet1!$A$2:$B$11574,2,FALSE)</f>
        <v>24000</v>
      </c>
      <c r="D3284">
        <f t="shared" si="204"/>
        <v>10.084954008001795</v>
      </c>
      <c r="E3284">
        <f t="shared" si="205"/>
        <v>10.085809109330082</v>
      </c>
      <c r="F3284">
        <f t="shared" si="206"/>
        <v>-8.5510132828758856E-4</v>
      </c>
      <c r="G3284">
        <f t="shared" si="207"/>
        <v>7.3119828163919827E-7</v>
      </c>
    </row>
    <row r="3285" spans="1:7" x14ac:dyDescent="0.25">
      <c r="A3285">
        <v>6282878</v>
      </c>
      <c r="B3285">
        <v>19850.133549999999</v>
      </c>
      <c r="C3285">
        <f>VLOOKUP(A3285,Sheet1!$A$2:$B$11574,2,FALSE)</f>
        <v>24000</v>
      </c>
      <c r="D3285">
        <f t="shared" si="204"/>
        <v>9.8959660140524015</v>
      </c>
      <c r="E3285">
        <f t="shared" si="205"/>
        <v>10.085809109330082</v>
      </c>
      <c r="F3285">
        <f t="shared" si="206"/>
        <v>-0.18984309527768062</v>
      </c>
      <c r="G3285">
        <f t="shared" si="207"/>
        <v>3.6040400824610519E-2</v>
      </c>
    </row>
    <row r="3286" spans="1:7" x14ac:dyDescent="0.25">
      <c r="A3286">
        <v>6304769</v>
      </c>
      <c r="B3286">
        <v>42539.817139999999</v>
      </c>
      <c r="C3286">
        <f>VLOOKUP(A3286,Sheet1!$A$2:$B$11574,2,FALSE)</f>
        <v>25000</v>
      </c>
      <c r="D3286">
        <f t="shared" si="204"/>
        <v>10.658195790202441</v>
      </c>
      <c r="E3286">
        <f t="shared" si="205"/>
        <v>10.126631103850338</v>
      </c>
      <c r="F3286">
        <f t="shared" si="206"/>
        <v>0.53156468635210352</v>
      </c>
      <c r="G3286">
        <f t="shared" si="207"/>
        <v>0.28256101577661019</v>
      </c>
    </row>
    <row r="3287" spans="1:7" x14ac:dyDescent="0.25">
      <c r="A3287">
        <v>6259967</v>
      </c>
      <c r="B3287">
        <v>19725.1816</v>
      </c>
      <c r="C3287">
        <f>VLOOKUP(A3287,Sheet1!$A$2:$B$11574,2,FALSE)</f>
        <v>20000</v>
      </c>
      <c r="D3287">
        <f t="shared" si="204"/>
        <v>9.889651352262316</v>
      </c>
      <c r="E3287">
        <f t="shared" si="205"/>
        <v>9.9034875525361272</v>
      </c>
      <c r="F3287">
        <f t="shared" si="206"/>
        <v>-1.3836200273811272E-2</v>
      </c>
      <c r="G3287">
        <f t="shared" si="207"/>
        <v>1.9144043801701512E-4</v>
      </c>
    </row>
    <row r="3288" spans="1:7" x14ac:dyDescent="0.25">
      <c r="A3288">
        <v>6263636</v>
      </c>
      <c r="B3288">
        <v>15892.93786</v>
      </c>
      <c r="C3288">
        <f>VLOOKUP(A3288,Sheet1!$A$2:$B$11574,2,FALSE)</f>
        <v>26000</v>
      </c>
      <c r="D3288">
        <f t="shared" si="204"/>
        <v>9.6736301297917375</v>
      </c>
      <c r="E3288">
        <f t="shared" si="205"/>
        <v>10.165851817003619</v>
      </c>
      <c r="F3288">
        <f t="shared" si="206"/>
        <v>-0.49222168721188098</v>
      </c>
      <c r="G3288">
        <f t="shared" si="207"/>
        <v>0.24228218936171078</v>
      </c>
    </row>
    <row r="3289" spans="1:7" x14ac:dyDescent="0.25">
      <c r="A3289">
        <v>6270683</v>
      </c>
      <c r="B3289">
        <v>12508.96831</v>
      </c>
      <c r="C3289">
        <f>VLOOKUP(A3289,Sheet1!$A$2:$B$11574,2,FALSE)</f>
        <v>11000</v>
      </c>
      <c r="D3289">
        <f t="shared" si="204"/>
        <v>9.4342011308355627</v>
      </c>
      <c r="E3289">
        <f t="shared" si="205"/>
        <v>9.3056505517805075</v>
      </c>
      <c r="F3289">
        <f t="shared" si="206"/>
        <v>0.12855057905505518</v>
      </c>
      <c r="G3289">
        <f t="shared" si="207"/>
        <v>1.6525251375389991E-2</v>
      </c>
    </row>
    <row r="3290" spans="1:7" x14ac:dyDescent="0.25">
      <c r="A3290">
        <v>6266435</v>
      </c>
      <c r="B3290">
        <v>47522.083209999997</v>
      </c>
      <c r="C3290">
        <f>VLOOKUP(A3290,Sheet1!$A$2:$B$11574,2,FALSE)</f>
        <v>45000</v>
      </c>
      <c r="D3290">
        <f t="shared" si="204"/>
        <v>10.76894979166992</v>
      </c>
      <c r="E3290">
        <f t="shared" si="205"/>
        <v>10.714417768752456</v>
      </c>
      <c r="F3290">
        <f t="shared" si="206"/>
        <v>5.4532022917463507E-2</v>
      </c>
      <c r="G3290">
        <f t="shared" si="207"/>
        <v>2.9737415234707652E-3</v>
      </c>
    </row>
    <row r="3291" spans="1:7" x14ac:dyDescent="0.25">
      <c r="A3291">
        <v>6268041</v>
      </c>
      <c r="B3291">
        <v>26853.864819999999</v>
      </c>
      <c r="C3291">
        <f>VLOOKUP(A3291,Sheet1!$A$2:$B$11574,2,FALSE)</f>
        <v>31000</v>
      </c>
      <c r="D3291">
        <f t="shared" si="204"/>
        <v>10.198165030733039</v>
      </c>
      <c r="E3291">
        <f t="shared" si="205"/>
        <v>10.341742483467284</v>
      </c>
      <c r="F3291">
        <f t="shared" si="206"/>
        <v>-0.14357745273424527</v>
      </c>
      <c r="G3291">
        <f t="shared" si="207"/>
        <v>2.0614484933654434E-2</v>
      </c>
    </row>
    <row r="3292" spans="1:7" x14ac:dyDescent="0.25">
      <c r="A3292">
        <v>6304471</v>
      </c>
      <c r="B3292">
        <v>35577.270230000002</v>
      </c>
      <c r="C3292">
        <f>VLOOKUP(A3292,Sheet1!$A$2:$B$11574,2,FALSE)</f>
        <v>39000</v>
      </c>
      <c r="D3292">
        <f t="shared" si="204"/>
        <v>10.479462236241689</v>
      </c>
      <c r="E3292">
        <f t="shared" si="205"/>
        <v>10.571316925111784</v>
      </c>
      <c r="F3292">
        <f t="shared" si="206"/>
        <v>-9.1854688870094847E-2</v>
      </c>
      <c r="G3292">
        <f t="shared" si="207"/>
        <v>8.4372838674219262E-3</v>
      </c>
    </row>
    <row r="3293" spans="1:7" x14ac:dyDescent="0.25">
      <c r="A3293">
        <v>6312532</v>
      </c>
      <c r="B3293">
        <v>24048.295289999998</v>
      </c>
      <c r="C3293">
        <f>VLOOKUP(A3293,Sheet1!$A$2:$B$11574,2,FALSE)</f>
        <v>29000</v>
      </c>
      <c r="D3293">
        <f t="shared" si="204"/>
        <v>10.087819391108983</v>
      </c>
      <c r="E3293">
        <f t="shared" si="205"/>
        <v>10.275051108968611</v>
      </c>
      <c r="F3293">
        <f t="shared" si="206"/>
        <v>-0.18723171785962833</v>
      </c>
      <c r="G3293">
        <f t="shared" si="207"/>
        <v>3.5055716172667464E-2</v>
      </c>
    </row>
    <row r="3294" spans="1:7" x14ac:dyDescent="0.25">
      <c r="A3294">
        <v>6306445</v>
      </c>
      <c r="B3294">
        <v>49071.660069999998</v>
      </c>
      <c r="C3294">
        <f>VLOOKUP(A3294,Sheet1!$A$2:$B$11574,2,FALSE)</f>
        <v>47000</v>
      </c>
      <c r="D3294">
        <f t="shared" si="204"/>
        <v>10.801036959161797</v>
      </c>
      <c r="E3294">
        <f t="shared" si="205"/>
        <v>10.757902880692196</v>
      </c>
      <c r="F3294">
        <f t="shared" si="206"/>
        <v>4.3134078469600823E-2</v>
      </c>
      <c r="G3294">
        <f t="shared" si="207"/>
        <v>1.8605487254216813E-3</v>
      </c>
    </row>
    <row r="3295" spans="1:7" x14ac:dyDescent="0.25">
      <c r="A3295">
        <v>6282223</v>
      </c>
      <c r="B3295">
        <v>28559.972750000001</v>
      </c>
      <c r="C3295">
        <f>VLOOKUP(A3295,Sheet1!$A$2:$B$11574,2,FALSE)</f>
        <v>27000</v>
      </c>
      <c r="D3295">
        <f t="shared" si="204"/>
        <v>10.259761462321412</v>
      </c>
      <c r="E3295">
        <f t="shared" si="205"/>
        <v>10.203592144986466</v>
      </c>
      <c r="F3295">
        <f t="shared" si="206"/>
        <v>5.6169317334946456E-2</v>
      </c>
      <c r="G3295">
        <f t="shared" si="207"/>
        <v>3.1549922098739165E-3</v>
      </c>
    </row>
    <row r="3296" spans="1:7" x14ac:dyDescent="0.25">
      <c r="A3296">
        <v>6282276</v>
      </c>
      <c r="B3296">
        <v>13780.74309</v>
      </c>
      <c r="C3296">
        <f>VLOOKUP(A3296,Sheet1!$A$2:$B$11574,2,FALSE)</f>
        <v>24000</v>
      </c>
      <c r="D3296">
        <f t="shared" si="204"/>
        <v>9.5310274683677267</v>
      </c>
      <c r="E3296">
        <f t="shared" si="205"/>
        <v>10.085809109330082</v>
      </c>
      <c r="F3296">
        <f t="shared" si="206"/>
        <v>-0.55478164096235538</v>
      </c>
      <c r="G3296">
        <f t="shared" si="207"/>
        <v>0.3077826691488838</v>
      </c>
    </row>
    <row r="3297" spans="1:7" x14ac:dyDescent="0.25">
      <c r="A3297">
        <v>6304585</v>
      </c>
      <c r="B3297">
        <v>57866.472040000001</v>
      </c>
      <c r="C3297">
        <f>VLOOKUP(A3297,Sheet1!$A$2:$B$11574,2,FALSE)</f>
        <v>42500</v>
      </c>
      <c r="D3297">
        <f t="shared" si="204"/>
        <v>10.965893429170565</v>
      </c>
      <c r="E3297">
        <f t="shared" si="205"/>
        <v>10.657259354912508</v>
      </c>
      <c r="F3297">
        <f t="shared" si="206"/>
        <v>0.30863407425805711</v>
      </c>
      <c r="G3297">
        <f t="shared" si="207"/>
        <v>9.5254991793127908E-2</v>
      </c>
    </row>
    <row r="3298" spans="1:7" x14ac:dyDescent="0.25">
      <c r="A3298">
        <v>6327670</v>
      </c>
      <c r="B3298">
        <v>12038.85455</v>
      </c>
      <c r="C3298">
        <f>VLOOKUP(A3298,Sheet1!$A$2:$B$11574,2,FALSE)</f>
        <v>14000</v>
      </c>
      <c r="D3298">
        <f t="shared" si="204"/>
        <v>9.3958945772938076</v>
      </c>
      <c r="E3298">
        <f t="shared" si="205"/>
        <v>9.5468126085973957</v>
      </c>
      <c r="F3298">
        <f t="shared" si="206"/>
        <v>-0.15091803130358805</v>
      </c>
      <c r="G3298">
        <f t="shared" si="207"/>
        <v>2.2776252172550783E-2</v>
      </c>
    </row>
    <row r="3299" spans="1:7" x14ac:dyDescent="0.25">
      <c r="A3299">
        <v>6321430</v>
      </c>
      <c r="B3299">
        <v>9630.3968779999996</v>
      </c>
      <c r="C3299">
        <f>VLOOKUP(A3299,Sheet1!$A$2:$B$11574,2,FALSE)</f>
        <v>7750</v>
      </c>
      <c r="D3299">
        <f t="shared" si="204"/>
        <v>9.1726797166116967</v>
      </c>
      <c r="E3299">
        <f t="shared" si="205"/>
        <v>8.9554481223473932</v>
      </c>
      <c r="F3299">
        <f t="shared" si="206"/>
        <v>0.2172315942643035</v>
      </c>
      <c r="G3299">
        <f t="shared" si="207"/>
        <v>4.7189565546610975E-2</v>
      </c>
    </row>
    <row r="3300" spans="1:7" x14ac:dyDescent="0.25">
      <c r="A3300">
        <v>6304150</v>
      </c>
      <c r="B3300">
        <v>24896.583149999999</v>
      </c>
      <c r="C3300">
        <f>VLOOKUP(A3300,Sheet1!$A$2:$B$11574,2,FALSE)</f>
        <v>35000</v>
      </c>
      <c r="D3300">
        <f t="shared" si="204"/>
        <v>10.12248585014531</v>
      </c>
      <c r="E3300">
        <f t="shared" si="205"/>
        <v>10.46310334047155</v>
      </c>
      <c r="F3300">
        <f t="shared" si="206"/>
        <v>-0.34061749032624</v>
      </c>
      <c r="G3300">
        <f t="shared" si="207"/>
        <v>0.1160202747161462</v>
      </c>
    </row>
    <row r="3301" spans="1:7" x14ac:dyDescent="0.25">
      <c r="A3301">
        <v>6264406</v>
      </c>
      <c r="B3301">
        <v>38700.601410000003</v>
      </c>
      <c r="C3301">
        <f>VLOOKUP(A3301,Sheet1!$A$2:$B$11574,2,FALSE)</f>
        <v>31000</v>
      </c>
      <c r="D3301">
        <f t="shared" si="204"/>
        <v>10.563610419207201</v>
      </c>
      <c r="E3301">
        <f t="shared" si="205"/>
        <v>10.341742483467284</v>
      </c>
      <c r="F3301">
        <f t="shared" si="206"/>
        <v>0.22186793573991714</v>
      </c>
      <c r="G3301">
        <f t="shared" si="207"/>
        <v>4.9225380909492002E-2</v>
      </c>
    </row>
    <row r="3302" spans="1:7" x14ac:dyDescent="0.25">
      <c r="A3302">
        <v>6302148</v>
      </c>
      <c r="B3302">
        <v>37792.452490000003</v>
      </c>
      <c r="C3302">
        <f>VLOOKUP(A3302,Sheet1!$A$2:$B$11574,2,FALSE)</f>
        <v>31000</v>
      </c>
      <c r="D3302">
        <f t="shared" si="204"/>
        <v>10.539864692094335</v>
      </c>
      <c r="E3302">
        <f t="shared" si="205"/>
        <v>10.341742483467284</v>
      </c>
      <c r="F3302">
        <f t="shared" si="206"/>
        <v>0.19812220862705132</v>
      </c>
      <c r="G3302">
        <f t="shared" si="207"/>
        <v>3.9252409551260851E-2</v>
      </c>
    </row>
    <row r="3303" spans="1:7" x14ac:dyDescent="0.25">
      <c r="A3303">
        <v>6303070</v>
      </c>
      <c r="B3303">
        <v>29837.965649999998</v>
      </c>
      <c r="C3303">
        <f>VLOOKUP(A3303,Sheet1!$A$2:$B$11574,2,FALSE)</f>
        <v>25000</v>
      </c>
      <c r="D3303">
        <f t="shared" si="204"/>
        <v>10.303536876725561</v>
      </c>
      <c r="E3303">
        <f t="shared" si="205"/>
        <v>10.126631103850338</v>
      </c>
      <c r="F3303">
        <f t="shared" si="206"/>
        <v>0.17690577287522302</v>
      </c>
      <c r="G3303">
        <f t="shared" si="207"/>
        <v>3.1295652476579991E-2</v>
      </c>
    </row>
    <row r="3304" spans="1:7" x14ac:dyDescent="0.25">
      <c r="A3304">
        <v>6264274</v>
      </c>
      <c r="B3304">
        <v>27754.118760000001</v>
      </c>
      <c r="C3304">
        <f>VLOOKUP(A3304,Sheet1!$A$2:$B$11574,2,FALSE)</f>
        <v>27500</v>
      </c>
      <c r="D3304">
        <f t="shared" si="204"/>
        <v>10.231139531944644</v>
      </c>
      <c r="E3304">
        <f t="shared" si="205"/>
        <v>10.221941283654663</v>
      </c>
      <c r="F3304">
        <f t="shared" si="206"/>
        <v>9.198248289980171E-3</v>
      </c>
      <c r="G3304">
        <f t="shared" si="207"/>
        <v>8.4607771604123136E-5</v>
      </c>
    </row>
    <row r="3305" spans="1:7" x14ac:dyDescent="0.25">
      <c r="A3305">
        <v>6265216</v>
      </c>
      <c r="B3305">
        <v>11819.153979999999</v>
      </c>
      <c r="C3305">
        <f>VLOOKUP(A3305,Sheet1!$A$2:$B$11574,2,FALSE)</f>
        <v>18000</v>
      </c>
      <c r="D3305">
        <f t="shared" si="204"/>
        <v>9.3774767131023467</v>
      </c>
      <c r="E3305">
        <f t="shared" si="205"/>
        <v>9.7981270368783022</v>
      </c>
      <c r="F3305">
        <f t="shared" si="206"/>
        <v>-0.42065032377595557</v>
      </c>
      <c r="G3305">
        <f t="shared" si="207"/>
        <v>0.17694669489281625</v>
      </c>
    </row>
    <row r="3306" spans="1:7" x14ac:dyDescent="0.25">
      <c r="A3306">
        <v>6272150</v>
      </c>
      <c r="B3306">
        <v>59508.623639999998</v>
      </c>
      <c r="C3306">
        <f>VLOOKUP(A3306,Sheet1!$A$2:$B$11574,2,FALSE)</f>
        <v>52500</v>
      </c>
      <c r="D3306">
        <f t="shared" si="204"/>
        <v>10.993876516157691</v>
      </c>
      <c r="E3306">
        <f t="shared" si="205"/>
        <v>10.868568448579715</v>
      </c>
      <c r="F3306">
        <f t="shared" si="206"/>
        <v>0.12530806757797563</v>
      </c>
      <c r="G3306">
        <f t="shared" si="207"/>
        <v>1.5702111800126508E-2</v>
      </c>
    </row>
    <row r="3307" spans="1:7" x14ac:dyDescent="0.25">
      <c r="A3307">
        <v>6268559</v>
      </c>
      <c r="B3307">
        <v>13270.932580000001</v>
      </c>
      <c r="C3307">
        <f>VLOOKUP(A3307,Sheet1!$A$2:$B$11574,2,FALSE)</f>
        <v>17300</v>
      </c>
      <c r="D3307">
        <f t="shared" si="204"/>
        <v>9.4933314021741744</v>
      </c>
      <c r="E3307">
        <f t="shared" si="205"/>
        <v>9.7584617804858702</v>
      </c>
      <c r="F3307">
        <f t="shared" si="206"/>
        <v>-0.26513037831169584</v>
      </c>
      <c r="G3307">
        <f t="shared" si="207"/>
        <v>7.0294117503702958E-2</v>
      </c>
    </row>
    <row r="3308" spans="1:7" x14ac:dyDescent="0.25">
      <c r="A3308">
        <v>6282949</v>
      </c>
      <c r="B3308">
        <v>90349.992180000001</v>
      </c>
      <c r="C3308">
        <f>VLOOKUP(A3308,Sheet1!$A$2:$B$11574,2,FALSE)</f>
        <v>64500</v>
      </c>
      <c r="D3308">
        <f t="shared" si="204"/>
        <v>11.411446209468075</v>
      </c>
      <c r="E3308">
        <f t="shared" si="205"/>
        <v>11.074420502783864</v>
      </c>
      <c r="F3308">
        <f t="shared" si="206"/>
        <v>0.33702570668421039</v>
      </c>
      <c r="G3308">
        <f t="shared" si="207"/>
        <v>0.11358632696599141</v>
      </c>
    </row>
    <row r="3309" spans="1:7" x14ac:dyDescent="0.25">
      <c r="A3309">
        <v>6304331</v>
      </c>
      <c r="B3309">
        <v>14300.3807</v>
      </c>
      <c r="C3309">
        <f>VLOOKUP(A3309,Sheet1!$A$2:$B$11574,2,FALSE)</f>
        <v>17500</v>
      </c>
      <c r="D3309">
        <f t="shared" si="204"/>
        <v>9.5680414382712513</v>
      </c>
      <c r="E3309">
        <f t="shared" si="205"/>
        <v>9.7699561599116063</v>
      </c>
      <c r="F3309">
        <f t="shared" si="206"/>
        <v>-0.20191472164035495</v>
      </c>
      <c r="G3309">
        <f t="shared" si="207"/>
        <v>4.0769554815102027E-2</v>
      </c>
    </row>
    <row r="3310" spans="1:7" x14ac:dyDescent="0.25">
      <c r="A3310">
        <v>6316098</v>
      </c>
      <c r="B3310">
        <v>20469.963080000001</v>
      </c>
      <c r="C3310">
        <f>VLOOKUP(A3310,Sheet1!$A$2:$B$11574,2,FALSE)</f>
        <v>15000</v>
      </c>
      <c r="D3310">
        <f t="shared" si="204"/>
        <v>9.9267138750386632</v>
      </c>
      <c r="E3310">
        <f t="shared" si="205"/>
        <v>9.6158054800843473</v>
      </c>
      <c r="F3310">
        <f t="shared" si="206"/>
        <v>0.31090839495431588</v>
      </c>
      <c r="G3310">
        <f t="shared" si="207"/>
        <v>9.6664030053068867E-2</v>
      </c>
    </row>
    <row r="3311" spans="1:7" x14ac:dyDescent="0.25">
      <c r="A3311">
        <v>6301997</v>
      </c>
      <c r="B3311">
        <v>24586.024359999999</v>
      </c>
      <c r="C3311">
        <f>VLOOKUP(A3311,Sheet1!$A$2:$B$11574,2,FALSE)</f>
        <v>17600</v>
      </c>
      <c r="D3311">
        <f t="shared" si="204"/>
        <v>10.109933445034573</v>
      </c>
      <c r="E3311">
        <f t="shared" si="205"/>
        <v>9.7756541810262423</v>
      </c>
      <c r="F3311">
        <f t="shared" si="206"/>
        <v>0.3342792640083303</v>
      </c>
      <c r="G3311">
        <f t="shared" si="207"/>
        <v>0.11174262634595099</v>
      </c>
    </row>
    <row r="3312" spans="1:7" x14ac:dyDescent="0.25">
      <c r="A3312">
        <v>6265746</v>
      </c>
      <c r="B3312">
        <v>42051.433510000003</v>
      </c>
      <c r="C3312">
        <f>VLOOKUP(A3312,Sheet1!$A$2:$B$11574,2,FALSE)</f>
        <v>52500</v>
      </c>
      <c r="D3312">
        <f t="shared" si="204"/>
        <v>10.646648755426444</v>
      </c>
      <c r="E3312">
        <f t="shared" si="205"/>
        <v>10.868568448579715</v>
      </c>
      <c r="F3312">
        <f t="shared" si="206"/>
        <v>-0.22191969315327142</v>
      </c>
      <c r="G3312">
        <f t="shared" si="207"/>
        <v>4.9248350209242141E-2</v>
      </c>
    </row>
    <row r="3313" spans="1:7" x14ac:dyDescent="0.25">
      <c r="A3313">
        <v>6304074</v>
      </c>
      <c r="B3313">
        <v>23338.453720000001</v>
      </c>
      <c r="C3313">
        <f>VLOOKUP(A3313,Sheet1!$A$2:$B$11574,2,FALSE)</f>
        <v>27000</v>
      </c>
      <c r="D3313">
        <f t="shared" si="204"/>
        <v>10.057857653431681</v>
      </c>
      <c r="E3313">
        <f t="shared" si="205"/>
        <v>10.203592144986466</v>
      </c>
      <c r="F3313">
        <f t="shared" si="206"/>
        <v>-0.14573449155478535</v>
      </c>
      <c r="G3313">
        <f t="shared" si="207"/>
        <v>2.1238542028731804E-2</v>
      </c>
    </row>
    <row r="3314" spans="1:7" x14ac:dyDescent="0.25">
      <c r="A3314">
        <v>6269975</v>
      </c>
      <c r="B3314">
        <v>15281.228569999999</v>
      </c>
      <c r="C3314">
        <f>VLOOKUP(A3314,Sheet1!$A$2:$B$11574,2,FALSE)</f>
        <v>9200</v>
      </c>
      <c r="D3314">
        <f t="shared" si="204"/>
        <v>9.6343804632841117</v>
      </c>
      <c r="E3314">
        <f t="shared" si="205"/>
        <v>9.1269587630371323</v>
      </c>
      <c r="F3314">
        <f t="shared" si="206"/>
        <v>0.50742170024697941</v>
      </c>
      <c r="G3314">
        <f t="shared" si="207"/>
        <v>0.25747678188153544</v>
      </c>
    </row>
    <row r="3315" spans="1:7" x14ac:dyDescent="0.25">
      <c r="A3315">
        <v>6282375</v>
      </c>
      <c r="B3315">
        <v>50841.696309999999</v>
      </c>
      <c r="C3315">
        <f>VLOOKUP(A3315,Sheet1!$A$2:$B$11574,2,FALSE)</f>
        <v>50000</v>
      </c>
      <c r="D3315">
        <f t="shared" si="204"/>
        <v>10.836472090403733</v>
      </c>
      <c r="E3315">
        <f t="shared" si="205"/>
        <v>10.819778284410283</v>
      </c>
      <c r="F3315">
        <f t="shared" si="206"/>
        <v>1.6693805993449828E-2</v>
      </c>
      <c r="G3315">
        <f t="shared" si="207"/>
        <v>2.7868315854694142E-4</v>
      </c>
    </row>
    <row r="3316" spans="1:7" x14ac:dyDescent="0.25">
      <c r="A3316">
        <v>1456353</v>
      </c>
      <c r="B3316">
        <v>34057.156020000002</v>
      </c>
      <c r="C3316">
        <f>VLOOKUP(A3316,Sheet1!$A$2:$B$11574,2,FALSE)</f>
        <v>40000</v>
      </c>
      <c r="D3316">
        <f t="shared" si="204"/>
        <v>10.435795451611233</v>
      </c>
      <c r="E3316">
        <f t="shared" si="205"/>
        <v>10.596634733096073</v>
      </c>
      <c r="F3316">
        <f t="shared" si="206"/>
        <v>-0.16083928148484006</v>
      </c>
      <c r="G3316">
        <f t="shared" si="207"/>
        <v>2.5869274468559612E-2</v>
      </c>
    </row>
    <row r="3317" spans="1:7" x14ac:dyDescent="0.25">
      <c r="A3317">
        <v>6303184</v>
      </c>
      <c r="B3317">
        <v>16268.5947</v>
      </c>
      <c r="C3317">
        <f>VLOOKUP(A3317,Sheet1!$A$2:$B$11574,2,FALSE)</f>
        <v>7750</v>
      </c>
      <c r="D3317">
        <f t="shared" si="204"/>
        <v>9.6969918227887462</v>
      </c>
      <c r="E3317">
        <f t="shared" si="205"/>
        <v>8.9554481223473932</v>
      </c>
      <c r="F3317">
        <f t="shared" si="206"/>
        <v>0.74154370044135298</v>
      </c>
      <c r="G3317">
        <f t="shared" si="207"/>
        <v>0.549887059664255</v>
      </c>
    </row>
    <row r="3318" spans="1:7" x14ac:dyDescent="0.25">
      <c r="A3318">
        <v>6264859</v>
      </c>
      <c r="B3318">
        <v>22880.192859999999</v>
      </c>
      <c r="C3318">
        <f>VLOOKUP(A3318,Sheet1!$A$2:$B$11574,2,FALSE)</f>
        <v>18500</v>
      </c>
      <c r="D3318">
        <f t="shared" si="204"/>
        <v>10.038026874654014</v>
      </c>
      <c r="E3318">
        <f t="shared" si="205"/>
        <v>9.8255260110664153</v>
      </c>
      <c r="F3318">
        <f t="shared" si="206"/>
        <v>0.21250086358759823</v>
      </c>
      <c r="G3318">
        <f t="shared" si="207"/>
        <v>4.5156617025475035E-2</v>
      </c>
    </row>
    <row r="3319" spans="1:7" x14ac:dyDescent="0.25">
      <c r="A3319">
        <v>6283217</v>
      </c>
      <c r="B3319">
        <v>22755.555179999999</v>
      </c>
      <c r="C3319">
        <f>VLOOKUP(A3319,Sheet1!$A$2:$B$11574,2,FALSE)</f>
        <v>16000</v>
      </c>
      <c r="D3319">
        <f t="shared" si="204"/>
        <v>10.032564578307364</v>
      </c>
      <c r="E3319">
        <f t="shared" si="205"/>
        <v>9.6803440012219184</v>
      </c>
      <c r="F3319">
        <f t="shared" si="206"/>
        <v>0.35222057708544519</v>
      </c>
      <c r="G3319">
        <f t="shared" si="207"/>
        <v>0.12405933492240404</v>
      </c>
    </row>
    <row r="3320" spans="1:7" x14ac:dyDescent="0.25">
      <c r="A3320">
        <v>6302591</v>
      </c>
      <c r="B3320">
        <v>17859.69054</v>
      </c>
      <c r="C3320">
        <f>VLOOKUP(A3320,Sheet1!$A$2:$B$11574,2,FALSE)</f>
        <v>20000</v>
      </c>
      <c r="D3320">
        <f t="shared" si="204"/>
        <v>9.7903015272926943</v>
      </c>
      <c r="E3320">
        <f t="shared" si="205"/>
        <v>9.9034875525361272</v>
      </c>
      <c r="F3320">
        <f t="shared" si="206"/>
        <v>-0.11318602524343291</v>
      </c>
      <c r="G3320">
        <f t="shared" si="207"/>
        <v>1.2811076310407031E-2</v>
      </c>
    </row>
    <row r="3321" spans="1:7" x14ac:dyDescent="0.25">
      <c r="A3321">
        <v>6262888</v>
      </c>
      <c r="B3321">
        <v>27702.139599999999</v>
      </c>
      <c r="C3321">
        <f>VLOOKUP(A3321,Sheet1!$A$2:$B$11574,2,FALSE)</f>
        <v>25500</v>
      </c>
      <c r="D3321">
        <f t="shared" si="204"/>
        <v>10.229264931069686</v>
      </c>
      <c r="E3321">
        <f t="shared" si="205"/>
        <v>10.146433731146518</v>
      </c>
      <c r="F3321">
        <f t="shared" si="206"/>
        <v>8.2831199923168342E-2</v>
      </c>
      <c r="G3321">
        <f t="shared" si="207"/>
        <v>6.8610076807118833E-3</v>
      </c>
    </row>
    <row r="3322" spans="1:7" x14ac:dyDescent="0.25">
      <c r="A3322">
        <v>6304372</v>
      </c>
      <c r="B3322">
        <v>23246.011900000001</v>
      </c>
      <c r="C3322">
        <f>VLOOKUP(A3322,Sheet1!$A$2:$B$11574,2,FALSE)</f>
        <v>22500</v>
      </c>
      <c r="D3322">
        <f t="shared" si="204"/>
        <v>10.053888865119552</v>
      </c>
      <c r="E3322">
        <f t="shared" si="205"/>
        <v>10.021270588192511</v>
      </c>
      <c r="F3322">
        <f t="shared" si="206"/>
        <v>3.2618276927040668E-2</v>
      </c>
      <c r="G3322">
        <f t="shared" si="207"/>
        <v>1.0639519896891137E-3</v>
      </c>
    </row>
    <row r="3323" spans="1:7" x14ac:dyDescent="0.25">
      <c r="A3323">
        <v>6270386</v>
      </c>
      <c r="B3323">
        <v>43170.841820000001</v>
      </c>
      <c r="C3323">
        <f>VLOOKUP(A3323,Sheet1!$A$2:$B$11574,2,FALSE)</f>
        <v>60000</v>
      </c>
      <c r="D3323">
        <f t="shared" si="204"/>
        <v>10.67292058847522</v>
      </c>
      <c r="E3323">
        <f t="shared" si="205"/>
        <v>11.002099841204238</v>
      </c>
      <c r="F3323">
        <f t="shared" si="206"/>
        <v>-0.32917925272901805</v>
      </c>
      <c r="G3323">
        <f t="shared" si="207"/>
        <v>0.10835898042723474</v>
      </c>
    </row>
    <row r="3324" spans="1:7" x14ac:dyDescent="0.25">
      <c r="A3324">
        <v>6268079</v>
      </c>
      <c r="B3324">
        <v>37541.236720000001</v>
      </c>
      <c r="C3324">
        <f>VLOOKUP(A3324,Sheet1!$A$2:$B$11574,2,FALSE)</f>
        <v>65000</v>
      </c>
      <c r="D3324">
        <f t="shared" si="204"/>
        <v>10.533195253657526</v>
      </c>
      <c r="E3324">
        <f t="shared" si="205"/>
        <v>11.082142548877775</v>
      </c>
      <c r="F3324">
        <f t="shared" si="206"/>
        <v>-0.54894729522024832</v>
      </c>
      <c r="G3324">
        <f t="shared" si="207"/>
        <v>0.30134313292962644</v>
      </c>
    </row>
    <row r="3325" spans="1:7" x14ac:dyDescent="0.25">
      <c r="A3325">
        <v>6301837</v>
      </c>
      <c r="B3325">
        <v>22403.866480000001</v>
      </c>
      <c r="C3325">
        <f>VLOOKUP(A3325,Sheet1!$A$2:$B$11574,2,FALSE)</f>
        <v>22000</v>
      </c>
      <c r="D3325">
        <f t="shared" si="204"/>
        <v>10.016988833661902</v>
      </c>
      <c r="E3325">
        <f t="shared" si="205"/>
        <v>9.9987977323404529</v>
      </c>
      <c r="F3325">
        <f t="shared" si="206"/>
        <v>1.8191101321448855E-2</v>
      </c>
      <c r="G3325">
        <f t="shared" si="207"/>
        <v>3.3091616728721826E-4</v>
      </c>
    </row>
    <row r="3326" spans="1:7" x14ac:dyDescent="0.25">
      <c r="A3326">
        <v>6289794</v>
      </c>
      <c r="B3326">
        <v>18470.35529</v>
      </c>
      <c r="C3326">
        <f>VLOOKUP(A3326,Sheet1!$A$2:$B$11574,2,FALSE)</f>
        <v>26000</v>
      </c>
      <c r="D3326">
        <f t="shared" si="204"/>
        <v>9.8239223090667487</v>
      </c>
      <c r="E3326">
        <f t="shared" si="205"/>
        <v>10.165851817003619</v>
      </c>
      <c r="F3326">
        <f t="shared" si="206"/>
        <v>-0.34192950793686983</v>
      </c>
      <c r="G3326">
        <f t="shared" si="207"/>
        <v>0.11691578839794993</v>
      </c>
    </row>
    <row r="3327" spans="1:7" x14ac:dyDescent="0.25">
      <c r="A3327">
        <v>6302497</v>
      </c>
      <c r="B3327">
        <v>47742.908430000003</v>
      </c>
      <c r="C3327">
        <f>VLOOKUP(A3327,Sheet1!$A$2:$B$11574,2,FALSE)</f>
        <v>46000</v>
      </c>
      <c r="D3327">
        <f t="shared" si="204"/>
        <v>10.773585820324524</v>
      </c>
      <c r="E3327">
        <f t="shared" si="205"/>
        <v>10.736396675471232</v>
      </c>
      <c r="F3327">
        <f t="shared" si="206"/>
        <v>3.7189144853291722E-2</v>
      </c>
      <c r="G3327">
        <f t="shared" si="207"/>
        <v>1.3830324949191141E-3</v>
      </c>
    </row>
    <row r="3328" spans="1:7" x14ac:dyDescent="0.25">
      <c r="A3328">
        <v>6262022</v>
      </c>
      <c r="B3328">
        <v>16190.948259999999</v>
      </c>
      <c r="C3328">
        <f>VLOOKUP(A3328,Sheet1!$A$2:$B$11574,2,FALSE)</f>
        <v>13500</v>
      </c>
      <c r="D3328">
        <f t="shared" si="204"/>
        <v>9.6922076156791519</v>
      </c>
      <c r="E3328">
        <f t="shared" si="205"/>
        <v>9.5104449644265205</v>
      </c>
      <c r="F3328">
        <f t="shared" si="206"/>
        <v>0.18176265125263136</v>
      </c>
      <c r="G3328">
        <f t="shared" si="207"/>
        <v>3.3037661390385692E-2</v>
      </c>
    </row>
    <row r="3329" spans="1:7" x14ac:dyDescent="0.25">
      <c r="A3329">
        <v>6269623</v>
      </c>
      <c r="B3329">
        <v>41080.83999</v>
      </c>
      <c r="C3329">
        <f>VLOOKUP(A3329,Sheet1!$A$2:$B$11574,2,FALSE)</f>
        <v>47500</v>
      </c>
      <c r="D3329">
        <f t="shared" si="204"/>
        <v>10.623297111496541</v>
      </c>
      <c r="E3329">
        <f t="shared" si="205"/>
        <v>10.768484990022733</v>
      </c>
      <c r="F3329">
        <f t="shared" si="206"/>
        <v>-0.14518787852619219</v>
      </c>
      <c r="G3329">
        <f t="shared" si="207"/>
        <v>2.1079520070936341E-2</v>
      </c>
    </row>
    <row r="3330" spans="1:7" x14ac:dyDescent="0.25">
      <c r="A3330">
        <v>6267839</v>
      </c>
      <c r="B3330">
        <v>64305.315640000001</v>
      </c>
      <c r="C3330">
        <f>VLOOKUP(A3330,Sheet1!$A$2:$B$11574,2,FALSE)</f>
        <v>59000</v>
      </c>
      <c r="D3330">
        <f t="shared" si="204"/>
        <v>11.071397576171151</v>
      </c>
      <c r="E3330">
        <f t="shared" si="205"/>
        <v>10.985292722887856</v>
      </c>
      <c r="F3330">
        <f t="shared" si="206"/>
        <v>8.6104853283295313E-2</v>
      </c>
      <c r="G3330">
        <f t="shared" si="207"/>
        <v>7.4140457589378112E-3</v>
      </c>
    </row>
    <row r="3331" spans="1:7" x14ac:dyDescent="0.25">
      <c r="A3331">
        <v>6262317</v>
      </c>
      <c r="B3331">
        <v>19621.532739999999</v>
      </c>
      <c r="C3331">
        <f>VLOOKUP(A3331,Sheet1!$A$2:$B$11574,2,FALSE)</f>
        <v>15000</v>
      </c>
      <c r="D3331">
        <f t="shared" ref="D3331:D3394" si="208">LN(B3331)</f>
        <v>9.884382851372834</v>
      </c>
      <c r="E3331">
        <f t="shared" ref="E3331:E3394" si="209">LN(C3331)</f>
        <v>9.6158054800843473</v>
      </c>
      <c r="F3331">
        <f t="shared" ref="F3331:F3394" si="210">D3331-E3331</f>
        <v>0.26857737128848669</v>
      </c>
      <c r="G3331">
        <f t="shared" ref="G3331:G3394" si="211">F3331*F3331</f>
        <v>7.2133804368233634E-2</v>
      </c>
    </row>
    <row r="3332" spans="1:7" x14ac:dyDescent="0.25">
      <c r="A3332">
        <v>6282844</v>
      </c>
      <c r="B3332">
        <v>25845.25663</v>
      </c>
      <c r="C3332">
        <f>VLOOKUP(A3332,Sheet1!$A$2:$B$11574,2,FALSE)</f>
        <v>29000</v>
      </c>
      <c r="D3332">
        <f t="shared" si="208"/>
        <v>10.159882367161032</v>
      </c>
      <c r="E3332">
        <f t="shared" si="209"/>
        <v>10.275051108968611</v>
      </c>
      <c r="F3332">
        <f t="shared" si="210"/>
        <v>-0.11516874180757952</v>
      </c>
      <c r="G3332">
        <f t="shared" si="211"/>
        <v>1.3263839089540916E-2</v>
      </c>
    </row>
    <row r="3333" spans="1:7" x14ac:dyDescent="0.25">
      <c r="A3333">
        <v>6266271</v>
      </c>
      <c r="B3333">
        <v>68116.749089999998</v>
      </c>
      <c r="C3333">
        <f>VLOOKUP(A3333,Sheet1!$A$2:$B$11574,2,FALSE)</f>
        <v>68000</v>
      </c>
      <c r="D3333">
        <f t="shared" si="208"/>
        <v>11.128978410355391</v>
      </c>
      <c r="E3333">
        <f t="shared" si="209"/>
        <v>11.127262984158243</v>
      </c>
      <c r="F3333">
        <f t="shared" si="210"/>
        <v>1.7154261971477069E-3</v>
      </c>
      <c r="G3333">
        <f t="shared" si="211"/>
        <v>2.9426870378606436E-6</v>
      </c>
    </row>
    <row r="3334" spans="1:7" x14ac:dyDescent="0.25">
      <c r="A3334">
        <v>6277911</v>
      </c>
      <c r="B3334">
        <v>71394.840800000005</v>
      </c>
      <c r="C3334">
        <f>VLOOKUP(A3334,Sheet1!$A$2:$B$11574,2,FALSE)</f>
        <v>97500</v>
      </c>
      <c r="D3334">
        <f t="shared" si="208"/>
        <v>11.17598088801388</v>
      </c>
      <c r="E3334">
        <f t="shared" si="209"/>
        <v>11.487607656985938</v>
      </c>
      <c r="F3334">
        <f t="shared" si="210"/>
        <v>-0.31162676897205799</v>
      </c>
      <c r="G3334">
        <f t="shared" si="211"/>
        <v>9.7111243139964401E-2</v>
      </c>
    </row>
    <row r="3335" spans="1:7" x14ac:dyDescent="0.25">
      <c r="A3335">
        <v>6282892</v>
      </c>
      <c r="B3335">
        <v>25912.773929999999</v>
      </c>
      <c r="C3335">
        <f>VLOOKUP(A3335,Sheet1!$A$2:$B$11574,2,FALSE)</f>
        <v>35000</v>
      </c>
      <c r="D3335">
        <f t="shared" si="208"/>
        <v>10.162491328034035</v>
      </c>
      <c r="E3335">
        <f t="shared" si="209"/>
        <v>10.46310334047155</v>
      </c>
      <c r="F3335">
        <f t="shared" si="210"/>
        <v>-0.30061201243751512</v>
      </c>
      <c r="G3335">
        <f t="shared" si="211"/>
        <v>9.0367582021732742E-2</v>
      </c>
    </row>
    <row r="3336" spans="1:7" x14ac:dyDescent="0.25">
      <c r="A3336">
        <v>6268921</v>
      </c>
      <c r="B3336">
        <v>19882.10499</v>
      </c>
      <c r="C3336">
        <f>VLOOKUP(A3336,Sheet1!$A$2:$B$11574,2,FALSE)</f>
        <v>27000</v>
      </c>
      <c r="D3336">
        <f t="shared" si="208"/>
        <v>9.8975753594140166</v>
      </c>
      <c r="E3336">
        <f t="shared" si="209"/>
        <v>10.203592144986466</v>
      </c>
      <c r="F3336">
        <f t="shared" si="210"/>
        <v>-0.30601678557244938</v>
      </c>
      <c r="G3336">
        <f t="shared" si="211"/>
        <v>9.3646273052094456E-2</v>
      </c>
    </row>
    <row r="3337" spans="1:7" x14ac:dyDescent="0.25">
      <c r="A3337">
        <v>6311577</v>
      </c>
      <c r="B3337">
        <v>9452.8119129999995</v>
      </c>
      <c r="C3337">
        <f>VLOOKUP(A3337,Sheet1!$A$2:$B$11574,2,FALSE)</f>
        <v>11000</v>
      </c>
      <c r="D3337">
        <f t="shared" si="208"/>
        <v>9.1540675331577219</v>
      </c>
      <c r="E3337">
        <f t="shared" si="209"/>
        <v>9.3056505517805075</v>
      </c>
      <c r="F3337">
        <f t="shared" si="210"/>
        <v>-0.15158301862278556</v>
      </c>
      <c r="G3337">
        <f t="shared" si="211"/>
        <v>2.2977411534795752E-2</v>
      </c>
    </row>
    <row r="3338" spans="1:7" x14ac:dyDescent="0.25">
      <c r="A3338">
        <v>6302925</v>
      </c>
      <c r="B3338">
        <v>18915.563259999999</v>
      </c>
      <c r="C3338">
        <f>VLOOKUP(A3338,Sheet1!$A$2:$B$11574,2,FALSE)</f>
        <v>13000</v>
      </c>
      <c r="D3338">
        <f t="shared" si="208"/>
        <v>9.8477403151064458</v>
      </c>
      <c r="E3338">
        <f t="shared" si="209"/>
        <v>9.4727046364436731</v>
      </c>
      <c r="F3338">
        <f t="shared" si="210"/>
        <v>0.37503567866277265</v>
      </c>
      <c r="G3338">
        <f t="shared" si="211"/>
        <v>0.14065176027004647</v>
      </c>
    </row>
    <row r="3339" spans="1:7" x14ac:dyDescent="0.25">
      <c r="A3339">
        <v>6270380</v>
      </c>
      <c r="B3339">
        <v>34000.181519999998</v>
      </c>
      <c r="C3339">
        <f>VLOOKUP(A3339,Sheet1!$A$2:$B$11574,2,FALSE)</f>
        <v>44000</v>
      </c>
      <c r="D3339">
        <f t="shared" si="208"/>
        <v>10.434121142407577</v>
      </c>
      <c r="E3339">
        <f t="shared" si="209"/>
        <v>10.691944912900398</v>
      </c>
      <c r="F3339">
        <f t="shared" si="210"/>
        <v>-0.25782377049282168</v>
      </c>
      <c r="G3339">
        <f t="shared" si="211"/>
        <v>6.6473096631135181E-2</v>
      </c>
    </row>
    <row r="3340" spans="1:7" x14ac:dyDescent="0.25">
      <c r="A3340">
        <v>6321473</v>
      </c>
      <c r="B3340">
        <v>7150.7845170000001</v>
      </c>
      <c r="C3340">
        <f>VLOOKUP(A3340,Sheet1!$A$2:$B$11574,2,FALSE)</f>
        <v>6000</v>
      </c>
      <c r="D3340">
        <f t="shared" si="208"/>
        <v>8.8749773523263062</v>
      </c>
      <c r="E3340">
        <f t="shared" si="209"/>
        <v>8.6995147482101913</v>
      </c>
      <c r="F3340">
        <f t="shared" si="210"/>
        <v>0.17546260411611492</v>
      </c>
      <c r="G3340">
        <f t="shared" si="211"/>
        <v>3.0787125443208468E-2</v>
      </c>
    </row>
    <row r="3341" spans="1:7" x14ac:dyDescent="0.25">
      <c r="A3341">
        <v>6258017</v>
      </c>
      <c r="B3341">
        <v>57644.891629999998</v>
      </c>
      <c r="C3341">
        <f>VLOOKUP(A3341,Sheet1!$A$2:$B$11574,2,FALSE)</f>
        <v>49000</v>
      </c>
      <c r="D3341">
        <f t="shared" si="208"/>
        <v>10.962056911710391</v>
      </c>
      <c r="E3341">
        <f t="shared" si="209"/>
        <v>10.799575577092764</v>
      </c>
      <c r="F3341">
        <f t="shared" si="210"/>
        <v>0.16248133461762748</v>
      </c>
      <c r="G3341">
        <f t="shared" si="211"/>
        <v>2.640018409912543E-2</v>
      </c>
    </row>
    <row r="3342" spans="1:7" x14ac:dyDescent="0.25">
      <c r="A3342">
        <v>6268925</v>
      </c>
      <c r="B3342">
        <v>19779.12226</v>
      </c>
      <c r="C3342">
        <f>VLOOKUP(A3342,Sheet1!$A$2:$B$11574,2,FALSE)</f>
        <v>22000</v>
      </c>
      <c r="D3342">
        <f t="shared" si="208"/>
        <v>9.8923822290657082</v>
      </c>
      <c r="E3342">
        <f t="shared" si="209"/>
        <v>9.9987977323404529</v>
      </c>
      <c r="F3342">
        <f t="shared" si="210"/>
        <v>-0.10641550327474469</v>
      </c>
      <c r="G3342">
        <f t="shared" si="211"/>
        <v>1.1324259337217198E-2</v>
      </c>
    </row>
    <row r="3343" spans="1:7" x14ac:dyDescent="0.25">
      <c r="A3343">
        <v>6304712</v>
      </c>
      <c r="B3343">
        <v>32893.647250000002</v>
      </c>
      <c r="C3343">
        <f>VLOOKUP(A3343,Sheet1!$A$2:$B$11574,2,FALSE)</f>
        <v>36000</v>
      </c>
      <c r="D3343">
        <f t="shared" si="208"/>
        <v>10.401034825403499</v>
      </c>
      <c r="E3343">
        <f t="shared" si="209"/>
        <v>10.491274217438248</v>
      </c>
      <c r="F3343">
        <f t="shared" si="210"/>
        <v>-9.0239392034748178E-2</v>
      </c>
      <c r="G3343">
        <f t="shared" si="211"/>
        <v>8.1431478748009729E-3</v>
      </c>
    </row>
    <row r="3344" spans="1:7" x14ac:dyDescent="0.25">
      <c r="A3344">
        <v>6301215</v>
      </c>
      <c r="B3344">
        <v>11745.45313</v>
      </c>
      <c r="C3344">
        <f>VLOOKUP(A3344,Sheet1!$A$2:$B$11574,2,FALSE)</f>
        <v>12500</v>
      </c>
      <c r="D3344">
        <f t="shared" si="208"/>
        <v>9.3712214770214253</v>
      </c>
      <c r="E3344">
        <f t="shared" si="209"/>
        <v>9.4334839232903924</v>
      </c>
      <c r="F3344">
        <f t="shared" si="210"/>
        <v>-6.2262446268967153E-2</v>
      </c>
      <c r="G3344">
        <f t="shared" si="211"/>
        <v>3.876612215396022E-3</v>
      </c>
    </row>
    <row r="3345" spans="1:7" x14ac:dyDescent="0.25">
      <c r="A3345">
        <v>6304555</v>
      </c>
      <c r="B3345">
        <v>21774.639080000001</v>
      </c>
      <c r="C3345">
        <f>VLOOKUP(A3345,Sheet1!$A$2:$B$11574,2,FALSE)</f>
        <v>15500</v>
      </c>
      <c r="D3345">
        <f t="shared" si="208"/>
        <v>9.9885012266120405</v>
      </c>
      <c r="E3345">
        <f t="shared" si="209"/>
        <v>9.6485953029073386</v>
      </c>
      <c r="F3345">
        <f t="shared" si="210"/>
        <v>0.33990592370470196</v>
      </c>
      <c r="G3345">
        <f t="shared" si="211"/>
        <v>0.11553603696954667</v>
      </c>
    </row>
    <row r="3346" spans="1:7" x14ac:dyDescent="0.25">
      <c r="A3346">
        <v>6303694</v>
      </c>
      <c r="B3346">
        <v>11709.69706</v>
      </c>
      <c r="C3346">
        <f>VLOOKUP(A3346,Sheet1!$A$2:$B$11574,2,FALSE)</f>
        <v>9500</v>
      </c>
      <c r="D3346">
        <f t="shared" si="208"/>
        <v>9.3681725860607106</v>
      </c>
      <c r="E3346">
        <f t="shared" si="209"/>
        <v>9.1590470775886317</v>
      </c>
      <c r="F3346">
        <f t="shared" si="210"/>
        <v>0.20912550847207889</v>
      </c>
      <c r="G3346">
        <f t="shared" si="211"/>
        <v>4.3733478293705538E-2</v>
      </c>
    </row>
    <row r="3347" spans="1:7" x14ac:dyDescent="0.25">
      <c r="A3347">
        <v>6268390</v>
      </c>
      <c r="B3347">
        <v>21121.963210000002</v>
      </c>
      <c r="C3347">
        <f>VLOOKUP(A3347,Sheet1!$A$2:$B$11574,2,FALSE)</f>
        <v>25000</v>
      </c>
      <c r="D3347">
        <f t="shared" si="208"/>
        <v>9.9580686885190879</v>
      </c>
      <c r="E3347">
        <f t="shared" si="209"/>
        <v>10.126631103850338</v>
      </c>
      <c r="F3347">
        <f t="shared" si="210"/>
        <v>-0.16856241533124994</v>
      </c>
      <c r="G3347">
        <f t="shared" si="211"/>
        <v>2.8413287862304803E-2</v>
      </c>
    </row>
    <row r="3348" spans="1:7" x14ac:dyDescent="0.25">
      <c r="A3348">
        <v>6303003</v>
      </c>
      <c r="B3348">
        <v>18328.882850000002</v>
      </c>
      <c r="C3348">
        <f>VLOOKUP(A3348,Sheet1!$A$2:$B$11574,2,FALSE)</f>
        <v>29000</v>
      </c>
      <c r="D3348">
        <f t="shared" si="208"/>
        <v>9.8162333924407008</v>
      </c>
      <c r="E3348">
        <f t="shared" si="209"/>
        <v>10.275051108968611</v>
      </c>
      <c r="F3348">
        <f t="shared" si="210"/>
        <v>-0.45881771652791059</v>
      </c>
      <c r="G3348">
        <f t="shared" si="211"/>
        <v>0.21051369699988612</v>
      </c>
    </row>
    <row r="3349" spans="1:7" x14ac:dyDescent="0.25">
      <c r="A3349">
        <v>6301474</v>
      </c>
      <c r="B3349">
        <v>35829.490519999999</v>
      </c>
      <c r="C3349">
        <f>VLOOKUP(A3349,Sheet1!$A$2:$B$11574,2,FALSE)</f>
        <v>26600</v>
      </c>
      <c r="D3349">
        <f t="shared" si="208"/>
        <v>10.48652659082866</v>
      </c>
      <c r="E3349">
        <f t="shared" si="209"/>
        <v>10.188666494769791</v>
      </c>
      <c r="F3349">
        <f t="shared" si="210"/>
        <v>0.29786009605886932</v>
      </c>
      <c r="G3349">
        <f t="shared" si="211"/>
        <v>8.8720636824198854E-2</v>
      </c>
    </row>
    <row r="3350" spans="1:7" x14ac:dyDescent="0.25">
      <c r="A3350">
        <v>6268681</v>
      </c>
      <c r="B3350">
        <v>16177.58056</v>
      </c>
      <c r="C3350">
        <f>VLOOKUP(A3350,Sheet1!$A$2:$B$11574,2,FALSE)</f>
        <v>11000</v>
      </c>
      <c r="D3350">
        <f t="shared" si="208"/>
        <v>9.6913816466748557</v>
      </c>
      <c r="E3350">
        <f t="shared" si="209"/>
        <v>9.3056505517805075</v>
      </c>
      <c r="F3350">
        <f t="shared" si="210"/>
        <v>0.3857310948943482</v>
      </c>
      <c r="G3350">
        <f t="shared" si="211"/>
        <v>0.14878847756839267</v>
      </c>
    </row>
    <row r="3351" spans="1:7" x14ac:dyDescent="0.25">
      <c r="A3351">
        <v>6271241</v>
      </c>
      <c r="B3351">
        <v>15731.41482</v>
      </c>
      <c r="C3351">
        <f>VLOOKUP(A3351,Sheet1!$A$2:$B$11574,2,FALSE)</f>
        <v>22000</v>
      </c>
      <c r="D3351">
        <f t="shared" si="208"/>
        <v>9.6634149360635426</v>
      </c>
      <c r="E3351">
        <f t="shared" si="209"/>
        <v>9.9987977323404529</v>
      </c>
      <c r="F3351">
        <f t="shared" si="210"/>
        <v>-0.33538279627691026</v>
      </c>
      <c r="G3351">
        <f t="shared" si="211"/>
        <v>0.11248162003851948</v>
      </c>
    </row>
    <row r="3352" spans="1:7" x14ac:dyDescent="0.25">
      <c r="A3352">
        <v>6302079</v>
      </c>
      <c r="B3352">
        <v>16708.821749999999</v>
      </c>
      <c r="C3352">
        <f>VLOOKUP(A3352,Sheet1!$A$2:$B$11574,2,FALSE)</f>
        <v>25000</v>
      </c>
      <c r="D3352">
        <f t="shared" si="208"/>
        <v>9.723692107433715</v>
      </c>
      <c r="E3352">
        <f t="shared" si="209"/>
        <v>10.126631103850338</v>
      </c>
      <c r="F3352">
        <f t="shared" si="210"/>
        <v>-0.40293899641662279</v>
      </c>
      <c r="G3352">
        <f t="shared" si="211"/>
        <v>0.16235983483323516</v>
      </c>
    </row>
    <row r="3353" spans="1:7" x14ac:dyDescent="0.25">
      <c r="A3353">
        <v>6268142</v>
      </c>
      <c r="B3353">
        <v>37818.626210000002</v>
      </c>
      <c r="C3353">
        <f>VLOOKUP(A3353,Sheet1!$A$2:$B$11574,2,FALSE)</f>
        <v>29100</v>
      </c>
      <c r="D3353">
        <f t="shared" si="208"/>
        <v>10.540557017121182</v>
      </c>
      <c r="E3353">
        <f t="shared" si="209"/>
        <v>10.278493453159584</v>
      </c>
      <c r="F3353">
        <f t="shared" si="210"/>
        <v>0.26206356396159869</v>
      </c>
      <c r="G3353">
        <f t="shared" si="211"/>
        <v>6.8677311556254922E-2</v>
      </c>
    </row>
    <row r="3354" spans="1:7" x14ac:dyDescent="0.25">
      <c r="A3354">
        <v>6303394</v>
      </c>
      <c r="B3354">
        <v>56972.433470000004</v>
      </c>
      <c r="C3354">
        <f>VLOOKUP(A3354,Sheet1!$A$2:$B$11574,2,FALSE)</f>
        <v>56000</v>
      </c>
      <c r="D3354">
        <f t="shared" si="208"/>
        <v>10.950322806499871</v>
      </c>
      <c r="E3354">
        <f t="shared" si="209"/>
        <v>10.933106969717286</v>
      </c>
      <c r="F3354">
        <f t="shared" si="210"/>
        <v>1.7215836782584759E-2</v>
      </c>
      <c r="G3354">
        <f t="shared" si="211"/>
        <v>2.9638503612459835E-4</v>
      </c>
    </row>
    <row r="3355" spans="1:7" x14ac:dyDescent="0.25">
      <c r="A3355">
        <v>6304563</v>
      </c>
      <c r="B3355">
        <v>31171.516090000001</v>
      </c>
      <c r="C3355">
        <f>VLOOKUP(A3355,Sheet1!$A$2:$B$11574,2,FALSE)</f>
        <v>50000</v>
      </c>
      <c r="D3355">
        <f t="shared" si="208"/>
        <v>10.347260010975381</v>
      </c>
      <c r="E3355">
        <f t="shared" si="209"/>
        <v>10.819778284410283</v>
      </c>
      <c r="F3355">
        <f t="shared" si="210"/>
        <v>-0.47251827343490227</v>
      </c>
      <c r="G3355">
        <f t="shared" si="211"/>
        <v>0.22327351872990106</v>
      </c>
    </row>
    <row r="3356" spans="1:7" x14ac:dyDescent="0.25">
      <c r="A3356">
        <v>6263822</v>
      </c>
      <c r="B3356">
        <v>19550.436040000001</v>
      </c>
      <c r="C3356">
        <f>VLOOKUP(A3356,Sheet1!$A$2:$B$11574,2,FALSE)</f>
        <v>19500</v>
      </c>
      <c r="D3356">
        <f t="shared" si="208"/>
        <v>9.8807528690011015</v>
      </c>
      <c r="E3356">
        <f t="shared" si="209"/>
        <v>9.8781697445518386</v>
      </c>
      <c r="F3356">
        <f t="shared" si="210"/>
        <v>2.5831244492628969E-3</v>
      </c>
      <c r="G3356">
        <f t="shared" si="211"/>
        <v>6.6725319203797442E-6</v>
      </c>
    </row>
    <row r="3357" spans="1:7" x14ac:dyDescent="0.25">
      <c r="A3357">
        <v>6327977</v>
      </c>
      <c r="B3357">
        <v>9592.7164109999994</v>
      </c>
      <c r="C3357">
        <f>VLOOKUP(A3357,Sheet1!$A$2:$B$11574,2,FALSE)</f>
        <v>9500</v>
      </c>
      <c r="D3357">
        <f t="shared" si="208"/>
        <v>9.1687593823044669</v>
      </c>
      <c r="E3357">
        <f t="shared" si="209"/>
        <v>9.1590470775886317</v>
      </c>
      <c r="F3357">
        <f t="shared" si="210"/>
        <v>9.7123047158351739E-3</v>
      </c>
      <c r="G3357">
        <f t="shared" si="211"/>
        <v>9.4328862893234156E-5</v>
      </c>
    </row>
    <row r="3358" spans="1:7" x14ac:dyDescent="0.25">
      <c r="A3358">
        <v>6262893</v>
      </c>
      <c r="B3358">
        <v>31492.955859999998</v>
      </c>
      <c r="C3358">
        <f>VLOOKUP(A3358,Sheet1!$A$2:$B$11574,2,FALSE)</f>
        <v>26000</v>
      </c>
      <c r="D3358">
        <f t="shared" si="208"/>
        <v>10.357519176314199</v>
      </c>
      <c r="E3358">
        <f t="shared" si="209"/>
        <v>10.165851817003619</v>
      </c>
      <c r="F3358">
        <f t="shared" si="210"/>
        <v>0.19166735931058021</v>
      </c>
      <c r="G3358">
        <f t="shared" si="211"/>
        <v>3.6736376625091056E-2</v>
      </c>
    </row>
    <row r="3359" spans="1:7" x14ac:dyDescent="0.25">
      <c r="A3359">
        <v>6302831</v>
      </c>
      <c r="B3359">
        <v>47254.721960000003</v>
      </c>
      <c r="C3359">
        <f>VLOOKUP(A3359,Sheet1!$A$2:$B$11574,2,FALSE)</f>
        <v>80000</v>
      </c>
      <c r="D3359">
        <f t="shared" si="208"/>
        <v>10.763307863590029</v>
      </c>
      <c r="E3359">
        <f t="shared" si="209"/>
        <v>11.289781913656018</v>
      </c>
      <c r="F3359">
        <f t="shared" si="210"/>
        <v>-0.52647405006598902</v>
      </c>
      <c r="G3359">
        <f t="shared" si="211"/>
        <v>0.27717492539288552</v>
      </c>
    </row>
    <row r="3360" spans="1:7" x14ac:dyDescent="0.25">
      <c r="A3360">
        <v>6269858</v>
      </c>
      <c r="B3360">
        <v>23464.375039999999</v>
      </c>
      <c r="C3360">
        <f>VLOOKUP(A3360,Sheet1!$A$2:$B$11574,2,FALSE)</f>
        <v>22000</v>
      </c>
      <c r="D3360">
        <f t="shared" si="208"/>
        <v>10.063238594164053</v>
      </c>
      <c r="E3360">
        <f t="shared" si="209"/>
        <v>9.9987977323404529</v>
      </c>
      <c r="F3360">
        <f t="shared" si="210"/>
        <v>6.4440861823600315E-2</v>
      </c>
      <c r="G3360">
        <f t="shared" si="211"/>
        <v>4.1526246725683488E-3</v>
      </c>
    </row>
    <row r="3361" spans="1:7" x14ac:dyDescent="0.25">
      <c r="A3361">
        <v>6267778</v>
      </c>
      <c r="B3361">
        <v>50507.90047</v>
      </c>
      <c r="C3361">
        <f>VLOOKUP(A3361,Sheet1!$A$2:$B$11574,2,FALSE)</f>
        <v>50000</v>
      </c>
      <c r="D3361">
        <f t="shared" si="208"/>
        <v>10.829885047977712</v>
      </c>
      <c r="E3361">
        <f t="shared" si="209"/>
        <v>10.819778284410283</v>
      </c>
      <c r="F3361">
        <f t="shared" si="210"/>
        <v>1.0106763567428345E-2</v>
      </c>
      <c r="G3361">
        <f t="shared" si="211"/>
        <v>1.0214666980789693E-4</v>
      </c>
    </row>
    <row r="3362" spans="1:7" x14ac:dyDescent="0.25">
      <c r="A3362">
        <v>6265715</v>
      </c>
      <c r="B3362">
        <v>12114.218559999999</v>
      </c>
      <c r="C3362">
        <f>VLOOKUP(A3362,Sheet1!$A$2:$B$11574,2,FALSE)</f>
        <v>12000</v>
      </c>
      <c r="D3362">
        <f t="shared" si="208"/>
        <v>9.4021351293130895</v>
      </c>
      <c r="E3362">
        <f t="shared" si="209"/>
        <v>9.3926619287701367</v>
      </c>
      <c r="F3362">
        <f t="shared" si="210"/>
        <v>9.4732005429527533E-3</v>
      </c>
      <c r="G3362">
        <f t="shared" si="211"/>
        <v>8.9741528527000343E-5</v>
      </c>
    </row>
    <row r="3363" spans="1:7" x14ac:dyDescent="0.25">
      <c r="A3363">
        <v>6304591</v>
      </c>
      <c r="B3363">
        <v>35666.566339999998</v>
      </c>
      <c r="C3363">
        <f>VLOOKUP(A3363,Sheet1!$A$2:$B$11574,2,FALSE)</f>
        <v>41500</v>
      </c>
      <c r="D3363">
        <f t="shared" si="208"/>
        <v>10.481969011874781</v>
      </c>
      <c r="E3363">
        <f t="shared" si="209"/>
        <v>10.63344870621879</v>
      </c>
      <c r="F3363">
        <f t="shared" si="210"/>
        <v>-0.15147969434400821</v>
      </c>
      <c r="G3363">
        <f t="shared" si="211"/>
        <v>2.2946097798554152E-2</v>
      </c>
    </row>
    <row r="3364" spans="1:7" x14ac:dyDescent="0.25">
      <c r="A3364">
        <v>6281781</v>
      </c>
      <c r="B3364">
        <v>26195.82833</v>
      </c>
      <c r="C3364">
        <f>VLOOKUP(A3364,Sheet1!$A$2:$B$11574,2,FALSE)</f>
        <v>17500</v>
      </c>
      <c r="D3364">
        <f t="shared" si="208"/>
        <v>10.173355453025893</v>
      </c>
      <c r="E3364">
        <f t="shared" si="209"/>
        <v>9.7699561599116063</v>
      </c>
      <c r="F3364">
        <f t="shared" si="210"/>
        <v>0.40339929311428691</v>
      </c>
      <c r="G3364">
        <f t="shared" si="211"/>
        <v>0.16273098968510635</v>
      </c>
    </row>
    <row r="3365" spans="1:7" x14ac:dyDescent="0.25">
      <c r="A3365">
        <v>6282680</v>
      </c>
      <c r="B3365">
        <v>40983.924639999997</v>
      </c>
      <c r="C3365">
        <f>VLOOKUP(A3365,Sheet1!$A$2:$B$11574,2,FALSE)</f>
        <v>42100</v>
      </c>
      <c r="D3365">
        <f t="shared" si="208"/>
        <v>10.620935186851</v>
      </c>
      <c r="E3365">
        <f t="shared" si="209"/>
        <v>10.647803019670473</v>
      </c>
      <c r="F3365">
        <f t="shared" si="210"/>
        <v>-2.6867832819473136E-2</v>
      </c>
      <c r="G3365">
        <f t="shared" si="211"/>
        <v>7.2188044041515773E-4</v>
      </c>
    </row>
    <row r="3366" spans="1:7" x14ac:dyDescent="0.25">
      <c r="A3366">
        <v>6270871</v>
      </c>
      <c r="B3366">
        <v>17902.9568</v>
      </c>
      <c r="C3366">
        <f>VLOOKUP(A3366,Sheet1!$A$2:$B$11574,2,FALSE)</f>
        <v>16500</v>
      </c>
      <c r="D3366">
        <f t="shared" si="208"/>
        <v>9.7927211625449537</v>
      </c>
      <c r="E3366">
        <f t="shared" si="209"/>
        <v>9.7111156598886712</v>
      </c>
      <c r="F3366">
        <f t="shared" si="210"/>
        <v>8.1605502656282525E-2</v>
      </c>
      <c r="G3366">
        <f t="shared" si="211"/>
        <v>6.6594580637845341E-3</v>
      </c>
    </row>
    <row r="3367" spans="1:7" x14ac:dyDescent="0.25">
      <c r="A3367">
        <v>6268040</v>
      </c>
      <c r="B3367">
        <v>26253.49368</v>
      </c>
      <c r="C3367">
        <f>VLOOKUP(A3367,Sheet1!$A$2:$B$11574,2,FALSE)</f>
        <v>27000</v>
      </c>
      <c r="D3367">
        <f t="shared" si="208"/>
        <v>10.175554351735167</v>
      </c>
      <c r="E3367">
        <f t="shared" si="209"/>
        <v>10.203592144986466</v>
      </c>
      <c r="F3367">
        <f t="shared" si="210"/>
        <v>-2.8037793251298737E-2</v>
      </c>
      <c r="G3367">
        <f t="shared" si="211"/>
        <v>7.8611785040257304E-4</v>
      </c>
    </row>
    <row r="3368" spans="1:7" x14ac:dyDescent="0.25">
      <c r="A3368">
        <v>6304418</v>
      </c>
      <c r="B3368">
        <v>31768.936119999998</v>
      </c>
      <c r="C3368">
        <f>VLOOKUP(A3368,Sheet1!$A$2:$B$11574,2,FALSE)</f>
        <v>32500</v>
      </c>
      <c r="D3368">
        <f t="shared" si="208"/>
        <v>10.3662442397655</v>
      </c>
      <c r="E3368">
        <f t="shared" si="209"/>
        <v>10.388995368317829</v>
      </c>
      <c r="F3368">
        <f t="shared" si="210"/>
        <v>-2.2751128552329192E-2</v>
      </c>
      <c r="G3368">
        <f t="shared" si="211"/>
        <v>5.176138504046086E-4</v>
      </c>
    </row>
    <row r="3369" spans="1:7" x14ac:dyDescent="0.25">
      <c r="A3369">
        <v>6304721</v>
      </c>
      <c r="B3369">
        <v>39037.825530000002</v>
      </c>
      <c r="C3369">
        <f>VLOOKUP(A3369,Sheet1!$A$2:$B$11574,2,FALSE)</f>
        <v>41000</v>
      </c>
      <c r="D3369">
        <f t="shared" si="208"/>
        <v>10.572286340461465</v>
      </c>
      <c r="E3369">
        <f t="shared" si="209"/>
        <v>10.621327345686446</v>
      </c>
      <c r="F3369">
        <f t="shared" si="210"/>
        <v>-4.9041005224980339E-2</v>
      </c>
      <c r="G3369">
        <f t="shared" si="211"/>
        <v>2.4050201934765489E-3</v>
      </c>
    </row>
    <row r="3370" spans="1:7" x14ac:dyDescent="0.25">
      <c r="A3370">
        <v>6302072</v>
      </c>
      <c r="B3370">
        <v>30825.465820000001</v>
      </c>
      <c r="C3370">
        <f>VLOOKUP(A3370,Sheet1!$A$2:$B$11574,2,FALSE)</f>
        <v>26000</v>
      </c>
      <c r="D3370">
        <f t="shared" si="208"/>
        <v>10.336096439678299</v>
      </c>
      <c r="E3370">
        <f t="shared" si="209"/>
        <v>10.165851817003619</v>
      </c>
      <c r="F3370">
        <f t="shared" si="210"/>
        <v>0.1702446226746801</v>
      </c>
      <c r="G3370">
        <f t="shared" si="211"/>
        <v>2.8983231549644203E-2</v>
      </c>
    </row>
    <row r="3371" spans="1:7" x14ac:dyDescent="0.25">
      <c r="A3371">
        <v>6303490</v>
      </c>
      <c r="B3371">
        <v>36148.278259999999</v>
      </c>
      <c r="C3371">
        <f>VLOOKUP(A3371,Sheet1!$A$2:$B$11574,2,FALSE)</f>
        <v>46000</v>
      </c>
      <c r="D3371">
        <f t="shared" si="208"/>
        <v>10.49538459879016</v>
      </c>
      <c r="E3371">
        <f t="shared" si="209"/>
        <v>10.736396675471232</v>
      </c>
      <c r="F3371">
        <f t="shared" si="210"/>
        <v>-0.24101207668107172</v>
      </c>
      <c r="G3371">
        <f t="shared" si="211"/>
        <v>5.8086821106122795E-2</v>
      </c>
    </row>
    <row r="3372" spans="1:7" x14ac:dyDescent="0.25">
      <c r="A3372">
        <v>6263392</v>
      </c>
      <c r="B3372">
        <v>43394.549879999999</v>
      </c>
      <c r="C3372">
        <f>VLOOKUP(A3372,Sheet1!$A$2:$B$11574,2,FALSE)</f>
        <v>55000</v>
      </c>
      <c r="D3372">
        <f t="shared" si="208"/>
        <v>10.678089133400976</v>
      </c>
      <c r="E3372">
        <f t="shared" si="209"/>
        <v>10.915088464214607</v>
      </c>
      <c r="F3372">
        <f t="shared" si="210"/>
        <v>-0.23699933081363156</v>
      </c>
      <c r="G3372">
        <f t="shared" si="211"/>
        <v>5.616868280610917E-2</v>
      </c>
    </row>
    <row r="3373" spans="1:7" x14ac:dyDescent="0.25">
      <c r="A3373">
        <v>6270114</v>
      </c>
      <c r="B3373">
        <v>20476.422999999999</v>
      </c>
      <c r="C3373">
        <f>VLOOKUP(A3373,Sheet1!$A$2:$B$11574,2,FALSE)</f>
        <v>29000</v>
      </c>
      <c r="D3373">
        <f t="shared" si="208"/>
        <v>9.9270294056957979</v>
      </c>
      <c r="E3373">
        <f t="shared" si="209"/>
        <v>10.275051108968611</v>
      </c>
      <c r="F3373">
        <f t="shared" si="210"/>
        <v>-0.34802170327281345</v>
      </c>
      <c r="G3373">
        <f t="shared" si="211"/>
        <v>0.12111910594891022</v>
      </c>
    </row>
    <row r="3374" spans="1:7" x14ac:dyDescent="0.25">
      <c r="A3374">
        <v>6301424</v>
      </c>
      <c r="B3374">
        <v>28839.461149999999</v>
      </c>
      <c r="C3374">
        <f>VLOOKUP(A3374,Sheet1!$A$2:$B$11574,2,FALSE)</f>
        <v>34000</v>
      </c>
      <c r="D3374">
        <f t="shared" si="208"/>
        <v>10.269499907105056</v>
      </c>
      <c r="E3374">
        <f t="shared" si="209"/>
        <v>10.434115803598299</v>
      </c>
      <c r="F3374">
        <f t="shared" si="210"/>
        <v>-0.1646158964932436</v>
      </c>
      <c r="G3374">
        <f t="shared" si="211"/>
        <v>2.7098393378274289E-2</v>
      </c>
    </row>
    <row r="3375" spans="1:7" x14ac:dyDescent="0.25">
      <c r="A3375">
        <v>6263945</v>
      </c>
      <c r="B3375">
        <v>16147.74294</v>
      </c>
      <c r="C3375">
        <f>VLOOKUP(A3375,Sheet1!$A$2:$B$11574,2,FALSE)</f>
        <v>14000</v>
      </c>
      <c r="D3375">
        <f t="shared" si="208"/>
        <v>9.6895355628468653</v>
      </c>
      <c r="E3375">
        <f t="shared" si="209"/>
        <v>9.5468126085973957</v>
      </c>
      <c r="F3375">
        <f t="shared" si="210"/>
        <v>0.14272295424946968</v>
      </c>
      <c r="G3375">
        <f t="shared" si="211"/>
        <v>2.0369841669696215E-2</v>
      </c>
    </row>
    <row r="3376" spans="1:7" x14ac:dyDescent="0.25">
      <c r="A3376">
        <v>6304432</v>
      </c>
      <c r="B3376">
        <v>36365.116520000003</v>
      </c>
      <c r="C3376">
        <f>VLOOKUP(A3376,Sheet1!$A$2:$B$11574,2,FALSE)</f>
        <v>40000</v>
      </c>
      <c r="D3376">
        <f t="shared" si="208"/>
        <v>10.501365256763352</v>
      </c>
      <c r="E3376">
        <f t="shared" si="209"/>
        <v>10.596634733096073</v>
      </c>
      <c r="F3376">
        <f t="shared" si="210"/>
        <v>-9.526947633272087E-2</v>
      </c>
      <c r="G3376">
        <f t="shared" si="211"/>
        <v>9.0762731207108625E-3</v>
      </c>
    </row>
    <row r="3377" spans="1:7" x14ac:dyDescent="0.25">
      <c r="A3377">
        <v>6310679</v>
      </c>
      <c r="B3377">
        <v>8865.3973220000007</v>
      </c>
      <c r="C3377">
        <f>VLOOKUP(A3377,Sheet1!$A$2:$B$11574,2,FALSE)</f>
        <v>9000</v>
      </c>
      <c r="D3377">
        <f t="shared" si="208"/>
        <v>9.0899110366804958</v>
      </c>
      <c r="E3377">
        <f t="shared" si="209"/>
        <v>9.1049798563183568</v>
      </c>
      <c r="F3377">
        <f t="shared" si="210"/>
        <v>-1.5068819637860997E-2</v>
      </c>
      <c r="G3377">
        <f t="shared" si="211"/>
        <v>2.2706932527838525E-4</v>
      </c>
    </row>
    <row r="3378" spans="1:7" x14ac:dyDescent="0.25">
      <c r="A3378">
        <v>6266097</v>
      </c>
      <c r="B3378">
        <v>21723.778289999998</v>
      </c>
      <c r="C3378">
        <f>VLOOKUP(A3378,Sheet1!$A$2:$B$11574,2,FALSE)</f>
        <v>18500</v>
      </c>
      <c r="D3378">
        <f t="shared" si="208"/>
        <v>9.9861627133394446</v>
      </c>
      <c r="E3378">
        <f t="shared" si="209"/>
        <v>9.8255260110664153</v>
      </c>
      <c r="F3378">
        <f t="shared" si="210"/>
        <v>0.16063670227302929</v>
      </c>
      <c r="G3378">
        <f t="shared" si="211"/>
        <v>2.5804150117153851E-2</v>
      </c>
    </row>
    <row r="3379" spans="1:7" x14ac:dyDescent="0.25">
      <c r="A3379">
        <v>6301937</v>
      </c>
      <c r="B3379">
        <v>66086.237850000005</v>
      </c>
      <c r="C3379">
        <f>VLOOKUP(A3379,Sheet1!$A$2:$B$11574,2,FALSE)</f>
        <v>107500</v>
      </c>
      <c r="D3379">
        <f t="shared" si="208"/>
        <v>11.098715802196022</v>
      </c>
      <c r="E3379">
        <f t="shared" si="209"/>
        <v>11.585246126549855</v>
      </c>
      <c r="F3379">
        <f t="shared" si="210"/>
        <v>-0.48653032435383281</v>
      </c>
      <c r="G3379">
        <f t="shared" si="211"/>
        <v>0.23671175651584575</v>
      </c>
    </row>
    <row r="3380" spans="1:7" x14ac:dyDescent="0.25">
      <c r="A3380">
        <v>6304185</v>
      </c>
      <c r="B3380">
        <v>36089.419809999999</v>
      </c>
      <c r="C3380">
        <f>VLOOKUP(A3380,Sheet1!$A$2:$B$11574,2,FALSE)</f>
        <v>19000</v>
      </c>
      <c r="D3380">
        <f t="shared" si="208"/>
        <v>10.493755021309218</v>
      </c>
      <c r="E3380">
        <f t="shared" si="209"/>
        <v>9.8521942581485771</v>
      </c>
      <c r="F3380">
        <f t="shared" si="210"/>
        <v>0.64156076316064059</v>
      </c>
      <c r="G3380">
        <f t="shared" si="211"/>
        <v>0.41160021282726356</v>
      </c>
    </row>
    <row r="3381" spans="1:7" x14ac:dyDescent="0.25">
      <c r="A3381">
        <v>6267794</v>
      </c>
      <c r="B3381">
        <v>46442.623639999998</v>
      </c>
      <c r="C3381">
        <f>VLOOKUP(A3381,Sheet1!$A$2:$B$11574,2,FALSE)</f>
        <v>57000</v>
      </c>
      <c r="D3381">
        <f t="shared" si="208"/>
        <v>10.745972929478736</v>
      </c>
      <c r="E3381">
        <f t="shared" si="209"/>
        <v>10.950806546816688</v>
      </c>
      <c r="F3381">
        <f t="shared" si="210"/>
        <v>-0.20483361733795213</v>
      </c>
      <c r="G3381">
        <f t="shared" si="211"/>
        <v>4.1956810791750607E-2</v>
      </c>
    </row>
    <row r="3382" spans="1:7" x14ac:dyDescent="0.25">
      <c r="A3382">
        <v>6264995</v>
      </c>
      <c r="B3382">
        <v>60000.136850000003</v>
      </c>
      <c r="C3382">
        <f>VLOOKUP(A3382,Sheet1!$A$2:$B$11574,2,FALSE)</f>
        <v>53500</v>
      </c>
      <c r="D3382">
        <f t="shared" si="208"/>
        <v>11.00210212203497</v>
      </c>
      <c r="E3382">
        <f t="shared" si="209"/>
        <v>10.887436932884098</v>
      </c>
      <c r="F3382">
        <f t="shared" si="210"/>
        <v>0.11466518915087143</v>
      </c>
      <c r="G3382">
        <f t="shared" si="211"/>
        <v>1.3148105603005122E-2</v>
      </c>
    </row>
    <row r="3383" spans="1:7" x14ac:dyDescent="0.25">
      <c r="A3383">
        <v>6303222</v>
      </c>
      <c r="B3383">
        <v>13494.332909999999</v>
      </c>
      <c r="C3383">
        <f>VLOOKUP(A3383,Sheet1!$A$2:$B$11574,2,FALSE)</f>
        <v>15500</v>
      </c>
      <c r="D3383">
        <f t="shared" si="208"/>
        <v>9.5100250918479201</v>
      </c>
      <c r="E3383">
        <f t="shared" si="209"/>
        <v>9.6485953029073386</v>
      </c>
      <c r="F3383">
        <f t="shared" si="210"/>
        <v>-0.13857021105941847</v>
      </c>
      <c r="G3383">
        <f t="shared" si="211"/>
        <v>1.9201703393051779E-2</v>
      </c>
    </row>
    <row r="3384" spans="1:7" x14ac:dyDescent="0.25">
      <c r="A3384">
        <v>6272315</v>
      </c>
      <c r="B3384">
        <v>56544.222289999998</v>
      </c>
      <c r="C3384">
        <f>VLOOKUP(A3384,Sheet1!$A$2:$B$11574,2,FALSE)</f>
        <v>45000</v>
      </c>
      <c r="D3384">
        <f t="shared" si="208"/>
        <v>10.942778306386455</v>
      </c>
      <c r="E3384">
        <f t="shared" si="209"/>
        <v>10.714417768752456</v>
      </c>
      <c r="F3384">
        <f t="shared" si="210"/>
        <v>0.22836053763399811</v>
      </c>
      <c r="G3384">
        <f t="shared" si="211"/>
        <v>5.2148535148488669E-2</v>
      </c>
    </row>
    <row r="3385" spans="1:7" x14ac:dyDescent="0.25">
      <c r="A3385">
        <v>6275940</v>
      </c>
      <c r="B3385">
        <v>16431.45362</v>
      </c>
      <c r="C3385">
        <f>VLOOKUP(A3385,Sheet1!$A$2:$B$11574,2,FALSE)</f>
        <v>19000</v>
      </c>
      <c r="D3385">
        <f t="shared" si="208"/>
        <v>9.7069526806418036</v>
      </c>
      <c r="E3385">
        <f t="shared" si="209"/>
        <v>9.8521942581485771</v>
      </c>
      <c r="F3385">
        <f t="shared" si="210"/>
        <v>-0.14524157750677347</v>
      </c>
      <c r="G3385">
        <f t="shared" si="211"/>
        <v>2.1095115836656086E-2</v>
      </c>
    </row>
    <row r="3386" spans="1:7" x14ac:dyDescent="0.25">
      <c r="A3386">
        <v>6267767</v>
      </c>
      <c r="B3386">
        <v>55306.552810000001</v>
      </c>
      <c r="C3386">
        <f>VLOOKUP(A3386,Sheet1!$A$2:$B$11574,2,FALSE)</f>
        <v>55000</v>
      </c>
      <c r="D3386">
        <f t="shared" si="208"/>
        <v>10.920646676150406</v>
      </c>
      <c r="E3386">
        <f t="shared" si="209"/>
        <v>10.915088464214607</v>
      </c>
      <c r="F3386">
        <f t="shared" si="210"/>
        <v>5.5582119357993065E-3</v>
      </c>
      <c r="G3386">
        <f t="shared" si="211"/>
        <v>3.0893719923261871E-5</v>
      </c>
    </row>
    <row r="3387" spans="1:7" x14ac:dyDescent="0.25">
      <c r="A3387">
        <v>6265173</v>
      </c>
      <c r="B3387">
        <v>15849.40374</v>
      </c>
      <c r="C3387">
        <f>VLOOKUP(A3387,Sheet1!$A$2:$B$11574,2,FALSE)</f>
        <v>20000</v>
      </c>
      <c r="D3387">
        <f t="shared" si="208"/>
        <v>9.6708871596703716</v>
      </c>
      <c r="E3387">
        <f t="shared" si="209"/>
        <v>9.9034875525361272</v>
      </c>
      <c r="F3387">
        <f t="shared" si="210"/>
        <v>-0.23260039286575562</v>
      </c>
      <c r="G3387">
        <f t="shared" si="211"/>
        <v>5.4102942761303861E-2</v>
      </c>
    </row>
    <row r="3388" spans="1:7" x14ac:dyDescent="0.25">
      <c r="A3388">
        <v>6265161</v>
      </c>
      <c r="B3388">
        <v>47335.699460000003</v>
      </c>
      <c r="C3388">
        <f>VLOOKUP(A3388,Sheet1!$A$2:$B$11574,2,FALSE)</f>
        <v>53000</v>
      </c>
      <c r="D3388">
        <f t="shared" si="208"/>
        <v>10.76502003525745</v>
      </c>
      <c r="E3388">
        <f t="shared" si="209"/>
        <v>10.878047192534259</v>
      </c>
      <c r="F3388">
        <f t="shared" si="210"/>
        <v>-0.11302715727680912</v>
      </c>
      <c r="G3388">
        <f t="shared" si="211"/>
        <v>1.2775138282076545E-2</v>
      </c>
    </row>
    <row r="3389" spans="1:7" x14ac:dyDescent="0.25">
      <c r="A3389">
        <v>6262843</v>
      </c>
      <c r="B3389">
        <v>31692.035660000001</v>
      </c>
      <c r="C3389">
        <f>VLOOKUP(A3389,Sheet1!$A$2:$B$11574,2,FALSE)</f>
        <v>36000</v>
      </c>
      <c r="D3389">
        <f t="shared" si="208"/>
        <v>10.363820687289598</v>
      </c>
      <c r="E3389">
        <f t="shared" si="209"/>
        <v>10.491274217438248</v>
      </c>
      <c r="F3389">
        <f t="shared" si="210"/>
        <v>-0.12745353014864946</v>
      </c>
      <c r="G3389">
        <f t="shared" si="211"/>
        <v>1.6244402347352697E-2</v>
      </c>
    </row>
    <row r="3390" spans="1:7" x14ac:dyDescent="0.25">
      <c r="A3390">
        <v>6267423</v>
      </c>
      <c r="B3390">
        <v>25927.857189999999</v>
      </c>
      <c r="C3390">
        <f>VLOOKUP(A3390,Sheet1!$A$2:$B$11574,2,FALSE)</f>
        <v>21000</v>
      </c>
      <c r="D3390">
        <f t="shared" si="208"/>
        <v>10.163073236861136</v>
      </c>
      <c r="E3390">
        <f t="shared" si="209"/>
        <v>9.9522777167055594</v>
      </c>
      <c r="F3390">
        <f t="shared" si="210"/>
        <v>0.21079552015557645</v>
      </c>
      <c r="G3390">
        <f t="shared" si="211"/>
        <v>4.4434751317660039E-2</v>
      </c>
    </row>
    <row r="3391" spans="1:7" x14ac:dyDescent="0.25">
      <c r="A3391">
        <v>6261767</v>
      </c>
      <c r="B3391">
        <v>27385.670450000001</v>
      </c>
      <c r="C3391">
        <f>VLOOKUP(A3391,Sheet1!$A$2:$B$11574,2,FALSE)</f>
        <v>20000</v>
      </c>
      <c r="D3391">
        <f t="shared" si="208"/>
        <v>10.217775179298998</v>
      </c>
      <c r="E3391">
        <f t="shared" si="209"/>
        <v>9.9034875525361272</v>
      </c>
      <c r="F3391">
        <f t="shared" si="210"/>
        <v>0.31428762676287114</v>
      </c>
      <c r="G3391">
        <f t="shared" si="211"/>
        <v>9.877671233623779E-2</v>
      </c>
    </row>
    <row r="3392" spans="1:7" x14ac:dyDescent="0.25">
      <c r="A3392">
        <v>6279726</v>
      </c>
      <c r="B3392">
        <v>13747.01067</v>
      </c>
      <c r="C3392">
        <f>VLOOKUP(A3392,Sheet1!$A$2:$B$11574,2,FALSE)</f>
        <v>9600</v>
      </c>
      <c r="D3392">
        <f t="shared" si="208"/>
        <v>9.5285766736404653</v>
      </c>
      <c r="E3392">
        <f t="shared" si="209"/>
        <v>9.1695183774559279</v>
      </c>
      <c r="F3392">
        <f t="shared" si="210"/>
        <v>0.35905829618453744</v>
      </c>
      <c r="G3392">
        <f t="shared" si="211"/>
        <v>0.12892286005894302</v>
      </c>
    </row>
    <row r="3393" spans="1:7" x14ac:dyDescent="0.25">
      <c r="A3393">
        <v>6264386</v>
      </c>
      <c r="B3393">
        <v>67439.307690000001</v>
      </c>
      <c r="C3393">
        <f>VLOOKUP(A3393,Sheet1!$A$2:$B$11574,2,FALSE)</f>
        <v>41000</v>
      </c>
      <c r="D3393">
        <f t="shared" si="208"/>
        <v>11.11898332705365</v>
      </c>
      <c r="E3393">
        <f t="shared" si="209"/>
        <v>10.621327345686446</v>
      </c>
      <c r="F3393">
        <f t="shared" si="210"/>
        <v>0.49765598136720435</v>
      </c>
      <c r="G3393">
        <f t="shared" si="211"/>
        <v>0.24766147579055525</v>
      </c>
    </row>
    <row r="3394" spans="1:7" x14ac:dyDescent="0.25">
      <c r="A3394">
        <v>6301722</v>
      </c>
      <c r="B3394">
        <v>12887.21581</v>
      </c>
      <c r="C3394">
        <f>VLOOKUP(A3394,Sheet1!$A$2:$B$11574,2,FALSE)</f>
        <v>15000</v>
      </c>
      <c r="D3394">
        <f t="shared" si="208"/>
        <v>9.4639910764816868</v>
      </c>
      <c r="E3394">
        <f t="shared" si="209"/>
        <v>9.6158054800843473</v>
      </c>
      <c r="F3394">
        <f t="shared" si="210"/>
        <v>-0.15181440360266052</v>
      </c>
      <c r="G3394">
        <f t="shared" si="211"/>
        <v>2.3047613141231504E-2</v>
      </c>
    </row>
    <row r="3395" spans="1:7" x14ac:dyDescent="0.25">
      <c r="A3395">
        <v>6269906</v>
      </c>
      <c r="B3395">
        <v>32447.099590000002</v>
      </c>
      <c r="C3395">
        <f>VLOOKUP(A3395,Sheet1!$A$2:$B$11574,2,FALSE)</f>
        <v>41000</v>
      </c>
      <c r="D3395">
        <f t="shared" ref="D3395:D3458" si="212">LN(B3395)</f>
        <v>10.387366337243844</v>
      </c>
      <c r="E3395">
        <f t="shared" ref="E3395:E3458" si="213">LN(C3395)</f>
        <v>10.621327345686446</v>
      </c>
      <c r="F3395">
        <f t="shared" ref="F3395:F3458" si="214">D3395-E3395</f>
        <v>-0.23396100844260204</v>
      </c>
      <c r="G3395">
        <f t="shared" ref="G3395:G3458" si="215">F3395*F3395</f>
        <v>5.47377534714793E-2</v>
      </c>
    </row>
    <row r="3396" spans="1:7" x14ac:dyDescent="0.25">
      <c r="A3396">
        <v>6267076</v>
      </c>
      <c r="B3396">
        <v>19343.99367</v>
      </c>
      <c r="C3396">
        <f>VLOOKUP(A3396,Sheet1!$A$2:$B$11574,2,FALSE)</f>
        <v>19000</v>
      </c>
      <c r="D3396">
        <f t="shared" si="212"/>
        <v>9.8701372456212706</v>
      </c>
      <c r="E3396">
        <f t="shared" si="213"/>
        <v>9.8521942581485771</v>
      </c>
      <c r="F3396">
        <f t="shared" si="214"/>
        <v>1.7942987472693517E-2</v>
      </c>
      <c r="G3396">
        <f t="shared" si="215"/>
        <v>3.2195079944523646E-4</v>
      </c>
    </row>
    <row r="3397" spans="1:7" x14ac:dyDescent="0.25">
      <c r="A3397">
        <v>6262890</v>
      </c>
      <c r="B3397">
        <v>31709.713400000001</v>
      </c>
      <c r="C3397">
        <f>VLOOKUP(A3397,Sheet1!$A$2:$B$11574,2,FALSE)</f>
        <v>29000</v>
      </c>
      <c r="D3397">
        <f t="shared" si="212"/>
        <v>10.364378329333238</v>
      </c>
      <c r="E3397">
        <f t="shared" si="213"/>
        <v>10.275051108968611</v>
      </c>
      <c r="F3397">
        <f t="shared" si="214"/>
        <v>8.9327220364626925E-2</v>
      </c>
      <c r="G3397">
        <f t="shared" si="215"/>
        <v>7.9793522980706189E-3</v>
      </c>
    </row>
    <row r="3398" spans="1:7" x14ac:dyDescent="0.25">
      <c r="A3398">
        <v>6267815</v>
      </c>
      <c r="B3398">
        <v>50080.435660000003</v>
      </c>
      <c r="C3398">
        <f>VLOOKUP(A3398,Sheet1!$A$2:$B$11574,2,FALSE)</f>
        <v>57000</v>
      </c>
      <c r="D3398">
        <f t="shared" si="212"/>
        <v>10.821385705017292</v>
      </c>
      <c r="E3398">
        <f t="shared" si="213"/>
        <v>10.950806546816688</v>
      </c>
      <c r="F3398">
        <f t="shared" si="214"/>
        <v>-0.12942084179939606</v>
      </c>
      <c r="G3398">
        <f t="shared" si="215"/>
        <v>1.6749754292064302E-2</v>
      </c>
    </row>
    <row r="3399" spans="1:7" x14ac:dyDescent="0.25">
      <c r="A3399">
        <v>6267760</v>
      </c>
      <c r="B3399">
        <v>47572.629939999999</v>
      </c>
      <c r="C3399">
        <f>VLOOKUP(A3399,Sheet1!$A$2:$B$11574,2,FALSE)</f>
        <v>49000</v>
      </c>
      <c r="D3399">
        <f t="shared" si="212"/>
        <v>10.770012873582385</v>
      </c>
      <c r="E3399">
        <f t="shared" si="213"/>
        <v>10.799575577092764</v>
      </c>
      <c r="F3399">
        <f t="shared" si="214"/>
        <v>-2.9562703510379151E-2</v>
      </c>
      <c r="G3399">
        <f t="shared" si="215"/>
        <v>8.7395343884258381E-4</v>
      </c>
    </row>
    <row r="3400" spans="1:7" x14ac:dyDescent="0.25">
      <c r="A3400">
        <v>6266217</v>
      </c>
      <c r="B3400">
        <v>38845.966330000003</v>
      </c>
      <c r="C3400">
        <f>VLOOKUP(A3400,Sheet1!$A$2:$B$11574,2,FALSE)</f>
        <v>35000</v>
      </c>
      <c r="D3400">
        <f t="shared" si="212"/>
        <v>10.567359523635794</v>
      </c>
      <c r="E3400">
        <f t="shared" si="213"/>
        <v>10.46310334047155</v>
      </c>
      <c r="F3400">
        <f t="shared" si="214"/>
        <v>0.10425618316424412</v>
      </c>
      <c r="G3400">
        <f t="shared" si="215"/>
        <v>1.086935172797642E-2</v>
      </c>
    </row>
    <row r="3401" spans="1:7" x14ac:dyDescent="0.25">
      <c r="A3401">
        <v>6285363</v>
      </c>
      <c r="B3401">
        <v>34712.586490000002</v>
      </c>
      <c r="C3401">
        <f>VLOOKUP(A3401,Sheet1!$A$2:$B$11574,2,FALSE)</f>
        <v>40000</v>
      </c>
      <c r="D3401">
        <f t="shared" si="212"/>
        <v>10.454857623221601</v>
      </c>
      <c r="E3401">
        <f t="shared" si="213"/>
        <v>10.596634733096073</v>
      </c>
      <c r="F3401">
        <f t="shared" si="214"/>
        <v>-0.14177710987447156</v>
      </c>
      <c r="G3401">
        <f t="shared" si="215"/>
        <v>2.0100748884357981E-2</v>
      </c>
    </row>
    <row r="3402" spans="1:7" x14ac:dyDescent="0.25">
      <c r="A3402">
        <v>6265761</v>
      </c>
      <c r="B3402">
        <v>44038.13437</v>
      </c>
      <c r="C3402">
        <f>VLOOKUP(A3402,Sheet1!$A$2:$B$11574,2,FALSE)</f>
        <v>43500</v>
      </c>
      <c r="D3402">
        <f t="shared" si="212"/>
        <v>10.69281122776856</v>
      </c>
      <c r="E3402">
        <f t="shared" si="213"/>
        <v>10.680516217076775</v>
      </c>
      <c r="F3402">
        <f t="shared" si="214"/>
        <v>1.229501069178518E-2</v>
      </c>
      <c r="G3402">
        <f t="shared" si="215"/>
        <v>1.5116728791111187E-4</v>
      </c>
    </row>
    <row r="3403" spans="1:7" x14ac:dyDescent="0.25">
      <c r="A3403">
        <v>6304011</v>
      </c>
      <c r="B3403">
        <v>12298.55177</v>
      </c>
      <c r="C3403">
        <f>VLOOKUP(A3403,Sheet1!$A$2:$B$11574,2,FALSE)</f>
        <v>8000</v>
      </c>
      <c r="D3403">
        <f t="shared" si="212"/>
        <v>9.41723679215192</v>
      </c>
      <c r="E3403">
        <f t="shared" si="213"/>
        <v>8.987196820661973</v>
      </c>
      <c r="F3403">
        <f t="shared" si="214"/>
        <v>0.43003997148994699</v>
      </c>
      <c r="G3403">
        <f t="shared" si="215"/>
        <v>0.18493437707907442</v>
      </c>
    </row>
    <row r="3404" spans="1:7" x14ac:dyDescent="0.25">
      <c r="A3404">
        <v>6263154</v>
      </c>
      <c r="B3404">
        <v>40718.682580000001</v>
      </c>
      <c r="C3404">
        <f>VLOOKUP(A3404,Sheet1!$A$2:$B$11574,2,FALSE)</f>
        <v>42500</v>
      </c>
      <c r="D3404">
        <f t="shared" si="212"/>
        <v>10.614442297557611</v>
      </c>
      <c r="E3404">
        <f t="shared" si="213"/>
        <v>10.657259354912508</v>
      </c>
      <c r="F3404">
        <f t="shared" si="214"/>
        <v>-4.2817057354897159E-2</v>
      </c>
      <c r="G3404">
        <f t="shared" si="215"/>
        <v>1.8333004005325528E-3</v>
      </c>
    </row>
    <row r="3405" spans="1:7" x14ac:dyDescent="0.25">
      <c r="A3405">
        <v>6267785</v>
      </c>
      <c r="B3405">
        <v>46239.995849999999</v>
      </c>
      <c r="C3405">
        <f>VLOOKUP(A3405,Sheet1!$A$2:$B$11574,2,FALSE)</f>
        <v>53000</v>
      </c>
      <c r="D3405">
        <f t="shared" si="212"/>
        <v>10.741600413597119</v>
      </c>
      <c r="E3405">
        <f t="shared" si="213"/>
        <v>10.878047192534259</v>
      </c>
      <c r="F3405">
        <f t="shared" si="214"/>
        <v>-0.13644677893713997</v>
      </c>
      <c r="G3405">
        <f t="shared" si="215"/>
        <v>1.8617723482320742E-2</v>
      </c>
    </row>
    <row r="3406" spans="1:7" x14ac:dyDescent="0.25">
      <c r="A3406">
        <v>6315565</v>
      </c>
      <c r="B3406">
        <v>33413.826730000001</v>
      </c>
      <c r="C3406">
        <f>VLOOKUP(A3406,Sheet1!$A$2:$B$11574,2,FALSE)</f>
        <v>13100</v>
      </c>
      <c r="D3406">
        <f t="shared" si="212"/>
        <v>10.416725067253312</v>
      </c>
      <c r="E3406">
        <f t="shared" si="213"/>
        <v>9.480367509189243</v>
      </c>
      <c r="F3406">
        <f t="shared" si="214"/>
        <v>0.93635755806406884</v>
      </c>
      <c r="G3406">
        <f t="shared" si="215"/>
        <v>0.87676547654370607</v>
      </c>
    </row>
    <row r="3407" spans="1:7" x14ac:dyDescent="0.25">
      <c r="A3407">
        <v>6278537</v>
      </c>
      <c r="B3407">
        <v>10802.40755</v>
      </c>
      <c r="C3407">
        <f>VLOOKUP(A3407,Sheet1!$A$2:$B$11574,2,FALSE)</f>
        <v>8500</v>
      </c>
      <c r="D3407">
        <f t="shared" si="212"/>
        <v>9.287524309565347</v>
      </c>
      <c r="E3407">
        <f t="shared" si="213"/>
        <v>9.0478214424784085</v>
      </c>
      <c r="F3407">
        <f t="shared" si="214"/>
        <v>0.23970286708693855</v>
      </c>
      <c r="G3407">
        <f t="shared" si="215"/>
        <v>5.7457464489698531E-2</v>
      </c>
    </row>
    <row r="3408" spans="1:7" x14ac:dyDescent="0.25">
      <c r="A3408">
        <v>6263466</v>
      </c>
      <c r="B3408">
        <v>38952.893730000003</v>
      </c>
      <c r="C3408">
        <f>VLOOKUP(A3408,Sheet1!$A$2:$B$11574,2,FALSE)</f>
        <v>41000</v>
      </c>
      <c r="D3408">
        <f t="shared" si="212"/>
        <v>10.570108341992418</v>
      </c>
      <c r="E3408">
        <f t="shared" si="213"/>
        <v>10.621327345686446</v>
      </c>
      <c r="F3408">
        <f t="shared" si="214"/>
        <v>-5.1219003694027876E-2</v>
      </c>
      <c r="G3408">
        <f t="shared" si="215"/>
        <v>2.623386339408841E-3</v>
      </c>
    </row>
    <row r="3409" spans="1:7" x14ac:dyDescent="0.25">
      <c r="A3409">
        <v>6279110</v>
      </c>
      <c r="B3409">
        <v>82075.040099999998</v>
      </c>
      <c r="C3409">
        <f>VLOOKUP(A3409,Sheet1!$A$2:$B$11574,2,FALSE)</f>
        <v>80000</v>
      </c>
      <c r="D3409">
        <f t="shared" si="212"/>
        <v>11.315389230947195</v>
      </c>
      <c r="E3409">
        <f t="shared" si="213"/>
        <v>11.289781913656018</v>
      </c>
      <c r="F3409">
        <f t="shared" si="214"/>
        <v>2.5607317291177267E-2</v>
      </c>
      <c r="G3409">
        <f t="shared" si="215"/>
        <v>6.5573469885102625E-4</v>
      </c>
    </row>
    <row r="3410" spans="1:7" x14ac:dyDescent="0.25">
      <c r="A3410">
        <v>6275575</v>
      </c>
      <c r="B3410">
        <v>21215.768820000001</v>
      </c>
      <c r="C3410">
        <f>VLOOKUP(A3410,Sheet1!$A$2:$B$11574,2,FALSE)</f>
        <v>30000</v>
      </c>
      <c r="D3410">
        <f t="shared" si="212"/>
        <v>9.9624999964330101</v>
      </c>
      <c r="E3410">
        <f t="shared" si="213"/>
        <v>10.308952660644293</v>
      </c>
      <c r="F3410">
        <f t="shared" si="214"/>
        <v>-0.34645266421128262</v>
      </c>
      <c r="G3410">
        <f t="shared" si="215"/>
        <v>0.12002944853909575</v>
      </c>
    </row>
    <row r="3411" spans="1:7" x14ac:dyDescent="0.25">
      <c r="A3411">
        <v>6264637</v>
      </c>
      <c r="B3411">
        <v>82081.470929999996</v>
      </c>
      <c r="C3411">
        <f>VLOOKUP(A3411,Sheet1!$A$2:$B$11574,2,FALSE)</f>
        <v>80000</v>
      </c>
      <c r="D3411">
        <f t="shared" si="212"/>
        <v>11.315467580931157</v>
      </c>
      <c r="E3411">
        <f t="shared" si="213"/>
        <v>11.289781913656018</v>
      </c>
      <c r="F3411">
        <f t="shared" si="214"/>
        <v>2.5685667275139323E-2</v>
      </c>
      <c r="G3411">
        <f t="shared" si="215"/>
        <v>6.597535033691632E-4</v>
      </c>
    </row>
    <row r="3412" spans="1:7" x14ac:dyDescent="0.25">
      <c r="A3412">
        <v>6260688</v>
      </c>
      <c r="B3412">
        <v>23003.91447</v>
      </c>
      <c r="C3412">
        <f>VLOOKUP(A3412,Sheet1!$A$2:$B$11574,2,FALSE)</f>
        <v>21000</v>
      </c>
      <c r="D3412">
        <f t="shared" si="212"/>
        <v>10.043419674777699</v>
      </c>
      <c r="E3412">
        <f t="shared" si="213"/>
        <v>9.9522777167055594</v>
      </c>
      <c r="F3412">
        <f t="shared" si="214"/>
        <v>9.1141958072139317E-2</v>
      </c>
      <c r="G3412">
        <f t="shared" si="215"/>
        <v>8.3068565212236021E-3</v>
      </c>
    </row>
    <row r="3413" spans="1:7" x14ac:dyDescent="0.25">
      <c r="A3413">
        <v>6262659</v>
      </c>
      <c r="B3413">
        <v>27705.779259999999</v>
      </c>
      <c r="C3413">
        <f>VLOOKUP(A3413,Sheet1!$A$2:$B$11574,2,FALSE)</f>
        <v>24000</v>
      </c>
      <c r="D3413">
        <f t="shared" si="212"/>
        <v>10.229396307958771</v>
      </c>
      <c r="E3413">
        <f t="shared" si="213"/>
        <v>10.085809109330082</v>
      </c>
      <c r="F3413">
        <f t="shared" si="214"/>
        <v>0.14358719862868874</v>
      </c>
      <c r="G3413">
        <f t="shared" si="215"/>
        <v>2.0617283610034513E-2</v>
      </c>
    </row>
    <row r="3414" spans="1:7" x14ac:dyDescent="0.25">
      <c r="A3414">
        <v>6260477</v>
      </c>
      <c r="B3414">
        <v>80595.11073</v>
      </c>
      <c r="C3414">
        <f>VLOOKUP(A3414,Sheet1!$A$2:$B$11574,2,FALSE)</f>
        <v>82500</v>
      </c>
      <c r="D3414">
        <f t="shared" si="212"/>
        <v>11.297193265736658</v>
      </c>
      <c r="E3414">
        <f t="shared" si="213"/>
        <v>11.320553572322773</v>
      </c>
      <c r="F3414">
        <f t="shared" si="214"/>
        <v>-2.3360306586114987E-2</v>
      </c>
      <c r="G3414">
        <f t="shared" si="215"/>
        <v>5.4570392379728729E-4</v>
      </c>
    </row>
    <row r="3415" spans="1:7" x14ac:dyDescent="0.25">
      <c r="A3415">
        <v>6268902</v>
      </c>
      <c r="B3415">
        <v>14626.397800000001</v>
      </c>
      <c r="C3415">
        <f>VLOOKUP(A3415,Sheet1!$A$2:$B$11574,2,FALSE)</f>
        <v>16000</v>
      </c>
      <c r="D3415">
        <f t="shared" si="212"/>
        <v>9.5905832436013316</v>
      </c>
      <c r="E3415">
        <f t="shared" si="213"/>
        <v>9.6803440012219184</v>
      </c>
      <c r="F3415">
        <f t="shared" si="214"/>
        <v>-8.9760757620586773E-2</v>
      </c>
      <c r="G3415">
        <f t="shared" si="215"/>
        <v>8.0569936086217261E-3</v>
      </c>
    </row>
    <row r="3416" spans="1:7" x14ac:dyDescent="0.25">
      <c r="A3416">
        <v>6262187</v>
      </c>
      <c r="B3416">
        <v>18596.26223</v>
      </c>
      <c r="C3416">
        <f>VLOOKUP(A3416,Sheet1!$A$2:$B$11574,2,FALSE)</f>
        <v>21000</v>
      </c>
      <c r="D3416">
        <f t="shared" si="212"/>
        <v>9.8307158841307114</v>
      </c>
      <c r="E3416">
        <f t="shared" si="213"/>
        <v>9.9522777167055594</v>
      </c>
      <c r="F3416">
        <f t="shared" si="214"/>
        <v>-0.12156183257484798</v>
      </c>
      <c r="G3416">
        <f t="shared" si="215"/>
        <v>1.4777279138955372E-2</v>
      </c>
    </row>
    <row r="3417" spans="1:7" x14ac:dyDescent="0.25">
      <c r="A3417">
        <v>6264115</v>
      </c>
      <c r="B3417">
        <v>43941.865740000001</v>
      </c>
      <c r="C3417">
        <f>VLOOKUP(A3417,Sheet1!$A$2:$B$11574,2,FALSE)</f>
        <v>40000</v>
      </c>
      <c r="D3417">
        <f t="shared" si="212"/>
        <v>10.69062280612045</v>
      </c>
      <c r="E3417">
        <f t="shared" si="213"/>
        <v>10.596634733096073</v>
      </c>
      <c r="F3417">
        <f t="shared" si="214"/>
        <v>9.3988073024377172E-2</v>
      </c>
      <c r="G3417">
        <f t="shared" si="215"/>
        <v>8.8337578708356564E-3</v>
      </c>
    </row>
    <row r="3418" spans="1:7" x14ac:dyDescent="0.25">
      <c r="A3418">
        <v>6275960</v>
      </c>
      <c r="B3418">
        <v>17923.55759</v>
      </c>
      <c r="C3418">
        <f>VLOOKUP(A3418,Sheet1!$A$2:$B$11574,2,FALSE)</f>
        <v>11000</v>
      </c>
      <c r="D3418">
        <f t="shared" si="212"/>
        <v>9.7938711930528761</v>
      </c>
      <c r="E3418">
        <f t="shared" si="213"/>
        <v>9.3056505517805075</v>
      </c>
      <c r="F3418">
        <f t="shared" si="214"/>
        <v>0.48822064127236864</v>
      </c>
      <c r="G3418">
        <f t="shared" si="215"/>
        <v>0.23835939456440286</v>
      </c>
    </row>
    <row r="3419" spans="1:7" x14ac:dyDescent="0.25">
      <c r="A3419">
        <v>6260880</v>
      </c>
      <c r="B3419">
        <v>13884.65366</v>
      </c>
      <c r="C3419">
        <f>VLOOKUP(A3419,Sheet1!$A$2:$B$11574,2,FALSE)</f>
        <v>12500</v>
      </c>
      <c r="D3419">
        <f t="shared" si="212"/>
        <v>9.5385394559656369</v>
      </c>
      <c r="E3419">
        <f t="shared" si="213"/>
        <v>9.4334839232903924</v>
      </c>
      <c r="F3419">
        <f t="shared" si="214"/>
        <v>0.10505553267524448</v>
      </c>
      <c r="G3419">
        <f t="shared" si="215"/>
        <v>1.1036664945679361E-2</v>
      </c>
    </row>
    <row r="3420" spans="1:7" x14ac:dyDescent="0.25">
      <c r="A3420">
        <v>6263552</v>
      </c>
      <c r="B3420">
        <v>41666.09448</v>
      </c>
      <c r="C3420">
        <f>VLOOKUP(A3420,Sheet1!$A$2:$B$11574,2,FALSE)</f>
        <v>44000</v>
      </c>
      <c r="D3420">
        <f t="shared" si="212"/>
        <v>10.637442995042036</v>
      </c>
      <c r="E3420">
        <f t="shared" si="213"/>
        <v>10.691944912900398</v>
      </c>
      <c r="F3420">
        <f t="shared" si="214"/>
        <v>-5.4501917858361892E-2</v>
      </c>
      <c r="G3420">
        <f t="shared" si="215"/>
        <v>2.9704590502396271E-3</v>
      </c>
    </row>
    <row r="3421" spans="1:7" x14ac:dyDescent="0.25">
      <c r="A3421">
        <v>6262645</v>
      </c>
      <c r="B3421">
        <v>22887.119650000001</v>
      </c>
      <c r="C3421">
        <f>VLOOKUP(A3421,Sheet1!$A$2:$B$11574,2,FALSE)</f>
        <v>31000</v>
      </c>
      <c r="D3421">
        <f t="shared" si="212"/>
        <v>10.038329570603283</v>
      </c>
      <c r="E3421">
        <f t="shared" si="213"/>
        <v>10.341742483467284</v>
      </c>
      <c r="F3421">
        <f t="shared" si="214"/>
        <v>-0.30341291286400107</v>
      </c>
      <c r="G3421">
        <f t="shared" si="215"/>
        <v>9.205939569261791E-2</v>
      </c>
    </row>
    <row r="3422" spans="1:7" x14ac:dyDescent="0.25">
      <c r="A3422">
        <v>6266216</v>
      </c>
      <c r="B3422">
        <v>37944.53701</v>
      </c>
      <c r="C3422">
        <f>VLOOKUP(A3422,Sheet1!$A$2:$B$11574,2,FALSE)</f>
        <v>55000</v>
      </c>
      <c r="D3422">
        <f t="shared" si="212"/>
        <v>10.543880820155984</v>
      </c>
      <c r="E3422">
        <f t="shared" si="213"/>
        <v>10.915088464214607</v>
      </c>
      <c r="F3422">
        <f t="shared" si="214"/>
        <v>-0.37120764405862339</v>
      </c>
      <c r="G3422">
        <f t="shared" si="215"/>
        <v>0.13779511500755365</v>
      </c>
    </row>
    <row r="3423" spans="1:7" x14ac:dyDescent="0.25">
      <c r="A3423">
        <v>6266458</v>
      </c>
      <c r="B3423">
        <v>52561.038630000003</v>
      </c>
      <c r="C3423">
        <f>VLOOKUP(A3423,Sheet1!$A$2:$B$11574,2,FALSE)</f>
        <v>52500</v>
      </c>
      <c r="D3423">
        <f t="shared" si="212"/>
        <v>10.869730413807998</v>
      </c>
      <c r="E3423">
        <f t="shared" si="213"/>
        <v>10.868568448579715</v>
      </c>
      <c r="F3423">
        <f t="shared" si="214"/>
        <v>1.1619652282828241E-3</v>
      </c>
      <c r="G3423">
        <f t="shared" si="215"/>
        <v>1.3501631917383557E-6</v>
      </c>
    </row>
    <row r="3424" spans="1:7" x14ac:dyDescent="0.25">
      <c r="A3424">
        <v>6269291</v>
      </c>
      <c r="B3424">
        <v>34131.66433</v>
      </c>
      <c r="C3424">
        <f>VLOOKUP(A3424,Sheet1!$A$2:$B$11574,2,FALSE)</f>
        <v>46000</v>
      </c>
      <c r="D3424">
        <f t="shared" si="212"/>
        <v>10.437980805141926</v>
      </c>
      <c r="E3424">
        <f t="shared" si="213"/>
        <v>10.736396675471232</v>
      </c>
      <c r="F3424">
        <f t="shared" si="214"/>
        <v>-0.29841587032930583</v>
      </c>
      <c r="G3424">
        <f t="shared" si="215"/>
        <v>8.9052031664397069E-2</v>
      </c>
    </row>
    <row r="3425" spans="1:7" x14ac:dyDescent="0.25">
      <c r="A3425">
        <v>6266726</v>
      </c>
      <c r="B3425">
        <v>33946.504910000003</v>
      </c>
      <c r="C3425">
        <f>VLOOKUP(A3425,Sheet1!$A$2:$B$11574,2,FALSE)</f>
        <v>38000</v>
      </c>
      <c r="D3425">
        <f t="shared" si="212"/>
        <v>10.432541179528259</v>
      </c>
      <c r="E3425">
        <f t="shared" si="213"/>
        <v>10.545341438708522</v>
      </c>
      <c r="F3425">
        <f t="shared" si="214"/>
        <v>-0.11280025918026304</v>
      </c>
      <c r="G3425">
        <f t="shared" si="215"/>
        <v>1.2723898471134516E-2</v>
      </c>
    </row>
    <row r="3426" spans="1:7" x14ac:dyDescent="0.25">
      <c r="A3426">
        <v>6269625</v>
      </c>
      <c r="B3426">
        <v>39961.598789999996</v>
      </c>
      <c r="C3426">
        <f>VLOOKUP(A3426,Sheet1!$A$2:$B$11574,2,FALSE)</f>
        <v>40000</v>
      </c>
      <c r="D3426">
        <f t="shared" si="212"/>
        <v>10.595674241721881</v>
      </c>
      <c r="E3426">
        <f t="shared" si="213"/>
        <v>10.596634733096073</v>
      </c>
      <c r="F3426">
        <f t="shared" si="214"/>
        <v>-9.6049137419207398E-4</v>
      </c>
      <c r="G3426">
        <f t="shared" si="215"/>
        <v>9.2254367989737869E-7</v>
      </c>
    </row>
    <row r="3427" spans="1:7" x14ac:dyDescent="0.25">
      <c r="A3427">
        <v>6260860</v>
      </c>
      <c r="B3427">
        <v>21629.863519999999</v>
      </c>
      <c r="C3427">
        <f>VLOOKUP(A3427,Sheet1!$A$2:$B$11574,2,FALSE)</f>
        <v>15000</v>
      </c>
      <c r="D3427">
        <f t="shared" si="212"/>
        <v>9.9818302091722284</v>
      </c>
      <c r="E3427">
        <f t="shared" si="213"/>
        <v>9.6158054800843473</v>
      </c>
      <c r="F3427">
        <f t="shared" si="214"/>
        <v>0.36602472908788108</v>
      </c>
      <c r="G3427">
        <f t="shared" si="215"/>
        <v>0.13397410230385673</v>
      </c>
    </row>
    <row r="3428" spans="1:7" x14ac:dyDescent="0.25">
      <c r="A3428">
        <v>6286099</v>
      </c>
      <c r="B3428">
        <v>18929.39903</v>
      </c>
      <c r="C3428">
        <f>VLOOKUP(A3428,Sheet1!$A$2:$B$11574,2,FALSE)</f>
        <v>21000</v>
      </c>
      <c r="D3428">
        <f t="shared" si="212"/>
        <v>9.8484714967369289</v>
      </c>
      <c r="E3428">
        <f t="shared" si="213"/>
        <v>9.9522777167055594</v>
      </c>
      <c r="F3428">
        <f t="shared" si="214"/>
        <v>-0.10380621996863049</v>
      </c>
      <c r="G3428">
        <f t="shared" si="215"/>
        <v>1.0775731304175699E-2</v>
      </c>
    </row>
    <row r="3429" spans="1:7" x14ac:dyDescent="0.25">
      <c r="A3429">
        <v>6285977</v>
      </c>
      <c r="B3429">
        <v>16676.906360000001</v>
      </c>
      <c r="C3429">
        <f>VLOOKUP(A3429,Sheet1!$A$2:$B$11574,2,FALSE)</f>
        <v>18000</v>
      </c>
      <c r="D3429">
        <f t="shared" si="212"/>
        <v>9.7217801886870649</v>
      </c>
      <c r="E3429">
        <f t="shared" si="213"/>
        <v>9.7981270368783022</v>
      </c>
      <c r="F3429">
        <f t="shared" si="214"/>
        <v>-7.6346848191237271E-2</v>
      </c>
      <c r="G3429">
        <f t="shared" si="215"/>
        <v>5.8288412287358302E-3</v>
      </c>
    </row>
    <row r="3430" spans="1:7" x14ac:dyDescent="0.25">
      <c r="A3430">
        <v>6288442</v>
      </c>
      <c r="B3430">
        <v>19431.018260000001</v>
      </c>
      <c r="C3430">
        <f>VLOOKUP(A3430,Sheet1!$A$2:$B$11574,2,FALSE)</f>
        <v>17000</v>
      </c>
      <c r="D3430">
        <f t="shared" si="212"/>
        <v>9.8746259475860594</v>
      </c>
      <c r="E3430">
        <f t="shared" si="213"/>
        <v>9.7409686230383539</v>
      </c>
      <c r="F3430">
        <f t="shared" si="214"/>
        <v>0.13365732454770551</v>
      </c>
      <c r="G3430">
        <f t="shared" si="215"/>
        <v>1.7864280405250683E-2</v>
      </c>
    </row>
    <row r="3431" spans="1:7" x14ac:dyDescent="0.25">
      <c r="A3431">
        <v>6331167</v>
      </c>
      <c r="B3431">
        <v>17148.252069999999</v>
      </c>
      <c r="C3431">
        <f>VLOOKUP(A3431,Sheet1!$A$2:$B$11574,2,FALSE)</f>
        <v>26000</v>
      </c>
      <c r="D3431">
        <f t="shared" si="212"/>
        <v>9.7496515272832607</v>
      </c>
      <c r="E3431">
        <f t="shared" si="213"/>
        <v>10.165851817003619</v>
      </c>
      <c r="F3431">
        <f t="shared" si="214"/>
        <v>-0.41620028972035783</v>
      </c>
      <c r="G3431">
        <f t="shared" si="215"/>
        <v>0.1732226811633098</v>
      </c>
    </row>
    <row r="3432" spans="1:7" x14ac:dyDescent="0.25">
      <c r="A3432">
        <v>6279749</v>
      </c>
      <c r="B3432">
        <v>12155.890960000001</v>
      </c>
      <c r="C3432">
        <f>VLOOKUP(A3432,Sheet1!$A$2:$B$11574,2,FALSE)</f>
        <v>16500</v>
      </c>
      <c r="D3432">
        <f t="shared" si="212"/>
        <v>9.4055691839405124</v>
      </c>
      <c r="E3432">
        <f t="shared" si="213"/>
        <v>9.7111156598886712</v>
      </c>
      <c r="F3432">
        <f t="shared" si="214"/>
        <v>-0.30554647594815876</v>
      </c>
      <c r="G3432">
        <f t="shared" si="215"/>
        <v>9.3358648964338764E-2</v>
      </c>
    </row>
    <row r="3433" spans="1:7" x14ac:dyDescent="0.25">
      <c r="A3433">
        <v>6285240</v>
      </c>
      <c r="B3433">
        <v>17683.12688</v>
      </c>
      <c r="C3433">
        <f>VLOOKUP(A3433,Sheet1!$A$2:$B$11574,2,FALSE)</f>
        <v>16000</v>
      </c>
      <c r="D3433">
        <f t="shared" si="212"/>
        <v>9.7803661802823036</v>
      </c>
      <c r="E3433">
        <f t="shared" si="213"/>
        <v>9.6803440012219184</v>
      </c>
      <c r="F3433">
        <f t="shared" si="214"/>
        <v>0.10002217906038524</v>
      </c>
      <c r="G3433">
        <f t="shared" si="215"/>
        <v>1.0004436303987767E-2</v>
      </c>
    </row>
    <row r="3434" spans="1:7" x14ac:dyDescent="0.25">
      <c r="A3434">
        <v>6287855</v>
      </c>
      <c r="B3434">
        <v>11132.80226</v>
      </c>
      <c r="C3434">
        <f>VLOOKUP(A3434,Sheet1!$A$2:$B$11574,2,FALSE)</f>
        <v>15000</v>
      </c>
      <c r="D3434">
        <f t="shared" si="212"/>
        <v>9.3176511879613386</v>
      </c>
      <c r="E3434">
        <f t="shared" si="213"/>
        <v>9.6158054800843473</v>
      </c>
      <c r="F3434">
        <f t="shared" si="214"/>
        <v>-0.2981542921230087</v>
      </c>
      <c r="G3434">
        <f t="shared" si="215"/>
        <v>8.8895981911372407E-2</v>
      </c>
    </row>
    <row r="3435" spans="1:7" x14ac:dyDescent="0.25">
      <c r="A3435">
        <v>6300370</v>
      </c>
      <c r="B3435">
        <v>46923.620600000002</v>
      </c>
      <c r="C3435">
        <f>VLOOKUP(A3435,Sheet1!$A$2:$B$11574,2,FALSE)</f>
        <v>69000</v>
      </c>
      <c r="D3435">
        <f t="shared" si="212"/>
        <v>10.75627646517821</v>
      </c>
      <c r="E3435">
        <f t="shared" si="213"/>
        <v>11.141861783579396</v>
      </c>
      <c r="F3435">
        <f t="shared" si="214"/>
        <v>-0.38558531840118526</v>
      </c>
      <c r="G3435">
        <f t="shared" si="215"/>
        <v>0.14867603776654342</v>
      </c>
    </row>
    <row r="3436" spans="1:7" x14ac:dyDescent="0.25">
      <c r="A3436">
        <v>6304097</v>
      </c>
      <c r="B3436">
        <v>41013.741459999997</v>
      </c>
      <c r="C3436">
        <f>VLOOKUP(A3436,Sheet1!$A$2:$B$11574,2,FALSE)</f>
        <v>56000</v>
      </c>
      <c r="D3436">
        <f t="shared" si="212"/>
        <v>10.621662447094671</v>
      </c>
      <c r="E3436">
        <f t="shared" si="213"/>
        <v>10.933106969717286</v>
      </c>
      <c r="F3436">
        <f t="shared" si="214"/>
        <v>-0.31144452262261524</v>
      </c>
      <c r="G3436">
        <f t="shared" si="215"/>
        <v>9.6997690671628695E-2</v>
      </c>
    </row>
    <row r="3437" spans="1:7" x14ac:dyDescent="0.25">
      <c r="A3437">
        <v>6257991</v>
      </c>
      <c r="B3437">
        <v>61013.985860000001</v>
      </c>
      <c r="C3437">
        <f>VLOOKUP(A3437,Sheet1!$A$2:$B$11574,2,FALSE)</f>
        <v>69000</v>
      </c>
      <c r="D3437">
        <f t="shared" si="212"/>
        <v>11.018858393269076</v>
      </c>
      <c r="E3437">
        <f t="shared" si="213"/>
        <v>11.141861783579396</v>
      </c>
      <c r="F3437">
        <f t="shared" si="214"/>
        <v>-0.12300339031031982</v>
      </c>
      <c r="G3437">
        <f t="shared" si="215"/>
        <v>1.5129834027832878E-2</v>
      </c>
    </row>
    <row r="3438" spans="1:7" x14ac:dyDescent="0.25">
      <c r="A3438">
        <v>6287144</v>
      </c>
      <c r="B3438">
        <v>32333.78601</v>
      </c>
      <c r="C3438">
        <f>VLOOKUP(A3438,Sheet1!$A$2:$B$11574,2,FALSE)</f>
        <v>39000</v>
      </c>
      <c r="D3438">
        <f t="shared" si="212"/>
        <v>10.383867969028685</v>
      </c>
      <c r="E3438">
        <f t="shared" si="213"/>
        <v>10.571316925111784</v>
      </c>
      <c r="F3438">
        <f t="shared" si="214"/>
        <v>-0.18744895608309875</v>
      </c>
      <c r="G3438">
        <f t="shared" si="215"/>
        <v>3.5137111136643487E-2</v>
      </c>
    </row>
    <row r="3439" spans="1:7" x14ac:dyDescent="0.25">
      <c r="A3439">
        <v>6303661</v>
      </c>
      <c r="B3439">
        <v>79727.456470000005</v>
      </c>
      <c r="C3439">
        <f>VLOOKUP(A3439,Sheet1!$A$2:$B$11574,2,FALSE)</f>
        <v>90000</v>
      </c>
      <c r="D3439">
        <f t="shared" si="212"/>
        <v>11.286369303194116</v>
      </c>
      <c r="E3439">
        <f t="shared" si="213"/>
        <v>11.407564949312402</v>
      </c>
      <c r="F3439">
        <f t="shared" si="214"/>
        <v>-0.12119564611828615</v>
      </c>
      <c r="G3439">
        <f t="shared" si="215"/>
        <v>1.4688384638028849E-2</v>
      </c>
    </row>
    <row r="3440" spans="1:7" x14ac:dyDescent="0.25">
      <c r="A3440">
        <v>6328092</v>
      </c>
      <c r="B3440">
        <v>12123.53096</v>
      </c>
      <c r="C3440">
        <f>VLOOKUP(A3440,Sheet1!$A$2:$B$11574,2,FALSE)</f>
        <v>16000</v>
      </c>
      <c r="D3440">
        <f t="shared" si="212"/>
        <v>9.4029035505273235</v>
      </c>
      <c r="E3440">
        <f t="shared" si="213"/>
        <v>9.6803440012219184</v>
      </c>
      <c r="F3440">
        <f t="shared" si="214"/>
        <v>-0.27744045069459489</v>
      </c>
      <c r="G3440">
        <f t="shared" si="215"/>
        <v>7.6973203681619931E-2</v>
      </c>
    </row>
    <row r="3441" spans="1:7" x14ac:dyDescent="0.25">
      <c r="A3441">
        <v>6258547</v>
      </c>
      <c r="B3441">
        <v>23167.89674</v>
      </c>
      <c r="C3441">
        <f>VLOOKUP(A3441,Sheet1!$A$2:$B$11574,2,FALSE)</f>
        <v>20000</v>
      </c>
      <c r="D3441">
        <f t="shared" si="212"/>
        <v>10.050522838165842</v>
      </c>
      <c r="E3441">
        <f t="shared" si="213"/>
        <v>9.9034875525361272</v>
      </c>
      <c r="F3441">
        <f t="shared" si="214"/>
        <v>0.14703528562971435</v>
      </c>
      <c r="G3441">
        <f t="shared" si="215"/>
        <v>2.1619375220211685E-2</v>
      </c>
    </row>
    <row r="3442" spans="1:7" x14ac:dyDescent="0.25">
      <c r="A3442">
        <v>6304642</v>
      </c>
      <c r="B3442">
        <v>65849.601410000003</v>
      </c>
      <c r="C3442">
        <f>VLOOKUP(A3442,Sheet1!$A$2:$B$11574,2,FALSE)</f>
        <v>52500</v>
      </c>
      <c r="D3442">
        <f t="shared" si="212"/>
        <v>11.095128654153868</v>
      </c>
      <c r="E3442">
        <f t="shared" si="213"/>
        <v>10.868568448579715</v>
      </c>
      <c r="F3442">
        <f t="shared" si="214"/>
        <v>0.22656020557415246</v>
      </c>
      <c r="G3442">
        <f t="shared" si="215"/>
        <v>5.1329526749802228E-2</v>
      </c>
    </row>
    <row r="3443" spans="1:7" x14ac:dyDescent="0.25">
      <c r="A3443">
        <v>6283105</v>
      </c>
      <c r="B3443">
        <v>15225.848969999999</v>
      </c>
      <c r="C3443">
        <f>VLOOKUP(A3443,Sheet1!$A$2:$B$11574,2,FALSE)</f>
        <v>14500</v>
      </c>
      <c r="D3443">
        <f t="shared" si="212"/>
        <v>9.6307498525998341</v>
      </c>
      <c r="E3443">
        <f t="shared" si="213"/>
        <v>9.581903928408666</v>
      </c>
      <c r="F3443">
        <f t="shared" si="214"/>
        <v>4.8845924191168066E-2</v>
      </c>
      <c r="G3443">
        <f t="shared" si="215"/>
        <v>2.3859243100893377E-3</v>
      </c>
    </row>
    <row r="3444" spans="1:7" x14ac:dyDescent="0.25">
      <c r="A3444">
        <v>6258644</v>
      </c>
      <c r="B3444">
        <v>29226.371449999999</v>
      </c>
      <c r="C3444">
        <f>VLOOKUP(A3444,Sheet1!$A$2:$B$11574,2,FALSE)</f>
        <v>26000</v>
      </c>
      <c r="D3444">
        <f t="shared" si="212"/>
        <v>10.282826712527498</v>
      </c>
      <c r="E3444">
        <f t="shared" si="213"/>
        <v>10.165851817003619</v>
      </c>
      <c r="F3444">
        <f t="shared" si="214"/>
        <v>0.11697489552387985</v>
      </c>
      <c r="G3444">
        <f t="shared" si="215"/>
        <v>1.3683126182822606E-2</v>
      </c>
    </row>
    <row r="3445" spans="1:7" x14ac:dyDescent="0.25">
      <c r="A3445">
        <v>6274668</v>
      </c>
      <c r="B3445">
        <v>47910.651969999999</v>
      </c>
      <c r="C3445">
        <f>VLOOKUP(A3445,Sheet1!$A$2:$B$11574,2,FALSE)</f>
        <v>75000</v>
      </c>
      <c r="D3445">
        <f t="shared" si="212"/>
        <v>10.777093138008329</v>
      </c>
      <c r="E3445">
        <f t="shared" si="213"/>
        <v>11.225243392518447</v>
      </c>
      <c r="F3445">
        <f t="shared" si="214"/>
        <v>-0.44815025451011792</v>
      </c>
      <c r="G3445">
        <f t="shared" si="215"/>
        <v>0.20083865061748346</v>
      </c>
    </row>
    <row r="3446" spans="1:7" x14ac:dyDescent="0.25">
      <c r="A3446">
        <v>4289958</v>
      </c>
      <c r="B3446">
        <v>76204.961410000004</v>
      </c>
      <c r="C3446">
        <f>VLOOKUP(A3446,Sheet1!$A$2:$B$11574,2,FALSE)</f>
        <v>102500</v>
      </c>
      <c r="D3446">
        <f t="shared" si="212"/>
        <v>11.241181849922604</v>
      </c>
      <c r="E3446">
        <f t="shared" si="213"/>
        <v>11.5376180775606</v>
      </c>
      <c r="F3446">
        <f t="shared" si="214"/>
        <v>-0.29643622763799549</v>
      </c>
      <c r="G3446">
        <f t="shared" si="215"/>
        <v>8.787443705624548E-2</v>
      </c>
    </row>
    <row r="3447" spans="1:7" x14ac:dyDescent="0.25">
      <c r="A3447">
        <v>6258657</v>
      </c>
      <c r="B3447">
        <v>19406.79192</v>
      </c>
      <c r="C3447">
        <f>VLOOKUP(A3447,Sheet1!$A$2:$B$11574,2,FALSE)</f>
        <v>11000</v>
      </c>
      <c r="D3447">
        <f t="shared" si="212"/>
        <v>9.8733783827501469</v>
      </c>
      <c r="E3447">
        <f t="shared" si="213"/>
        <v>9.3056505517805075</v>
      </c>
      <c r="F3447">
        <f t="shared" si="214"/>
        <v>0.56772783096963941</v>
      </c>
      <c r="G3447">
        <f t="shared" si="215"/>
        <v>0.32231489005749148</v>
      </c>
    </row>
    <row r="3448" spans="1:7" x14ac:dyDescent="0.25">
      <c r="A3448">
        <v>6287332</v>
      </c>
      <c r="B3448">
        <v>31156.005829999998</v>
      </c>
      <c r="C3448">
        <f>VLOOKUP(A3448,Sheet1!$A$2:$B$11574,2,FALSE)</f>
        <v>36000</v>
      </c>
      <c r="D3448">
        <f t="shared" si="212"/>
        <v>10.346762309162687</v>
      </c>
      <c r="E3448">
        <f t="shared" si="213"/>
        <v>10.491274217438248</v>
      </c>
      <c r="F3448">
        <f t="shared" si="214"/>
        <v>-0.14451190827556104</v>
      </c>
      <c r="G3448">
        <f t="shared" si="215"/>
        <v>2.0883691633444168E-2</v>
      </c>
    </row>
    <row r="3449" spans="1:7" x14ac:dyDescent="0.25">
      <c r="A3449">
        <v>6282711</v>
      </c>
      <c r="B3449">
        <v>13900.30357</v>
      </c>
      <c r="C3449">
        <f>VLOOKUP(A3449,Sheet1!$A$2:$B$11574,2,FALSE)</f>
        <v>10250</v>
      </c>
      <c r="D3449">
        <f t="shared" si="212"/>
        <v>9.5396659584486478</v>
      </c>
      <c r="E3449">
        <f t="shared" si="213"/>
        <v>9.2350329845665549</v>
      </c>
      <c r="F3449">
        <f t="shared" si="214"/>
        <v>0.30463297388209298</v>
      </c>
      <c r="G3449">
        <f t="shared" si="215"/>
        <v>9.2801248776247944E-2</v>
      </c>
    </row>
    <row r="3450" spans="1:7" x14ac:dyDescent="0.25">
      <c r="A3450">
        <v>6319059</v>
      </c>
      <c r="B3450">
        <v>17227.92742</v>
      </c>
      <c r="C3450">
        <f>VLOOKUP(A3450,Sheet1!$A$2:$B$11574,2,FALSE)</f>
        <v>17000</v>
      </c>
      <c r="D3450">
        <f t="shared" si="212"/>
        <v>9.7542870332559097</v>
      </c>
      <c r="E3450">
        <f t="shared" si="213"/>
        <v>9.7409686230383539</v>
      </c>
      <c r="F3450">
        <f t="shared" si="214"/>
        <v>1.3318410217555865E-2</v>
      </c>
      <c r="G3450">
        <f t="shared" si="215"/>
        <v>1.7738005072309647E-4</v>
      </c>
    </row>
    <row r="3451" spans="1:7" x14ac:dyDescent="0.25">
      <c r="A3451">
        <v>6304808</v>
      </c>
      <c r="B3451">
        <v>55244.606019999999</v>
      </c>
      <c r="C3451">
        <f>VLOOKUP(A3451,Sheet1!$A$2:$B$11574,2,FALSE)</f>
        <v>47500</v>
      </c>
      <c r="D3451">
        <f t="shared" si="212"/>
        <v>10.919525986016733</v>
      </c>
      <c r="E3451">
        <f t="shared" si="213"/>
        <v>10.768484990022733</v>
      </c>
      <c r="F3451">
        <f t="shared" si="214"/>
        <v>0.15104099599400023</v>
      </c>
      <c r="G3451">
        <f t="shared" si="215"/>
        <v>2.2813382470859591E-2</v>
      </c>
    </row>
    <row r="3452" spans="1:7" x14ac:dyDescent="0.25">
      <c r="A3452">
        <v>6287176</v>
      </c>
      <c r="B3452">
        <v>30261.074410000001</v>
      </c>
      <c r="C3452">
        <f>VLOOKUP(A3452,Sheet1!$A$2:$B$11574,2,FALSE)</f>
        <v>26000</v>
      </c>
      <c r="D3452">
        <f t="shared" si="212"/>
        <v>10.317617492660473</v>
      </c>
      <c r="E3452">
        <f t="shared" si="213"/>
        <v>10.165851817003619</v>
      </c>
      <c r="F3452">
        <f t="shared" si="214"/>
        <v>0.15176567565685417</v>
      </c>
      <c r="G3452">
        <f t="shared" si="215"/>
        <v>2.3032820307581459E-2</v>
      </c>
    </row>
    <row r="3453" spans="1:7" x14ac:dyDescent="0.25">
      <c r="A3453">
        <v>4260025</v>
      </c>
      <c r="B3453">
        <v>81649.444359999994</v>
      </c>
      <c r="C3453">
        <f>VLOOKUP(A3453,Sheet1!$A$2:$B$11574,2,FALSE)</f>
        <v>110000</v>
      </c>
      <c r="D3453">
        <f t="shared" si="212"/>
        <v>11.31019029323155</v>
      </c>
      <c r="E3453">
        <f t="shared" si="213"/>
        <v>11.608235644774552</v>
      </c>
      <c r="F3453">
        <f t="shared" si="214"/>
        <v>-0.29804535154300282</v>
      </c>
      <c r="G3453">
        <f t="shared" si="215"/>
        <v>8.8831031576392133E-2</v>
      </c>
    </row>
    <row r="3454" spans="1:7" x14ac:dyDescent="0.25">
      <c r="A3454">
        <v>4260020</v>
      </c>
      <c r="B3454">
        <v>79150.705199999997</v>
      </c>
      <c r="C3454">
        <f>VLOOKUP(A3454,Sheet1!$A$2:$B$11574,2,FALSE)</f>
        <v>90000</v>
      </c>
      <c r="D3454">
        <f t="shared" si="212"/>
        <v>11.27910897493466</v>
      </c>
      <c r="E3454">
        <f t="shared" si="213"/>
        <v>11.407564949312402</v>
      </c>
      <c r="F3454">
        <f t="shared" si="214"/>
        <v>-0.12845597437774181</v>
      </c>
      <c r="G3454">
        <f t="shared" si="215"/>
        <v>1.6500937353335059E-2</v>
      </c>
    </row>
    <row r="3455" spans="1:7" x14ac:dyDescent="0.25">
      <c r="A3455">
        <v>6304075</v>
      </c>
      <c r="B3455">
        <v>29769.8806</v>
      </c>
      <c r="C3455">
        <f>VLOOKUP(A3455,Sheet1!$A$2:$B$11574,2,FALSE)</f>
        <v>22000</v>
      </c>
      <c r="D3455">
        <f t="shared" si="212"/>
        <v>10.301252443252702</v>
      </c>
      <c r="E3455">
        <f t="shared" si="213"/>
        <v>9.9987977323404529</v>
      </c>
      <c r="F3455">
        <f t="shared" si="214"/>
        <v>0.30245471091224907</v>
      </c>
      <c r="G3455">
        <f t="shared" si="215"/>
        <v>9.1478852153012158E-2</v>
      </c>
    </row>
    <row r="3456" spans="1:7" x14ac:dyDescent="0.25">
      <c r="A3456">
        <v>6287463</v>
      </c>
      <c r="B3456">
        <v>18616.13969</v>
      </c>
      <c r="C3456">
        <f>VLOOKUP(A3456,Sheet1!$A$2:$B$11574,2,FALSE)</f>
        <v>28000</v>
      </c>
      <c r="D3456">
        <f t="shared" si="212"/>
        <v>9.8317842087141809</v>
      </c>
      <c r="E3456">
        <f t="shared" si="213"/>
        <v>10.239959789157341</v>
      </c>
      <c r="F3456">
        <f t="shared" si="214"/>
        <v>-0.40817558044316016</v>
      </c>
      <c r="G3456">
        <f t="shared" si="215"/>
        <v>0.16660730447011071</v>
      </c>
    </row>
    <row r="3457" spans="1:7" x14ac:dyDescent="0.25">
      <c r="A3457">
        <v>6285654</v>
      </c>
      <c r="B3457">
        <v>9888.0621530000008</v>
      </c>
      <c r="C3457">
        <f>VLOOKUP(A3457,Sheet1!$A$2:$B$11574,2,FALSE)</f>
        <v>9500</v>
      </c>
      <c r="D3457">
        <f t="shared" si="212"/>
        <v>9.1990834653775551</v>
      </c>
      <c r="E3457">
        <f t="shared" si="213"/>
        <v>9.1590470775886317</v>
      </c>
      <c r="F3457">
        <f t="shared" si="214"/>
        <v>4.0036387788923378E-2</v>
      </c>
      <c r="G3457">
        <f t="shared" si="215"/>
        <v>1.602912347185053E-3</v>
      </c>
    </row>
    <row r="3458" spans="1:7" x14ac:dyDescent="0.25">
      <c r="A3458">
        <v>6263795</v>
      </c>
      <c r="B3458">
        <v>15772.35493</v>
      </c>
      <c r="C3458">
        <f>VLOOKUP(A3458,Sheet1!$A$2:$B$11574,2,FALSE)</f>
        <v>9000</v>
      </c>
      <c r="D3458">
        <f t="shared" si="212"/>
        <v>9.6660139985485216</v>
      </c>
      <c r="E3458">
        <f t="shared" si="213"/>
        <v>9.1049798563183568</v>
      </c>
      <c r="F3458">
        <f t="shared" si="214"/>
        <v>0.56103414223016479</v>
      </c>
      <c r="G3458">
        <f t="shared" si="215"/>
        <v>0.31475930874793678</v>
      </c>
    </row>
    <row r="3459" spans="1:7" x14ac:dyDescent="0.25">
      <c r="A3459">
        <v>6267530</v>
      </c>
      <c r="B3459">
        <v>19826.236980000001</v>
      </c>
      <c r="C3459">
        <f>VLOOKUP(A3459,Sheet1!$A$2:$B$11574,2,FALSE)</f>
        <v>23000</v>
      </c>
      <c r="D3459">
        <f t="shared" ref="D3459:D3522" si="216">LN(B3459)</f>
        <v>9.894761439512429</v>
      </c>
      <c r="E3459">
        <f t="shared" ref="E3459:E3522" si="217">LN(C3459)</f>
        <v>10.043249494911286</v>
      </c>
      <c r="F3459">
        <f t="shared" ref="F3459:F3522" si="218">D3459-E3459</f>
        <v>-0.14848805539885745</v>
      </c>
      <c r="G3459">
        <f t="shared" ref="G3459:G3522" si="219">F3459*F3459</f>
        <v>2.2048702596134159E-2</v>
      </c>
    </row>
    <row r="3460" spans="1:7" x14ac:dyDescent="0.25">
      <c r="A3460">
        <v>6287464</v>
      </c>
      <c r="B3460">
        <v>18863.507839999998</v>
      </c>
      <c r="C3460">
        <f>VLOOKUP(A3460,Sheet1!$A$2:$B$11574,2,FALSE)</f>
        <v>30000</v>
      </c>
      <c r="D3460">
        <f t="shared" si="216"/>
        <v>9.8449845325301037</v>
      </c>
      <c r="E3460">
        <f t="shared" si="217"/>
        <v>10.308952660644293</v>
      </c>
      <c r="F3460">
        <f t="shared" si="218"/>
        <v>-0.46396812811418897</v>
      </c>
      <c r="G3460">
        <f t="shared" si="219"/>
        <v>0.21526642390578446</v>
      </c>
    </row>
    <row r="3461" spans="1:7" x14ac:dyDescent="0.25">
      <c r="A3461">
        <v>6285071</v>
      </c>
      <c r="B3461">
        <v>66800.409499999994</v>
      </c>
      <c r="C3461">
        <f>VLOOKUP(A3461,Sheet1!$A$2:$B$11574,2,FALSE)</f>
        <v>42500</v>
      </c>
      <c r="D3461">
        <f t="shared" si="216"/>
        <v>11.109464489745468</v>
      </c>
      <c r="E3461">
        <f t="shared" si="217"/>
        <v>10.657259354912508</v>
      </c>
      <c r="F3461">
        <f t="shared" si="218"/>
        <v>0.4522051348329601</v>
      </c>
      <c r="G3461">
        <f t="shared" si="219"/>
        <v>0.20448948396929562</v>
      </c>
    </row>
    <row r="3462" spans="1:7" x14ac:dyDescent="0.25">
      <c r="A3462">
        <v>6309781</v>
      </c>
      <c r="B3462">
        <v>15358.63608</v>
      </c>
      <c r="C3462">
        <f>VLOOKUP(A3462,Sheet1!$A$2:$B$11574,2,FALSE)</f>
        <v>15250</v>
      </c>
      <c r="D3462">
        <f t="shared" si="216"/>
        <v>9.6394332058839876</v>
      </c>
      <c r="E3462">
        <f t="shared" si="217"/>
        <v>9.6323347820355583</v>
      </c>
      <c r="F3462">
        <f t="shared" si="218"/>
        <v>7.0984238484292916E-3</v>
      </c>
      <c r="G3462">
        <f t="shared" si="219"/>
        <v>5.0387621131949718E-5</v>
      </c>
    </row>
    <row r="3463" spans="1:7" x14ac:dyDescent="0.25">
      <c r="A3463">
        <v>6259667</v>
      </c>
      <c r="B3463">
        <v>33097.117420000002</v>
      </c>
      <c r="C3463">
        <f>VLOOKUP(A3463,Sheet1!$A$2:$B$11574,2,FALSE)</f>
        <v>10500</v>
      </c>
      <c r="D3463">
        <f t="shared" si="216"/>
        <v>10.407201470563797</v>
      </c>
      <c r="E3463">
        <f t="shared" si="217"/>
        <v>9.259130536145614</v>
      </c>
      <c r="F3463">
        <f t="shared" si="218"/>
        <v>1.1480709344181825</v>
      </c>
      <c r="G3463">
        <f t="shared" si="219"/>
        <v>1.3180668704558387</v>
      </c>
    </row>
    <row r="3464" spans="1:7" x14ac:dyDescent="0.25">
      <c r="A3464">
        <v>6293031</v>
      </c>
      <c r="B3464">
        <v>62317.878909999999</v>
      </c>
      <c r="C3464">
        <f>VLOOKUP(A3464,Sheet1!$A$2:$B$11574,2,FALSE)</f>
        <v>52500</v>
      </c>
      <c r="D3464">
        <f t="shared" si="216"/>
        <v>11.04000364450328</v>
      </c>
      <c r="E3464">
        <f t="shared" si="217"/>
        <v>10.868568448579715</v>
      </c>
      <c r="F3464">
        <f t="shared" si="218"/>
        <v>0.17143519592356427</v>
      </c>
      <c r="G3464">
        <f t="shared" si="219"/>
        <v>2.9390026401350865E-2</v>
      </c>
    </row>
    <row r="3465" spans="1:7" x14ac:dyDescent="0.25">
      <c r="A3465">
        <v>6304291</v>
      </c>
      <c r="B3465">
        <v>29435.099829999999</v>
      </c>
      <c r="C3465">
        <f>VLOOKUP(A3465,Sheet1!$A$2:$B$11574,2,FALSE)</f>
        <v>21000</v>
      </c>
      <c r="D3465">
        <f t="shared" si="216"/>
        <v>10.289943112997292</v>
      </c>
      <c r="E3465">
        <f t="shared" si="217"/>
        <v>9.9522777167055594</v>
      </c>
      <c r="F3465">
        <f t="shared" si="218"/>
        <v>0.33766539629173309</v>
      </c>
      <c r="G3465">
        <f t="shared" si="219"/>
        <v>0.11401791985285316</v>
      </c>
    </row>
    <row r="3466" spans="1:7" x14ac:dyDescent="0.25">
      <c r="A3466">
        <v>6312378</v>
      </c>
      <c r="B3466">
        <v>7134.8835129999998</v>
      </c>
      <c r="C3466">
        <f>VLOOKUP(A3466,Sheet1!$A$2:$B$11574,2,FALSE)</f>
        <v>6500</v>
      </c>
      <c r="D3466">
        <f t="shared" si="216"/>
        <v>8.8727512036389111</v>
      </c>
      <c r="E3466">
        <f t="shared" si="217"/>
        <v>8.7795574558837277</v>
      </c>
      <c r="F3466">
        <f t="shared" si="218"/>
        <v>9.3193747755183409E-2</v>
      </c>
      <c r="G3466">
        <f t="shared" si="219"/>
        <v>8.6850746206567526E-3</v>
      </c>
    </row>
    <row r="3467" spans="1:7" x14ac:dyDescent="0.25">
      <c r="A3467">
        <v>6312103</v>
      </c>
      <c r="B3467">
        <v>13583.764740000001</v>
      </c>
      <c r="C3467">
        <f>VLOOKUP(A3467,Sheet1!$A$2:$B$11574,2,FALSE)</f>
        <v>15500</v>
      </c>
      <c r="D3467">
        <f t="shared" si="216"/>
        <v>9.516630589496561</v>
      </c>
      <c r="E3467">
        <f t="shared" si="217"/>
        <v>9.6485953029073386</v>
      </c>
      <c r="F3467">
        <f t="shared" si="218"/>
        <v>-0.13196471341077753</v>
      </c>
      <c r="G3467">
        <f t="shared" si="219"/>
        <v>1.741468558558865E-2</v>
      </c>
    </row>
    <row r="3468" spans="1:7" x14ac:dyDescent="0.25">
      <c r="A3468">
        <v>6284979</v>
      </c>
      <c r="B3468">
        <v>55710.843480000003</v>
      </c>
      <c r="C3468">
        <f>VLOOKUP(A3468,Sheet1!$A$2:$B$11574,2,FALSE)</f>
        <v>52000</v>
      </c>
      <c r="D3468">
        <f t="shared" si="216"/>
        <v>10.927930083449517</v>
      </c>
      <c r="E3468">
        <f t="shared" si="217"/>
        <v>10.858998997563564</v>
      </c>
      <c r="F3468">
        <f t="shared" si="218"/>
        <v>6.8931085885953536E-2</v>
      </c>
      <c r="G3468">
        <f t="shared" si="219"/>
        <v>4.7514946014167031E-3</v>
      </c>
    </row>
    <row r="3469" spans="1:7" x14ac:dyDescent="0.25">
      <c r="A3469">
        <v>6299683</v>
      </c>
      <c r="B3469">
        <v>24395.106299999999</v>
      </c>
      <c r="C3469">
        <f>VLOOKUP(A3469,Sheet1!$A$2:$B$11574,2,FALSE)</f>
        <v>30000</v>
      </c>
      <c r="D3469">
        <f t="shared" si="216"/>
        <v>10.102137829690742</v>
      </c>
      <c r="E3469">
        <f t="shared" si="217"/>
        <v>10.308952660644293</v>
      </c>
      <c r="F3469">
        <f t="shared" si="218"/>
        <v>-0.20681483095355091</v>
      </c>
      <c r="G3469">
        <f t="shared" si="219"/>
        <v>4.2772374302345838E-2</v>
      </c>
    </row>
    <row r="3470" spans="1:7" x14ac:dyDescent="0.25">
      <c r="A3470">
        <v>6303814</v>
      </c>
      <c r="B3470">
        <v>17486.621760000002</v>
      </c>
      <c r="C3470">
        <f>VLOOKUP(A3470,Sheet1!$A$2:$B$11574,2,FALSE)</f>
        <v>27000</v>
      </c>
      <c r="D3470">
        <f t="shared" si="216"/>
        <v>9.7691913966976092</v>
      </c>
      <c r="E3470">
        <f t="shared" si="217"/>
        <v>10.203592144986466</v>
      </c>
      <c r="F3470">
        <f t="shared" si="218"/>
        <v>-0.43440074828885678</v>
      </c>
      <c r="G3470">
        <f t="shared" si="219"/>
        <v>0.18870401011391871</v>
      </c>
    </row>
    <row r="3471" spans="1:7" x14ac:dyDescent="0.25">
      <c r="A3471">
        <v>6333229</v>
      </c>
      <c r="B3471">
        <v>8745.1642520000005</v>
      </c>
      <c r="C3471">
        <f>VLOOKUP(A3471,Sheet1!$A$2:$B$11574,2,FALSE)</f>
        <v>10500</v>
      </c>
      <c r="D3471">
        <f t="shared" si="216"/>
        <v>9.0762561696662534</v>
      </c>
      <c r="E3471">
        <f t="shared" si="217"/>
        <v>9.259130536145614</v>
      </c>
      <c r="F3471">
        <f t="shared" si="218"/>
        <v>-0.18287436647936062</v>
      </c>
      <c r="G3471">
        <f t="shared" si="219"/>
        <v>3.3443033915227495E-2</v>
      </c>
    </row>
    <row r="3472" spans="1:7" x14ac:dyDescent="0.25">
      <c r="A3472">
        <v>6318640</v>
      </c>
      <c r="B3472">
        <v>33714.530120000003</v>
      </c>
      <c r="C3472">
        <f>VLOOKUP(A3472,Sheet1!$A$2:$B$11574,2,FALSE)</f>
        <v>30000</v>
      </c>
      <c r="D3472">
        <f t="shared" si="216"/>
        <v>10.425684184248192</v>
      </c>
      <c r="E3472">
        <f t="shared" si="217"/>
        <v>10.308952660644293</v>
      </c>
      <c r="F3472">
        <f t="shared" si="218"/>
        <v>0.11673152360389949</v>
      </c>
      <c r="G3472">
        <f t="shared" si="219"/>
        <v>1.3626248602887744E-2</v>
      </c>
    </row>
    <row r="3473" spans="1:7" x14ac:dyDescent="0.25">
      <c r="A3473">
        <v>6304540</v>
      </c>
      <c r="B3473">
        <v>32828.669970000003</v>
      </c>
      <c r="C3473">
        <f>VLOOKUP(A3473,Sheet1!$A$2:$B$11574,2,FALSE)</f>
        <v>27250</v>
      </c>
      <c r="D3473">
        <f t="shared" si="216"/>
        <v>10.399057497034102</v>
      </c>
      <c r="E3473">
        <f t="shared" si="217"/>
        <v>10.212808800091389</v>
      </c>
      <c r="F3473">
        <f t="shared" si="218"/>
        <v>0.1862486969427124</v>
      </c>
      <c r="G3473">
        <f t="shared" si="219"/>
        <v>3.4688577112858325E-2</v>
      </c>
    </row>
    <row r="3474" spans="1:7" x14ac:dyDescent="0.25">
      <c r="A3474">
        <v>6258001</v>
      </c>
      <c r="B3474">
        <v>64878.49293</v>
      </c>
      <c r="C3474">
        <f>VLOOKUP(A3474,Sheet1!$A$2:$B$11574,2,FALSE)</f>
        <v>71000</v>
      </c>
      <c r="D3474">
        <f t="shared" si="216"/>
        <v>11.080271459943674</v>
      </c>
      <c r="E3474">
        <f t="shared" si="217"/>
        <v>11.170435156023453</v>
      </c>
      <c r="F3474">
        <f t="shared" si="218"/>
        <v>-9.0163696079779143E-2</v>
      </c>
      <c r="G3474">
        <f t="shared" si="219"/>
        <v>8.1294920907667816E-3</v>
      </c>
    </row>
    <row r="3475" spans="1:7" x14ac:dyDescent="0.25">
      <c r="A3475">
        <v>6304371</v>
      </c>
      <c r="B3475">
        <v>29524.884190000001</v>
      </c>
      <c r="C3475">
        <f>VLOOKUP(A3475,Sheet1!$A$2:$B$11574,2,FALSE)</f>
        <v>25500</v>
      </c>
      <c r="D3475">
        <f t="shared" si="216"/>
        <v>10.292988718619259</v>
      </c>
      <c r="E3475">
        <f t="shared" si="217"/>
        <v>10.146433731146518</v>
      </c>
      <c r="F3475">
        <f t="shared" si="218"/>
        <v>0.14655498747274187</v>
      </c>
      <c r="G3475">
        <f t="shared" si="219"/>
        <v>2.1478364353135528E-2</v>
      </c>
    </row>
    <row r="3476" spans="1:7" x14ac:dyDescent="0.25">
      <c r="A3476">
        <v>4287081</v>
      </c>
      <c r="B3476">
        <v>87281.156619999994</v>
      </c>
      <c r="C3476">
        <f>VLOOKUP(A3476,Sheet1!$A$2:$B$11574,2,FALSE)</f>
        <v>70000</v>
      </c>
      <c r="D3476">
        <f t="shared" si="216"/>
        <v>11.376889872252328</v>
      </c>
      <c r="E3476">
        <f t="shared" si="217"/>
        <v>11.156250521031495</v>
      </c>
      <c r="F3476">
        <f t="shared" si="218"/>
        <v>0.22063935122083222</v>
      </c>
      <c r="G3476">
        <f t="shared" si="219"/>
        <v>4.868172330714976E-2</v>
      </c>
    </row>
    <row r="3477" spans="1:7" x14ac:dyDescent="0.25">
      <c r="A3477">
        <v>4287078</v>
      </c>
      <c r="B3477">
        <v>89676.137459999998</v>
      </c>
      <c r="C3477">
        <f>VLOOKUP(A3477,Sheet1!$A$2:$B$11574,2,FALSE)</f>
        <v>102500</v>
      </c>
      <c r="D3477">
        <f t="shared" si="216"/>
        <v>11.403959986568715</v>
      </c>
      <c r="E3477">
        <f t="shared" si="217"/>
        <v>11.5376180775606</v>
      </c>
      <c r="F3477">
        <f t="shared" si="218"/>
        <v>-0.13365809099188475</v>
      </c>
      <c r="G3477">
        <f t="shared" si="219"/>
        <v>1.7864485287594944E-2</v>
      </c>
    </row>
    <row r="3478" spans="1:7" x14ac:dyDescent="0.25">
      <c r="A3478">
        <v>4285382</v>
      </c>
      <c r="B3478">
        <v>68986.960860000007</v>
      </c>
      <c r="C3478">
        <f>VLOOKUP(A3478,Sheet1!$A$2:$B$11574,2,FALSE)</f>
        <v>90000</v>
      </c>
      <c r="D3478">
        <f t="shared" si="216"/>
        <v>11.141672792678262</v>
      </c>
      <c r="E3478">
        <f t="shared" si="217"/>
        <v>11.407564949312402</v>
      </c>
      <c r="F3478">
        <f t="shared" si="218"/>
        <v>-0.26589215663413945</v>
      </c>
      <c r="G3478">
        <f t="shared" si="219"/>
        <v>7.069863895955375E-2</v>
      </c>
    </row>
    <row r="3479" spans="1:7" x14ac:dyDescent="0.25">
      <c r="A3479">
        <v>4326145</v>
      </c>
      <c r="B3479">
        <v>27891.821199999998</v>
      </c>
      <c r="C3479">
        <f>VLOOKUP(A3479,Sheet1!$A$2:$B$11574,2,FALSE)</f>
        <v>33000</v>
      </c>
      <c r="D3479">
        <f t="shared" si="216"/>
        <v>10.236088777880084</v>
      </c>
      <c r="E3479">
        <f t="shared" si="217"/>
        <v>10.404262840448617</v>
      </c>
      <c r="F3479">
        <f t="shared" si="218"/>
        <v>-0.16817406256853218</v>
      </c>
      <c r="G3479">
        <f t="shared" si="219"/>
        <v>2.8282515320804575E-2</v>
      </c>
    </row>
    <row r="3480" spans="1:7" x14ac:dyDescent="0.25">
      <c r="A3480">
        <v>4326160</v>
      </c>
      <c r="B3480">
        <v>27891.821199999998</v>
      </c>
      <c r="C3480">
        <f>VLOOKUP(A3480,Sheet1!$A$2:$B$11574,2,FALSE)</f>
        <v>33000</v>
      </c>
      <c r="D3480">
        <f t="shared" si="216"/>
        <v>10.236088777880084</v>
      </c>
      <c r="E3480">
        <f t="shared" si="217"/>
        <v>10.404262840448617</v>
      </c>
      <c r="F3480">
        <f t="shared" si="218"/>
        <v>-0.16817406256853218</v>
      </c>
      <c r="G3480">
        <f t="shared" si="219"/>
        <v>2.8282515320804575E-2</v>
      </c>
    </row>
    <row r="3481" spans="1:7" x14ac:dyDescent="0.25">
      <c r="A3481">
        <v>6258316</v>
      </c>
      <c r="B3481">
        <v>19320.37428</v>
      </c>
      <c r="C3481">
        <f>VLOOKUP(A3481,Sheet1!$A$2:$B$11574,2,FALSE)</f>
        <v>15000</v>
      </c>
      <c r="D3481">
        <f t="shared" si="216"/>
        <v>9.8689154802496688</v>
      </c>
      <c r="E3481">
        <f t="shared" si="217"/>
        <v>9.6158054800843473</v>
      </c>
      <c r="F3481">
        <f t="shared" si="218"/>
        <v>0.25311000016532148</v>
      </c>
      <c r="G3481">
        <f t="shared" si="219"/>
        <v>6.4064672183689039E-2</v>
      </c>
    </row>
    <row r="3482" spans="1:7" x14ac:dyDescent="0.25">
      <c r="A3482">
        <v>6304572</v>
      </c>
      <c r="B3482">
        <v>30973.49207</v>
      </c>
      <c r="C3482">
        <f>VLOOKUP(A3482,Sheet1!$A$2:$B$11574,2,FALSE)</f>
        <v>47500</v>
      </c>
      <c r="D3482">
        <f t="shared" si="216"/>
        <v>10.340887023149294</v>
      </c>
      <c r="E3482">
        <f t="shared" si="217"/>
        <v>10.768484990022733</v>
      </c>
      <c r="F3482">
        <f t="shared" si="218"/>
        <v>-0.42759796687343865</v>
      </c>
      <c r="G3482">
        <f t="shared" si="219"/>
        <v>0.18284002127429833</v>
      </c>
    </row>
    <row r="3483" spans="1:7" x14ac:dyDescent="0.25">
      <c r="A3483">
        <v>6312017</v>
      </c>
      <c r="B3483">
        <v>14731.347159999999</v>
      </c>
      <c r="C3483">
        <f>VLOOKUP(A3483,Sheet1!$A$2:$B$11574,2,FALSE)</f>
        <v>15000</v>
      </c>
      <c r="D3483">
        <f t="shared" si="216"/>
        <v>9.5977329621654484</v>
      </c>
      <c r="E3483">
        <f t="shared" si="217"/>
        <v>9.6158054800843473</v>
      </c>
      <c r="F3483">
        <f t="shared" si="218"/>
        <v>-1.8072517918898967E-2</v>
      </c>
      <c r="G3483">
        <f t="shared" si="219"/>
        <v>3.2661590392892427E-4</v>
      </c>
    </row>
    <row r="3484" spans="1:7" x14ac:dyDescent="0.25">
      <c r="A3484">
        <v>6327980</v>
      </c>
      <c r="B3484">
        <v>11887.323469999999</v>
      </c>
      <c r="C3484">
        <f>VLOOKUP(A3484,Sheet1!$A$2:$B$11574,2,FALSE)</f>
        <v>12500</v>
      </c>
      <c r="D3484">
        <f t="shared" si="216"/>
        <v>9.3832278566908069</v>
      </c>
      <c r="E3484">
        <f t="shared" si="217"/>
        <v>9.4334839232903924</v>
      </c>
      <c r="F3484">
        <f t="shared" si="218"/>
        <v>-5.0256066599585481E-2</v>
      </c>
      <c r="G3484">
        <f t="shared" si="219"/>
        <v>2.5256722300619713E-3</v>
      </c>
    </row>
    <row r="3485" spans="1:7" x14ac:dyDescent="0.25">
      <c r="A3485">
        <v>6257001</v>
      </c>
      <c r="B3485">
        <v>26646.244610000002</v>
      </c>
      <c r="C3485">
        <f>VLOOKUP(A3485,Sheet1!$A$2:$B$11574,2,FALSE)</f>
        <v>17500</v>
      </c>
      <c r="D3485">
        <f t="shared" si="216"/>
        <v>10.190403504467513</v>
      </c>
      <c r="E3485">
        <f t="shared" si="217"/>
        <v>9.7699561599116063</v>
      </c>
      <c r="F3485">
        <f t="shared" si="218"/>
        <v>0.42044734455590671</v>
      </c>
      <c r="G3485">
        <f t="shared" si="219"/>
        <v>0.17677596954411334</v>
      </c>
    </row>
    <row r="3486" spans="1:7" x14ac:dyDescent="0.25">
      <c r="A3486">
        <v>6283754</v>
      </c>
      <c r="B3486">
        <v>21492.502759999999</v>
      </c>
      <c r="C3486">
        <f>VLOOKUP(A3486,Sheet1!$A$2:$B$11574,2,FALSE)</f>
        <v>33000</v>
      </c>
      <c r="D3486">
        <f t="shared" si="216"/>
        <v>9.9754594444654803</v>
      </c>
      <c r="E3486">
        <f t="shared" si="217"/>
        <v>10.404262840448617</v>
      </c>
      <c r="F3486">
        <f t="shared" si="218"/>
        <v>-0.42880339598313633</v>
      </c>
      <c r="G3486">
        <f t="shared" si="219"/>
        <v>0.18387235240667041</v>
      </c>
    </row>
    <row r="3487" spans="1:7" x14ac:dyDescent="0.25">
      <c r="A3487">
        <v>6259662</v>
      </c>
      <c r="B3487">
        <v>41694.752610000003</v>
      </c>
      <c r="C3487">
        <f>VLOOKUP(A3487,Sheet1!$A$2:$B$11574,2,FALSE)</f>
        <v>63000</v>
      </c>
      <c r="D3487">
        <f t="shared" si="216"/>
        <v>10.638130563178144</v>
      </c>
      <c r="E3487">
        <f t="shared" si="217"/>
        <v>11.05089000537367</v>
      </c>
      <c r="F3487">
        <f t="shared" si="218"/>
        <v>-0.41275944219552585</v>
      </c>
      <c r="G3487">
        <f t="shared" si="219"/>
        <v>0.17037035712156165</v>
      </c>
    </row>
    <row r="3488" spans="1:7" x14ac:dyDescent="0.25">
      <c r="A3488">
        <v>6324743</v>
      </c>
      <c r="B3488">
        <v>10407.89518</v>
      </c>
      <c r="C3488">
        <f>VLOOKUP(A3488,Sheet1!$A$2:$B$11574,2,FALSE)</f>
        <v>10600</v>
      </c>
      <c r="D3488">
        <f t="shared" si="216"/>
        <v>9.2503199490424723</v>
      </c>
      <c r="E3488">
        <f t="shared" si="217"/>
        <v>9.2686092801001578</v>
      </c>
      <c r="F3488">
        <f t="shared" si="218"/>
        <v>-1.8289331057685487E-2</v>
      </c>
      <c r="G3488">
        <f t="shared" si="219"/>
        <v>3.3449963053761895E-4</v>
      </c>
    </row>
    <row r="3489" spans="1:7" x14ac:dyDescent="0.25">
      <c r="A3489">
        <v>6269235</v>
      </c>
      <c r="B3489">
        <v>13129.97199</v>
      </c>
      <c r="C3489">
        <f>VLOOKUP(A3489,Sheet1!$A$2:$B$11574,2,FALSE)</f>
        <v>8000</v>
      </c>
      <c r="D3489">
        <f t="shared" si="216"/>
        <v>9.4826528340120078</v>
      </c>
      <c r="E3489">
        <f t="shared" si="217"/>
        <v>8.987196820661973</v>
      </c>
      <c r="F3489">
        <f t="shared" si="218"/>
        <v>0.49545601335003475</v>
      </c>
      <c r="G3489">
        <f t="shared" si="219"/>
        <v>0.24547666116470981</v>
      </c>
    </row>
    <row r="3490" spans="1:7" x14ac:dyDescent="0.25">
      <c r="A3490">
        <v>6294573</v>
      </c>
      <c r="B3490">
        <v>24025.74366</v>
      </c>
      <c r="C3490">
        <f>VLOOKUP(A3490,Sheet1!$A$2:$B$11574,2,FALSE)</f>
        <v>22500</v>
      </c>
      <c r="D3490">
        <f t="shared" si="216"/>
        <v>10.086881186949451</v>
      </c>
      <c r="E3490">
        <f t="shared" si="217"/>
        <v>10.021270588192511</v>
      </c>
      <c r="F3490">
        <f t="shared" si="218"/>
        <v>6.5610598756940419E-2</v>
      </c>
      <c r="G3490">
        <f t="shared" si="219"/>
        <v>4.3047506692442316E-3</v>
      </c>
    </row>
    <row r="3491" spans="1:7" x14ac:dyDescent="0.25">
      <c r="A3491">
        <v>6303588</v>
      </c>
      <c r="B3491">
        <v>50642.539019999997</v>
      </c>
      <c r="C3491">
        <f>VLOOKUP(A3491,Sheet1!$A$2:$B$11574,2,FALSE)</f>
        <v>80000</v>
      </c>
      <c r="D3491">
        <f t="shared" si="216"/>
        <v>10.832547194186752</v>
      </c>
      <c r="E3491">
        <f t="shared" si="217"/>
        <v>11.289781913656018</v>
      </c>
      <c r="F3491">
        <f t="shared" si="218"/>
        <v>-0.45723471946926608</v>
      </c>
      <c r="G3491">
        <f t="shared" si="219"/>
        <v>0.20906358868813846</v>
      </c>
    </row>
    <row r="3492" spans="1:7" x14ac:dyDescent="0.25">
      <c r="A3492">
        <v>6277303</v>
      </c>
      <c r="B3492">
        <v>35513.4352</v>
      </c>
      <c r="C3492">
        <f>VLOOKUP(A3492,Sheet1!$A$2:$B$11574,2,FALSE)</f>
        <v>36000</v>
      </c>
      <c r="D3492">
        <f t="shared" si="216"/>
        <v>10.477666360204999</v>
      </c>
      <c r="E3492">
        <f t="shared" si="217"/>
        <v>10.491274217438248</v>
      </c>
      <c r="F3492">
        <f t="shared" si="218"/>
        <v>-1.3607857233248311E-2</v>
      </c>
      <c r="G3492">
        <f t="shared" si="219"/>
        <v>1.8517377848046836E-4</v>
      </c>
    </row>
    <row r="3493" spans="1:7" x14ac:dyDescent="0.25">
      <c r="A3493">
        <v>6257984</v>
      </c>
      <c r="B3493">
        <v>46216.677219999998</v>
      </c>
      <c r="C3493">
        <f>VLOOKUP(A3493,Sheet1!$A$2:$B$11574,2,FALSE)</f>
        <v>45000</v>
      </c>
      <c r="D3493">
        <f t="shared" si="216"/>
        <v>10.741095990720542</v>
      </c>
      <c r="E3493">
        <f t="shared" si="217"/>
        <v>10.714417768752456</v>
      </c>
      <c r="F3493">
        <f t="shared" si="218"/>
        <v>2.6678221968085225E-2</v>
      </c>
      <c r="G3493">
        <f t="shared" si="219"/>
        <v>7.1172752737842511E-4</v>
      </c>
    </row>
    <row r="3494" spans="1:7" x14ac:dyDescent="0.25">
      <c r="A3494">
        <v>6315338</v>
      </c>
      <c r="B3494">
        <v>31859.598040000001</v>
      </c>
      <c r="C3494">
        <f>VLOOKUP(A3494,Sheet1!$A$2:$B$11574,2,FALSE)</f>
        <v>33300</v>
      </c>
      <c r="D3494">
        <f t="shared" si="216"/>
        <v>10.369093966937497</v>
      </c>
      <c r="E3494">
        <f t="shared" si="217"/>
        <v>10.413312675968536</v>
      </c>
      <c r="F3494">
        <f t="shared" si="218"/>
        <v>-4.4218709031039083E-2</v>
      </c>
      <c r="G3494">
        <f t="shared" si="219"/>
        <v>1.9552942283716972E-3</v>
      </c>
    </row>
    <row r="3495" spans="1:7" x14ac:dyDescent="0.25">
      <c r="A3495">
        <v>6299605</v>
      </c>
      <c r="B3495">
        <v>39175.937709999998</v>
      </c>
      <c r="C3495">
        <f>VLOOKUP(A3495,Sheet1!$A$2:$B$11574,2,FALSE)</f>
        <v>30000</v>
      </c>
      <c r="D3495">
        <f t="shared" si="216"/>
        <v>10.575818003376805</v>
      </c>
      <c r="E3495">
        <f t="shared" si="217"/>
        <v>10.308952660644293</v>
      </c>
      <c r="F3495">
        <f t="shared" si="218"/>
        <v>0.26686534273251183</v>
      </c>
      <c r="G3495">
        <f t="shared" si="219"/>
        <v>7.1217111151741008E-2</v>
      </c>
    </row>
    <row r="3496" spans="1:7" x14ac:dyDescent="0.25">
      <c r="A3496">
        <v>6303128</v>
      </c>
      <c r="B3496">
        <v>54572.094270000001</v>
      </c>
      <c r="C3496">
        <f>VLOOKUP(A3496,Sheet1!$A$2:$B$11574,2,FALSE)</f>
        <v>102500</v>
      </c>
      <c r="D3496">
        <f t="shared" si="216"/>
        <v>10.907277937123917</v>
      </c>
      <c r="E3496">
        <f t="shared" si="217"/>
        <v>11.5376180775606</v>
      </c>
      <c r="F3496">
        <f t="shared" si="218"/>
        <v>-0.63034014043668307</v>
      </c>
      <c r="G3496">
        <f t="shared" si="219"/>
        <v>0.39732869264573734</v>
      </c>
    </row>
    <row r="3497" spans="1:7" x14ac:dyDescent="0.25">
      <c r="A3497">
        <v>6283945</v>
      </c>
      <c r="B3497">
        <v>39910.04378</v>
      </c>
      <c r="C3497">
        <f>VLOOKUP(A3497,Sheet1!$A$2:$B$11574,2,FALSE)</f>
        <v>47000</v>
      </c>
      <c r="D3497">
        <f t="shared" si="216"/>
        <v>10.594383295010356</v>
      </c>
      <c r="E3497">
        <f t="shared" si="217"/>
        <v>10.757902880692196</v>
      </c>
      <c r="F3497">
        <f t="shared" si="218"/>
        <v>-0.16351958568183989</v>
      </c>
      <c r="G3497">
        <f t="shared" si="219"/>
        <v>2.6738654901560577E-2</v>
      </c>
    </row>
    <row r="3498" spans="1:7" x14ac:dyDescent="0.25">
      <c r="A3498">
        <v>6302381</v>
      </c>
      <c r="B3498">
        <v>31985.000789999998</v>
      </c>
      <c r="C3498">
        <f>VLOOKUP(A3498,Sheet1!$A$2:$B$11574,2,FALSE)</f>
        <v>43500</v>
      </c>
      <c r="D3498">
        <f t="shared" si="216"/>
        <v>10.373022346583316</v>
      </c>
      <c r="E3498">
        <f t="shared" si="217"/>
        <v>10.680516217076775</v>
      </c>
      <c r="F3498">
        <f t="shared" si="218"/>
        <v>-0.30749387049345955</v>
      </c>
      <c r="G3498">
        <f t="shared" si="219"/>
        <v>9.455248039104848E-2</v>
      </c>
    </row>
    <row r="3499" spans="1:7" x14ac:dyDescent="0.25">
      <c r="A3499">
        <v>6269824</v>
      </c>
      <c r="B3499">
        <v>19391.572110000001</v>
      </c>
      <c r="C3499">
        <f>VLOOKUP(A3499,Sheet1!$A$2:$B$11574,2,FALSE)</f>
        <v>22500</v>
      </c>
      <c r="D3499">
        <f t="shared" si="216"/>
        <v>9.8725938233409458</v>
      </c>
      <c r="E3499">
        <f t="shared" si="217"/>
        <v>10.021270588192511</v>
      </c>
      <c r="F3499">
        <f t="shared" si="218"/>
        <v>-0.14867676485156522</v>
      </c>
      <c r="G3499">
        <f t="shared" si="219"/>
        <v>2.2104780406727621E-2</v>
      </c>
    </row>
    <row r="3500" spans="1:7" x14ac:dyDescent="0.25">
      <c r="A3500">
        <v>6259177</v>
      </c>
      <c r="B3500">
        <v>35477.517800000001</v>
      </c>
      <c r="C3500">
        <f>VLOOKUP(A3500,Sheet1!$A$2:$B$11574,2,FALSE)</f>
        <v>27500</v>
      </c>
      <c r="D3500">
        <f t="shared" si="216"/>
        <v>10.476654473435014</v>
      </c>
      <c r="E3500">
        <f t="shared" si="217"/>
        <v>10.221941283654663</v>
      </c>
      <c r="F3500">
        <f t="shared" si="218"/>
        <v>0.25471318978035029</v>
      </c>
      <c r="G3500">
        <f t="shared" si="219"/>
        <v>6.4878809048080743E-2</v>
      </c>
    </row>
    <row r="3501" spans="1:7" x14ac:dyDescent="0.25">
      <c r="A3501">
        <v>6303582</v>
      </c>
      <c r="B3501">
        <v>54432.897319999996</v>
      </c>
      <c r="C3501">
        <f>VLOOKUP(A3501,Sheet1!$A$2:$B$11574,2,FALSE)</f>
        <v>57000</v>
      </c>
      <c r="D3501">
        <f t="shared" si="216"/>
        <v>10.9047239802155</v>
      </c>
      <c r="E3501">
        <f t="shared" si="217"/>
        <v>10.950806546816688</v>
      </c>
      <c r="F3501">
        <f t="shared" si="218"/>
        <v>-4.608256660118748E-2</v>
      </c>
      <c r="G3501">
        <f t="shared" si="219"/>
        <v>2.12360294455288E-3</v>
      </c>
    </row>
    <row r="3502" spans="1:7" x14ac:dyDescent="0.25">
      <c r="A3502">
        <v>6327844</v>
      </c>
      <c r="B3502">
        <v>17535.0249</v>
      </c>
      <c r="C3502">
        <f>VLOOKUP(A3502,Sheet1!$A$2:$B$11574,2,FALSE)</f>
        <v>26900</v>
      </c>
      <c r="D3502">
        <f t="shared" si="216"/>
        <v>9.7719555825903797</v>
      </c>
      <c r="E3502">
        <f t="shared" si="217"/>
        <v>10.19988156558993</v>
      </c>
      <c r="F3502">
        <f t="shared" si="218"/>
        <v>-0.42792598299955031</v>
      </c>
      <c r="G3502">
        <f t="shared" si="219"/>
        <v>0.18312064692613142</v>
      </c>
    </row>
    <row r="3503" spans="1:7" x14ac:dyDescent="0.25">
      <c r="A3503">
        <v>6273940</v>
      </c>
      <c r="B3503">
        <v>29083.541239999999</v>
      </c>
      <c r="C3503">
        <f>VLOOKUP(A3503,Sheet1!$A$2:$B$11574,2,FALSE)</f>
        <v>37500</v>
      </c>
      <c r="D3503">
        <f t="shared" si="216"/>
        <v>10.277927700024307</v>
      </c>
      <c r="E3503">
        <f t="shared" si="217"/>
        <v>10.532096211958502</v>
      </c>
      <c r="F3503">
        <f t="shared" si="218"/>
        <v>-0.25416851193419454</v>
      </c>
      <c r="G3503">
        <f t="shared" si="219"/>
        <v>6.4601632458842789E-2</v>
      </c>
    </row>
    <row r="3504" spans="1:7" x14ac:dyDescent="0.25">
      <c r="A3504">
        <v>6320185</v>
      </c>
      <c r="B3504">
        <v>48417.045760000001</v>
      </c>
      <c r="C3504">
        <f>VLOOKUP(A3504,Sheet1!$A$2:$B$11574,2,FALSE)</f>
        <v>80000</v>
      </c>
      <c r="D3504">
        <f t="shared" si="216"/>
        <v>10.787607215826066</v>
      </c>
      <c r="E3504">
        <f t="shared" si="217"/>
        <v>11.289781913656018</v>
      </c>
      <c r="F3504">
        <f t="shared" si="218"/>
        <v>-0.50217469782995217</v>
      </c>
      <c r="G3504">
        <f t="shared" si="219"/>
        <v>0.25217942714060376</v>
      </c>
    </row>
    <row r="3505" spans="1:7" x14ac:dyDescent="0.25">
      <c r="A3505">
        <v>6288058</v>
      </c>
      <c r="B3505">
        <v>25116.693309999999</v>
      </c>
      <c r="C3505">
        <f>VLOOKUP(A3505,Sheet1!$A$2:$B$11574,2,FALSE)</f>
        <v>27000</v>
      </c>
      <c r="D3505">
        <f t="shared" si="216"/>
        <v>10.131287976168982</v>
      </c>
      <c r="E3505">
        <f t="shared" si="217"/>
        <v>10.203592144986466</v>
      </c>
      <c r="F3505">
        <f t="shared" si="218"/>
        <v>-7.2304168817483472E-2</v>
      </c>
      <c r="G3505">
        <f t="shared" si="219"/>
        <v>5.2278928283871493E-3</v>
      </c>
    </row>
    <row r="3506" spans="1:7" x14ac:dyDescent="0.25">
      <c r="A3506">
        <v>6285176</v>
      </c>
      <c r="B3506">
        <v>70274.732839999997</v>
      </c>
      <c r="C3506">
        <f>VLOOKUP(A3506,Sheet1!$A$2:$B$11574,2,FALSE)</f>
        <v>57500</v>
      </c>
      <c r="D3506">
        <f t="shared" si="216"/>
        <v>11.160167594131078</v>
      </c>
      <c r="E3506">
        <f t="shared" si="217"/>
        <v>10.959540226785442</v>
      </c>
      <c r="F3506">
        <f t="shared" si="218"/>
        <v>0.20062736734563558</v>
      </c>
      <c r="G3506">
        <f t="shared" si="219"/>
        <v>4.0251340528040601E-2</v>
      </c>
    </row>
    <row r="3507" spans="1:7" x14ac:dyDescent="0.25">
      <c r="A3507">
        <v>6299426</v>
      </c>
      <c r="B3507">
        <v>9707.3939329999994</v>
      </c>
      <c r="C3507">
        <f>VLOOKUP(A3507,Sheet1!$A$2:$B$11574,2,FALSE)</f>
        <v>13400</v>
      </c>
      <c r="D3507">
        <f t="shared" si="216"/>
        <v>9.1806431352520281</v>
      </c>
      <c r="E3507">
        <f t="shared" si="217"/>
        <v>9.503009985939002</v>
      </c>
      <c r="F3507">
        <f t="shared" si="218"/>
        <v>-0.3223668506869739</v>
      </c>
      <c r="G3507">
        <f t="shared" si="219"/>
        <v>0.10392038642183772</v>
      </c>
    </row>
    <row r="3508" spans="1:7" x14ac:dyDescent="0.25">
      <c r="A3508">
        <v>6315206</v>
      </c>
      <c r="B3508">
        <v>45099.42873</v>
      </c>
      <c r="C3508">
        <f>VLOOKUP(A3508,Sheet1!$A$2:$B$11574,2,FALSE)</f>
        <v>40600</v>
      </c>
      <c r="D3508">
        <f t="shared" si="216"/>
        <v>10.71662485866997</v>
      </c>
      <c r="E3508">
        <f t="shared" si="217"/>
        <v>10.611523345589823</v>
      </c>
      <c r="F3508">
        <f t="shared" si="218"/>
        <v>0.1051015130801467</v>
      </c>
      <c r="G3508">
        <f t="shared" si="219"/>
        <v>1.1046328051736248E-2</v>
      </c>
    </row>
    <row r="3509" spans="1:7" x14ac:dyDescent="0.25">
      <c r="A3509">
        <v>6284400</v>
      </c>
      <c r="B3509">
        <v>24368.606110000001</v>
      </c>
      <c r="C3509">
        <f>VLOOKUP(A3509,Sheet1!$A$2:$B$11574,2,FALSE)</f>
        <v>30000</v>
      </c>
      <c r="D3509">
        <f t="shared" si="216"/>
        <v>10.101050948019964</v>
      </c>
      <c r="E3509">
        <f t="shared" si="217"/>
        <v>10.308952660644293</v>
      </c>
      <c r="F3509">
        <f t="shared" si="218"/>
        <v>-0.20790171262432899</v>
      </c>
      <c r="G3509">
        <f t="shared" si="219"/>
        <v>4.322312211212908E-2</v>
      </c>
    </row>
    <row r="3510" spans="1:7" x14ac:dyDescent="0.25">
      <c r="A3510">
        <v>6304444</v>
      </c>
      <c r="B3510">
        <v>36329.744509999997</v>
      </c>
      <c r="C3510">
        <f>VLOOKUP(A3510,Sheet1!$A$2:$B$11574,2,FALSE)</f>
        <v>37000</v>
      </c>
      <c r="D3510">
        <f t="shared" si="216"/>
        <v>10.500392092710475</v>
      </c>
      <c r="E3510">
        <f t="shared" si="217"/>
        <v>10.518673191626361</v>
      </c>
      <c r="F3510">
        <f t="shared" si="218"/>
        <v>-1.8281098915885252E-2</v>
      </c>
      <c r="G3510">
        <f t="shared" si="219"/>
        <v>3.3419857757238094E-4</v>
      </c>
    </row>
    <row r="3511" spans="1:7" x14ac:dyDescent="0.25">
      <c r="A3511">
        <v>6302655</v>
      </c>
      <c r="B3511">
        <v>19512.301060000002</v>
      </c>
      <c r="C3511">
        <f>VLOOKUP(A3511,Sheet1!$A$2:$B$11574,2,FALSE)</f>
        <v>21000</v>
      </c>
      <c r="D3511">
        <f t="shared" si="216"/>
        <v>9.8788003692560178</v>
      </c>
      <c r="E3511">
        <f t="shared" si="217"/>
        <v>9.9522777167055594</v>
      </c>
      <c r="F3511">
        <f t="shared" si="218"/>
        <v>-7.3477347449541597E-2</v>
      </c>
      <c r="G3511">
        <f t="shared" si="219"/>
        <v>5.3989205882206568E-3</v>
      </c>
    </row>
    <row r="3512" spans="1:7" x14ac:dyDescent="0.25">
      <c r="A3512">
        <v>6287146</v>
      </c>
      <c r="B3512">
        <v>30360.807949999999</v>
      </c>
      <c r="C3512">
        <f>VLOOKUP(A3512,Sheet1!$A$2:$B$11574,2,FALSE)</f>
        <v>32500</v>
      </c>
      <c r="D3512">
        <f t="shared" si="216"/>
        <v>10.320907843474306</v>
      </c>
      <c r="E3512">
        <f t="shared" si="217"/>
        <v>10.388995368317829</v>
      </c>
      <c r="F3512">
        <f t="shared" si="218"/>
        <v>-6.8087524843523539E-2</v>
      </c>
      <c r="G3512">
        <f t="shared" si="219"/>
        <v>4.6359110393174351E-3</v>
      </c>
    </row>
    <row r="3513" spans="1:7" x14ac:dyDescent="0.25">
      <c r="A3513">
        <v>6332397</v>
      </c>
      <c r="B3513">
        <v>44343.918010000001</v>
      </c>
      <c r="C3513">
        <f>VLOOKUP(A3513,Sheet1!$A$2:$B$11574,2,FALSE)</f>
        <v>40100</v>
      </c>
      <c r="D3513">
        <f t="shared" si="216"/>
        <v>10.699730842144296</v>
      </c>
      <c r="E3513">
        <f t="shared" si="217"/>
        <v>10.599131613294661</v>
      </c>
      <c r="F3513">
        <f t="shared" si="218"/>
        <v>0.10059922884963513</v>
      </c>
      <c r="G3513">
        <f t="shared" si="219"/>
        <v>1.012020484514126E-2</v>
      </c>
    </row>
    <row r="3514" spans="1:7" x14ac:dyDescent="0.25">
      <c r="A3514">
        <v>6291902</v>
      </c>
      <c r="B3514">
        <v>20571.000059999998</v>
      </c>
      <c r="C3514">
        <f>VLOOKUP(A3514,Sheet1!$A$2:$B$11574,2,FALSE)</f>
        <v>21000</v>
      </c>
      <c r="D3514">
        <f t="shared" si="216"/>
        <v>9.9316375988692016</v>
      </c>
      <c r="E3514">
        <f t="shared" si="217"/>
        <v>9.9522777167055594</v>
      </c>
      <c r="F3514">
        <f t="shared" si="218"/>
        <v>-2.0640117836357774E-2</v>
      </c>
      <c r="G3514">
        <f t="shared" si="219"/>
        <v>4.2601446429873434E-4</v>
      </c>
    </row>
    <row r="3515" spans="1:7" x14ac:dyDescent="0.25">
      <c r="A3515">
        <v>6263797</v>
      </c>
      <c r="B3515">
        <v>14218.259179999999</v>
      </c>
      <c r="C3515">
        <f>VLOOKUP(A3515,Sheet1!$A$2:$B$11574,2,FALSE)</f>
        <v>16500</v>
      </c>
      <c r="D3515">
        <f t="shared" si="216"/>
        <v>9.5622822753287675</v>
      </c>
      <c r="E3515">
        <f t="shared" si="217"/>
        <v>9.7111156598886712</v>
      </c>
      <c r="F3515">
        <f t="shared" si="218"/>
        <v>-0.14883338455990369</v>
      </c>
      <c r="G3515">
        <f t="shared" si="219"/>
        <v>2.215137635955618E-2</v>
      </c>
    </row>
    <row r="3516" spans="1:7" x14ac:dyDescent="0.25">
      <c r="A3516">
        <v>6283812</v>
      </c>
      <c r="B3516">
        <v>37720.373789999998</v>
      </c>
      <c r="C3516">
        <f>VLOOKUP(A3516,Sheet1!$A$2:$B$11574,2,FALSE)</f>
        <v>59000</v>
      </c>
      <c r="D3516">
        <f t="shared" si="216"/>
        <v>10.537955646295325</v>
      </c>
      <c r="E3516">
        <f t="shared" si="217"/>
        <v>10.985292722887856</v>
      </c>
      <c r="F3516">
        <f t="shared" si="218"/>
        <v>-0.44733707659253064</v>
      </c>
      <c r="G3516">
        <f t="shared" si="219"/>
        <v>0.20011046009435163</v>
      </c>
    </row>
    <row r="3517" spans="1:7" x14ac:dyDescent="0.25">
      <c r="A3517">
        <v>6287846</v>
      </c>
      <c r="B3517">
        <v>10684.6315</v>
      </c>
      <c r="C3517">
        <f>VLOOKUP(A3517,Sheet1!$A$2:$B$11574,2,FALSE)</f>
        <v>8750</v>
      </c>
      <c r="D3517">
        <f t="shared" si="216"/>
        <v>9.2765616795590979</v>
      </c>
      <c r="E3517">
        <f t="shared" si="217"/>
        <v>9.0768089793516609</v>
      </c>
      <c r="F3517">
        <f t="shared" si="218"/>
        <v>0.19975270020743707</v>
      </c>
      <c r="G3517">
        <f t="shared" si="219"/>
        <v>3.9901141240162231E-2</v>
      </c>
    </row>
    <row r="3518" spans="1:7" x14ac:dyDescent="0.25">
      <c r="A3518">
        <v>4249780</v>
      </c>
      <c r="B3518">
        <v>20365.946469999999</v>
      </c>
      <c r="C3518">
        <f>VLOOKUP(A3518,Sheet1!$A$2:$B$11574,2,FALSE)</f>
        <v>23000</v>
      </c>
      <c r="D3518">
        <f t="shared" si="216"/>
        <v>9.9216194943278815</v>
      </c>
      <c r="E3518">
        <f t="shared" si="217"/>
        <v>10.043249494911286</v>
      </c>
      <c r="F3518">
        <f t="shared" si="218"/>
        <v>-0.12163000058340501</v>
      </c>
      <c r="G3518">
        <f t="shared" si="219"/>
        <v>1.4793857041919102E-2</v>
      </c>
    </row>
    <row r="3519" spans="1:7" x14ac:dyDescent="0.25">
      <c r="A3519">
        <v>4249793</v>
      </c>
      <c r="B3519">
        <v>19892.114850000002</v>
      </c>
      <c r="C3519">
        <f>VLOOKUP(A3519,Sheet1!$A$2:$B$11574,2,FALSE)</f>
        <v>16000</v>
      </c>
      <c r="D3519">
        <f t="shared" si="216"/>
        <v>9.8980786934958225</v>
      </c>
      <c r="E3519">
        <f t="shared" si="217"/>
        <v>9.6803440012219184</v>
      </c>
      <c r="F3519">
        <f t="shared" si="218"/>
        <v>0.21773469227390407</v>
      </c>
      <c r="G3519">
        <f t="shared" si="219"/>
        <v>4.7408396219611702E-2</v>
      </c>
    </row>
    <row r="3520" spans="1:7" x14ac:dyDescent="0.25">
      <c r="A3520">
        <v>4249769</v>
      </c>
      <c r="B3520">
        <v>20922.22221</v>
      </c>
      <c r="C3520">
        <f>VLOOKUP(A3520,Sheet1!$A$2:$B$11574,2,FALSE)</f>
        <v>22000</v>
      </c>
      <c r="D3520">
        <f t="shared" si="216"/>
        <v>9.9485671367248507</v>
      </c>
      <c r="E3520">
        <f t="shared" si="217"/>
        <v>9.9987977323404529</v>
      </c>
      <c r="F3520">
        <f t="shared" si="218"/>
        <v>-5.0230595615602169E-2</v>
      </c>
      <c r="G3520">
        <f t="shared" si="219"/>
        <v>2.523112735898152E-3</v>
      </c>
    </row>
    <row r="3521" spans="1:7" x14ac:dyDescent="0.25">
      <c r="A3521">
        <v>4249782</v>
      </c>
      <c r="B3521">
        <v>19892.114850000002</v>
      </c>
      <c r="C3521">
        <f>VLOOKUP(A3521,Sheet1!$A$2:$B$11574,2,FALSE)</f>
        <v>16000</v>
      </c>
      <c r="D3521">
        <f t="shared" si="216"/>
        <v>9.8980786934958225</v>
      </c>
      <c r="E3521">
        <f t="shared" si="217"/>
        <v>9.6803440012219184</v>
      </c>
      <c r="F3521">
        <f t="shared" si="218"/>
        <v>0.21773469227390407</v>
      </c>
      <c r="G3521">
        <f t="shared" si="219"/>
        <v>4.7408396219611702E-2</v>
      </c>
    </row>
    <row r="3522" spans="1:7" x14ac:dyDescent="0.25">
      <c r="A3522">
        <v>4275725</v>
      </c>
      <c r="B3522">
        <v>49514.629730000001</v>
      </c>
      <c r="C3522">
        <f>VLOOKUP(A3522,Sheet1!$A$2:$B$11574,2,FALSE)</f>
        <v>42000</v>
      </c>
      <c r="D3522">
        <f t="shared" si="216"/>
        <v>10.810023454991464</v>
      </c>
      <c r="E3522">
        <f t="shared" si="217"/>
        <v>10.645424897265505</v>
      </c>
      <c r="F3522">
        <f t="shared" si="218"/>
        <v>0.16459855772595944</v>
      </c>
      <c r="G3522">
        <f t="shared" si="219"/>
        <v>2.7092685205466E-2</v>
      </c>
    </row>
    <row r="3523" spans="1:7" x14ac:dyDescent="0.25">
      <c r="A3523">
        <v>4275712</v>
      </c>
      <c r="B3523">
        <v>49271.737090000002</v>
      </c>
      <c r="C3523">
        <f>VLOOKUP(A3523,Sheet1!$A$2:$B$11574,2,FALSE)</f>
        <v>57000</v>
      </c>
      <c r="D3523">
        <f t="shared" ref="D3523:D3586" si="220">LN(B3523)</f>
        <v>10.805105911462077</v>
      </c>
      <c r="E3523">
        <f t="shared" ref="E3523:E3586" si="221">LN(C3523)</f>
        <v>10.950806546816688</v>
      </c>
      <c r="F3523">
        <f t="shared" ref="F3523:F3586" si="222">D3523-E3523</f>
        <v>-0.14570063535461131</v>
      </c>
      <c r="G3523">
        <f t="shared" ref="G3523:G3586" si="223">F3523*F3523</f>
        <v>2.1228675142737411E-2</v>
      </c>
    </row>
    <row r="3524" spans="1:7" x14ac:dyDescent="0.25">
      <c r="A3524">
        <v>4275665</v>
      </c>
      <c r="B3524">
        <v>46122.684329999996</v>
      </c>
      <c r="C3524">
        <f>VLOOKUP(A3524,Sheet1!$A$2:$B$11574,2,FALSE)</f>
        <v>52500</v>
      </c>
      <c r="D3524">
        <f t="shared" si="220"/>
        <v>10.739060175854911</v>
      </c>
      <c r="E3524">
        <f t="shared" si="221"/>
        <v>10.868568448579715</v>
      </c>
      <c r="F3524">
        <f t="shared" si="222"/>
        <v>-0.12950827272480403</v>
      </c>
      <c r="G3524">
        <f t="shared" si="223"/>
        <v>1.6772392704162219E-2</v>
      </c>
    </row>
    <row r="3525" spans="1:7" x14ac:dyDescent="0.25">
      <c r="A3525">
        <v>4275740</v>
      </c>
      <c r="B3525">
        <v>46962.079839999999</v>
      </c>
      <c r="C3525">
        <f>VLOOKUP(A3525,Sheet1!$A$2:$B$11574,2,FALSE)</f>
        <v>55000</v>
      </c>
      <c r="D3525">
        <f t="shared" si="220"/>
        <v>10.757095743129399</v>
      </c>
      <c r="E3525">
        <f t="shared" si="221"/>
        <v>10.915088464214607</v>
      </c>
      <c r="F3525">
        <f t="shared" si="222"/>
        <v>-0.15799272108520768</v>
      </c>
      <c r="G3525">
        <f t="shared" si="223"/>
        <v>2.4961699915908228E-2</v>
      </c>
    </row>
    <row r="3526" spans="1:7" x14ac:dyDescent="0.25">
      <c r="A3526">
        <v>4275738</v>
      </c>
      <c r="B3526">
        <v>49103.000350000002</v>
      </c>
      <c r="C3526">
        <f>VLOOKUP(A3526,Sheet1!$A$2:$B$11574,2,FALSE)</f>
        <v>57000</v>
      </c>
      <c r="D3526">
        <f t="shared" si="220"/>
        <v>10.801675418840304</v>
      </c>
      <c r="E3526">
        <f t="shared" si="221"/>
        <v>10.950806546816688</v>
      </c>
      <c r="F3526">
        <f t="shared" si="222"/>
        <v>-0.14913112797638384</v>
      </c>
      <c r="G3526">
        <f t="shared" si="223"/>
        <v>2.2240093331508573E-2</v>
      </c>
    </row>
    <row r="3527" spans="1:7" x14ac:dyDescent="0.25">
      <c r="A3527">
        <v>4275724</v>
      </c>
      <c r="B3527">
        <v>49162.08337</v>
      </c>
      <c r="C3527">
        <f>VLOOKUP(A3527,Sheet1!$A$2:$B$11574,2,FALSE)</f>
        <v>50000</v>
      </c>
      <c r="D3527">
        <f t="shared" si="220"/>
        <v>10.802877942155465</v>
      </c>
      <c r="E3527">
        <f t="shared" si="221"/>
        <v>10.819778284410283</v>
      </c>
      <c r="F3527">
        <f t="shared" si="222"/>
        <v>-1.6900342254817957E-2</v>
      </c>
      <c r="G3527">
        <f t="shared" si="223"/>
        <v>2.856215683299853E-4</v>
      </c>
    </row>
    <row r="3528" spans="1:7" x14ac:dyDescent="0.25">
      <c r="A3528">
        <v>4275673</v>
      </c>
      <c r="B3528">
        <v>48983.05917</v>
      </c>
      <c r="C3528">
        <f>VLOOKUP(A3528,Sheet1!$A$2:$B$11574,2,FALSE)</f>
        <v>65000</v>
      </c>
      <c r="D3528">
        <f t="shared" si="220"/>
        <v>10.799229786089455</v>
      </c>
      <c r="E3528">
        <f t="shared" si="221"/>
        <v>11.082142548877775</v>
      </c>
      <c r="F3528">
        <f t="shared" si="222"/>
        <v>-0.28291276278831923</v>
      </c>
      <c r="G3528">
        <f t="shared" si="223"/>
        <v>8.0039631348519782E-2</v>
      </c>
    </row>
    <row r="3529" spans="1:7" x14ac:dyDescent="0.25">
      <c r="A3529">
        <v>4275702</v>
      </c>
      <c r="B3529">
        <v>48391.059000000001</v>
      </c>
      <c r="C3529">
        <f>VLOOKUP(A3529,Sheet1!$A$2:$B$11574,2,FALSE)</f>
        <v>67000</v>
      </c>
      <c r="D3529">
        <f t="shared" si="220"/>
        <v>10.787070344234817</v>
      </c>
      <c r="E3529">
        <f t="shared" si="221"/>
        <v>11.112447898373103</v>
      </c>
      <c r="F3529">
        <f t="shared" si="222"/>
        <v>-0.32537755413828684</v>
      </c>
      <c r="G3529">
        <f t="shared" si="223"/>
        <v>0.10587055273701379</v>
      </c>
    </row>
    <row r="3530" spans="1:7" x14ac:dyDescent="0.25">
      <c r="A3530">
        <v>4275674</v>
      </c>
      <c r="B3530">
        <v>47288.53512</v>
      </c>
      <c r="C3530">
        <f>VLOOKUP(A3530,Sheet1!$A$2:$B$11574,2,FALSE)</f>
        <v>55000</v>
      </c>
      <c r="D3530">
        <f t="shared" si="220"/>
        <v>10.764023158630332</v>
      </c>
      <c r="E3530">
        <f t="shared" si="221"/>
        <v>10.915088464214607</v>
      </c>
      <c r="F3530">
        <f t="shared" si="222"/>
        <v>-0.15106530558427522</v>
      </c>
      <c r="G3530">
        <f t="shared" si="223"/>
        <v>2.2820726551270456E-2</v>
      </c>
    </row>
    <row r="3531" spans="1:7" x14ac:dyDescent="0.25">
      <c r="A3531">
        <v>4275672</v>
      </c>
      <c r="B3531">
        <v>47315.656999999999</v>
      </c>
      <c r="C3531">
        <f>VLOOKUP(A3531,Sheet1!$A$2:$B$11574,2,FALSE)</f>
        <v>50000</v>
      </c>
      <c r="D3531">
        <f t="shared" si="220"/>
        <v>10.764596534505866</v>
      </c>
      <c r="E3531">
        <f t="shared" si="221"/>
        <v>10.819778284410283</v>
      </c>
      <c r="F3531">
        <f t="shared" si="222"/>
        <v>-5.5181749904416932E-2</v>
      </c>
      <c r="G3531">
        <f t="shared" si="223"/>
        <v>3.0450255225136181E-3</v>
      </c>
    </row>
    <row r="3532" spans="1:7" x14ac:dyDescent="0.25">
      <c r="A3532">
        <v>4275739</v>
      </c>
      <c r="B3532">
        <v>48986.348660000003</v>
      </c>
      <c r="C3532">
        <f>VLOOKUP(A3532,Sheet1!$A$2:$B$11574,2,FALSE)</f>
        <v>51000</v>
      </c>
      <c r="D3532">
        <f t="shared" si="220"/>
        <v>10.799296939501405</v>
      </c>
      <c r="E3532">
        <f t="shared" si="221"/>
        <v>10.839580911706463</v>
      </c>
      <c r="F3532">
        <f t="shared" si="222"/>
        <v>-4.0283972205058305E-2</v>
      </c>
      <c r="G3532">
        <f t="shared" si="223"/>
        <v>1.62279841661791E-3</v>
      </c>
    </row>
    <row r="3533" spans="1:7" x14ac:dyDescent="0.25">
      <c r="A3533">
        <v>4275664</v>
      </c>
      <c r="B3533">
        <v>47437.459949999997</v>
      </c>
      <c r="C3533">
        <f>VLOOKUP(A3533,Sheet1!$A$2:$B$11574,2,FALSE)</f>
        <v>50000</v>
      </c>
      <c r="D3533">
        <f t="shared" si="220"/>
        <v>10.767167489868855</v>
      </c>
      <c r="E3533">
        <f t="shared" si="221"/>
        <v>10.819778284410283</v>
      </c>
      <c r="F3533">
        <f t="shared" si="222"/>
        <v>-5.2610794541427808E-2</v>
      </c>
      <c r="G3533">
        <f t="shared" si="223"/>
        <v>2.7678957022803301E-3</v>
      </c>
    </row>
    <row r="3534" spans="1:7" x14ac:dyDescent="0.25">
      <c r="A3534">
        <v>4275703</v>
      </c>
      <c r="B3534">
        <v>46232.516750000003</v>
      </c>
      <c r="C3534">
        <f>VLOOKUP(A3534,Sheet1!$A$2:$B$11574,2,FALSE)</f>
        <v>48000</v>
      </c>
      <c r="D3534">
        <f t="shared" si="220"/>
        <v>10.741438655258214</v>
      </c>
      <c r="E3534">
        <f t="shared" si="221"/>
        <v>10.778956289890028</v>
      </c>
      <c r="F3534">
        <f t="shared" si="222"/>
        <v>-3.7517634631813124E-2</v>
      </c>
      <c r="G3534">
        <f t="shared" si="223"/>
        <v>1.4075729083662235E-3</v>
      </c>
    </row>
    <row r="3535" spans="1:7" x14ac:dyDescent="0.25">
      <c r="A3535">
        <v>4275668</v>
      </c>
      <c r="B3535">
        <v>46263.767639999998</v>
      </c>
      <c r="C3535">
        <f>VLOOKUP(A3535,Sheet1!$A$2:$B$11574,2,FALSE)</f>
        <v>45000</v>
      </c>
      <c r="D3535">
        <f t="shared" si="220"/>
        <v>10.742114377345759</v>
      </c>
      <c r="E3535">
        <f t="shared" si="221"/>
        <v>10.714417768752456</v>
      </c>
      <c r="F3535">
        <f t="shared" si="222"/>
        <v>2.7696608593302585E-2</v>
      </c>
      <c r="G3535">
        <f t="shared" si="223"/>
        <v>7.671021275706026E-4</v>
      </c>
    </row>
    <row r="3536" spans="1:7" x14ac:dyDescent="0.25">
      <c r="A3536">
        <v>4275726</v>
      </c>
      <c r="B3536">
        <v>46377.346319999997</v>
      </c>
      <c r="C3536">
        <f>VLOOKUP(A3536,Sheet1!$A$2:$B$11574,2,FALSE)</f>
        <v>59000</v>
      </c>
      <c r="D3536">
        <f t="shared" si="220"/>
        <v>10.744566393131226</v>
      </c>
      <c r="E3536">
        <f t="shared" si="221"/>
        <v>10.985292722887856</v>
      </c>
      <c r="F3536">
        <f t="shared" si="222"/>
        <v>-0.24072632975662955</v>
      </c>
      <c r="G3536">
        <f t="shared" si="223"/>
        <v>5.7949165838097554E-2</v>
      </c>
    </row>
    <row r="3537" spans="1:7" x14ac:dyDescent="0.25">
      <c r="A3537">
        <v>6284795</v>
      </c>
      <c r="B3537">
        <v>50812.400260000002</v>
      </c>
      <c r="C3537">
        <f>VLOOKUP(A3537,Sheet1!$A$2:$B$11574,2,FALSE)</f>
        <v>55000</v>
      </c>
      <c r="D3537">
        <f t="shared" si="220"/>
        <v>10.835895703385411</v>
      </c>
      <c r="E3537">
        <f t="shared" si="221"/>
        <v>10.915088464214607</v>
      </c>
      <c r="F3537">
        <f t="shared" si="222"/>
        <v>-7.9192760829196018E-2</v>
      </c>
      <c r="G3537">
        <f t="shared" si="223"/>
        <v>6.271493367750243E-3</v>
      </c>
    </row>
    <row r="3538" spans="1:7" x14ac:dyDescent="0.25">
      <c r="A3538">
        <v>6272345</v>
      </c>
      <c r="B3538">
        <v>72484.565669999996</v>
      </c>
      <c r="C3538">
        <f>VLOOKUP(A3538,Sheet1!$A$2:$B$11574,2,FALSE)</f>
        <v>52500</v>
      </c>
      <c r="D3538">
        <f t="shared" si="220"/>
        <v>11.191128930868702</v>
      </c>
      <c r="E3538">
        <f t="shared" si="221"/>
        <v>10.868568448579715</v>
      </c>
      <c r="F3538">
        <f t="shared" si="222"/>
        <v>0.32256048228898671</v>
      </c>
      <c r="G3538">
        <f t="shared" si="223"/>
        <v>0.10404526473450371</v>
      </c>
    </row>
    <row r="3539" spans="1:7" x14ac:dyDescent="0.25">
      <c r="A3539">
        <v>6317147</v>
      </c>
      <c r="B3539">
        <v>62152.705979999999</v>
      </c>
      <c r="C3539">
        <f>VLOOKUP(A3539,Sheet1!$A$2:$B$11574,2,FALSE)</f>
        <v>37500</v>
      </c>
      <c r="D3539">
        <f t="shared" si="220"/>
        <v>11.037349635492248</v>
      </c>
      <c r="E3539">
        <f t="shared" si="221"/>
        <v>10.532096211958502</v>
      </c>
      <c r="F3539">
        <f t="shared" si="222"/>
        <v>0.50525342353374647</v>
      </c>
      <c r="G3539">
        <f t="shared" si="223"/>
        <v>0.25528102199257141</v>
      </c>
    </row>
    <row r="3540" spans="1:7" x14ac:dyDescent="0.25">
      <c r="A3540">
        <v>6287238</v>
      </c>
      <c r="B3540">
        <v>11979.599029999999</v>
      </c>
      <c r="C3540">
        <f>VLOOKUP(A3540,Sheet1!$A$2:$B$11574,2,FALSE)</f>
        <v>13400</v>
      </c>
      <c r="D3540">
        <f t="shared" si="220"/>
        <v>9.3909604011593917</v>
      </c>
      <c r="E3540">
        <f t="shared" si="221"/>
        <v>9.503009985939002</v>
      </c>
      <c r="F3540">
        <f t="shared" si="222"/>
        <v>-0.11204958477961036</v>
      </c>
      <c r="G3540">
        <f t="shared" si="223"/>
        <v>1.2555109449283088E-2</v>
      </c>
    </row>
    <row r="3541" spans="1:7" x14ac:dyDescent="0.25">
      <c r="A3541">
        <v>6287239</v>
      </c>
      <c r="B3541">
        <v>11806.604499999999</v>
      </c>
      <c r="C3541">
        <f>VLOOKUP(A3541,Sheet1!$A$2:$B$11574,2,FALSE)</f>
        <v>14000</v>
      </c>
      <c r="D3541">
        <f t="shared" si="220"/>
        <v>9.3764143572680663</v>
      </c>
      <c r="E3541">
        <f t="shared" si="221"/>
        <v>9.5468126085973957</v>
      </c>
      <c r="F3541">
        <f t="shared" si="222"/>
        <v>-0.1703982513293294</v>
      </c>
      <c r="G3541">
        <f t="shared" si="223"/>
        <v>2.9035564056093307E-2</v>
      </c>
    </row>
    <row r="3542" spans="1:7" x14ac:dyDescent="0.25">
      <c r="A3542">
        <v>6286422</v>
      </c>
      <c r="B3542">
        <v>27471.76038</v>
      </c>
      <c r="C3542">
        <f>VLOOKUP(A3542,Sheet1!$A$2:$B$11574,2,FALSE)</f>
        <v>25000</v>
      </c>
      <c r="D3542">
        <f t="shared" si="220"/>
        <v>10.220913860763748</v>
      </c>
      <c r="E3542">
        <f t="shared" si="221"/>
        <v>10.126631103850338</v>
      </c>
      <c r="F3542">
        <f t="shared" si="222"/>
        <v>9.4282756913409926E-2</v>
      </c>
      <c r="G3542">
        <f t="shared" si="223"/>
        <v>8.8892382511931468E-3</v>
      </c>
    </row>
    <row r="3543" spans="1:7" x14ac:dyDescent="0.25">
      <c r="A3543">
        <v>6279217</v>
      </c>
      <c r="B3543">
        <v>13671.42051</v>
      </c>
      <c r="C3543">
        <f>VLOOKUP(A3543,Sheet1!$A$2:$B$11574,2,FALSE)</f>
        <v>20000</v>
      </c>
      <c r="D3543">
        <f t="shared" si="220"/>
        <v>9.5230628387303859</v>
      </c>
      <c r="E3543">
        <f t="shared" si="221"/>
        <v>9.9034875525361272</v>
      </c>
      <c r="F3543">
        <f t="shared" si="222"/>
        <v>-0.38042471380574128</v>
      </c>
      <c r="G3543">
        <f t="shared" si="223"/>
        <v>0.14472296287418016</v>
      </c>
    </row>
    <row r="3544" spans="1:7" x14ac:dyDescent="0.25">
      <c r="A3544">
        <v>6324353</v>
      </c>
      <c r="B3544">
        <v>29700.337739999999</v>
      </c>
      <c r="C3544">
        <f>VLOOKUP(A3544,Sheet1!$A$2:$B$11574,2,FALSE)</f>
        <v>17500</v>
      </c>
      <c r="D3544">
        <f t="shared" si="220"/>
        <v>10.298913696443305</v>
      </c>
      <c r="E3544">
        <f t="shared" si="221"/>
        <v>9.7699561599116063</v>
      </c>
      <c r="F3544">
        <f t="shared" si="222"/>
        <v>0.52895753653169919</v>
      </c>
      <c r="G3544">
        <f t="shared" si="223"/>
        <v>0.2797960754536839</v>
      </c>
    </row>
    <row r="3545" spans="1:7" x14ac:dyDescent="0.25">
      <c r="A3545">
        <v>6278569</v>
      </c>
      <c r="B3545">
        <v>12934.25417</v>
      </c>
      <c r="C3545">
        <f>VLOOKUP(A3545,Sheet1!$A$2:$B$11574,2,FALSE)</f>
        <v>16000</v>
      </c>
      <c r="D3545">
        <f t="shared" si="220"/>
        <v>9.4676344331200877</v>
      </c>
      <c r="E3545">
        <f t="shared" si="221"/>
        <v>9.6803440012219184</v>
      </c>
      <c r="F3545">
        <f t="shared" si="222"/>
        <v>-0.21270956810183073</v>
      </c>
      <c r="G3545">
        <f t="shared" si="223"/>
        <v>4.5245360362067361E-2</v>
      </c>
    </row>
    <row r="3546" spans="1:7" x14ac:dyDescent="0.25">
      <c r="A3546">
        <v>6304811</v>
      </c>
      <c r="B3546">
        <v>36916.060169999997</v>
      </c>
      <c r="C3546">
        <f>VLOOKUP(A3546,Sheet1!$A$2:$B$11574,2,FALSE)</f>
        <v>36000</v>
      </c>
      <c r="D3546">
        <f t="shared" si="220"/>
        <v>10.516401970300706</v>
      </c>
      <c r="E3546">
        <f t="shared" si="221"/>
        <v>10.491274217438248</v>
      </c>
      <c r="F3546">
        <f t="shared" si="222"/>
        <v>2.5127752862458053E-2</v>
      </c>
      <c r="G3546">
        <f t="shared" si="223"/>
        <v>6.3140396391676889E-4</v>
      </c>
    </row>
    <row r="3547" spans="1:7" x14ac:dyDescent="0.25">
      <c r="A3547">
        <v>6284261</v>
      </c>
      <c r="B3547">
        <v>50201.433069999999</v>
      </c>
      <c r="C3547">
        <f>VLOOKUP(A3547,Sheet1!$A$2:$B$11574,2,FALSE)</f>
        <v>50500</v>
      </c>
      <c r="D3547">
        <f t="shared" si="220"/>
        <v>10.823798852483511</v>
      </c>
      <c r="E3547">
        <f t="shared" si="221"/>
        <v>10.829728615263452</v>
      </c>
      <c r="F3547">
        <f t="shared" si="222"/>
        <v>-5.9297627799406172E-3</v>
      </c>
      <c r="G3547">
        <f t="shared" si="223"/>
        <v>3.5162086626369076E-5</v>
      </c>
    </row>
    <row r="3548" spans="1:7" x14ac:dyDescent="0.25">
      <c r="A3548">
        <v>6304288</v>
      </c>
      <c r="B3548">
        <v>25055.103200000001</v>
      </c>
      <c r="C3548">
        <f>VLOOKUP(A3548,Sheet1!$A$2:$B$11574,2,FALSE)</f>
        <v>12000</v>
      </c>
      <c r="D3548">
        <f t="shared" si="220"/>
        <v>10.128832806323677</v>
      </c>
      <c r="E3548">
        <f t="shared" si="221"/>
        <v>9.3926619287701367</v>
      </c>
      <c r="F3548">
        <f t="shared" si="222"/>
        <v>0.73617087755354049</v>
      </c>
      <c r="G3548">
        <f t="shared" si="223"/>
        <v>0.54194756095794994</v>
      </c>
    </row>
    <row r="3549" spans="1:7" x14ac:dyDescent="0.25">
      <c r="A3549">
        <v>6328132</v>
      </c>
      <c r="B3549">
        <v>11442.02852</v>
      </c>
      <c r="C3549">
        <f>VLOOKUP(A3549,Sheet1!$A$2:$B$11574,2,FALSE)</f>
        <v>16000</v>
      </c>
      <c r="D3549">
        <f t="shared" si="220"/>
        <v>9.3450485673965957</v>
      </c>
      <c r="E3549">
        <f t="shared" si="221"/>
        <v>9.6803440012219184</v>
      </c>
      <c r="F3549">
        <f t="shared" si="222"/>
        <v>-0.33529543382532268</v>
      </c>
      <c r="G3549">
        <f t="shared" si="223"/>
        <v>0.11242302794411134</v>
      </c>
    </row>
    <row r="3550" spans="1:7" x14ac:dyDescent="0.25">
      <c r="A3550">
        <v>6258007</v>
      </c>
      <c r="B3550">
        <v>64878.49293</v>
      </c>
      <c r="C3550">
        <f>VLOOKUP(A3550,Sheet1!$A$2:$B$11574,2,FALSE)</f>
        <v>78000</v>
      </c>
      <c r="D3550">
        <f t="shared" si="220"/>
        <v>11.080271459943674</v>
      </c>
      <c r="E3550">
        <f t="shared" si="221"/>
        <v>11.264464105671729</v>
      </c>
      <c r="F3550">
        <f t="shared" si="222"/>
        <v>-0.18419264572805538</v>
      </c>
      <c r="G3550">
        <f t="shared" si="223"/>
        <v>3.3926930740300919E-2</v>
      </c>
    </row>
    <row r="3551" spans="1:7" x14ac:dyDescent="0.25">
      <c r="A3551">
        <v>4304507</v>
      </c>
      <c r="B3551">
        <v>93642.368170000002</v>
      </c>
      <c r="C3551">
        <f>VLOOKUP(A3551,Sheet1!$A$2:$B$11574,2,FALSE)</f>
        <v>97500</v>
      </c>
      <c r="D3551">
        <f t="shared" si="220"/>
        <v>11.447238211438837</v>
      </c>
      <c r="E3551">
        <f t="shared" si="221"/>
        <v>11.487607656985938</v>
      </c>
      <c r="F3551">
        <f t="shared" si="222"/>
        <v>-4.0369445547101535E-2</v>
      </c>
      <c r="G3551">
        <f t="shared" si="223"/>
        <v>1.6296921337803959E-3</v>
      </c>
    </row>
    <row r="3552" spans="1:7" x14ac:dyDescent="0.25">
      <c r="A3552">
        <v>4304487</v>
      </c>
      <c r="B3552">
        <v>92131.051200000002</v>
      </c>
      <c r="C3552">
        <f>VLOOKUP(A3552,Sheet1!$A$2:$B$11574,2,FALSE)</f>
        <v>90000</v>
      </c>
      <c r="D3552">
        <f t="shared" si="220"/>
        <v>11.430967312002066</v>
      </c>
      <c r="E3552">
        <f t="shared" si="221"/>
        <v>11.407564949312402</v>
      </c>
      <c r="F3552">
        <f t="shared" si="222"/>
        <v>2.3402362689664002E-2</v>
      </c>
      <c r="G3552">
        <f t="shared" si="223"/>
        <v>5.4767057945857779E-4</v>
      </c>
    </row>
    <row r="3553" spans="1:7" x14ac:dyDescent="0.25">
      <c r="A3553">
        <v>6294710</v>
      </c>
      <c r="B3553">
        <v>55268.247719999999</v>
      </c>
      <c r="C3553">
        <f>VLOOKUP(A3553,Sheet1!$A$2:$B$11574,2,FALSE)</f>
        <v>47500</v>
      </c>
      <c r="D3553">
        <f t="shared" si="220"/>
        <v>10.919953840326174</v>
      </c>
      <c r="E3553">
        <f t="shared" si="221"/>
        <v>10.768484990022733</v>
      </c>
      <c r="F3553">
        <f t="shared" si="222"/>
        <v>0.15146885030344137</v>
      </c>
      <c r="G3553">
        <f t="shared" si="223"/>
        <v>2.294281261224633E-2</v>
      </c>
    </row>
    <row r="3554" spans="1:7" x14ac:dyDescent="0.25">
      <c r="A3554">
        <v>6267105</v>
      </c>
      <c r="B3554">
        <v>28027.034909999998</v>
      </c>
      <c r="C3554">
        <f>VLOOKUP(A3554,Sheet1!$A$2:$B$11574,2,FALSE)</f>
        <v>33000</v>
      </c>
      <c r="D3554">
        <f t="shared" si="220"/>
        <v>10.240924855830659</v>
      </c>
      <c r="E3554">
        <f t="shared" si="221"/>
        <v>10.404262840448617</v>
      </c>
      <c r="F3554">
        <f t="shared" si="222"/>
        <v>-0.16333798461795723</v>
      </c>
      <c r="G3554">
        <f t="shared" si="223"/>
        <v>2.6679297219056035E-2</v>
      </c>
    </row>
    <row r="3555" spans="1:7" x14ac:dyDescent="0.25">
      <c r="A3555">
        <v>6267104</v>
      </c>
      <c r="B3555">
        <v>29076.313010000002</v>
      </c>
      <c r="C3555">
        <f>VLOOKUP(A3555,Sheet1!$A$2:$B$11574,2,FALSE)</f>
        <v>41000</v>
      </c>
      <c r="D3555">
        <f t="shared" si="220"/>
        <v>10.277679135782515</v>
      </c>
      <c r="E3555">
        <f t="shared" si="221"/>
        <v>10.621327345686446</v>
      </c>
      <c r="F3555">
        <f t="shared" si="222"/>
        <v>-0.34364820990393063</v>
      </c>
      <c r="G3555">
        <f t="shared" si="223"/>
        <v>0.11809409217017597</v>
      </c>
    </row>
    <row r="3556" spans="1:7" x14ac:dyDescent="0.25">
      <c r="A3556">
        <v>6268388</v>
      </c>
      <c r="B3556">
        <v>18063.362420000001</v>
      </c>
      <c r="C3556">
        <f>VLOOKUP(A3556,Sheet1!$A$2:$B$11574,2,FALSE)</f>
        <v>25000</v>
      </c>
      <c r="D3556">
        <f t="shared" si="220"/>
        <v>9.8016409901509487</v>
      </c>
      <c r="E3556">
        <f t="shared" si="221"/>
        <v>10.126631103850338</v>
      </c>
      <c r="F3556">
        <f t="shared" si="222"/>
        <v>-0.32499011369938913</v>
      </c>
      <c r="G3556">
        <f t="shared" si="223"/>
        <v>0.10561857400234187</v>
      </c>
    </row>
    <row r="3557" spans="1:7" x14ac:dyDescent="0.25">
      <c r="A3557">
        <v>6285034</v>
      </c>
      <c r="B3557">
        <v>46085.811170000001</v>
      </c>
      <c r="C3557">
        <f>VLOOKUP(A3557,Sheet1!$A$2:$B$11574,2,FALSE)</f>
        <v>56500</v>
      </c>
      <c r="D3557">
        <f t="shared" si="220"/>
        <v>10.738260397878587</v>
      </c>
      <c r="E3557">
        <f t="shared" si="221"/>
        <v>10.941995917134532</v>
      </c>
      <c r="F3557">
        <f t="shared" si="222"/>
        <v>-0.20373551925594491</v>
      </c>
      <c r="G3557">
        <f t="shared" si="223"/>
        <v>4.1508161806489495E-2</v>
      </c>
    </row>
    <row r="3558" spans="1:7" x14ac:dyDescent="0.25">
      <c r="A3558">
        <v>6287990</v>
      </c>
      <c r="B3558">
        <v>70308.305850000004</v>
      </c>
      <c r="C3558">
        <f>VLOOKUP(A3558,Sheet1!$A$2:$B$11574,2,FALSE)</f>
        <v>67000</v>
      </c>
      <c r="D3558">
        <f t="shared" si="220"/>
        <v>11.160645219468403</v>
      </c>
      <c r="E3558">
        <f t="shared" si="221"/>
        <v>11.112447898373103</v>
      </c>
      <c r="F3558">
        <f t="shared" si="222"/>
        <v>4.8197321095299728E-2</v>
      </c>
      <c r="G3558">
        <f t="shared" si="223"/>
        <v>2.322981760763424E-3</v>
      </c>
    </row>
    <row r="3559" spans="1:7" x14ac:dyDescent="0.25">
      <c r="A3559">
        <v>6267230</v>
      </c>
      <c r="B3559">
        <v>9858.6784050000006</v>
      </c>
      <c r="C3559">
        <f>VLOOKUP(A3559,Sheet1!$A$2:$B$11574,2,FALSE)</f>
        <v>10400</v>
      </c>
      <c r="D3559">
        <f t="shared" si="220"/>
        <v>9.1961074026089964</v>
      </c>
      <c r="E3559">
        <f t="shared" si="221"/>
        <v>9.2495610851294643</v>
      </c>
      <c r="F3559">
        <f t="shared" si="222"/>
        <v>-5.3453682520467893E-2</v>
      </c>
      <c r="G3559">
        <f t="shared" si="223"/>
        <v>2.857296174998975E-3</v>
      </c>
    </row>
    <row r="3560" spans="1:7" x14ac:dyDescent="0.25">
      <c r="A3560">
        <v>6284140</v>
      </c>
      <c r="B3560">
        <v>42779.118069999997</v>
      </c>
      <c r="C3560">
        <f>VLOOKUP(A3560,Sheet1!$A$2:$B$11574,2,FALSE)</f>
        <v>49000</v>
      </c>
      <c r="D3560">
        <f t="shared" si="220"/>
        <v>10.663805366949374</v>
      </c>
      <c r="E3560">
        <f t="shared" si="221"/>
        <v>10.799575577092764</v>
      </c>
      <c r="F3560">
        <f t="shared" si="222"/>
        <v>-0.13577021014338975</v>
      </c>
      <c r="G3560">
        <f t="shared" si="223"/>
        <v>1.8433549962380211E-2</v>
      </c>
    </row>
    <row r="3561" spans="1:7" x14ac:dyDescent="0.25">
      <c r="A3561">
        <v>6286768</v>
      </c>
      <c r="B3561">
        <v>26997.684229999999</v>
      </c>
      <c r="C3561">
        <f>VLOOKUP(A3561,Sheet1!$A$2:$B$11574,2,FALSE)</f>
        <v>27000</v>
      </c>
      <c r="D3561">
        <f t="shared" si="220"/>
        <v>10.203506372048814</v>
      </c>
      <c r="E3561">
        <f t="shared" si="221"/>
        <v>10.203592144986466</v>
      </c>
      <c r="F3561">
        <f t="shared" si="222"/>
        <v>-8.5772937651995562E-5</v>
      </c>
      <c r="G3561">
        <f t="shared" si="223"/>
        <v>7.3569968334531179E-9</v>
      </c>
    </row>
    <row r="3562" spans="1:7" x14ac:dyDescent="0.25">
      <c r="A3562">
        <v>6315550</v>
      </c>
      <c r="B3562">
        <v>15488.66042</v>
      </c>
      <c r="C3562">
        <f>VLOOKUP(A3562,Sheet1!$A$2:$B$11574,2,FALSE)</f>
        <v>16000</v>
      </c>
      <c r="D3562">
        <f t="shared" si="220"/>
        <v>9.6478634493613988</v>
      </c>
      <c r="E3562">
        <f t="shared" si="221"/>
        <v>9.6803440012219184</v>
      </c>
      <c r="F3562">
        <f t="shared" si="222"/>
        <v>-3.2480551860519569E-2</v>
      </c>
      <c r="G3562">
        <f t="shared" si="223"/>
        <v>1.0549862491639013E-3</v>
      </c>
    </row>
    <row r="3563" spans="1:7" x14ac:dyDescent="0.25">
      <c r="A3563">
        <v>6258609</v>
      </c>
      <c r="B3563">
        <v>24161.31309</v>
      </c>
      <c r="C3563">
        <f>VLOOKUP(A3563,Sheet1!$A$2:$B$11574,2,FALSE)</f>
        <v>31000</v>
      </c>
      <c r="D3563">
        <f t="shared" si="220"/>
        <v>10.092508000323512</v>
      </c>
      <c r="E3563">
        <f t="shared" si="221"/>
        <v>10.341742483467284</v>
      </c>
      <c r="F3563">
        <f t="shared" si="222"/>
        <v>-0.24923448314377161</v>
      </c>
      <c r="G3563">
        <f t="shared" si="223"/>
        <v>6.2117827587942973E-2</v>
      </c>
    </row>
    <row r="3564" spans="1:7" x14ac:dyDescent="0.25">
      <c r="A3564">
        <v>6283111</v>
      </c>
      <c r="B3564">
        <v>22308.526239999999</v>
      </c>
      <c r="C3564">
        <f>VLOOKUP(A3564,Sheet1!$A$2:$B$11574,2,FALSE)</f>
        <v>15500</v>
      </c>
      <c r="D3564">
        <f t="shared" si="220"/>
        <v>10.0127242269748</v>
      </c>
      <c r="E3564">
        <f t="shared" si="221"/>
        <v>9.6485953029073386</v>
      </c>
      <c r="F3564">
        <f t="shared" si="222"/>
        <v>0.36412892406746167</v>
      </c>
      <c r="G3564">
        <f t="shared" si="223"/>
        <v>0.13258987334252725</v>
      </c>
    </row>
    <row r="3565" spans="1:7" x14ac:dyDescent="0.25">
      <c r="A3565">
        <v>6315341</v>
      </c>
      <c r="B3565">
        <v>38726.586660000001</v>
      </c>
      <c r="C3565">
        <f>VLOOKUP(A3565,Sheet1!$A$2:$B$11574,2,FALSE)</f>
        <v>37700</v>
      </c>
      <c r="D3565">
        <f t="shared" si="220"/>
        <v>10.564281636944106</v>
      </c>
      <c r="E3565">
        <f t="shared" si="221"/>
        <v>10.537415373436103</v>
      </c>
      <c r="F3565">
        <f t="shared" si="222"/>
        <v>2.686626350800303E-2</v>
      </c>
      <c r="G3565">
        <f t="shared" si="223"/>
        <v>7.2179611488145529E-4</v>
      </c>
    </row>
    <row r="3566" spans="1:7" x14ac:dyDescent="0.25">
      <c r="A3566">
        <v>6310045</v>
      </c>
      <c r="B3566">
        <v>15823.60097</v>
      </c>
      <c r="C3566">
        <f>VLOOKUP(A3566,Sheet1!$A$2:$B$11574,2,FALSE)</f>
        <v>13500</v>
      </c>
      <c r="D3566">
        <f t="shared" si="220"/>
        <v>9.6692578367851922</v>
      </c>
      <c r="E3566">
        <f t="shared" si="221"/>
        <v>9.5104449644265205</v>
      </c>
      <c r="F3566">
        <f t="shared" si="222"/>
        <v>0.1588128723586717</v>
      </c>
      <c r="G3566">
        <f t="shared" si="223"/>
        <v>2.5221528426811749E-2</v>
      </c>
    </row>
    <row r="3567" spans="1:7" x14ac:dyDescent="0.25">
      <c r="A3567">
        <v>6320382</v>
      </c>
      <c r="B3567">
        <v>54642.957470000001</v>
      </c>
      <c r="C3567">
        <f>VLOOKUP(A3567,Sheet1!$A$2:$B$11574,2,FALSE)</f>
        <v>40000</v>
      </c>
      <c r="D3567">
        <f t="shared" si="220"/>
        <v>10.908575619244017</v>
      </c>
      <c r="E3567">
        <f t="shared" si="221"/>
        <v>10.596634733096073</v>
      </c>
      <c r="F3567">
        <f t="shared" si="222"/>
        <v>0.31194088614794424</v>
      </c>
      <c r="G3567">
        <f t="shared" si="223"/>
        <v>9.7307116450764716E-2</v>
      </c>
    </row>
    <row r="3568" spans="1:7" x14ac:dyDescent="0.25">
      <c r="A3568">
        <v>6310702</v>
      </c>
      <c r="B3568">
        <v>11713.31517</v>
      </c>
      <c r="C3568">
        <f>VLOOKUP(A3568,Sheet1!$A$2:$B$11574,2,FALSE)</f>
        <v>14500</v>
      </c>
      <c r="D3568">
        <f t="shared" si="220"/>
        <v>9.3684815224172517</v>
      </c>
      <c r="E3568">
        <f t="shared" si="221"/>
        <v>9.581903928408666</v>
      </c>
      <c r="F3568">
        <f t="shared" si="222"/>
        <v>-0.21342240599141427</v>
      </c>
      <c r="G3568">
        <f t="shared" si="223"/>
        <v>4.5549123379164058E-2</v>
      </c>
    </row>
    <row r="3569" spans="1:7" x14ac:dyDescent="0.25">
      <c r="A3569">
        <v>6282781</v>
      </c>
      <c r="B3569">
        <v>43936.693769999998</v>
      </c>
      <c r="C3569">
        <f>VLOOKUP(A3569,Sheet1!$A$2:$B$11574,2,FALSE)</f>
        <v>53000</v>
      </c>
      <c r="D3569">
        <f t="shared" si="220"/>
        <v>10.690505098910982</v>
      </c>
      <c r="E3569">
        <f t="shared" si="221"/>
        <v>10.878047192534259</v>
      </c>
      <c r="F3569">
        <f t="shared" si="222"/>
        <v>-0.18754209362327678</v>
      </c>
      <c r="G3569">
        <f t="shared" si="223"/>
        <v>3.5172036880601915E-2</v>
      </c>
    </row>
    <row r="3570" spans="1:7" x14ac:dyDescent="0.25">
      <c r="A3570">
        <v>6258399</v>
      </c>
      <c r="B3570">
        <v>17208.977190000001</v>
      </c>
      <c r="C3570">
        <f>VLOOKUP(A3570,Sheet1!$A$2:$B$11574,2,FALSE)</f>
        <v>21000</v>
      </c>
      <c r="D3570">
        <f t="shared" si="220"/>
        <v>9.7531864562948005</v>
      </c>
      <c r="E3570">
        <f t="shared" si="221"/>
        <v>9.9522777167055594</v>
      </c>
      <c r="F3570">
        <f t="shared" si="222"/>
        <v>-0.19909126041075886</v>
      </c>
      <c r="G3570">
        <f t="shared" si="223"/>
        <v>3.96373299719446E-2</v>
      </c>
    </row>
    <row r="3571" spans="1:7" x14ac:dyDescent="0.25">
      <c r="A3571">
        <v>6300360</v>
      </c>
      <c r="B3571">
        <v>39755.921159999998</v>
      </c>
      <c r="C3571">
        <f>VLOOKUP(A3571,Sheet1!$A$2:$B$11574,2,FALSE)</f>
        <v>36000</v>
      </c>
      <c r="D3571">
        <f t="shared" si="220"/>
        <v>10.590514068989039</v>
      </c>
      <c r="E3571">
        <f t="shared" si="221"/>
        <v>10.491274217438248</v>
      </c>
      <c r="F3571">
        <f t="shared" si="222"/>
        <v>9.9239851550791514E-2</v>
      </c>
      <c r="G3571">
        <f t="shared" si="223"/>
        <v>9.8485481358231361E-3</v>
      </c>
    </row>
    <row r="3572" spans="1:7" x14ac:dyDescent="0.25">
      <c r="A3572">
        <v>6304196</v>
      </c>
      <c r="B3572">
        <v>31160.343840000001</v>
      </c>
      <c r="C3572">
        <f>VLOOKUP(A3572,Sheet1!$A$2:$B$11574,2,FALSE)</f>
        <v>41000</v>
      </c>
      <c r="D3572">
        <f t="shared" si="220"/>
        <v>10.346901534583623</v>
      </c>
      <c r="E3572">
        <f t="shared" si="221"/>
        <v>10.621327345686446</v>
      </c>
      <c r="F3572">
        <f t="shared" si="222"/>
        <v>-0.27442581110282305</v>
      </c>
      <c r="G3572">
        <f t="shared" si="223"/>
        <v>7.530952579944232E-2</v>
      </c>
    </row>
    <row r="3573" spans="1:7" x14ac:dyDescent="0.25">
      <c r="A3573">
        <v>6278966</v>
      </c>
      <c r="B3573">
        <v>20232.824720000001</v>
      </c>
      <c r="C3573">
        <f>VLOOKUP(A3573,Sheet1!$A$2:$B$11574,2,FALSE)</f>
        <v>16500</v>
      </c>
      <c r="D3573">
        <f t="shared" si="220"/>
        <v>9.9150615506664952</v>
      </c>
      <c r="E3573">
        <f t="shared" si="221"/>
        <v>9.7111156598886712</v>
      </c>
      <c r="F3573">
        <f t="shared" si="222"/>
        <v>0.20394589077782399</v>
      </c>
      <c r="G3573">
        <f t="shared" si="223"/>
        <v>4.1593926365160114E-2</v>
      </c>
    </row>
    <row r="3574" spans="1:7" x14ac:dyDescent="0.25">
      <c r="A3574">
        <v>6300793</v>
      </c>
      <c r="B3574">
        <v>41741.044650000003</v>
      </c>
      <c r="C3574">
        <f>VLOOKUP(A3574,Sheet1!$A$2:$B$11574,2,FALSE)</f>
        <v>48000</v>
      </c>
      <c r="D3574">
        <f t="shared" si="220"/>
        <v>10.639240207869518</v>
      </c>
      <c r="E3574">
        <f t="shared" si="221"/>
        <v>10.778956289890028</v>
      </c>
      <c r="F3574">
        <f t="shared" si="222"/>
        <v>-0.13971608202050945</v>
      </c>
      <c r="G3574">
        <f t="shared" si="223"/>
        <v>1.9520583575161721E-2</v>
      </c>
    </row>
    <row r="3575" spans="1:7" x14ac:dyDescent="0.25">
      <c r="A3575">
        <v>6287243</v>
      </c>
      <c r="B3575">
        <v>15782.918159999999</v>
      </c>
      <c r="C3575">
        <f>VLOOKUP(A3575,Sheet1!$A$2:$B$11574,2,FALSE)</f>
        <v>14000</v>
      </c>
      <c r="D3575">
        <f t="shared" si="220"/>
        <v>9.6666835050594901</v>
      </c>
      <c r="E3575">
        <f t="shared" si="221"/>
        <v>9.5468126085973957</v>
      </c>
      <c r="F3575">
        <f t="shared" si="222"/>
        <v>0.11987089646209448</v>
      </c>
      <c r="G3575">
        <f t="shared" si="223"/>
        <v>1.4369031818626175E-2</v>
      </c>
    </row>
    <row r="3576" spans="1:7" x14ac:dyDescent="0.25">
      <c r="A3576">
        <v>6311245</v>
      </c>
      <c r="B3576">
        <v>10969.27267</v>
      </c>
      <c r="C3576">
        <f>VLOOKUP(A3576,Sheet1!$A$2:$B$11574,2,FALSE)</f>
        <v>11500</v>
      </c>
      <c r="D3576">
        <f t="shared" si="220"/>
        <v>9.302853249339222</v>
      </c>
      <c r="E3576">
        <f t="shared" si="221"/>
        <v>9.3501023143513411</v>
      </c>
      <c r="F3576">
        <f t="shared" si="222"/>
        <v>-4.7249065012119118E-2</v>
      </c>
      <c r="G3576">
        <f t="shared" si="223"/>
        <v>2.2324741445194588E-3</v>
      </c>
    </row>
    <row r="3577" spans="1:7" x14ac:dyDescent="0.25">
      <c r="A3577">
        <v>6259315</v>
      </c>
      <c r="B3577">
        <v>25813.810939999999</v>
      </c>
      <c r="C3577">
        <f>VLOOKUP(A3577,Sheet1!$A$2:$B$11574,2,FALSE)</f>
        <v>33000</v>
      </c>
      <c r="D3577">
        <f t="shared" si="220"/>
        <v>10.158664935435564</v>
      </c>
      <c r="E3577">
        <f t="shared" si="221"/>
        <v>10.404262840448617</v>
      </c>
      <c r="F3577">
        <f t="shared" si="222"/>
        <v>-0.24559790501305301</v>
      </c>
      <c r="G3577">
        <f t="shared" si="223"/>
        <v>6.0318330946800607E-2</v>
      </c>
    </row>
    <row r="3578" spans="1:7" x14ac:dyDescent="0.25">
      <c r="A3578">
        <v>4364531</v>
      </c>
      <c r="B3578">
        <v>29331.20523</v>
      </c>
      <c r="C3578">
        <f>VLOOKUP(A3578,Sheet1!$A$2:$B$11574,2,FALSE)</f>
        <v>23500</v>
      </c>
      <c r="D3578">
        <f t="shared" si="220"/>
        <v>10.286407253183157</v>
      </c>
      <c r="E3578">
        <f t="shared" si="221"/>
        <v>10.064755700132251</v>
      </c>
      <c r="F3578">
        <f t="shared" si="222"/>
        <v>0.221651553050906</v>
      </c>
      <c r="G3578">
        <f t="shared" si="223"/>
        <v>4.9129410969878599E-2</v>
      </c>
    </row>
    <row r="3579" spans="1:7" x14ac:dyDescent="0.25">
      <c r="A3579">
        <v>4364549</v>
      </c>
      <c r="B3579">
        <v>18385.50345</v>
      </c>
      <c r="C3579">
        <f>VLOOKUP(A3579,Sheet1!$A$2:$B$11574,2,FALSE)</f>
        <v>40000</v>
      </c>
      <c r="D3579">
        <f t="shared" si="220"/>
        <v>9.8193177770971865</v>
      </c>
      <c r="E3579">
        <f t="shared" si="221"/>
        <v>10.596634733096073</v>
      </c>
      <c r="F3579">
        <f t="shared" si="222"/>
        <v>-0.77731695599888617</v>
      </c>
      <c r="G3579">
        <f t="shared" si="223"/>
        <v>0.60422165008337436</v>
      </c>
    </row>
    <row r="3580" spans="1:7" x14ac:dyDescent="0.25">
      <c r="A3580">
        <v>4364551</v>
      </c>
      <c r="B3580">
        <v>18994.967809999998</v>
      </c>
      <c r="C3580">
        <f>VLOOKUP(A3580,Sheet1!$A$2:$B$11574,2,FALSE)</f>
        <v>14500</v>
      </c>
      <c r="D3580">
        <f t="shared" si="220"/>
        <v>9.8519293709638021</v>
      </c>
      <c r="E3580">
        <f t="shared" si="221"/>
        <v>9.581903928408666</v>
      </c>
      <c r="F3580">
        <f t="shared" si="222"/>
        <v>0.27002544255513605</v>
      </c>
      <c r="G3580">
        <f t="shared" si="223"/>
        <v>7.2913739627097074E-2</v>
      </c>
    </row>
    <row r="3581" spans="1:7" x14ac:dyDescent="0.25">
      <c r="A3581">
        <v>4364521</v>
      </c>
      <c r="B3581">
        <v>29261.52447</v>
      </c>
      <c r="C3581">
        <f>VLOOKUP(A3581,Sheet1!$A$2:$B$11574,2,FALSE)</f>
        <v>23500</v>
      </c>
      <c r="D3581">
        <f t="shared" si="220"/>
        <v>10.284028774037147</v>
      </c>
      <c r="E3581">
        <f t="shared" si="221"/>
        <v>10.064755700132251</v>
      </c>
      <c r="F3581">
        <f t="shared" si="222"/>
        <v>0.21927307390489581</v>
      </c>
      <c r="G3581">
        <f t="shared" si="223"/>
        <v>4.80806809397019E-2</v>
      </c>
    </row>
    <row r="3582" spans="1:7" x14ac:dyDescent="0.25">
      <c r="A3582">
        <v>4364532</v>
      </c>
      <c r="B3582">
        <v>18733.04824</v>
      </c>
      <c r="C3582">
        <f>VLOOKUP(A3582,Sheet1!$A$2:$B$11574,2,FALSE)</f>
        <v>10500</v>
      </c>
      <c r="D3582">
        <f t="shared" si="220"/>
        <v>9.8380445285925315</v>
      </c>
      <c r="E3582">
        <f t="shared" si="221"/>
        <v>9.259130536145614</v>
      </c>
      <c r="F3582">
        <f t="shared" si="222"/>
        <v>0.57891399244691755</v>
      </c>
      <c r="G3582">
        <f t="shared" si="223"/>
        <v>0.3351414106508297</v>
      </c>
    </row>
    <row r="3583" spans="1:7" x14ac:dyDescent="0.25">
      <c r="A3583">
        <v>4364550</v>
      </c>
      <c r="B3583">
        <v>18994.967809999998</v>
      </c>
      <c r="C3583">
        <f>VLOOKUP(A3583,Sheet1!$A$2:$B$11574,2,FALSE)</f>
        <v>14500</v>
      </c>
      <c r="D3583">
        <f t="shared" si="220"/>
        <v>9.8519293709638021</v>
      </c>
      <c r="E3583">
        <f t="shared" si="221"/>
        <v>9.581903928408666</v>
      </c>
      <c r="F3583">
        <f t="shared" si="222"/>
        <v>0.27002544255513605</v>
      </c>
      <c r="G3583">
        <f t="shared" si="223"/>
        <v>7.2913739627097074E-2</v>
      </c>
    </row>
    <row r="3584" spans="1:7" x14ac:dyDescent="0.25">
      <c r="A3584">
        <v>6312187</v>
      </c>
      <c r="B3584">
        <v>13541.344660000001</v>
      </c>
      <c r="C3584">
        <f>VLOOKUP(A3584,Sheet1!$A$2:$B$11574,2,FALSE)</f>
        <v>14600</v>
      </c>
      <c r="D3584">
        <f t="shared" si="220"/>
        <v>9.5135028517273597</v>
      </c>
      <c r="E3584">
        <f t="shared" si="221"/>
        <v>9.5887768076964282</v>
      </c>
      <c r="F3584">
        <f t="shared" si="222"/>
        <v>-7.5273955969068496E-2</v>
      </c>
      <c r="G3584">
        <f t="shared" si="223"/>
        <v>5.6661684472332626E-3</v>
      </c>
    </row>
    <row r="3585" spans="1:7" x14ac:dyDescent="0.25">
      <c r="A3585">
        <v>6286164</v>
      </c>
      <c r="B3585">
        <v>24187.507829999999</v>
      </c>
      <c r="C3585">
        <f>VLOOKUP(A3585,Sheet1!$A$2:$B$11574,2,FALSE)</f>
        <v>24000</v>
      </c>
      <c r="D3585">
        <f t="shared" si="220"/>
        <v>10.093591573493015</v>
      </c>
      <c r="E3585">
        <f t="shared" si="221"/>
        <v>10.085809109330082</v>
      </c>
      <c r="F3585">
        <f t="shared" si="222"/>
        <v>7.7824641629327118E-3</v>
      </c>
      <c r="G3585">
        <f t="shared" si="223"/>
        <v>6.0566748447331952E-5</v>
      </c>
    </row>
    <row r="3586" spans="1:7" x14ac:dyDescent="0.25">
      <c r="A3586">
        <v>6311618</v>
      </c>
      <c r="B3586">
        <v>11056.372600000001</v>
      </c>
      <c r="C3586">
        <f>VLOOKUP(A3586,Sheet1!$A$2:$B$11574,2,FALSE)</f>
        <v>14500</v>
      </c>
      <c r="D3586">
        <f t="shared" si="220"/>
        <v>9.3107622465973225</v>
      </c>
      <c r="E3586">
        <f t="shared" si="221"/>
        <v>9.581903928408666</v>
      </c>
      <c r="F3586">
        <f t="shared" si="222"/>
        <v>-0.27114168181134346</v>
      </c>
      <c r="G3586">
        <f t="shared" si="223"/>
        <v>7.3517811615483819E-2</v>
      </c>
    </row>
    <row r="3587" spans="1:7" x14ac:dyDescent="0.25">
      <c r="A3587">
        <v>6264636</v>
      </c>
      <c r="B3587">
        <v>68851.451730000001</v>
      </c>
      <c r="C3587">
        <f>VLOOKUP(A3587,Sheet1!$A$2:$B$11574,2,FALSE)</f>
        <v>90000</v>
      </c>
      <c r="D3587">
        <f t="shared" ref="D3587:D3650" si="224">LN(B3587)</f>
        <v>11.139706589337557</v>
      </c>
      <c r="E3587">
        <f t="shared" ref="E3587:E3650" si="225">LN(C3587)</f>
        <v>11.407564949312402</v>
      </c>
      <c r="F3587">
        <f t="shared" ref="F3587:F3650" si="226">D3587-E3587</f>
        <v>-0.26785835997484497</v>
      </c>
      <c r="G3587">
        <f t="shared" ref="G3587:G3650" si="227">F3587*F3587</f>
        <v>7.1748101008413626E-2</v>
      </c>
    </row>
    <row r="3588" spans="1:7" x14ac:dyDescent="0.25">
      <c r="A3588">
        <v>6304344</v>
      </c>
      <c r="B3588">
        <v>46820.319100000001</v>
      </c>
      <c r="C3588">
        <f>VLOOKUP(A3588,Sheet1!$A$2:$B$11574,2,FALSE)</f>
        <v>55000</v>
      </c>
      <c r="D3588">
        <f t="shared" si="224"/>
        <v>10.754072556485154</v>
      </c>
      <c r="E3588">
        <f t="shared" si="225"/>
        <v>10.915088464214607</v>
      </c>
      <c r="F3588">
        <f t="shared" si="226"/>
        <v>-0.16101590772945329</v>
      </c>
      <c r="G3588">
        <f t="shared" si="227"/>
        <v>2.5926122541939815E-2</v>
      </c>
    </row>
    <row r="3589" spans="1:7" x14ac:dyDescent="0.25">
      <c r="A3589">
        <v>6324791</v>
      </c>
      <c r="B3589">
        <v>7226.646839</v>
      </c>
      <c r="C3589">
        <f>VLOOKUP(A3589,Sheet1!$A$2:$B$11574,2,FALSE)</f>
        <v>6000</v>
      </c>
      <c r="D3589">
        <f t="shared" si="224"/>
        <v>8.8855304232008976</v>
      </c>
      <c r="E3589">
        <f t="shared" si="225"/>
        <v>8.6995147482101913</v>
      </c>
      <c r="F3589">
        <f t="shared" si="226"/>
        <v>0.18601567499070626</v>
      </c>
      <c r="G3589">
        <f t="shared" si="227"/>
        <v>3.4601831342248063E-2</v>
      </c>
    </row>
    <row r="3590" spans="1:7" x14ac:dyDescent="0.25">
      <c r="A3590">
        <v>6300181</v>
      </c>
      <c r="B3590">
        <v>46833.68389</v>
      </c>
      <c r="C3590">
        <f>VLOOKUP(A3590,Sheet1!$A$2:$B$11574,2,FALSE)</f>
        <v>41100</v>
      </c>
      <c r="D3590">
        <f t="shared" si="224"/>
        <v>10.754357964255544</v>
      </c>
      <c r="E3590">
        <f t="shared" si="225"/>
        <v>10.623763400484325</v>
      </c>
      <c r="F3590">
        <f t="shared" si="226"/>
        <v>0.13059456377121847</v>
      </c>
      <c r="G3590">
        <f t="shared" si="227"/>
        <v>1.705494008659485E-2</v>
      </c>
    </row>
    <row r="3591" spans="1:7" x14ac:dyDescent="0.25">
      <c r="A3591">
        <v>6287676</v>
      </c>
      <c r="B3591">
        <v>37568.580719999998</v>
      </c>
      <c r="C3591">
        <f>VLOOKUP(A3591,Sheet1!$A$2:$B$11574,2,FALSE)</f>
        <v>31000</v>
      </c>
      <c r="D3591">
        <f t="shared" si="224"/>
        <v>10.533923360904753</v>
      </c>
      <c r="E3591">
        <f t="shared" si="225"/>
        <v>10.341742483467284</v>
      </c>
      <c r="F3591">
        <f t="shared" si="226"/>
        <v>0.19218087743746892</v>
      </c>
      <c r="G3591">
        <f t="shared" si="227"/>
        <v>3.6933489652635453E-2</v>
      </c>
    </row>
    <row r="3592" spans="1:7" x14ac:dyDescent="0.25">
      <c r="A3592">
        <v>6267808</v>
      </c>
      <c r="B3592">
        <v>47374.810250000002</v>
      </c>
      <c r="C3592">
        <f>VLOOKUP(A3592,Sheet1!$A$2:$B$11574,2,FALSE)</f>
        <v>65000</v>
      </c>
      <c r="D3592">
        <f t="shared" si="224"/>
        <v>10.765845937099661</v>
      </c>
      <c r="E3592">
        <f t="shared" si="225"/>
        <v>11.082142548877775</v>
      </c>
      <c r="F3592">
        <f t="shared" si="226"/>
        <v>-0.31629661177811386</v>
      </c>
      <c r="G3592">
        <f t="shared" si="227"/>
        <v>0.10004354662231488</v>
      </c>
    </row>
    <row r="3593" spans="1:7" x14ac:dyDescent="0.25">
      <c r="A3593">
        <v>6259091</v>
      </c>
      <c r="B3593">
        <v>26416.993450000002</v>
      </c>
      <c r="C3593">
        <f>VLOOKUP(A3593,Sheet1!$A$2:$B$11574,2,FALSE)</f>
        <v>26000</v>
      </c>
      <c r="D3593">
        <f t="shared" si="224"/>
        <v>10.181762773341909</v>
      </c>
      <c r="E3593">
        <f t="shared" si="225"/>
        <v>10.165851817003619</v>
      </c>
      <c r="F3593">
        <f t="shared" si="226"/>
        <v>1.5910956338290205E-2</v>
      </c>
      <c r="G3593">
        <f t="shared" si="227"/>
        <v>2.5315853159897726E-4</v>
      </c>
    </row>
    <row r="3594" spans="1:7" x14ac:dyDescent="0.25">
      <c r="A3594">
        <v>6311605</v>
      </c>
      <c r="B3594">
        <v>10656.05725</v>
      </c>
      <c r="C3594">
        <f>VLOOKUP(A3594,Sheet1!$A$2:$B$11574,2,FALSE)</f>
        <v>10000</v>
      </c>
      <c r="D3594">
        <f t="shared" si="224"/>
        <v>9.2738837653257988</v>
      </c>
      <c r="E3594">
        <f t="shared" si="225"/>
        <v>9.2103403719761836</v>
      </c>
      <c r="F3594">
        <f t="shared" si="226"/>
        <v>6.3543393349615229E-2</v>
      </c>
      <c r="G3594">
        <f t="shared" si="227"/>
        <v>4.0377628383839251E-3</v>
      </c>
    </row>
    <row r="3595" spans="1:7" x14ac:dyDescent="0.25">
      <c r="A3595">
        <v>6289818</v>
      </c>
      <c r="B3595">
        <v>16454.348959999999</v>
      </c>
      <c r="C3595">
        <f>VLOOKUP(A3595,Sheet1!$A$2:$B$11574,2,FALSE)</f>
        <v>25000</v>
      </c>
      <c r="D3595">
        <f t="shared" si="224"/>
        <v>9.7083450957208317</v>
      </c>
      <c r="E3595">
        <f t="shared" si="225"/>
        <v>10.126631103850338</v>
      </c>
      <c r="F3595">
        <f t="shared" si="226"/>
        <v>-0.41828600812950611</v>
      </c>
      <c r="G3595">
        <f t="shared" si="227"/>
        <v>0.17496318459691726</v>
      </c>
    </row>
    <row r="3596" spans="1:7" x14ac:dyDescent="0.25">
      <c r="A3596">
        <v>6260173</v>
      </c>
      <c r="B3596">
        <v>49369.336130000003</v>
      </c>
      <c r="C3596">
        <f>VLOOKUP(A3596,Sheet1!$A$2:$B$11574,2,FALSE)</f>
        <v>70000</v>
      </c>
      <c r="D3596">
        <f t="shared" si="224"/>
        <v>10.80708478433244</v>
      </c>
      <c r="E3596">
        <f t="shared" si="225"/>
        <v>11.156250521031495</v>
      </c>
      <c r="F3596">
        <f t="shared" si="226"/>
        <v>-0.34916573669905482</v>
      </c>
      <c r="G3596">
        <f t="shared" si="227"/>
        <v>0.12191671168459367</v>
      </c>
    </row>
    <row r="3597" spans="1:7" x14ac:dyDescent="0.25">
      <c r="A3597">
        <v>6271456</v>
      </c>
      <c r="B3597">
        <v>67795.280669999993</v>
      </c>
      <c r="C3597">
        <f>VLOOKUP(A3597,Sheet1!$A$2:$B$11574,2,FALSE)</f>
        <v>70000</v>
      </c>
      <c r="D3597">
        <f t="shared" si="224"/>
        <v>11.124247864868664</v>
      </c>
      <c r="E3597">
        <f t="shared" si="225"/>
        <v>11.156250521031495</v>
      </c>
      <c r="F3597">
        <f t="shared" si="226"/>
        <v>-3.2002656162831045E-2</v>
      </c>
      <c r="G3597">
        <f t="shared" si="227"/>
        <v>1.0241700014763878E-3</v>
      </c>
    </row>
    <row r="3598" spans="1:7" x14ac:dyDescent="0.25">
      <c r="A3598">
        <v>6257837</v>
      </c>
      <c r="B3598">
        <v>16914.822250000001</v>
      </c>
      <c r="C3598">
        <f>VLOOKUP(A3598,Sheet1!$A$2:$B$11574,2,FALSE)</f>
        <v>15300</v>
      </c>
      <c r="D3598">
        <f t="shared" si="224"/>
        <v>9.735945572735119</v>
      </c>
      <c r="E3598">
        <f t="shared" si="225"/>
        <v>9.6356081073805271</v>
      </c>
      <c r="F3598">
        <f t="shared" si="226"/>
        <v>0.10033746535459187</v>
      </c>
      <c r="G3598">
        <f t="shared" si="227"/>
        <v>1.0067606953783923E-2</v>
      </c>
    </row>
    <row r="3599" spans="1:7" x14ac:dyDescent="0.25">
      <c r="A3599">
        <v>6283243</v>
      </c>
      <c r="B3599">
        <v>10245.15258</v>
      </c>
      <c r="C3599">
        <f>VLOOKUP(A3599,Sheet1!$A$2:$B$11574,2,FALSE)</f>
        <v>9800</v>
      </c>
      <c r="D3599">
        <f t="shared" si="224"/>
        <v>9.2345599536806926</v>
      </c>
      <c r="E3599">
        <f t="shared" si="225"/>
        <v>9.1901376646586641</v>
      </c>
      <c r="F3599">
        <f t="shared" si="226"/>
        <v>4.4422289022028494E-2</v>
      </c>
      <c r="G3599">
        <f t="shared" si="227"/>
        <v>1.9733397619566334E-3</v>
      </c>
    </row>
    <row r="3600" spans="1:7" x14ac:dyDescent="0.25">
      <c r="A3600">
        <v>6263127</v>
      </c>
      <c r="B3600">
        <v>26960.874589999999</v>
      </c>
      <c r="C3600">
        <f>VLOOKUP(A3600,Sheet1!$A$2:$B$11574,2,FALSE)</f>
        <v>18000</v>
      </c>
      <c r="D3600">
        <f t="shared" si="224"/>
        <v>10.202142004781967</v>
      </c>
      <c r="E3600">
        <f t="shared" si="225"/>
        <v>9.7981270368783022</v>
      </c>
      <c r="F3600">
        <f t="shared" si="226"/>
        <v>0.40401496790366487</v>
      </c>
      <c r="G3600">
        <f t="shared" si="227"/>
        <v>0.16322809429019935</v>
      </c>
    </row>
    <row r="3601" spans="1:7" x14ac:dyDescent="0.25">
      <c r="A3601">
        <v>6303632</v>
      </c>
      <c r="B3601">
        <v>32375.835589999999</v>
      </c>
      <c r="C3601">
        <f>VLOOKUP(A3601,Sheet1!$A$2:$B$11574,2,FALSE)</f>
        <v>21000</v>
      </c>
      <c r="D3601">
        <f t="shared" si="224"/>
        <v>10.385167608398504</v>
      </c>
      <c r="E3601">
        <f t="shared" si="225"/>
        <v>9.9522777167055594</v>
      </c>
      <c r="F3601">
        <f t="shared" si="226"/>
        <v>0.43288989169294467</v>
      </c>
      <c r="G3601">
        <f t="shared" si="227"/>
        <v>0.18739365832992938</v>
      </c>
    </row>
    <row r="3602" spans="1:7" x14ac:dyDescent="0.25">
      <c r="A3602">
        <v>6319667</v>
      </c>
      <c r="B3602">
        <v>41457.376069999998</v>
      </c>
      <c r="C3602">
        <f>VLOOKUP(A3602,Sheet1!$A$2:$B$11574,2,FALSE)</f>
        <v>45000</v>
      </c>
      <c r="D3602">
        <f t="shared" si="224"/>
        <v>10.632421095757367</v>
      </c>
      <c r="E3602">
        <f t="shared" si="225"/>
        <v>10.714417768752456</v>
      </c>
      <c r="F3602">
        <f t="shared" si="226"/>
        <v>-8.199667299508917E-2</v>
      </c>
      <c r="G3602">
        <f t="shared" si="227"/>
        <v>6.7234543822635856E-3</v>
      </c>
    </row>
    <row r="3603" spans="1:7" x14ac:dyDescent="0.25">
      <c r="A3603">
        <v>6283565</v>
      </c>
      <c r="B3603">
        <v>14312.178540000001</v>
      </c>
      <c r="C3603">
        <f>VLOOKUP(A3603,Sheet1!$A$2:$B$11574,2,FALSE)</f>
        <v>10000</v>
      </c>
      <c r="D3603">
        <f t="shared" si="224"/>
        <v>9.5688660999570274</v>
      </c>
      <c r="E3603">
        <f t="shared" si="225"/>
        <v>9.2103403719761836</v>
      </c>
      <c r="F3603">
        <f t="shared" si="226"/>
        <v>0.35852572798084381</v>
      </c>
      <c r="G3603">
        <f t="shared" si="227"/>
        <v>0.12854069762419401</v>
      </c>
    </row>
    <row r="3604" spans="1:7" x14ac:dyDescent="0.25">
      <c r="A3604">
        <v>6318050</v>
      </c>
      <c r="B3604">
        <v>17491.096239999999</v>
      </c>
      <c r="C3604">
        <f>VLOOKUP(A3604,Sheet1!$A$2:$B$11574,2,FALSE)</f>
        <v>23000</v>
      </c>
      <c r="D3604">
        <f t="shared" si="224"/>
        <v>9.7694472441502302</v>
      </c>
      <c r="E3604">
        <f t="shared" si="225"/>
        <v>10.043249494911286</v>
      </c>
      <c r="F3604">
        <f t="shared" si="226"/>
        <v>-0.27380225076105624</v>
      </c>
      <c r="G3604">
        <f t="shared" si="227"/>
        <v>7.4967672521820322E-2</v>
      </c>
    </row>
    <row r="3605" spans="1:7" x14ac:dyDescent="0.25">
      <c r="A3605">
        <v>6316893</v>
      </c>
      <c r="B3605">
        <v>41567.646739999996</v>
      </c>
      <c r="C3605">
        <f>VLOOKUP(A3605,Sheet1!$A$2:$B$11574,2,FALSE)</f>
        <v>31000</v>
      </c>
      <c r="D3605">
        <f t="shared" si="224"/>
        <v>10.635077421070088</v>
      </c>
      <c r="E3605">
        <f t="shared" si="225"/>
        <v>10.341742483467284</v>
      </c>
      <c r="F3605">
        <f t="shared" si="226"/>
        <v>0.29333493760280405</v>
      </c>
      <c r="G3605">
        <f t="shared" si="227"/>
        <v>8.6045385618440939E-2</v>
      </c>
    </row>
    <row r="3606" spans="1:7" x14ac:dyDescent="0.25">
      <c r="A3606">
        <v>6284540</v>
      </c>
      <c r="B3606">
        <v>28465.259829999999</v>
      </c>
      <c r="C3606">
        <f>VLOOKUP(A3606,Sheet1!$A$2:$B$11574,2,FALSE)</f>
        <v>57000</v>
      </c>
      <c r="D3606">
        <f t="shared" si="224"/>
        <v>10.256439669395515</v>
      </c>
      <c r="E3606">
        <f t="shared" si="225"/>
        <v>10.950806546816688</v>
      </c>
      <c r="F3606">
        <f t="shared" si="226"/>
        <v>-0.69436687742117265</v>
      </c>
      <c r="G3606">
        <f t="shared" si="227"/>
        <v>0.4821453604596298</v>
      </c>
    </row>
    <row r="3607" spans="1:7" x14ac:dyDescent="0.25">
      <c r="A3607">
        <v>6281842</v>
      </c>
      <c r="B3607">
        <v>18653.500120000001</v>
      </c>
      <c r="C3607">
        <f>VLOOKUP(A3607,Sheet1!$A$2:$B$11574,2,FALSE)</f>
        <v>13250</v>
      </c>
      <c r="D3607">
        <f t="shared" si="224"/>
        <v>9.833789081458038</v>
      </c>
      <c r="E3607">
        <f t="shared" si="225"/>
        <v>9.4917528314143684</v>
      </c>
      <c r="F3607">
        <f t="shared" si="226"/>
        <v>0.34203625004366955</v>
      </c>
      <c r="G3607">
        <f t="shared" si="227"/>
        <v>0.11698879634393564</v>
      </c>
    </row>
    <row r="3608" spans="1:7" x14ac:dyDescent="0.25">
      <c r="A3608">
        <v>6285451</v>
      </c>
      <c r="B3608">
        <v>8868.1490990000002</v>
      </c>
      <c r="C3608">
        <f>VLOOKUP(A3608,Sheet1!$A$2:$B$11574,2,FALSE)</f>
        <v>8000</v>
      </c>
      <c r="D3608">
        <f t="shared" si="224"/>
        <v>9.0902213837432608</v>
      </c>
      <c r="E3608">
        <f t="shared" si="225"/>
        <v>8.987196820661973</v>
      </c>
      <c r="F3608">
        <f t="shared" si="226"/>
        <v>0.10302456308128782</v>
      </c>
      <c r="G3608">
        <f t="shared" si="227"/>
        <v>1.0614060598090254E-2</v>
      </c>
    </row>
    <row r="3609" spans="1:7" x14ac:dyDescent="0.25">
      <c r="A3609">
        <v>6286168</v>
      </c>
      <c r="B3609">
        <v>21502.93417</v>
      </c>
      <c r="C3609">
        <f>VLOOKUP(A3609,Sheet1!$A$2:$B$11574,2,FALSE)</f>
        <v>20000</v>
      </c>
      <c r="D3609">
        <f t="shared" si="224"/>
        <v>9.9759446778274139</v>
      </c>
      <c r="E3609">
        <f t="shared" si="225"/>
        <v>9.9034875525361272</v>
      </c>
      <c r="F3609">
        <f t="shared" si="226"/>
        <v>7.2457125291286673E-2</v>
      </c>
      <c r="G3609">
        <f t="shared" si="227"/>
        <v>5.2500350054772152E-3</v>
      </c>
    </row>
    <row r="3610" spans="1:7" x14ac:dyDescent="0.25">
      <c r="A3610">
        <v>6319783</v>
      </c>
      <c r="B3610">
        <v>74366.773209999999</v>
      </c>
      <c r="C3610">
        <f>VLOOKUP(A3610,Sheet1!$A$2:$B$11574,2,FALSE)</f>
        <v>67500</v>
      </c>
      <c r="D3610">
        <f t="shared" si="224"/>
        <v>11.216764524427418</v>
      </c>
      <c r="E3610">
        <f t="shared" si="225"/>
        <v>11.119882876860622</v>
      </c>
      <c r="F3610">
        <f t="shared" si="226"/>
        <v>9.6881647566796403E-2</v>
      </c>
      <c r="G3610">
        <f t="shared" si="227"/>
        <v>9.3860536352569478E-3</v>
      </c>
    </row>
    <row r="3611" spans="1:7" x14ac:dyDescent="0.25">
      <c r="A3611">
        <v>6328458</v>
      </c>
      <c r="B3611">
        <v>14454.30805</v>
      </c>
      <c r="C3611">
        <f>VLOOKUP(A3611,Sheet1!$A$2:$B$11574,2,FALSE)</f>
        <v>10000</v>
      </c>
      <c r="D3611">
        <f t="shared" si="224"/>
        <v>9.5787477840552828</v>
      </c>
      <c r="E3611">
        <f t="shared" si="225"/>
        <v>9.2103403719761836</v>
      </c>
      <c r="F3611">
        <f t="shared" si="226"/>
        <v>0.36840741207909922</v>
      </c>
      <c r="G3611">
        <f t="shared" si="227"/>
        <v>0.13572402127481922</v>
      </c>
    </row>
    <row r="3612" spans="1:7" x14ac:dyDescent="0.25">
      <c r="A3612">
        <v>6287684</v>
      </c>
      <c r="B3612">
        <v>53839.389730000003</v>
      </c>
      <c r="C3612">
        <f>VLOOKUP(A3612,Sheet1!$A$2:$B$11574,2,FALSE)</f>
        <v>51000</v>
      </c>
      <c r="D3612">
        <f t="shared" si="224"/>
        <v>10.89376062937324</v>
      </c>
      <c r="E3612">
        <f t="shared" si="225"/>
        <v>10.839580911706463</v>
      </c>
      <c r="F3612">
        <f t="shared" si="226"/>
        <v>5.4179717666777094E-2</v>
      </c>
      <c r="G3612">
        <f t="shared" si="227"/>
        <v>2.935441806451678E-3</v>
      </c>
    </row>
    <row r="3613" spans="1:7" x14ac:dyDescent="0.25">
      <c r="A3613">
        <v>6287483</v>
      </c>
      <c r="B3613">
        <v>29105.05716</v>
      </c>
      <c r="C3613">
        <f>VLOOKUP(A3613,Sheet1!$A$2:$B$11574,2,FALSE)</f>
        <v>29000</v>
      </c>
      <c r="D3613">
        <f t="shared" si="224"/>
        <v>10.278667223627632</v>
      </c>
      <c r="E3613">
        <f t="shared" si="225"/>
        <v>10.275051108968611</v>
      </c>
      <c r="F3613">
        <f t="shared" si="226"/>
        <v>3.616114659021008E-3</v>
      </c>
      <c r="G3613">
        <f t="shared" si="227"/>
        <v>1.3076285227186621E-5</v>
      </c>
    </row>
    <row r="3614" spans="1:7" x14ac:dyDescent="0.25">
      <c r="A3614">
        <v>6318764</v>
      </c>
      <c r="B3614">
        <v>14993.702579999999</v>
      </c>
      <c r="C3614">
        <f>VLOOKUP(A3614,Sheet1!$A$2:$B$11574,2,FALSE)</f>
        <v>14000</v>
      </c>
      <c r="D3614">
        <f t="shared" si="224"/>
        <v>9.6153855639318984</v>
      </c>
      <c r="E3614">
        <f t="shared" si="225"/>
        <v>9.5468126085973957</v>
      </c>
      <c r="F3614">
        <f t="shared" si="226"/>
        <v>6.8572955334502694E-2</v>
      </c>
      <c r="G3614">
        <f t="shared" si="227"/>
        <v>4.7022502033077012E-3</v>
      </c>
    </row>
    <row r="3615" spans="1:7" x14ac:dyDescent="0.25">
      <c r="A3615">
        <v>6256476</v>
      </c>
      <c r="B3615">
        <v>29291.911479999999</v>
      </c>
      <c r="C3615">
        <f>VLOOKUP(A3615,Sheet1!$A$2:$B$11574,2,FALSE)</f>
        <v>32000</v>
      </c>
      <c r="D3615">
        <f t="shared" si="224"/>
        <v>10.285066698190869</v>
      </c>
      <c r="E3615">
        <f t="shared" si="225"/>
        <v>10.373491181781864</v>
      </c>
      <c r="F3615">
        <f t="shared" si="226"/>
        <v>-8.842448359099464E-2</v>
      </c>
      <c r="G3615">
        <f t="shared" si="227"/>
        <v>7.8188892983340804E-3</v>
      </c>
    </row>
    <row r="3616" spans="1:7" x14ac:dyDescent="0.25">
      <c r="A3616">
        <v>6257657</v>
      </c>
      <c r="B3616">
        <v>9181.4348389999996</v>
      </c>
      <c r="C3616">
        <f>VLOOKUP(A3616,Sheet1!$A$2:$B$11574,2,FALSE)</f>
        <v>8300</v>
      </c>
      <c r="D3616">
        <f t="shared" si="224"/>
        <v>9.1249387719455406</v>
      </c>
      <c r="E3616">
        <f t="shared" si="225"/>
        <v>9.0240107937846901</v>
      </c>
      <c r="F3616">
        <f t="shared" si="226"/>
        <v>0.10092797816085053</v>
      </c>
      <c r="G3616">
        <f t="shared" si="227"/>
        <v>1.018645677563712E-2</v>
      </c>
    </row>
    <row r="3617" spans="1:7" x14ac:dyDescent="0.25">
      <c r="A3617">
        <v>6258394</v>
      </c>
      <c r="B3617">
        <v>17806.792720000001</v>
      </c>
      <c r="C3617">
        <f>VLOOKUP(A3617,Sheet1!$A$2:$B$11574,2,FALSE)</f>
        <v>17200</v>
      </c>
      <c r="D3617">
        <f t="shared" si="224"/>
        <v>9.7873352769674167</v>
      </c>
      <c r="E3617">
        <f t="shared" si="225"/>
        <v>9.7526646628015445</v>
      </c>
      <c r="F3617">
        <f t="shared" si="226"/>
        <v>3.4670614165872138E-2</v>
      </c>
      <c r="G3617">
        <f t="shared" si="227"/>
        <v>1.2020514866387738E-3</v>
      </c>
    </row>
    <row r="3618" spans="1:7" x14ac:dyDescent="0.25">
      <c r="A3618">
        <v>6256677</v>
      </c>
      <c r="B3618">
        <v>7677.4622980000004</v>
      </c>
      <c r="C3618">
        <f>VLOOKUP(A3618,Sheet1!$A$2:$B$11574,2,FALSE)</f>
        <v>9000</v>
      </c>
      <c r="D3618">
        <f t="shared" si="224"/>
        <v>8.946044341589797</v>
      </c>
      <c r="E3618">
        <f t="shared" si="225"/>
        <v>9.1049798563183568</v>
      </c>
      <c r="F3618">
        <f t="shared" si="226"/>
        <v>-0.15893551472855982</v>
      </c>
      <c r="G3618">
        <f t="shared" si="227"/>
        <v>2.5260497842032256E-2</v>
      </c>
    </row>
    <row r="3619" spans="1:7" x14ac:dyDescent="0.25">
      <c r="A3619">
        <v>6328198</v>
      </c>
      <c r="B3619">
        <v>9285.2847320000001</v>
      </c>
      <c r="C3619">
        <f>VLOOKUP(A3619,Sheet1!$A$2:$B$11574,2,FALSE)</f>
        <v>10750</v>
      </c>
      <c r="D3619">
        <f t="shared" si="224"/>
        <v>9.1361861391216816</v>
      </c>
      <c r="E3619">
        <f t="shared" si="225"/>
        <v>9.2826610335558097</v>
      </c>
      <c r="F3619">
        <f t="shared" si="226"/>
        <v>-0.14647489443412809</v>
      </c>
      <c r="G3619">
        <f t="shared" si="227"/>
        <v>2.1454894699488969E-2</v>
      </c>
    </row>
    <row r="3620" spans="1:7" x14ac:dyDescent="0.25">
      <c r="A3620">
        <v>6320411</v>
      </c>
      <c r="B3620">
        <v>71804.812650000007</v>
      </c>
      <c r="C3620">
        <f>VLOOKUP(A3620,Sheet1!$A$2:$B$11574,2,FALSE)</f>
        <v>52000</v>
      </c>
      <c r="D3620">
        <f t="shared" si="224"/>
        <v>11.181706781341534</v>
      </c>
      <c r="E3620">
        <f t="shared" si="225"/>
        <v>10.858998997563564</v>
      </c>
      <c r="F3620">
        <f t="shared" si="226"/>
        <v>0.32270778377796994</v>
      </c>
      <c r="G3620">
        <f t="shared" si="227"/>
        <v>0.104140313710889</v>
      </c>
    </row>
    <row r="3621" spans="1:7" x14ac:dyDescent="0.25">
      <c r="A3621">
        <v>6257411</v>
      </c>
      <c r="B3621">
        <v>16720.139380000001</v>
      </c>
      <c r="C3621">
        <f>VLOOKUP(A3621,Sheet1!$A$2:$B$11574,2,FALSE)</f>
        <v>14900</v>
      </c>
      <c r="D3621">
        <f t="shared" si="224"/>
        <v>9.7243692227283489</v>
      </c>
      <c r="E3621">
        <f t="shared" si="225"/>
        <v>9.6091164919335501</v>
      </c>
      <c r="F3621">
        <f t="shared" si="226"/>
        <v>0.11525273079479881</v>
      </c>
      <c r="G3621">
        <f t="shared" si="227"/>
        <v>1.3283191955658365E-2</v>
      </c>
    </row>
    <row r="3622" spans="1:7" x14ac:dyDescent="0.25">
      <c r="A3622">
        <v>6283875</v>
      </c>
      <c r="B3622">
        <v>16699.73877</v>
      </c>
      <c r="C3622">
        <f>VLOOKUP(A3622,Sheet1!$A$2:$B$11574,2,FALSE)</f>
        <v>10500</v>
      </c>
      <c r="D3622">
        <f t="shared" si="224"/>
        <v>9.7231483557675311</v>
      </c>
      <c r="E3622">
        <f t="shared" si="225"/>
        <v>9.259130536145614</v>
      </c>
      <c r="F3622">
        <f t="shared" si="226"/>
        <v>0.46401781962191713</v>
      </c>
      <c r="G3622">
        <f t="shared" si="227"/>
        <v>0.21531253692667801</v>
      </c>
    </row>
    <row r="3623" spans="1:7" x14ac:dyDescent="0.25">
      <c r="A3623">
        <v>6254552</v>
      </c>
      <c r="B3623">
        <v>10936.58222</v>
      </c>
      <c r="C3623">
        <f>VLOOKUP(A3623,Sheet1!$A$2:$B$11574,2,FALSE)</f>
        <v>12500</v>
      </c>
      <c r="D3623">
        <f t="shared" si="224"/>
        <v>9.2998686158308335</v>
      </c>
      <c r="E3623">
        <f t="shared" si="225"/>
        <v>9.4334839232903924</v>
      </c>
      <c r="F3623">
        <f t="shared" si="226"/>
        <v>-0.13361530745955896</v>
      </c>
      <c r="G3623">
        <f t="shared" si="227"/>
        <v>1.7853050387512472E-2</v>
      </c>
    </row>
    <row r="3624" spans="1:7" x14ac:dyDescent="0.25">
      <c r="A3624">
        <v>6320375</v>
      </c>
      <c r="B3624">
        <v>28027.327150000001</v>
      </c>
      <c r="C3624">
        <f>VLOOKUP(A3624,Sheet1!$A$2:$B$11574,2,FALSE)</f>
        <v>40000</v>
      </c>
      <c r="D3624">
        <f t="shared" si="224"/>
        <v>10.240935282851476</v>
      </c>
      <c r="E3624">
        <f t="shared" si="225"/>
        <v>10.596634733096073</v>
      </c>
      <c r="F3624">
        <f t="shared" si="226"/>
        <v>-0.3556994502445967</v>
      </c>
      <c r="G3624">
        <f t="shared" si="227"/>
        <v>0.12652209890430832</v>
      </c>
    </row>
    <row r="3625" spans="1:7" x14ac:dyDescent="0.25">
      <c r="A3625">
        <v>6254522</v>
      </c>
      <c r="B3625">
        <v>7606.0964270000004</v>
      </c>
      <c r="C3625">
        <f>VLOOKUP(A3625,Sheet1!$A$2:$B$11574,2,FALSE)</f>
        <v>7500</v>
      </c>
      <c r="D3625">
        <f t="shared" si="224"/>
        <v>8.9367053661622471</v>
      </c>
      <c r="E3625">
        <f t="shared" si="225"/>
        <v>8.9226582995244019</v>
      </c>
      <c r="F3625">
        <f t="shared" si="226"/>
        <v>1.4047066637845163E-2</v>
      </c>
      <c r="G3625">
        <f t="shared" si="227"/>
        <v>1.9732008112806259E-4</v>
      </c>
    </row>
    <row r="3626" spans="1:7" x14ac:dyDescent="0.25">
      <c r="A3626">
        <v>6310394</v>
      </c>
      <c r="B3626">
        <v>7028.4480510000003</v>
      </c>
      <c r="C3626">
        <f>VLOOKUP(A3626,Sheet1!$A$2:$B$11574,2,FALSE)</f>
        <v>8000</v>
      </c>
      <c r="D3626">
        <f t="shared" si="224"/>
        <v>8.8577211995515057</v>
      </c>
      <c r="E3626">
        <f t="shared" si="225"/>
        <v>8.987196820661973</v>
      </c>
      <c r="F3626">
        <f t="shared" si="226"/>
        <v>-0.12947562111046729</v>
      </c>
      <c r="G3626">
        <f t="shared" si="227"/>
        <v>1.6763936461941284E-2</v>
      </c>
    </row>
    <row r="3627" spans="1:7" x14ac:dyDescent="0.25">
      <c r="A3627">
        <v>6268108</v>
      </c>
      <c r="B3627">
        <v>26713.101780000001</v>
      </c>
      <c r="C3627">
        <f>VLOOKUP(A3627,Sheet1!$A$2:$B$11574,2,FALSE)</f>
        <v>75000</v>
      </c>
      <c r="D3627">
        <f t="shared" si="224"/>
        <v>10.192909427403599</v>
      </c>
      <c r="E3627">
        <f t="shared" si="225"/>
        <v>11.225243392518447</v>
      </c>
      <c r="F3627">
        <f t="shared" si="226"/>
        <v>-1.032333965114848</v>
      </c>
      <c r="G3627">
        <f t="shared" si="227"/>
        <v>1.0657134155297441</v>
      </c>
    </row>
    <row r="3628" spans="1:7" x14ac:dyDescent="0.25">
      <c r="A3628">
        <v>6285556</v>
      </c>
      <c r="B3628">
        <v>7643.6028249999999</v>
      </c>
      <c r="C3628">
        <f>VLOOKUP(A3628,Sheet1!$A$2:$B$11574,2,FALSE)</f>
        <v>7200</v>
      </c>
      <c r="D3628">
        <f t="shared" si="224"/>
        <v>8.9416243449573933</v>
      </c>
      <c r="E3628">
        <f t="shared" si="225"/>
        <v>8.8818363050041462</v>
      </c>
      <c r="F3628">
        <f t="shared" si="226"/>
        <v>5.9788039953247107E-2</v>
      </c>
      <c r="G3628">
        <f t="shared" si="227"/>
        <v>3.5746097214510724E-3</v>
      </c>
    </row>
    <row r="3629" spans="1:7" x14ac:dyDescent="0.25">
      <c r="A3629">
        <v>6292973</v>
      </c>
      <c r="B3629">
        <v>67968.300719999999</v>
      </c>
      <c r="C3629">
        <f>VLOOKUP(A3629,Sheet1!$A$2:$B$11574,2,FALSE)</f>
        <v>59000</v>
      </c>
      <c r="D3629">
        <f t="shared" si="224"/>
        <v>11.126796709586797</v>
      </c>
      <c r="E3629">
        <f t="shared" si="225"/>
        <v>10.985292722887856</v>
      </c>
      <c r="F3629">
        <f t="shared" si="226"/>
        <v>0.14150398669894138</v>
      </c>
      <c r="G3629">
        <f t="shared" si="227"/>
        <v>2.0023378251694177E-2</v>
      </c>
    </row>
    <row r="3630" spans="1:7" x14ac:dyDescent="0.25">
      <c r="A3630">
        <v>6288543</v>
      </c>
      <c r="B3630">
        <v>17841.04736</v>
      </c>
      <c r="C3630">
        <f>VLOOKUP(A3630,Sheet1!$A$2:$B$11574,2,FALSE)</f>
        <v>20000</v>
      </c>
      <c r="D3630">
        <f t="shared" si="224"/>
        <v>9.7892571129309012</v>
      </c>
      <c r="E3630">
        <f t="shared" si="225"/>
        <v>9.9034875525361272</v>
      </c>
      <c r="F3630">
        <f t="shared" si="226"/>
        <v>-0.11423043960522605</v>
      </c>
      <c r="G3630">
        <f t="shared" si="227"/>
        <v>1.3048593332403196E-2</v>
      </c>
    </row>
    <row r="3631" spans="1:7" x14ac:dyDescent="0.25">
      <c r="A3631">
        <v>6254548</v>
      </c>
      <c r="B3631">
        <v>10996.96752</v>
      </c>
      <c r="C3631">
        <f>VLOOKUP(A3631,Sheet1!$A$2:$B$11574,2,FALSE)</f>
        <v>12000</v>
      </c>
      <c r="D3631">
        <f t="shared" si="224"/>
        <v>9.3053748337737918</v>
      </c>
      <c r="E3631">
        <f t="shared" si="225"/>
        <v>9.3926619287701367</v>
      </c>
      <c r="F3631">
        <f t="shared" si="226"/>
        <v>-8.7287094996344905E-2</v>
      </c>
      <c r="G3631">
        <f t="shared" si="227"/>
        <v>7.6190369529009396E-3</v>
      </c>
    </row>
    <row r="3632" spans="1:7" x14ac:dyDescent="0.25">
      <c r="A3632">
        <v>6254547</v>
      </c>
      <c r="B3632">
        <v>10371.47939</v>
      </c>
      <c r="C3632">
        <f>VLOOKUP(A3632,Sheet1!$A$2:$B$11574,2,FALSE)</f>
        <v>18000</v>
      </c>
      <c r="D3632">
        <f t="shared" si="224"/>
        <v>9.2468149516078295</v>
      </c>
      <c r="E3632">
        <f t="shared" si="225"/>
        <v>9.7981270368783022</v>
      </c>
      <c r="F3632">
        <f t="shared" si="226"/>
        <v>-0.55131208527047271</v>
      </c>
      <c r="G3632">
        <f t="shared" si="227"/>
        <v>0.30394501536527696</v>
      </c>
    </row>
    <row r="3633" spans="1:7" x14ac:dyDescent="0.25">
      <c r="A3633">
        <v>6287942</v>
      </c>
      <c r="B3633">
        <v>46906.653749999998</v>
      </c>
      <c r="C3633">
        <f>VLOOKUP(A3633,Sheet1!$A$2:$B$11574,2,FALSE)</f>
        <v>31000</v>
      </c>
      <c r="D3633">
        <f t="shared" si="224"/>
        <v>10.755914815373764</v>
      </c>
      <c r="E3633">
        <f t="shared" si="225"/>
        <v>10.341742483467284</v>
      </c>
      <c r="F3633">
        <f t="shared" si="226"/>
        <v>0.41417233190647984</v>
      </c>
      <c r="G3633">
        <f t="shared" si="227"/>
        <v>0.17153872051685129</v>
      </c>
    </row>
    <row r="3634" spans="1:7" x14ac:dyDescent="0.25">
      <c r="A3634">
        <v>6259019</v>
      </c>
      <c r="B3634">
        <v>25670.390050000002</v>
      </c>
      <c r="C3634">
        <f>VLOOKUP(A3634,Sheet1!$A$2:$B$11574,2,FALSE)</f>
        <v>28000</v>
      </c>
      <c r="D3634">
        <f t="shared" si="224"/>
        <v>10.153093468529645</v>
      </c>
      <c r="E3634">
        <f t="shared" si="225"/>
        <v>10.239959789157341</v>
      </c>
      <c r="F3634">
        <f t="shared" si="226"/>
        <v>-8.6866320627695615E-2</v>
      </c>
      <c r="G3634">
        <f t="shared" si="227"/>
        <v>7.5457576593936163E-3</v>
      </c>
    </row>
    <row r="3635" spans="1:7" x14ac:dyDescent="0.25">
      <c r="A3635">
        <v>6287988</v>
      </c>
      <c r="B3635">
        <v>60125.164420000001</v>
      </c>
      <c r="C3635">
        <f>VLOOKUP(A3635,Sheet1!$A$2:$B$11574,2,FALSE)</f>
        <v>49000</v>
      </c>
      <c r="D3635">
        <f t="shared" si="224"/>
        <v>11.004183742040498</v>
      </c>
      <c r="E3635">
        <f t="shared" si="225"/>
        <v>10.799575577092764</v>
      </c>
      <c r="F3635">
        <f t="shared" si="226"/>
        <v>0.20460816494773404</v>
      </c>
      <c r="G3635">
        <f t="shared" si="227"/>
        <v>4.1864501163279139E-2</v>
      </c>
    </row>
    <row r="3636" spans="1:7" x14ac:dyDescent="0.25">
      <c r="A3636">
        <v>6269818</v>
      </c>
      <c r="B3636">
        <v>11192.57677</v>
      </c>
      <c r="C3636">
        <f>VLOOKUP(A3636,Sheet1!$A$2:$B$11574,2,FALSE)</f>
        <v>10600</v>
      </c>
      <c r="D3636">
        <f t="shared" si="224"/>
        <v>9.3230060491490025</v>
      </c>
      <c r="E3636">
        <f t="shared" si="225"/>
        <v>9.2686092801001578</v>
      </c>
      <c r="F3636">
        <f t="shared" si="226"/>
        <v>5.4396769048844718E-2</v>
      </c>
      <c r="G3636">
        <f t="shared" si="227"/>
        <v>2.9590084829533504E-3</v>
      </c>
    </row>
    <row r="3637" spans="1:7" x14ac:dyDescent="0.25">
      <c r="A3637">
        <v>6259155</v>
      </c>
      <c r="B3637">
        <v>28170.120190000001</v>
      </c>
      <c r="C3637">
        <f>VLOOKUP(A3637,Sheet1!$A$2:$B$11574,2,FALSE)</f>
        <v>29000</v>
      </c>
      <c r="D3637">
        <f t="shared" si="224"/>
        <v>10.246017127456986</v>
      </c>
      <c r="E3637">
        <f t="shared" si="225"/>
        <v>10.275051108968611</v>
      </c>
      <c r="F3637">
        <f t="shared" si="226"/>
        <v>-2.9033981511625839E-2</v>
      </c>
      <c r="G3637">
        <f t="shared" si="227"/>
        <v>8.4297208241743105E-4</v>
      </c>
    </row>
    <row r="3638" spans="1:7" x14ac:dyDescent="0.25">
      <c r="A3638">
        <v>6283807</v>
      </c>
      <c r="B3638">
        <v>29972.39399</v>
      </c>
      <c r="C3638">
        <f>VLOOKUP(A3638,Sheet1!$A$2:$B$11574,2,FALSE)</f>
        <v>39000</v>
      </c>
      <c r="D3638">
        <f t="shared" si="224"/>
        <v>10.30803203666672</v>
      </c>
      <c r="E3638">
        <f t="shared" si="225"/>
        <v>10.571316925111784</v>
      </c>
      <c r="F3638">
        <f t="shared" si="226"/>
        <v>-0.26328488844506381</v>
      </c>
      <c r="G3638">
        <f t="shared" si="227"/>
        <v>6.9318932483529702E-2</v>
      </c>
    </row>
    <row r="3639" spans="1:7" x14ac:dyDescent="0.25">
      <c r="A3639">
        <v>6304436</v>
      </c>
      <c r="B3639">
        <v>25257.76455</v>
      </c>
      <c r="C3639">
        <f>VLOOKUP(A3639,Sheet1!$A$2:$B$11574,2,FALSE)</f>
        <v>34000</v>
      </c>
      <c r="D3639">
        <f t="shared" si="224"/>
        <v>10.136888894363633</v>
      </c>
      <c r="E3639">
        <f t="shared" si="225"/>
        <v>10.434115803598299</v>
      </c>
      <c r="F3639">
        <f t="shared" si="226"/>
        <v>-0.29722690923466644</v>
      </c>
      <c r="G3639">
        <f t="shared" si="227"/>
        <v>8.8343835573192642E-2</v>
      </c>
    </row>
    <row r="3640" spans="1:7" x14ac:dyDescent="0.25">
      <c r="A3640">
        <v>6258186</v>
      </c>
      <c r="B3640">
        <v>15144.573539999999</v>
      </c>
      <c r="C3640">
        <f>VLOOKUP(A3640,Sheet1!$A$2:$B$11574,2,FALSE)</f>
        <v>8000</v>
      </c>
      <c r="D3640">
        <f t="shared" si="224"/>
        <v>9.6253975645967387</v>
      </c>
      <c r="E3640">
        <f t="shared" si="225"/>
        <v>8.987196820661973</v>
      </c>
      <c r="F3640">
        <f t="shared" si="226"/>
        <v>0.63820074393476567</v>
      </c>
      <c r="G3640">
        <f t="shared" si="227"/>
        <v>0.40730018955888836</v>
      </c>
    </row>
    <row r="3641" spans="1:7" x14ac:dyDescent="0.25">
      <c r="A3641">
        <v>6259414</v>
      </c>
      <c r="B3641">
        <v>29224.16562</v>
      </c>
      <c r="C3641">
        <f>VLOOKUP(A3641,Sheet1!$A$2:$B$11574,2,FALSE)</f>
        <v>30000</v>
      </c>
      <c r="D3641">
        <f t="shared" si="224"/>
        <v>10.282751235718846</v>
      </c>
      <c r="E3641">
        <f t="shared" si="225"/>
        <v>10.308952660644293</v>
      </c>
      <c r="F3641">
        <f t="shared" si="226"/>
        <v>-2.6201424925446304E-2</v>
      </c>
      <c r="G3641">
        <f t="shared" si="227"/>
        <v>6.8651466812379885E-4</v>
      </c>
    </row>
    <row r="3642" spans="1:7" x14ac:dyDescent="0.25">
      <c r="A3642">
        <v>6284529</v>
      </c>
      <c r="B3642">
        <v>10806.42128</v>
      </c>
      <c r="C3642">
        <f>VLOOKUP(A3642,Sheet1!$A$2:$B$11574,2,FALSE)</f>
        <v>11500</v>
      </c>
      <c r="D3642">
        <f t="shared" si="224"/>
        <v>9.2878957993927447</v>
      </c>
      <c r="E3642">
        <f t="shared" si="225"/>
        <v>9.3501023143513411</v>
      </c>
      <c r="F3642">
        <f t="shared" si="226"/>
        <v>-6.2206514958596415E-2</v>
      </c>
      <c r="G3642">
        <f t="shared" si="227"/>
        <v>3.8696505032940797E-3</v>
      </c>
    </row>
    <row r="3643" spans="1:7" x14ac:dyDescent="0.25">
      <c r="A3643">
        <v>6254551</v>
      </c>
      <c r="B3643">
        <v>10936.58222</v>
      </c>
      <c r="C3643">
        <f>VLOOKUP(A3643,Sheet1!$A$2:$B$11574,2,FALSE)</f>
        <v>12500</v>
      </c>
      <c r="D3643">
        <f t="shared" si="224"/>
        <v>9.2998686158308335</v>
      </c>
      <c r="E3643">
        <f t="shared" si="225"/>
        <v>9.4334839232903924</v>
      </c>
      <c r="F3643">
        <f t="shared" si="226"/>
        <v>-0.13361530745955896</v>
      </c>
      <c r="G3643">
        <f t="shared" si="227"/>
        <v>1.7853050387512472E-2</v>
      </c>
    </row>
    <row r="3644" spans="1:7" x14ac:dyDescent="0.25">
      <c r="A3644">
        <v>6289796</v>
      </c>
      <c r="B3644">
        <v>19507.65972</v>
      </c>
      <c r="C3644">
        <f>VLOOKUP(A3644,Sheet1!$A$2:$B$11574,2,FALSE)</f>
        <v>17000</v>
      </c>
      <c r="D3644">
        <f t="shared" si="224"/>
        <v>9.8785624735775439</v>
      </c>
      <c r="E3644">
        <f t="shared" si="225"/>
        <v>9.7409686230383539</v>
      </c>
      <c r="F3644">
        <f t="shared" si="226"/>
        <v>0.13759385053919004</v>
      </c>
      <c r="G3644">
        <f t="shared" si="227"/>
        <v>1.893206770620097E-2</v>
      </c>
    </row>
    <row r="3645" spans="1:7" x14ac:dyDescent="0.25">
      <c r="A3645">
        <v>6285759</v>
      </c>
      <c r="B3645">
        <v>12114.35886</v>
      </c>
      <c r="C3645">
        <f>VLOOKUP(A3645,Sheet1!$A$2:$B$11574,2,FALSE)</f>
        <v>9000</v>
      </c>
      <c r="D3645">
        <f t="shared" si="224"/>
        <v>9.4021467106781511</v>
      </c>
      <c r="E3645">
        <f t="shared" si="225"/>
        <v>9.1049798563183568</v>
      </c>
      <c r="F3645">
        <f t="shared" si="226"/>
        <v>0.29716685435979429</v>
      </c>
      <c r="G3645">
        <f t="shared" si="227"/>
        <v>8.8308139330095195E-2</v>
      </c>
    </row>
    <row r="3646" spans="1:7" x14ac:dyDescent="0.25">
      <c r="A3646">
        <v>6286489</v>
      </c>
      <c r="B3646">
        <v>23695.285400000001</v>
      </c>
      <c r="C3646">
        <f>VLOOKUP(A3646,Sheet1!$A$2:$B$11574,2,FALSE)</f>
        <v>20500</v>
      </c>
      <c r="D3646">
        <f t="shared" si="224"/>
        <v>10.073031379064327</v>
      </c>
      <c r="E3646">
        <f t="shared" si="225"/>
        <v>9.9281801651265003</v>
      </c>
      <c r="F3646">
        <f t="shared" si="226"/>
        <v>0.14485121393782663</v>
      </c>
      <c r="G3646">
        <f t="shared" si="227"/>
        <v>2.0981874179262019E-2</v>
      </c>
    </row>
    <row r="3647" spans="1:7" x14ac:dyDescent="0.25">
      <c r="A3647">
        <v>6286521</v>
      </c>
      <c r="B3647">
        <v>29986.379710000001</v>
      </c>
      <c r="C3647">
        <f>VLOOKUP(A3647,Sheet1!$A$2:$B$11574,2,FALSE)</f>
        <v>29000</v>
      </c>
      <c r="D3647">
        <f t="shared" si="224"/>
        <v>10.308498547884032</v>
      </c>
      <c r="E3647">
        <f t="shared" si="225"/>
        <v>10.275051108968611</v>
      </c>
      <c r="F3647">
        <f t="shared" si="226"/>
        <v>3.3447438915420236E-2</v>
      </c>
      <c r="G3647">
        <f t="shared" si="227"/>
        <v>1.118731170000768E-3</v>
      </c>
    </row>
    <row r="3648" spans="1:7" x14ac:dyDescent="0.25">
      <c r="A3648">
        <v>6282266</v>
      </c>
      <c r="B3648">
        <v>33092.04365</v>
      </c>
      <c r="C3648">
        <f>VLOOKUP(A3648,Sheet1!$A$2:$B$11574,2,FALSE)</f>
        <v>37000</v>
      </c>
      <c r="D3648">
        <f t="shared" si="224"/>
        <v>10.407048159359125</v>
      </c>
      <c r="E3648">
        <f t="shared" si="225"/>
        <v>10.518673191626361</v>
      </c>
      <c r="F3648">
        <f t="shared" si="226"/>
        <v>-0.11162503226723608</v>
      </c>
      <c r="G3648">
        <f t="shared" si="227"/>
        <v>1.2460147828661497E-2</v>
      </c>
    </row>
    <row r="3649" spans="1:7" x14ac:dyDescent="0.25">
      <c r="A3649">
        <v>6272015</v>
      </c>
      <c r="B3649">
        <v>25573.545289999998</v>
      </c>
      <c r="C3649">
        <f>VLOOKUP(A3649,Sheet1!$A$2:$B$11574,2,FALSE)</f>
        <v>14000</v>
      </c>
      <c r="D3649">
        <f t="shared" si="224"/>
        <v>10.149313709045687</v>
      </c>
      <c r="E3649">
        <f t="shared" si="225"/>
        <v>9.5468126085973957</v>
      </c>
      <c r="F3649">
        <f t="shared" si="226"/>
        <v>0.60250110044829164</v>
      </c>
      <c r="G3649">
        <f t="shared" si="227"/>
        <v>0.36300757604140244</v>
      </c>
    </row>
    <row r="3650" spans="1:7" x14ac:dyDescent="0.25">
      <c r="A3650">
        <v>6300326</v>
      </c>
      <c r="B3650">
        <v>36230.614220000003</v>
      </c>
      <c r="C3650">
        <f>VLOOKUP(A3650,Sheet1!$A$2:$B$11574,2,FALSE)</f>
        <v>43000</v>
      </c>
      <c r="D3650">
        <f t="shared" si="224"/>
        <v>10.49765973709899</v>
      </c>
      <c r="E3650">
        <f t="shared" si="225"/>
        <v>10.668955394675699</v>
      </c>
      <c r="F3650">
        <f t="shared" si="226"/>
        <v>-0.17129565757670839</v>
      </c>
      <c r="G3650">
        <f t="shared" si="227"/>
        <v>2.9342202304636935E-2</v>
      </c>
    </row>
    <row r="3651" spans="1:7" x14ac:dyDescent="0.25">
      <c r="A3651">
        <v>6312248</v>
      </c>
      <c r="B3651">
        <v>15002.425450000001</v>
      </c>
      <c r="C3651">
        <f>VLOOKUP(A3651,Sheet1!$A$2:$B$11574,2,FALSE)</f>
        <v>13000</v>
      </c>
      <c r="D3651">
        <f t="shared" ref="D3651:D3714" si="228">LN(B3651)</f>
        <v>9.6159671636795174</v>
      </c>
      <c r="E3651">
        <f t="shared" ref="E3651:E3714" si="229">LN(C3651)</f>
        <v>9.4727046364436731</v>
      </c>
      <c r="F3651">
        <f t="shared" ref="F3651:F3714" si="230">D3651-E3651</f>
        <v>0.14326252723584432</v>
      </c>
      <c r="G3651">
        <f t="shared" ref="G3651:G3714" si="231">F3651*F3651</f>
        <v>2.0524151710001035E-2</v>
      </c>
    </row>
    <row r="3652" spans="1:7" x14ac:dyDescent="0.25">
      <c r="A3652">
        <v>6267831</v>
      </c>
      <c r="B3652">
        <v>58136.045019999998</v>
      </c>
      <c r="C3652">
        <f>VLOOKUP(A3652,Sheet1!$A$2:$B$11574,2,FALSE)</f>
        <v>50000</v>
      </c>
      <c r="D3652">
        <f t="shared" si="228"/>
        <v>10.970541146687255</v>
      </c>
      <c r="E3652">
        <f t="shared" si="229"/>
        <v>10.819778284410283</v>
      </c>
      <c r="F3652">
        <f t="shared" si="230"/>
        <v>0.15076286227697189</v>
      </c>
      <c r="G3652">
        <f t="shared" si="231"/>
        <v>2.2729440641945192E-2</v>
      </c>
    </row>
    <row r="3653" spans="1:7" x14ac:dyDescent="0.25">
      <c r="A3653">
        <v>6283297</v>
      </c>
      <c r="B3653">
        <v>25662.229240000001</v>
      </c>
      <c r="C3653">
        <f>VLOOKUP(A3653,Sheet1!$A$2:$B$11574,2,FALSE)</f>
        <v>30500</v>
      </c>
      <c r="D3653">
        <f t="shared" si="228"/>
        <v>10.152775510467826</v>
      </c>
      <c r="E3653">
        <f t="shared" si="229"/>
        <v>10.325481962595504</v>
      </c>
      <c r="F3653">
        <f t="shared" si="230"/>
        <v>-0.17270645212767732</v>
      </c>
      <c r="G3653">
        <f t="shared" si="231"/>
        <v>2.9827518606529699E-2</v>
      </c>
    </row>
    <row r="3654" spans="1:7" x14ac:dyDescent="0.25">
      <c r="A3654">
        <v>6283966</v>
      </c>
      <c r="B3654">
        <v>49639.549270000003</v>
      </c>
      <c r="C3654">
        <f>VLOOKUP(A3654,Sheet1!$A$2:$B$11574,2,FALSE)</f>
        <v>62500</v>
      </c>
      <c r="D3654">
        <f t="shared" si="228"/>
        <v>10.812543159301494</v>
      </c>
      <c r="E3654">
        <f t="shared" si="229"/>
        <v>11.042921835724492</v>
      </c>
      <c r="F3654">
        <f t="shared" si="230"/>
        <v>-0.23037867642299759</v>
      </c>
      <c r="G3654">
        <f t="shared" si="231"/>
        <v>5.3074334550412224E-2</v>
      </c>
    </row>
    <row r="3655" spans="1:7" x14ac:dyDescent="0.25">
      <c r="A3655">
        <v>6257453</v>
      </c>
      <c r="B3655">
        <v>7533.2783170000002</v>
      </c>
      <c r="C3655">
        <f>VLOOKUP(A3655,Sheet1!$A$2:$B$11574,2,FALSE)</f>
        <v>10500</v>
      </c>
      <c r="D3655">
        <f t="shared" si="228"/>
        <v>8.9270855935125031</v>
      </c>
      <c r="E3655">
        <f t="shared" si="229"/>
        <v>9.259130536145614</v>
      </c>
      <c r="F3655">
        <f t="shared" si="230"/>
        <v>-0.33204494263311091</v>
      </c>
      <c r="G3655">
        <f t="shared" si="231"/>
        <v>0.11025384392822592</v>
      </c>
    </row>
    <row r="3656" spans="1:7" x14ac:dyDescent="0.25">
      <c r="A3656">
        <v>6283264</v>
      </c>
      <c r="B3656">
        <v>30842.045180000001</v>
      </c>
      <c r="C3656">
        <f>VLOOKUP(A3656,Sheet1!$A$2:$B$11574,2,FALSE)</f>
        <v>25000</v>
      </c>
      <c r="D3656">
        <f t="shared" si="228"/>
        <v>10.336634141302074</v>
      </c>
      <c r="E3656">
        <f t="shared" si="229"/>
        <v>10.126631103850338</v>
      </c>
      <c r="F3656">
        <f t="shared" si="230"/>
        <v>0.21000303745173632</v>
      </c>
      <c r="G3656">
        <f t="shared" si="231"/>
        <v>4.4101275738955364E-2</v>
      </c>
    </row>
    <row r="3657" spans="1:7" x14ac:dyDescent="0.25">
      <c r="A3657">
        <v>6294758</v>
      </c>
      <c r="B3657">
        <v>40538.58468</v>
      </c>
      <c r="C3657">
        <f>VLOOKUP(A3657,Sheet1!$A$2:$B$11574,2,FALSE)</f>
        <v>43000</v>
      </c>
      <c r="D3657">
        <f t="shared" si="228"/>
        <v>10.610009507704408</v>
      </c>
      <c r="E3657">
        <f t="shared" si="229"/>
        <v>10.668955394675699</v>
      </c>
      <c r="F3657">
        <f t="shared" si="230"/>
        <v>-5.8945886971290662E-2</v>
      </c>
      <c r="G3657">
        <f t="shared" si="231"/>
        <v>3.4746175908321741E-3</v>
      </c>
    </row>
    <row r="3658" spans="1:7" x14ac:dyDescent="0.25">
      <c r="A3658">
        <v>6300462</v>
      </c>
      <c r="B3658">
        <v>53266.410550000001</v>
      </c>
      <c r="C3658">
        <f>VLOOKUP(A3658,Sheet1!$A$2:$B$11574,2,FALSE)</f>
        <v>55000</v>
      </c>
      <c r="D3658">
        <f t="shared" si="228"/>
        <v>10.883061215436895</v>
      </c>
      <c r="E3658">
        <f t="shared" si="229"/>
        <v>10.915088464214607</v>
      </c>
      <c r="F3658">
        <f t="shared" si="230"/>
        <v>-3.2027248777712458E-2</v>
      </c>
      <c r="G3658">
        <f t="shared" si="231"/>
        <v>1.0257446642694841E-3</v>
      </c>
    </row>
    <row r="3659" spans="1:7" x14ac:dyDescent="0.25">
      <c r="A3659">
        <v>6287329</v>
      </c>
      <c r="B3659">
        <v>29762.649310000001</v>
      </c>
      <c r="C3659">
        <f>VLOOKUP(A3659,Sheet1!$A$2:$B$11574,2,FALSE)</f>
        <v>25000</v>
      </c>
      <c r="D3659">
        <f t="shared" si="228"/>
        <v>10.3010095074982</v>
      </c>
      <c r="E3659">
        <f t="shared" si="229"/>
        <v>10.126631103850338</v>
      </c>
      <c r="F3659">
        <f t="shared" si="230"/>
        <v>0.17437840364786261</v>
      </c>
      <c r="G3659">
        <f t="shared" si="231"/>
        <v>3.0407827658776906E-2</v>
      </c>
    </row>
    <row r="3660" spans="1:7" x14ac:dyDescent="0.25">
      <c r="A3660">
        <v>6256980</v>
      </c>
      <c r="B3660">
        <v>18274.14615</v>
      </c>
      <c r="C3660">
        <f>VLOOKUP(A3660,Sheet1!$A$2:$B$11574,2,FALSE)</f>
        <v>28600</v>
      </c>
      <c r="D3660">
        <f t="shared" si="228"/>
        <v>9.8132425612282379</v>
      </c>
      <c r="E3660">
        <f t="shared" si="229"/>
        <v>10.261161996807944</v>
      </c>
      <c r="F3660">
        <f t="shared" si="230"/>
        <v>-0.44791943557970626</v>
      </c>
      <c r="G3660">
        <f t="shared" si="231"/>
        <v>0.20063182077004263</v>
      </c>
    </row>
    <row r="3661" spans="1:7" x14ac:dyDescent="0.25">
      <c r="A3661">
        <v>6320406</v>
      </c>
      <c r="B3661">
        <v>53481.092239999998</v>
      </c>
      <c r="C3661">
        <f>VLOOKUP(A3661,Sheet1!$A$2:$B$11574,2,FALSE)</f>
        <v>54000</v>
      </c>
      <c r="D3661">
        <f t="shared" si="228"/>
        <v>10.887083454343152</v>
      </c>
      <c r="E3661">
        <f t="shared" si="229"/>
        <v>10.896739325546411</v>
      </c>
      <c r="F3661">
        <f t="shared" si="230"/>
        <v>-9.6558712032592808E-3</v>
      </c>
      <c r="G3661">
        <f t="shared" si="231"/>
        <v>9.3235848693931834E-5</v>
      </c>
    </row>
    <row r="3662" spans="1:7" x14ac:dyDescent="0.25">
      <c r="A3662">
        <v>6291973</v>
      </c>
      <c r="B3662">
        <v>38500.438999999998</v>
      </c>
      <c r="C3662">
        <f>VLOOKUP(A3662,Sheet1!$A$2:$B$11574,2,FALSE)</f>
        <v>30000</v>
      </c>
      <c r="D3662">
        <f t="shared" si="228"/>
        <v>10.558424922808269</v>
      </c>
      <c r="E3662">
        <f t="shared" si="229"/>
        <v>10.308952660644293</v>
      </c>
      <c r="F3662">
        <f t="shared" si="230"/>
        <v>0.24947226216397667</v>
      </c>
      <c r="G3662">
        <f t="shared" si="231"/>
        <v>6.2236409589211901E-2</v>
      </c>
    </row>
    <row r="3663" spans="1:7" x14ac:dyDescent="0.25">
      <c r="A3663">
        <v>6281219</v>
      </c>
      <c r="B3663">
        <v>41496.680849999997</v>
      </c>
      <c r="C3663">
        <f>VLOOKUP(A3663,Sheet1!$A$2:$B$11574,2,FALSE)</f>
        <v>39000</v>
      </c>
      <c r="D3663">
        <f t="shared" si="228"/>
        <v>10.633368723502185</v>
      </c>
      <c r="E3663">
        <f t="shared" si="229"/>
        <v>10.571316925111784</v>
      </c>
      <c r="F3663">
        <f t="shared" si="230"/>
        <v>6.2051798390401203E-2</v>
      </c>
      <c r="G3663">
        <f t="shared" si="231"/>
        <v>3.8504256834829974E-3</v>
      </c>
    </row>
    <row r="3664" spans="1:7" x14ac:dyDescent="0.25">
      <c r="A3664">
        <v>6259183</v>
      </c>
      <c r="B3664">
        <v>25670.390050000002</v>
      </c>
      <c r="C3664">
        <f>VLOOKUP(A3664,Sheet1!$A$2:$B$11574,2,FALSE)</f>
        <v>29000</v>
      </c>
      <c r="D3664">
        <f t="shared" si="228"/>
        <v>10.153093468529645</v>
      </c>
      <c r="E3664">
        <f t="shared" si="229"/>
        <v>10.275051108968611</v>
      </c>
      <c r="F3664">
        <f t="shared" si="230"/>
        <v>-0.12195764043896595</v>
      </c>
      <c r="G3664">
        <f t="shared" si="231"/>
        <v>1.4873666061440104E-2</v>
      </c>
    </row>
    <row r="3665" spans="1:7" x14ac:dyDescent="0.25">
      <c r="A3665">
        <v>6284384</v>
      </c>
      <c r="B3665">
        <v>26430.94065</v>
      </c>
      <c r="C3665">
        <f>VLOOKUP(A3665,Sheet1!$A$2:$B$11574,2,FALSE)</f>
        <v>34000</v>
      </c>
      <c r="D3665">
        <f t="shared" si="228"/>
        <v>10.182290597203384</v>
      </c>
      <c r="E3665">
        <f t="shared" si="229"/>
        <v>10.434115803598299</v>
      </c>
      <c r="F3665">
        <f t="shared" si="230"/>
        <v>-0.25182520639491557</v>
      </c>
      <c r="G3665">
        <f t="shared" si="231"/>
        <v>6.3415934575841826E-2</v>
      </c>
    </row>
    <row r="3666" spans="1:7" x14ac:dyDescent="0.25">
      <c r="A3666">
        <v>6312304</v>
      </c>
      <c r="B3666">
        <v>11676.84007</v>
      </c>
      <c r="C3666">
        <f>VLOOKUP(A3666,Sheet1!$A$2:$B$11574,2,FALSE)</f>
        <v>14500</v>
      </c>
      <c r="D3666">
        <f t="shared" si="228"/>
        <v>9.365362677827088</v>
      </c>
      <c r="E3666">
        <f t="shared" si="229"/>
        <v>9.581903928408666</v>
      </c>
      <c r="F3666">
        <f t="shared" si="230"/>
        <v>-0.21654125058157803</v>
      </c>
      <c r="G3666">
        <f t="shared" si="231"/>
        <v>4.6890113203433767E-2</v>
      </c>
    </row>
    <row r="3667" spans="1:7" x14ac:dyDescent="0.25">
      <c r="A3667">
        <v>6270672</v>
      </c>
      <c r="B3667">
        <v>10937.714089999999</v>
      </c>
      <c r="C3667">
        <f>VLOOKUP(A3667,Sheet1!$A$2:$B$11574,2,FALSE)</f>
        <v>8000</v>
      </c>
      <c r="D3667">
        <f t="shared" si="228"/>
        <v>9.2999721044171597</v>
      </c>
      <c r="E3667">
        <f t="shared" si="229"/>
        <v>8.987196820661973</v>
      </c>
      <c r="F3667">
        <f t="shared" si="230"/>
        <v>0.31277528375518671</v>
      </c>
      <c r="G3667">
        <f t="shared" si="231"/>
        <v>9.7828378128137564E-2</v>
      </c>
    </row>
    <row r="3668" spans="1:7" x14ac:dyDescent="0.25">
      <c r="A3668">
        <v>6304751</v>
      </c>
      <c r="B3668">
        <v>19039.921689999999</v>
      </c>
      <c r="C3668">
        <f>VLOOKUP(A3668,Sheet1!$A$2:$B$11574,2,FALSE)</f>
        <v>25000</v>
      </c>
      <c r="D3668">
        <f t="shared" si="228"/>
        <v>9.8542931954167301</v>
      </c>
      <c r="E3668">
        <f t="shared" si="229"/>
        <v>10.126631103850338</v>
      </c>
      <c r="F3668">
        <f t="shared" si="230"/>
        <v>-0.27233790843360772</v>
      </c>
      <c r="G3668">
        <f t="shared" si="231"/>
        <v>7.416793636999211E-2</v>
      </c>
    </row>
    <row r="3669" spans="1:7" x14ac:dyDescent="0.25">
      <c r="A3669">
        <v>6286563</v>
      </c>
      <c r="B3669">
        <v>34593.779060000001</v>
      </c>
      <c r="C3669">
        <f>VLOOKUP(A3669,Sheet1!$A$2:$B$11574,2,FALSE)</f>
        <v>35000</v>
      </c>
      <c r="D3669">
        <f t="shared" si="228"/>
        <v>10.451429148926827</v>
      </c>
      <c r="E3669">
        <f t="shared" si="229"/>
        <v>10.46310334047155</v>
      </c>
      <c r="F3669">
        <f t="shared" si="230"/>
        <v>-1.167419154472249E-2</v>
      </c>
      <c r="G3669">
        <f t="shared" si="231"/>
        <v>1.3628674822287008E-4</v>
      </c>
    </row>
    <row r="3670" spans="1:7" x14ac:dyDescent="0.25">
      <c r="A3670">
        <v>6257323</v>
      </c>
      <c r="B3670">
        <v>72676.856599999999</v>
      </c>
      <c r="C3670">
        <f>VLOOKUP(A3670,Sheet1!$A$2:$B$11574,2,FALSE)</f>
        <v>58100</v>
      </c>
      <c r="D3670">
        <f t="shared" si="228"/>
        <v>11.193778271712395</v>
      </c>
      <c r="E3670">
        <f t="shared" si="229"/>
        <v>10.969920942840002</v>
      </c>
      <c r="F3670">
        <f t="shared" si="230"/>
        <v>0.22385732887239307</v>
      </c>
      <c r="G3670">
        <f t="shared" si="231"/>
        <v>5.0112103689882746E-2</v>
      </c>
    </row>
    <row r="3671" spans="1:7" x14ac:dyDescent="0.25">
      <c r="A3671">
        <v>6283798</v>
      </c>
      <c r="B3671">
        <v>27190.356250000001</v>
      </c>
      <c r="C3671">
        <f>VLOOKUP(A3671,Sheet1!$A$2:$B$11574,2,FALSE)</f>
        <v>39000</v>
      </c>
      <c r="D3671">
        <f t="shared" si="228"/>
        <v>10.210617639784155</v>
      </c>
      <c r="E3671">
        <f t="shared" si="229"/>
        <v>10.571316925111784</v>
      </c>
      <c r="F3671">
        <f t="shared" si="230"/>
        <v>-0.36069928532762852</v>
      </c>
      <c r="G3671">
        <f t="shared" si="231"/>
        <v>0.13010397443586197</v>
      </c>
    </row>
    <row r="3672" spans="1:7" x14ac:dyDescent="0.25">
      <c r="A3672">
        <v>6310437</v>
      </c>
      <c r="B3672">
        <v>6802.8689089999998</v>
      </c>
      <c r="C3672">
        <f>VLOOKUP(A3672,Sheet1!$A$2:$B$11574,2,FALSE)</f>
        <v>5000</v>
      </c>
      <c r="D3672">
        <f t="shared" si="228"/>
        <v>8.8250997005724532</v>
      </c>
      <c r="E3672">
        <f t="shared" si="229"/>
        <v>8.5171931914162382</v>
      </c>
      <c r="F3672">
        <f t="shared" si="230"/>
        <v>0.30790650915621498</v>
      </c>
      <c r="G3672">
        <f t="shared" si="231"/>
        <v>9.4806418380766297E-2</v>
      </c>
    </row>
    <row r="3673" spans="1:7" x14ac:dyDescent="0.25">
      <c r="A3673">
        <v>6287683</v>
      </c>
      <c r="B3673">
        <v>43566.783819999997</v>
      </c>
      <c r="C3673">
        <f>VLOOKUP(A3673,Sheet1!$A$2:$B$11574,2,FALSE)</f>
        <v>30000</v>
      </c>
      <c r="D3673">
        <f t="shared" si="228"/>
        <v>10.682050299999501</v>
      </c>
      <c r="E3673">
        <f t="shared" si="229"/>
        <v>10.308952660644293</v>
      </c>
      <c r="F3673">
        <f t="shared" si="230"/>
        <v>0.37309763935520834</v>
      </c>
      <c r="G3673">
        <f t="shared" si="231"/>
        <v>0.13920184849242911</v>
      </c>
    </row>
    <row r="3674" spans="1:7" x14ac:dyDescent="0.25">
      <c r="A3674">
        <v>6287790</v>
      </c>
      <c r="B3674">
        <v>45408.911070000002</v>
      </c>
      <c r="C3674">
        <f>VLOOKUP(A3674,Sheet1!$A$2:$B$11574,2,FALSE)</f>
        <v>42000</v>
      </c>
      <c r="D3674">
        <f t="shared" si="228"/>
        <v>10.723463643844111</v>
      </c>
      <c r="E3674">
        <f t="shared" si="229"/>
        <v>10.645424897265505</v>
      </c>
      <c r="F3674">
        <f t="shared" si="230"/>
        <v>7.8038746578606322E-2</v>
      </c>
      <c r="G3674">
        <f t="shared" si="231"/>
        <v>6.0900459675599398E-3</v>
      </c>
    </row>
    <row r="3675" spans="1:7" x14ac:dyDescent="0.25">
      <c r="A3675">
        <v>6306530</v>
      </c>
      <c r="B3675">
        <v>42784.918949999999</v>
      </c>
      <c r="C3675">
        <f>VLOOKUP(A3675,Sheet1!$A$2:$B$11574,2,FALSE)</f>
        <v>44000</v>
      </c>
      <c r="D3675">
        <f t="shared" si="228"/>
        <v>10.663940958494862</v>
      </c>
      <c r="E3675">
        <f t="shared" si="229"/>
        <v>10.691944912900398</v>
      </c>
      <c r="F3675">
        <f t="shared" si="230"/>
        <v>-2.8003954405535936E-2</v>
      </c>
      <c r="G3675">
        <f t="shared" si="231"/>
        <v>7.8422146234733553E-4</v>
      </c>
    </row>
    <row r="3676" spans="1:7" x14ac:dyDescent="0.25">
      <c r="A3676">
        <v>6308513</v>
      </c>
      <c r="B3676">
        <v>17030.323639999999</v>
      </c>
      <c r="C3676">
        <f>VLOOKUP(A3676,Sheet1!$A$2:$B$11574,2,FALSE)</f>
        <v>37000</v>
      </c>
      <c r="D3676">
        <f t="shared" si="228"/>
        <v>9.7427507775865507</v>
      </c>
      <c r="E3676">
        <f t="shared" si="229"/>
        <v>10.518673191626361</v>
      </c>
      <c r="F3676">
        <f t="shared" si="230"/>
        <v>-0.77592241403980999</v>
      </c>
      <c r="G3676">
        <f t="shared" si="231"/>
        <v>0.60205559260936636</v>
      </c>
    </row>
    <row r="3677" spans="1:7" x14ac:dyDescent="0.25">
      <c r="A3677">
        <v>6266453</v>
      </c>
      <c r="B3677">
        <v>39622.743829999999</v>
      </c>
      <c r="C3677">
        <f>VLOOKUP(A3677,Sheet1!$A$2:$B$11574,2,FALSE)</f>
        <v>57500</v>
      </c>
      <c r="D3677">
        <f t="shared" si="228"/>
        <v>10.587158571514387</v>
      </c>
      <c r="E3677">
        <f t="shared" si="229"/>
        <v>10.959540226785442</v>
      </c>
      <c r="F3677">
        <f t="shared" si="230"/>
        <v>-0.37238165527105593</v>
      </c>
      <c r="G3677">
        <f t="shared" si="231"/>
        <v>0.13866809718241155</v>
      </c>
    </row>
    <row r="3678" spans="1:7" x14ac:dyDescent="0.25">
      <c r="A3678">
        <v>6254559</v>
      </c>
      <c r="B3678">
        <v>14415.131869999999</v>
      </c>
      <c r="C3678">
        <f>VLOOKUP(A3678,Sheet1!$A$2:$B$11574,2,FALSE)</f>
        <v>13000</v>
      </c>
      <c r="D3678">
        <f t="shared" si="228"/>
        <v>9.5760337581402677</v>
      </c>
      <c r="E3678">
        <f t="shared" si="229"/>
        <v>9.4727046364436731</v>
      </c>
      <c r="F3678">
        <f t="shared" si="230"/>
        <v>0.10332912169659458</v>
      </c>
      <c r="G3678">
        <f t="shared" si="231"/>
        <v>1.0676907390589654E-2</v>
      </c>
    </row>
    <row r="3679" spans="1:7" x14ac:dyDescent="0.25">
      <c r="A3679">
        <v>6288565</v>
      </c>
      <c r="B3679">
        <v>19144.962739999999</v>
      </c>
      <c r="C3679">
        <f>VLOOKUP(A3679,Sheet1!$A$2:$B$11574,2,FALSE)</f>
        <v>8000</v>
      </c>
      <c r="D3679">
        <f t="shared" si="228"/>
        <v>9.8597949177094488</v>
      </c>
      <c r="E3679">
        <f t="shared" si="229"/>
        <v>8.987196820661973</v>
      </c>
      <c r="F3679">
        <f t="shared" si="230"/>
        <v>0.87259809704747582</v>
      </c>
      <c r="G3679">
        <f t="shared" si="231"/>
        <v>0.76142743897087606</v>
      </c>
    </row>
    <row r="3680" spans="1:7" x14ac:dyDescent="0.25">
      <c r="A3680">
        <v>6273797</v>
      </c>
      <c r="B3680">
        <v>11531.08058</v>
      </c>
      <c r="C3680">
        <f>VLOOKUP(A3680,Sheet1!$A$2:$B$11574,2,FALSE)</f>
        <v>16000</v>
      </c>
      <c r="D3680">
        <f t="shared" si="228"/>
        <v>9.3528013278656825</v>
      </c>
      <c r="E3680">
        <f t="shared" si="229"/>
        <v>9.6803440012219184</v>
      </c>
      <c r="F3680">
        <f t="shared" si="230"/>
        <v>-0.32754267335623588</v>
      </c>
      <c r="G3680">
        <f t="shared" si="231"/>
        <v>0.10728420286934984</v>
      </c>
    </row>
    <row r="3681" spans="1:7" x14ac:dyDescent="0.25">
      <c r="A3681">
        <v>6283925</v>
      </c>
      <c r="B3681">
        <v>28290.520229999998</v>
      </c>
      <c r="C3681">
        <f>VLOOKUP(A3681,Sheet1!$A$2:$B$11574,2,FALSE)</f>
        <v>25000</v>
      </c>
      <c r="D3681">
        <f t="shared" si="228"/>
        <v>10.250282053309991</v>
      </c>
      <c r="E3681">
        <f t="shared" si="229"/>
        <v>10.126631103850338</v>
      </c>
      <c r="F3681">
        <f t="shared" si="230"/>
        <v>0.1236509494596536</v>
      </c>
      <c r="G3681">
        <f t="shared" si="231"/>
        <v>1.5289557302273809E-2</v>
      </c>
    </row>
    <row r="3682" spans="1:7" x14ac:dyDescent="0.25">
      <c r="A3682">
        <v>6288145</v>
      </c>
      <c r="B3682">
        <v>24343.245559999999</v>
      </c>
      <c r="C3682">
        <f>VLOOKUP(A3682,Sheet1!$A$2:$B$11574,2,FALSE)</f>
        <v>37000</v>
      </c>
      <c r="D3682">
        <f t="shared" si="228"/>
        <v>10.100009700298028</v>
      </c>
      <c r="E3682">
        <f t="shared" si="229"/>
        <v>10.518673191626361</v>
      </c>
      <c r="F3682">
        <f t="shared" si="230"/>
        <v>-0.41866349132833314</v>
      </c>
      <c r="G3682">
        <f t="shared" si="231"/>
        <v>0.17527911897122928</v>
      </c>
    </row>
    <row r="3683" spans="1:7" x14ac:dyDescent="0.25">
      <c r="A3683">
        <v>6305829</v>
      </c>
      <c r="B3683">
        <v>54697.776360000003</v>
      </c>
      <c r="C3683">
        <f>VLOOKUP(A3683,Sheet1!$A$2:$B$11574,2,FALSE)</f>
        <v>92500</v>
      </c>
      <c r="D3683">
        <f t="shared" si="228"/>
        <v>10.909578336029846</v>
      </c>
      <c r="E3683">
        <f t="shared" si="229"/>
        <v>11.434963923500517</v>
      </c>
      <c r="F3683">
        <f t="shared" si="230"/>
        <v>-0.52538558747067121</v>
      </c>
      <c r="G3683">
        <f t="shared" si="231"/>
        <v>0.27603001552190232</v>
      </c>
    </row>
    <row r="3684" spans="1:7" x14ac:dyDescent="0.25">
      <c r="A3684">
        <v>6317853</v>
      </c>
      <c r="B3684">
        <v>15464.285739999999</v>
      </c>
      <c r="C3684">
        <f>VLOOKUP(A3684,Sheet1!$A$2:$B$11574,2,FALSE)</f>
        <v>17500</v>
      </c>
      <c r="D3684">
        <f t="shared" si="228"/>
        <v>9.6462884984722397</v>
      </c>
      <c r="E3684">
        <f t="shared" si="229"/>
        <v>9.7699561599116063</v>
      </c>
      <c r="F3684">
        <f t="shared" si="230"/>
        <v>-0.12366766143936658</v>
      </c>
      <c r="G3684">
        <f t="shared" si="231"/>
        <v>1.5293690485881797E-2</v>
      </c>
    </row>
    <row r="3685" spans="1:7" x14ac:dyDescent="0.25">
      <c r="A3685">
        <v>6309230</v>
      </c>
      <c r="B3685">
        <v>39831.824410000001</v>
      </c>
      <c r="C3685">
        <f>VLOOKUP(A3685,Sheet1!$A$2:$B$11574,2,FALSE)</f>
        <v>44000</v>
      </c>
      <c r="D3685">
        <f t="shared" si="228"/>
        <v>10.592421480047591</v>
      </c>
      <c r="E3685">
        <f t="shared" si="229"/>
        <v>10.691944912900398</v>
      </c>
      <c r="F3685">
        <f t="shared" si="230"/>
        <v>-9.9523432852807403E-2</v>
      </c>
      <c r="G3685">
        <f t="shared" si="231"/>
        <v>9.9049136868072634E-3</v>
      </c>
    </row>
    <row r="3686" spans="1:7" x14ac:dyDescent="0.25">
      <c r="A3686">
        <v>6284514</v>
      </c>
      <c r="B3686">
        <v>16890.86406</v>
      </c>
      <c r="C3686">
        <f>VLOOKUP(A3686,Sheet1!$A$2:$B$11574,2,FALSE)</f>
        <v>15500</v>
      </c>
      <c r="D3686">
        <f t="shared" si="228"/>
        <v>9.7345281665750214</v>
      </c>
      <c r="E3686">
        <f t="shared" si="229"/>
        <v>9.6485953029073386</v>
      </c>
      <c r="F3686">
        <f t="shared" si="230"/>
        <v>8.5932863667682824E-2</v>
      </c>
      <c r="G3686">
        <f t="shared" si="231"/>
        <v>7.3844570581285624E-3</v>
      </c>
    </row>
    <row r="3687" spans="1:7" x14ac:dyDescent="0.25">
      <c r="A3687">
        <v>6263554</v>
      </c>
      <c r="B3687">
        <v>50849.901850000002</v>
      </c>
      <c r="C3687">
        <f>VLOOKUP(A3687,Sheet1!$A$2:$B$11574,2,FALSE)</f>
        <v>49000</v>
      </c>
      <c r="D3687">
        <f t="shared" si="228"/>
        <v>10.836633471288019</v>
      </c>
      <c r="E3687">
        <f t="shared" si="229"/>
        <v>10.799575577092764</v>
      </c>
      <c r="F3687">
        <f t="shared" si="230"/>
        <v>3.7057894195255514E-2</v>
      </c>
      <c r="G3687">
        <f t="shared" si="231"/>
        <v>1.3732875221867523E-3</v>
      </c>
    </row>
    <row r="3688" spans="1:7" x14ac:dyDescent="0.25">
      <c r="A3688">
        <v>6310259</v>
      </c>
      <c r="B3688">
        <v>8681.7716959999998</v>
      </c>
      <c r="C3688">
        <f>VLOOKUP(A3688,Sheet1!$A$2:$B$11574,2,FALSE)</f>
        <v>6250</v>
      </c>
      <c r="D3688">
        <f t="shared" si="228"/>
        <v>9.0689808992686824</v>
      </c>
      <c r="E3688">
        <f t="shared" si="229"/>
        <v>8.740336742730447</v>
      </c>
      <c r="F3688">
        <f t="shared" si="230"/>
        <v>0.32864415653823542</v>
      </c>
      <c r="G3688">
        <f t="shared" si="231"/>
        <v>0.10800698162672819</v>
      </c>
    </row>
    <row r="3689" spans="1:7" x14ac:dyDescent="0.25">
      <c r="A3689">
        <v>6310079</v>
      </c>
      <c r="B3689">
        <v>17741.683679999998</v>
      </c>
      <c r="C3689">
        <f>VLOOKUP(A3689,Sheet1!$A$2:$B$11574,2,FALSE)</f>
        <v>20000</v>
      </c>
      <c r="D3689">
        <f t="shared" si="228"/>
        <v>9.7836721600409735</v>
      </c>
      <c r="E3689">
        <f t="shared" si="229"/>
        <v>9.9034875525361272</v>
      </c>
      <c r="F3689">
        <f t="shared" si="230"/>
        <v>-0.11981539249515372</v>
      </c>
      <c r="G3689">
        <f t="shared" si="231"/>
        <v>1.4355728278767738E-2</v>
      </c>
    </row>
    <row r="3690" spans="1:7" x14ac:dyDescent="0.25">
      <c r="A3690">
        <v>6287617</v>
      </c>
      <c r="B3690">
        <v>29784.2768</v>
      </c>
      <c r="C3690">
        <f>VLOOKUP(A3690,Sheet1!$A$2:$B$11574,2,FALSE)</f>
        <v>42000</v>
      </c>
      <c r="D3690">
        <f t="shared" si="228"/>
        <v>10.301735909089814</v>
      </c>
      <c r="E3690">
        <f t="shared" si="229"/>
        <v>10.645424897265505</v>
      </c>
      <c r="F3690">
        <f t="shared" si="230"/>
        <v>-0.34368898817569082</v>
      </c>
      <c r="G3690">
        <f t="shared" si="231"/>
        <v>0.11812212059323014</v>
      </c>
    </row>
    <row r="3691" spans="1:7" x14ac:dyDescent="0.25">
      <c r="A3691">
        <v>6258422</v>
      </c>
      <c r="B3691">
        <v>17771.81064</v>
      </c>
      <c r="C3691">
        <f>VLOOKUP(A3691,Sheet1!$A$2:$B$11574,2,FALSE)</f>
        <v>17000</v>
      </c>
      <c r="D3691">
        <f t="shared" si="228"/>
        <v>9.7853688090361715</v>
      </c>
      <c r="E3691">
        <f t="shared" si="229"/>
        <v>9.7409686230383539</v>
      </c>
      <c r="F3691">
        <f t="shared" si="230"/>
        <v>4.4400185997817587E-2</v>
      </c>
      <c r="G3691">
        <f t="shared" si="231"/>
        <v>1.9713765166407969E-3</v>
      </c>
    </row>
    <row r="3692" spans="1:7" x14ac:dyDescent="0.25">
      <c r="A3692">
        <v>6256982</v>
      </c>
      <c r="B3692">
        <v>19871.358039999999</v>
      </c>
      <c r="C3692">
        <f>VLOOKUP(A3692,Sheet1!$A$2:$B$11574,2,FALSE)</f>
        <v>27000</v>
      </c>
      <c r="D3692">
        <f t="shared" si="228"/>
        <v>9.8970346794609938</v>
      </c>
      <c r="E3692">
        <f t="shared" si="229"/>
        <v>10.203592144986466</v>
      </c>
      <c r="F3692">
        <f t="shared" si="230"/>
        <v>-0.30655746552547214</v>
      </c>
      <c r="G3692">
        <f t="shared" si="231"/>
        <v>9.3977479669401037E-2</v>
      </c>
    </row>
    <row r="3693" spans="1:7" x14ac:dyDescent="0.25">
      <c r="A3693">
        <v>6287943</v>
      </c>
      <c r="B3693">
        <v>27508.117719999998</v>
      </c>
      <c r="C3693">
        <f>VLOOKUP(A3693,Sheet1!$A$2:$B$11574,2,FALSE)</f>
        <v>13000</v>
      </c>
      <c r="D3693">
        <f t="shared" si="228"/>
        <v>10.222236429912902</v>
      </c>
      <c r="E3693">
        <f t="shared" si="229"/>
        <v>9.4727046364436731</v>
      </c>
      <c r="F3693">
        <f t="shared" si="230"/>
        <v>0.74953179346922916</v>
      </c>
      <c r="G3693">
        <f t="shared" si="231"/>
        <v>0.56179790942119923</v>
      </c>
    </row>
    <row r="3694" spans="1:7" x14ac:dyDescent="0.25">
      <c r="A3694">
        <v>6300287</v>
      </c>
      <c r="B3694">
        <v>34516.71385</v>
      </c>
      <c r="C3694">
        <f>VLOOKUP(A3694,Sheet1!$A$2:$B$11574,2,FALSE)</f>
        <v>34000</v>
      </c>
      <c r="D3694">
        <f t="shared" si="228"/>
        <v>10.449198945127163</v>
      </c>
      <c r="E3694">
        <f t="shared" si="229"/>
        <v>10.434115803598299</v>
      </c>
      <c r="F3694">
        <f t="shared" si="230"/>
        <v>1.5083141528863919E-2</v>
      </c>
      <c r="G3694">
        <f t="shared" si="231"/>
        <v>2.2750115837973941E-4</v>
      </c>
    </row>
    <row r="3695" spans="1:7" x14ac:dyDescent="0.25">
      <c r="A3695">
        <v>6267250</v>
      </c>
      <c r="B3695">
        <v>12211.594660000001</v>
      </c>
      <c r="C3695">
        <f>VLOOKUP(A3695,Sheet1!$A$2:$B$11574,2,FALSE)</f>
        <v>11000</v>
      </c>
      <c r="D3695">
        <f t="shared" si="228"/>
        <v>9.4101411613615529</v>
      </c>
      <c r="E3695">
        <f t="shared" si="229"/>
        <v>9.3056505517805075</v>
      </c>
      <c r="F3695">
        <f t="shared" si="230"/>
        <v>0.10449060958104539</v>
      </c>
      <c r="G3695">
        <f t="shared" si="231"/>
        <v>1.0918287490618454E-2</v>
      </c>
    </row>
    <row r="3696" spans="1:7" x14ac:dyDescent="0.25">
      <c r="A3696">
        <v>6263631</v>
      </c>
      <c r="B3696">
        <v>15157.98991</v>
      </c>
      <c r="C3696">
        <f>VLOOKUP(A3696,Sheet1!$A$2:$B$11574,2,FALSE)</f>
        <v>23000</v>
      </c>
      <c r="D3696">
        <f t="shared" si="228"/>
        <v>9.6262830587166537</v>
      </c>
      <c r="E3696">
        <f t="shared" si="229"/>
        <v>10.043249494911286</v>
      </c>
      <c r="F3696">
        <f t="shared" si="230"/>
        <v>-0.41696643619463281</v>
      </c>
      <c r="G3696">
        <f t="shared" si="231"/>
        <v>0.17386100891285278</v>
      </c>
    </row>
    <row r="3697" spans="1:7" x14ac:dyDescent="0.25">
      <c r="A3697">
        <v>6315253</v>
      </c>
      <c r="B3697">
        <v>9983.6747529999993</v>
      </c>
      <c r="C3697">
        <f>VLOOKUP(A3697,Sheet1!$A$2:$B$11574,2,FALSE)</f>
        <v>9100</v>
      </c>
      <c r="D3697">
        <f t="shared" si="228"/>
        <v>9.208706513255656</v>
      </c>
      <c r="E3697">
        <f t="shared" si="229"/>
        <v>9.1160296925049416</v>
      </c>
      <c r="F3697">
        <f t="shared" si="230"/>
        <v>9.2676820750714484E-2</v>
      </c>
      <c r="G3697">
        <f t="shared" si="231"/>
        <v>8.5889931044600635E-3</v>
      </c>
    </row>
    <row r="3698" spans="1:7" x14ac:dyDescent="0.25">
      <c r="A3698">
        <v>6285428</v>
      </c>
      <c r="B3698">
        <v>8068.7307719999999</v>
      </c>
      <c r="C3698">
        <f>VLOOKUP(A3698,Sheet1!$A$2:$B$11574,2,FALSE)</f>
        <v>11000</v>
      </c>
      <c r="D3698">
        <f t="shared" si="228"/>
        <v>8.9957514715711984</v>
      </c>
      <c r="E3698">
        <f t="shared" si="229"/>
        <v>9.3056505517805075</v>
      </c>
      <c r="F3698">
        <f t="shared" si="230"/>
        <v>-0.30989908020930912</v>
      </c>
      <c r="G3698">
        <f t="shared" si="231"/>
        <v>9.6037439914575806E-2</v>
      </c>
    </row>
    <row r="3699" spans="1:7" x14ac:dyDescent="0.25">
      <c r="A3699">
        <v>6300161</v>
      </c>
      <c r="B3699">
        <v>49824.102019999998</v>
      </c>
      <c r="C3699">
        <f>VLOOKUP(A3699,Sheet1!$A$2:$B$11574,2,FALSE)</f>
        <v>59000</v>
      </c>
      <c r="D3699">
        <f t="shared" si="228"/>
        <v>10.816254122239208</v>
      </c>
      <c r="E3699">
        <f t="shared" si="229"/>
        <v>10.985292722887856</v>
      </c>
      <c r="F3699">
        <f t="shared" si="230"/>
        <v>-0.16903860064864773</v>
      </c>
      <c r="G3699">
        <f t="shared" si="231"/>
        <v>2.8574048509253009E-2</v>
      </c>
    </row>
    <row r="3700" spans="1:7" x14ac:dyDescent="0.25">
      <c r="A3700">
        <v>6289519</v>
      </c>
      <c r="B3700">
        <v>15987.30443</v>
      </c>
      <c r="C3700">
        <f>VLOOKUP(A3700,Sheet1!$A$2:$B$11574,2,FALSE)</f>
        <v>15100</v>
      </c>
      <c r="D3700">
        <f t="shared" si="228"/>
        <v>9.6795502131304954</v>
      </c>
      <c r="E3700">
        <f t="shared" si="229"/>
        <v>9.6224500228030152</v>
      </c>
      <c r="F3700">
        <f t="shared" si="230"/>
        <v>5.7100190327480149E-2</v>
      </c>
      <c r="G3700">
        <f t="shared" si="231"/>
        <v>3.2604317354344575E-3</v>
      </c>
    </row>
    <row r="3701" spans="1:7" x14ac:dyDescent="0.25">
      <c r="A3701">
        <v>6257995</v>
      </c>
      <c r="B3701">
        <v>54188.261079999997</v>
      </c>
      <c r="C3701">
        <f>VLOOKUP(A3701,Sheet1!$A$2:$B$11574,2,FALSE)</f>
        <v>49000</v>
      </c>
      <c r="D3701">
        <f t="shared" si="228"/>
        <v>10.900219578729915</v>
      </c>
      <c r="E3701">
        <f t="shared" si="229"/>
        <v>10.799575577092764</v>
      </c>
      <c r="F3701">
        <f t="shared" si="230"/>
        <v>0.1006440016371517</v>
      </c>
      <c r="G3701">
        <f t="shared" si="231"/>
        <v>1.0129215065538995E-2</v>
      </c>
    </row>
    <row r="3702" spans="1:7" x14ac:dyDescent="0.25">
      <c r="A3702">
        <v>6270559</v>
      </c>
      <c r="B3702">
        <v>16651.94039</v>
      </c>
      <c r="C3702">
        <f>VLOOKUP(A3702,Sheet1!$A$2:$B$11574,2,FALSE)</f>
        <v>25000</v>
      </c>
      <c r="D3702">
        <f t="shared" si="228"/>
        <v>9.7202820285582785</v>
      </c>
      <c r="E3702">
        <f t="shared" si="229"/>
        <v>10.126631103850338</v>
      </c>
      <c r="F3702">
        <f t="shared" si="230"/>
        <v>-0.40634907529205933</v>
      </c>
      <c r="G3702">
        <f t="shared" si="231"/>
        <v>0.1651195709907117</v>
      </c>
    </row>
    <row r="3703" spans="1:7" x14ac:dyDescent="0.25">
      <c r="A3703">
        <v>6263827</v>
      </c>
      <c r="B3703">
        <v>18931.083419999999</v>
      </c>
      <c r="C3703">
        <f>VLOOKUP(A3703,Sheet1!$A$2:$B$11574,2,FALSE)</f>
        <v>42000</v>
      </c>
      <c r="D3703">
        <f t="shared" si="228"/>
        <v>9.8485604755291742</v>
      </c>
      <c r="E3703">
        <f t="shared" si="229"/>
        <v>10.645424897265505</v>
      </c>
      <c r="F3703">
        <f t="shared" si="230"/>
        <v>-0.79686442173633054</v>
      </c>
      <c r="G3703">
        <f t="shared" si="231"/>
        <v>0.63499290662917651</v>
      </c>
    </row>
    <row r="3704" spans="1:7" x14ac:dyDescent="0.25">
      <c r="A3704">
        <v>6310584</v>
      </c>
      <c r="B3704">
        <v>8444.8626559999993</v>
      </c>
      <c r="C3704">
        <f>VLOOKUP(A3704,Sheet1!$A$2:$B$11574,2,FALSE)</f>
        <v>13000</v>
      </c>
      <c r="D3704">
        <f t="shared" si="228"/>
        <v>9.0413135657585553</v>
      </c>
      <c r="E3704">
        <f t="shared" si="229"/>
        <v>9.4727046364436731</v>
      </c>
      <c r="F3704">
        <f t="shared" si="230"/>
        <v>-0.43139107068511784</v>
      </c>
      <c r="G3704">
        <f t="shared" si="231"/>
        <v>0.18609825586685233</v>
      </c>
    </row>
    <row r="3705" spans="1:7" x14ac:dyDescent="0.25">
      <c r="A3705">
        <v>6287029</v>
      </c>
      <c r="B3705">
        <v>27022.157869999999</v>
      </c>
      <c r="C3705">
        <f>VLOOKUP(A3705,Sheet1!$A$2:$B$11574,2,FALSE)</f>
        <v>24000</v>
      </c>
      <c r="D3705">
        <f t="shared" si="228"/>
        <v>10.204412470279502</v>
      </c>
      <c r="E3705">
        <f t="shared" si="229"/>
        <v>10.085809109330082</v>
      </c>
      <c r="F3705">
        <f t="shared" si="230"/>
        <v>0.11860336094941992</v>
      </c>
      <c r="G3705">
        <f t="shared" si="231"/>
        <v>1.4066757228498386E-2</v>
      </c>
    </row>
    <row r="3706" spans="1:7" x14ac:dyDescent="0.25">
      <c r="A3706">
        <v>6327833</v>
      </c>
      <c r="B3706">
        <v>17533.024590000001</v>
      </c>
      <c r="C3706">
        <f>VLOOKUP(A3706,Sheet1!$A$2:$B$11574,2,FALSE)</f>
        <v>25500</v>
      </c>
      <c r="D3706">
        <f t="shared" si="228"/>
        <v>9.771841500967291</v>
      </c>
      <c r="E3706">
        <f t="shared" si="229"/>
        <v>10.146433731146518</v>
      </c>
      <c r="F3706">
        <f t="shared" si="230"/>
        <v>-0.3745922301792266</v>
      </c>
      <c r="G3706">
        <f t="shared" si="231"/>
        <v>0.14031933891064668</v>
      </c>
    </row>
    <row r="3707" spans="1:7" x14ac:dyDescent="0.25">
      <c r="A3707">
        <v>6306174</v>
      </c>
      <c r="B3707">
        <v>15481.76347</v>
      </c>
      <c r="C3707">
        <f>VLOOKUP(A3707,Sheet1!$A$2:$B$11574,2,FALSE)</f>
        <v>11500</v>
      </c>
      <c r="D3707">
        <f t="shared" si="228"/>
        <v>9.6474180599060588</v>
      </c>
      <c r="E3707">
        <f t="shared" si="229"/>
        <v>9.3501023143513411</v>
      </c>
      <c r="F3707">
        <f t="shared" si="230"/>
        <v>0.29731574555471774</v>
      </c>
      <c r="G3707">
        <f t="shared" si="231"/>
        <v>8.8396652554757663E-2</v>
      </c>
    </row>
    <row r="3708" spans="1:7" x14ac:dyDescent="0.25">
      <c r="A3708">
        <v>6320753</v>
      </c>
      <c r="B3708">
        <v>14384.65574</v>
      </c>
      <c r="C3708">
        <f>VLOOKUP(A3708,Sheet1!$A$2:$B$11574,2,FALSE)</f>
        <v>12000</v>
      </c>
      <c r="D3708">
        <f t="shared" si="228"/>
        <v>9.5739173438257978</v>
      </c>
      <c r="E3708">
        <f t="shared" si="229"/>
        <v>9.3926619287701367</v>
      </c>
      <c r="F3708">
        <f t="shared" si="230"/>
        <v>0.18125541505566112</v>
      </c>
      <c r="G3708">
        <f t="shared" si="231"/>
        <v>3.2853525486999983E-2</v>
      </c>
    </row>
    <row r="3709" spans="1:7" x14ac:dyDescent="0.25">
      <c r="A3709">
        <v>6286556</v>
      </c>
      <c r="B3709">
        <v>30596.175299999999</v>
      </c>
      <c r="C3709">
        <f>VLOOKUP(A3709,Sheet1!$A$2:$B$11574,2,FALSE)</f>
        <v>23000</v>
      </c>
      <c r="D3709">
        <f t="shared" si="228"/>
        <v>10.328630289932468</v>
      </c>
      <c r="E3709">
        <f t="shared" si="229"/>
        <v>10.043249494911286</v>
      </c>
      <c r="F3709">
        <f t="shared" si="230"/>
        <v>0.2853807950211813</v>
      </c>
      <c r="G3709">
        <f t="shared" si="231"/>
        <v>8.1442198166921498E-2</v>
      </c>
    </row>
    <row r="3710" spans="1:7" x14ac:dyDescent="0.25">
      <c r="A3710">
        <v>6263309</v>
      </c>
      <c r="B3710">
        <v>68498.68922</v>
      </c>
      <c r="C3710">
        <f>VLOOKUP(A3710,Sheet1!$A$2:$B$11574,2,FALSE)</f>
        <v>105000</v>
      </c>
      <c r="D3710">
        <f t="shared" si="228"/>
        <v>11.134569888592779</v>
      </c>
      <c r="E3710">
        <f t="shared" si="229"/>
        <v>11.561715629139661</v>
      </c>
      <c r="F3710">
        <f t="shared" si="230"/>
        <v>-0.42714574054688192</v>
      </c>
      <c r="G3710">
        <f t="shared" si="231"/>
        <v>0.18245348366734418</v>
      </c>
    </row>
    <row r="3711" spans="1:7" x14ac:dyDescent="0.25">
      <c r="A3711">
        <v>6328078</v>
      </c>
      <c r="B3711">
        <v>11871.652459999999</v>
      </c>
      <c r="C3711">
        <f>VLOOKUP(A3711,Sheet1!$A$2:$B$11574,2,FALSE)</f>
        <v>12000</v>
      </c>
      <c r="D3711">
        <f t="shared" si="228"/>
        <v>9.3819086910568394</v>
      </c>
      <c r="E3711">
        <f t="shared" si="229"/>
        <v>9.3926619287701367</v>
      </c>
      <c r="F3711">
        <f t="shared" si="230"/>
        <v>-1.0753237713297281E-2</v>
      </c>
      <c r="G3711">
        <f t="shared" si="231"/>
        <v>1.1563212131867895E-4</v>
      </c>
    </row>
    <row r="3712" spans="1:7" x14ac:dyDescent="0.25">
      <c r="A3712">
        <v>6298185</v>
      </c>
      <c r="B3712">
        <v>19680.276440000001</v>
      </c>
      <c r="C3712">
        <f>VLOOKUP(A3712,Sheet1!$A$2:$B$11574,2,FALSE)</f>
        <v>15000</v>
      </c>
      <c r="D3712">
        <f t="shared" si="228"/>
        <v>9.8873722172555567</v>
      </c>
      <c r="E3712">
        <f t="shared" si="229"/>
        <v>9.6158054800843473</v>
      </c>
      <c r="F3712">
        <f t="shared" si="230"/>
        <v>0.27156673717120938</v>
      </c>
      <c r="G3712">
        <f t="shared" si="231"/>
        <v>7.3748492737816709E-2</v>
      </c>
    </row>
    <row r="3713" spans="1:7" x14ac:dyDescent="0.25">
      <c r="A3713">
        <v>6285306</v>
      </c>
      <c r="B3713">
        <v>19665.220509999999</v>
      </c>
      <c r="C3713">
        <f>VLOOKUP(A3713,Sheet1!$A$2:$B$11574,2,FALSE)</f>
        <v>30000</v>
      </c>
      <c r="D3713">
        <f t="shared" si="228"/>
        <v>9.8866068981262032</v>
      </c>
      <c r="E3713">
        <f t="shared" si="229"/>
        <v>10.308952660644293</v>
      </c>
      <c r="F3713">
        <f t="shared" si="230"/>
        <v>-0.42234576251808953</v>
      </c>
      <c r="G3713">
        <f t="shared" si="231"/>
        <v>0.17837594311698649</v>
      </c>
    </row>
    <row r="3714" spans="1:7" x14ac:dyDescent="0.25">
      <c r="A3714">
        <v>6319687</v>
      </c>
      <c r="B3714">
        <v>59577.972150000001</v>
      </c>
      <c r="C3714">
        <f>VLOOKUP(A3714,Sheet1!$A$2:$B$11574,2,FALSE)</f>
        <v>57500</v>
      </c>
      <c r="D3714">
        <f t="shared" si="228"/>
        <v>10.995041189937792</v>
      </c>
      <c r="E3714">
        <f t="shared" si="229"/>
        <v>10.959540226785442</v>
      </c>
      <c r="F3714">
        <f t="shared" si="230"/>
        <v>3.550096315234974E-2</v>
      </c>
      <c r="G3714">
        <f t="shared" si="231"/>
        <v>1.2603183847444939E-3</v>
      </c>
    </row>
    <row r="3715" spans="1:7" x14ac:dyDescent="0.25">
      <c r="A3715">
        <v>6320013</v>
      </c>
      <c r="B3715">
        <v>49959.445160000003</v>
      </c>
      <c r="C3715">
        <f>VLOOKUP(A3715,Sheet1!$A$2:$B$11574,2,FALSE)</f>
        <v>60000</v>
      </c>
      <c r="D3715">
        <f t="shared" ref="D3715:D3778" si="232">LN(B3715)</f>
        <v>10.818966858493297</v>
      </c>
      <c r="E3715">
        <f t="shared" ref="E3715:E3778" si="233">LN(C3715)</f>
        <v>11.002099841204238</v>
      </c>
      <c r="F3715">
        <f t="shared" ref="F3715:F3778" si="234">D3715-E3715</f>
        <v>-0.18313298271094069</v>
      </c>
      <c r="G3715">
        <f t="shared" ref="G3715:G3778" si="235">F3715*F3715</f>
        <v>3.3537689356605706E-2</v>
      </c>
    </row>
    <row r="3716" spans="1:7" x14ac:dyDescent="0.25">
      <c r="A3716">
        <v>6285705</v>
      </c>
      <c r="B3716">
        <v>11250.83763</v>
      </c>
      <c r="C3716">
        <f>VLOOKUP(A3716,Sheet1!$A$2:$B$11574,2,FALSE)</f>
        <v>13000</v>
      </c>
      <c r="D3716">
        <f t="shared" si="232"/>
        <v>9.3281978608608558</v>
      </c>
      <c r="E3716">
        <f t="shared" si="233"/>
        <v>9.4727046364436731</v>
      </c>
      <c r="F3716">
        <f t="shared" si="234"/>
        <v>-0.14450677558281733</v>
      </c>
      <c r="G3716">
        <f t="shared" si="235"/>
        <v>2.0882208189342728E-2</v>
      </c>
    </row>
    <row r="3717" spans="1:7" x14ac:dyDescent="0.25">
      <c r="A3717">
        <v>6302760</v>
      </c>
      <c r="B3717">
        <v>9440.7799460000006</v>
      </c>
      <c r="C3717">
        <f>VLOOKUP(A3717,Sheet1!$A$2:$B$11574,2,FALSE)</f>
        <v>10500</v>
      </c>
      <c r="D3717">
        <f t="shared" si="232"/>
        <v>9.1527938771248909</v>
      </c>
      <c r="E3717">
        <f t="shared" si="233"/>
        <v>9.259130536145614</v>
      </c>
      <c r="F3717">
        <f t="shared" si="234"/>
        <v>-0.10633665902072309</v>
      </c>
      <c r="G3717">
        <f t="shared" si="235"/>
        <v>1.1307485051689528E-2</v>
      </c>
    </row>
    <row r="3718" spans="1:7" x14ac:dyDescent="0.25">
      <c r="A3718">
        <v>6264716</v>
      </c>
      <c r="B3718">
        <v>10308.73846</v>
      </c>
      <c r="C3718">
        <f>VLOOKUP(A3718,Sheet1!$A$2:$B$11574,2,FALSE)</f>
        <v>8000</v>
      </c>
      <c r="D3718">
        <f t="shared" si="232"/>
        <v>9.2407472087095677</v>
      </c>
      <c r="E3718">
        <f t="shared" si="233"/>
        <v>8.987196820661973</v>
      </c>
      <c r="F3718">
        <f t="shared" si="234"/>
        <v>0.25355038804759467</v>
      </c>
      <c r="G3718">
        <f t="shared" si="235"/>
        <v>6.428779927908583E-2</v>
      </c>
    </row>
    <row r="3719" spans="1:7" x14ac:dyDescent="0.25">
      <c r="A3719">
        <v>6315604</v>
      </c>
      <c r="B3719">
        <v>9171.5170340000004</v>
      </c>
      <c r="C3719">
        <f>VLOOKUP(A3719,Sheet1!$A$2:$B$11574,2,FALSE)</f>
        <v>15500</v>
      </c>
      <c r="D3719">
        <f t="shared" si="232"/>
        <v>9.1238579860279359</v>
      </c>
      <c r="E3719">
        <f t="shared" si="233"/>
        <v>9.6485953029073386</v>
      </c>
      <c r="F3719">
        <f t="shared" si="234"/>
        <v>-0.52473731687940273</v>
      </c>
      <c r="G3719">
        <f t="shared" si="235"/>
        <v>0.27534925172579472</v>
      </c>
    </row>
    <row r="3720" spans="1:7" x14ac:dyDescent="0.25">
      <c r="A3720">
        <v>6283164</v>
      </c>
      <c r="B3720">
        <v>16643.130550000002</v>
      </c>
      <c r="C3720">
        <f>VLOOKUP(A3720,Sheet1!$A$2:$B$11574,2,FALSE)</f>
        <v>19500</v>
      </c>
      <c r="D3720">
        <f t="shared" si="232"/>
        <v>9.7197528306946381</v>
      </c>
      <c r="E3720">
        <f t="shared" si="233"/>
        <v>9.8781697445518386</v>
      </c>
      <c r="F3720">
        <f t="shared" si="234"/>
        <v>-0.15841691385720047</v>
      </c>
      <c r="G3720">
        <f t="shared" si="235"/>
        <v>2.5095918596039674E-2</v>
      </c>
    </row>
    <row r="3721" spans="1:7" x14ac:dyDescent="0.25">
      <c r="A3721">
        <v>6288292</v>
      </c>
      <c r="B3721">
        <v>16588.081030000001</v>
      </c>
      <c r="C3721">
        <f>VLOOKUP(A3721,Sheet1!$A$2:$B$11574,2,FALSE)</f>
        <v>12500</v>
      </c>
      <c r="D3721">
        <f t="shared" si="232"/>
        <v>9.7164397062108634</v>
      </c>
      <c r="E3721">
        <f t="shared" si="233"/>
        <v>9.4334839232903924</v>
      </c>
      <c r="F3721">
        <f t="shared" si="234"/>
        <v>0.28295578292047097</v>
      </c>
      <c r="G3721">
        <f t="shared" si="235"/>
        <v>8.0063975088136688E-2</v>
      </c>
    </row>
    <row r="3722" spans="1:7" x14ac:dyDescent="0.25">
      <c r="A3722">
        <v>6288334</v>
      </c>
      <c r="B3722">
        <v>11166.57048</v>
      </c>
      <c r="C3722">
        <f>VLOOKUP(A3722,Sheet1!$A$2:$B$11574,2,FALSE)</f>
        <v>10500</v>
      </c>
      <c r="D3722">
        <f t="shared" si="232"/>
        <v>9.3206798153766073</v>
      </c>
      <c r="E3722">
        <f t="shared" si="233"/>
        <v>9.259130536145614</v>
      </c>
      <c r="F3722">
        <f t="shared" si="234"/>
        <v>6.1549279230993292E-2</v>
      </c>
      <c r="G3722">
        <f t="shared" si="235"/>
        <v>3.7883137738547821E-3</v>
      </c>
    </row>
    <row r="3723" spans="1:7" x14ac:dyDescent="0.25">
      <c r="A3723">
        <v>6285570</v>
      </c>
      <c r="B3723">
        <v>8007.2416759999996</v>
      </c>
      <c r="C3723">
        <f>VLOOKUP(A3723,Sheet1!$A$2:$B$11574,2,FALSE)</f>
        <v>5500</v>
      </c>
      <c r="D3723">
        <f t="shared" si="232"/>
        <v>8.9881016207069298</v>
      </c>
      <c r="E3723">
        <f t="shared" si="233"/>
        <v>8.6125033712205621</v>
      </c>
      <c r="F3723">
        <f t="shared" si="234"/>
        <v>0.37559824948636766</v>
      </c>
      <c r="G3723">
        <f t="shared" si="235"/>
        <v>0.14107404501722368</v>
      </c>
    </row>
    <row r="3724" spans="1:7" x14ac:dyDescent="0.25">
      <c r="A3724">
        <v>6270511</v>
      </c>
      <c r="B3724">
        <v>11479.440420000001</v>
      </c>
      <c r="C3724">
        <f>VLOOKUP(A3724,Sheet1!$A$2:$B$11574,2,FALSE)</f>
        <v>8750</v>
      </c>
      <c r="D3724">
        <f t="shared" si="232"/>
        <v>9.3483129247830963</v>
      </c>
      <c r="E3724">
        <f t="shared" si="233"/>
        <v>9.0768089793516609</v>
      </c>
      <c r="F3724">
        <f t="shared" si="234"/>
        <v>0.27150394543143541</v>
      </c>
      <c r="G3724">
        <f t="shared" si="235"/>
        <v>7.3714392384835861E-2</v>
      </c>
    </row>
    <row r="3725" spans="1:7" x14ac:dyDescent="0.25">
      <c r="A3725">
        <v>6312286</v>
      </c>
      <c r="B3725">
        <v>16451.305660000002</v>
      </c>
      <c r="C3725">
        <f>VLOOKUP(A3725,Sheet1!$A$2:$B$11574,2,FALSE)</f>
        <v>11000</v>
      </c>
      <c r="D3725">
        <f t="shared" si="232"/>
        <v>9.7081601244723448</v>
      </c>
      <c r="E3725">
        <f t="shared" si="233"/>
        <v>9.3056505517805075</v>
      </c>
      <c r="F3725">
        <f t="shared" si="234"/>
        <v>0.40250957269183729</v>
      </c>
      <c r="G3725">
        <f t="shared" si="235"/>
        <v>0.16201395610856545</v>
      </c>
    </row>
    <row r="3726" spans="1:7" x14ac:dyDescent="0.25">
      <c r="A3726">
        <v>6318983</v>
      </c>
      <c r="B3726">
        <v>39657.427620000002</v>
      </c>
      <c r="C3726">
        <f>VLOOKUP(A3726,Sheet1!$A$2:$B$11574,2,FALSE)</f>
        <v>69000</v>
      </c>
      <c r="D3726">
        <f t="shared" si="232"/>
        <v>10.588033539153288</v>
      </c>
      <c r="E3726">
        <f t="shared" si="233"/>
        <v>11.141861783579396</v>
      </c>
      <c r="F3726">
        <f t="shared" si="234"/>
        <v>-0.55382824442610712</v>
      </c>
      <c r="G3726">
        <f t="shared" si="235"/>
        <v>0.30672572432410383</v>
      </c>
    </row>
    <row r="3727" spans="1:7" x14ac:dyDescent="0.25">
      <c r="A3727">
        <v>6283429</v>
      </c>
      <c r="B3727">
        <v>15909.63103</v>
      </c>
      <c r="C3727">
        <f>VLOOKUP(A3727,Sheet1!$A$2:$B$11574,2,FALSE)</f>
        <v>12000</v>
      </c>
      <c r="D3727">
        <f t="shared" si="232"/>
        <v>9.6746799299881197</v>
      </c>
      <c r="E3727">
        <f t="shared" si="233"/>
        <v>9.3926619287701367</v>
      </c>
      <c r="F3727">
        <f t="shared" si="234"/>
        <v>0.28201800121798293</v>
      </c>
      <c r="G3727">
        <f t="shared" si="235"/>
        <v>7.9534153010986222E-2</v>
      </c>
    </row>
    <row r="3728" spans="1:7" x14ac:dyDescent="0.25">
      <c r="A3728">
        <v>6283308</v>
      </c>
      <c r="B3728">
        <v>27239.654439999998</v>
      </c>
      <c r="C3728">
        <f>VLOOKUP(A3728,Sheet1!$A$2:$B$11574,2,FALSE)</f>
        <v>26400</v>
      </c>
      <c r="D3728">
        <f t="shared" si="232"/>
        <v>10.212429074426742</v>
      </c>
      <c r="E3728">
        <f t="shared" si="233"/>
        <v>10.181119289134408</v>
      </c>
      <c r="F3728">
        <f t="shared" si="234"/>
        <v>3.1309785292334524E-2</v>
      </c>
      <c r="G3728">
        <f t="shared" si="235"/>
        <v>9.803026550520874E-4</v>
      </c>
    </row>
    <row r="3729" spans="1:7" x14ac:dyDescent="0.25">
      <c r="A3729">
        <v>6266465</v>
      </c>
      <c r="B3729">
        <v>41871.37197</v>
      </c>
      <c r="C3729">
        <f>VLOOKUP(A3729,Sheet1!$A$2:$B$11574,2,FALSE)</f>
        <v>67500</v>
      </c>
      <c r="D3729">
        <f t="shared" si="232"/>
        <v>10.64235762585156</v>
      </c>
      <c r="E3729">
        <f t="shared" si="233"/>
        <v>11.119882876860622</v>
      </c>
      <c r="F3729">
        <f t="shared" si="234"/>
        <v>-0.4775252510090624</v>
      </c>
      <c r="G3729">
        <f t="shared" si="235"/>
        <v>0.22803036535126806</v>
      </c>
    </row>
    <row r="3730" spans="1:7" x14ac:dyDescent="0.25">
      <c r="A3730">
        <v>6267164</v>
      </c>
      <c r="B3730">
        <v>15365.67446</v>
      </c>
      <c r="C3730">
        <f>VLOOKUP(A3730,Sheet1!$A$2:$B$11574,2,FALSE)</f>
        <v>17500</v>
      </c>
      <c r="D3730">
        <f t="shared" si="232"/>
        <v>9.6398913694684207</v>
      </c>
      <c r="E3730">
        <f t="shared" si="233"/>
        <v>9.7699561599116063</v>
      </c>
      <c r="F3730">
        <f t="shared" si="234"/>
        <v>-0.13006479044318553</v>
      </c>
      <c r="G3730">
        <f t="shared" si="235"/>
        <v>1.6916849713029765E-2</v>
      </c>
    </row>
    <row r="3731" spans="1:7" x14ac:dyDescent="0.25">
      <c r="A3731">
        <v>6333348</v>
      </c>
      <c r="B3731">
        <v>10783.87977</v>
      </c>
      <c r="C3731">
        <f>VLOOKUP(A3731,Sheet1!$A$2:$B$11574,2,FALSE)</f>
        <v>10000</v>
      </c>
      <c r="D3731">
        <f t="shared" si="232"/>
        <v>9.2858076841656061</v>
      </c>
      <c r="E3731">
        <f t="shared" si="233"/>
        <v>9.2103403719761836</v>
      </c>
      <c r="F3731">
        <f t="shared" si="234"/>
        <v>7.5467312189422486E-2</v>
      </c>
      <c r="G3731">
        <f t="shared" si="235"/>
        <v>5.6953152090957557E-3</v>
      </c>
    </row>
    <row r="3732" spans="1:7" x14ac:dyDescent="0.25">
      <c r="A3732">
        <v>6283905</v>
      </c>
      <c r="B3732">
        <v>29700.51858</v>
      </c>
      <c r="C3732">
        <f>VLOOKUP(A3732,Sheet1!$A$2:$B$11574,2,FALSE)</f>
        <v>26000</v>
      </c>
      <c r="D3732">
        <f t="shared" si="232"/>
        <v>10.298919785244417</v>
      </c>
      <c r="E3732">
        <f t="shared" si="233"/>
        <v>10.165851817003619</v>
      </c>
      <c r="F3732">
        <f t="shared" si="234"/>
        <v>0.13306796824079825</v>
      </c>
      <c r="G3732">
        <f t="shared" si="235"/>
        <v>1.7707084171734094E-2</v>
      </c>
    </row>
    <row r="3733" spans="1:7" x14ac:dyDescent="0.25">
      <c r="A3733">
        <v>6289779</v>
      </c>
      <c r="B3733">
        <v>14574.991739999999</v>
      </c>
      <c r="C3733">
        <f>VLOOKUP(A3733,Sheet1!$A$2:$B$11574,2,FALSE)</f>
        <v>16000</v>
      </c>
      <c r="D3733">
        <f t="shared" si="232"/>
        <v>9.5870624444946895</v>
      </c>
      <c r="E3733">
        <f t="shared" si="233"/>
        <v>9.6803440012219184</v>
      </c>
      <c r="F3733">
        <f t="shared" si="234"/>
        <v>-9.3281556727228931E-2</v>
      </c>
      <c r="G3733">
        <f t="shared" si="235"/>
        <v>8.701448825455229E-3</v>
      </c>
    </row>
    <row r="3734" spans="1:7" x14ac:dyDescent="0.25">
      <c r="A3734">
        <v>6260894</v>
      </c>
      <c r="B3734">
        <v>62442.43058</v>
      </c>
      <c r="C3734">
        <f>VLOOKUP(A3734,Sheet1!$A$2:$B$11574,2,FALSE)</f>
        <v>62500</v>
      </c>
      <c r="D3734">
        <f t="shared" si="232"/>
        <v>11.04200030052133</v>
      </c>
      <c r="E3734">
        <f t="shared" si="233"/>
        <v>11.042921835724492</v>
      </c>
      <c r="F3734">
        <f t="shared" si="234"/>
        <v>-9.2153520316173854E-4</v>
      </c>
      <c r="G3734">
        <f t="shared" si="235"/>
        <v>8.4922713066634674E-7</v>
      </c>
    </row>
    <row r="3735" spans="1:7" x14ac:dyDescent="0.25">
      <c r="A3735">
        <v>6285665</v>
      </c>
      <c r="B3735">
        <v>9734.562054</v>
      </c>
      <c r="C3735">
        <f>VLOOKUP(A3735,Sheet1!$A$2:$B$11574,2,FALSE)</f>
        <v>13000</v>
      </c>
      <c r="D3735">
        <f t="shared" si="232"/>
        <v>9.1834379300455211</v>
      </c>
      <c r="E3735">
        <f t="shared" si="233"/>
        <v>9.4727046364436731</v>
      </c>
      <c r="F3735">
        <f t="shared" si="234"/>
        <v>-0.289266706398152</v>
      </c>
      <c r="G3735">
        <f t="shared" si="235"/>
        <v>8.3675227430434665E-2</v>
      </c>
    </row>
    <row r="3736" spans="1:7" x14ac:dyDescent="0.25">
      <c r="A3736">
        <v>6271431</v>
      </c>
      <c r="B3736">
        <v>67174.394660000005</v>
      </c>
      <c r="C3736">
        <f>VLOOKUP(A3736,Sheet1!$A$2:$B$11574,2,FALSE)</f>
        <v>65000</v>
      </c>
      <c r="D3736">
        <f t="shared" si="232"/>
        <v>11.115047422054923</v>
      </c>
      <c r="E3736">
        <f t="shared" si="233"/>
        <v>11.082142548877775</v>
      </c>
      <c r="F3736">
        <f t="shared" si="234"/>
        <v>3.290487317714863E-2</v>
      </c>
      <c r="G3736">
        <f t="shared" si="235"/>
        <v>1.0827306788042353E-3</v>
      </c>
    </row>
    <row r="3737" spans="1:7" x14ac:dyDescent="0.25">
      <c r="A3737">
        <v>6283949</v>
      </c>
      <c r="B3737">
        <v>32324.071889999999</v>
      </c>
      <c r="C3737">
        <f>VLOOKUP(A3737,Sheet1!$A$2:$B$11574,2,FALSE)</f>
        <v>35000</v>
      </c>
      <c r="D3737">
        <f t="shared" si="232"/>
        <v>10.383567491394919</v>
      </c>
      <c r="E3737">
        <f t="shared" si="233"/>
        <v>10.46310334047155</v>
      </c>
      <c r="F3737">
        <f t="shared" si="234"/>
        <v>-7.9535849076631138E-2</v>
      </c>
      <c r="G3737">
        <f t="shared" si="235"/>
        <v>6.3259512883406463E-3</v>
      </c>
    </row>
    <row r="3738" spans="1:7" x14ac:dyDescent="0.25">
      <c r="A3738">
        <v>6268467</v>
      </c>
      <c r="B3738">
        <v>38933.275829999999</v>
      </c>
      <c r="C3738">
        <f>VLOOKUP(A3738,Sheet1!$A$2:$B$11574,2,FALSE)</f>
        <v>75000</v>
      </c>
      <c r="D3738">
        <f t="shared" si="232"/>
        <v>10.569604583737885</v>
      </c>
      <c r="E3738">
        <f t="shared" si="233"/>
        <v>11.225243392518447</v>
      </c>
      <c r="F3738">
        <f t="shared" si="234"/>
        <v>-0.65563880878056224</v>
      </c>
      <c r="G3738">
        <f t="shared" si="235"/>
        <v>0.42986224757919467</v>
      </c>
    </row>
    <row r="3739" spans="1:7" x14ac:dyDescent="0.25">
      <c r="A3739">
        <v>6288461</v>
      </c>
      <c r="B3739">
        <v>15621.3997</v>
      </c>
      <c r="C3739">
        <f>VLOOKUP(A3739,Sheet1!$A$2:$B$11574,2,FALSE)</f>
        <v>14000</v>
      </c>
      <c r="D3739">
        <f t="shared" si="232"/>
        <v>9.6563970288540197</v>
      </c>
      <c r="E3739">
        <f t="shared" si="233"/>
        <v>9.5468126085973957</v>
      </c>
      <c r="F3739">
        <f t="shared" si="234"/>
        <v>0.10958442025662407</v>
      </c>
      <c r="G3739">
        <f t="shared" si="235"/>
        <v>1.2008745162980399E-2</v>
      </c>
    </row>
    <row r="3740" spans="1:7" x14ac:dyDescent="0.25">
      <c r="A3740">
        <v>6283881</v>
      </c>
      <c r="B3740">
        <v>20772.247670000001</v>
      </c>
      <c r="C3740">
        <f>VLOOKUP(A3740,Sheet1!$A$2:$B$11574,2,FALSE)</f>
        <v>9000</v>
      </c>
      <c r="D3740">
        <f t="shared" si="232"/>
        <v>9.9413731281552113</v>
      </c>
      <c r="E3740">
        <f t="shared" si="233"/>
        <v>9.1049798563183568</v>
      </c>
      <c r="F3740">
        <f t="shared" si="234"/>
        <v>0.83639327183685452</v>
      </c>
      <c r="G3740">
        <f t="shared" si="235"/>
        <v>0.69955370517395843</v>
      </c>
    </row>
    <row r="3741" spans="1:7" x14ac:dyDescent="0.25">
      <c r="A3741">
        <v>6284248</v>
      </c>
      <c r="B3741">
        <v>29983.57877</v>
      </c>
      <c r="C3741">
        <f>VLOOKUP(A3741,Sheet1!$A$2:$B$11574,2,FALSE)</f>
        <v>19500</v>
      </c>
      <c r="D3741">
        <f t="shared" si="232"/>
        <v>10.308405136446938</v>
      </c>
      <c r="E3741">
        <f t="shared" si="233"/>
        <v>9.8781697445518386</v>
      </c>
      <c r="F3741">
        <f t="shared" si="234"/>
        <v>0.43023539189509918</v>
      </c>
      <c r="G3741">
        <f t="shared" si="235"/>
        <v>0.18510249243912957</v>
      </c>
    </row>
    <row r="3742" spans="1:7" x14ac:dyDescent="0.25">
      <c r="A3742">
        <v>6257737</v>
      </c>
      <c r="B3742">
        <v>13213.770549999999</v>
      </c>
      <c r="C3742">
        <f>VLOOKUP(A3742,Sheet1!$A$2:$B$11574,2,FALSE)</f>
        <v>10500</v>
      </c>
      <c r="D3742">
        <f t="shared" si="232"/>
        <v>9.4890147882798477</v>
      </c>
      <c r="E3742">
        <f t="shared" si="233"/>
        <v>9.259130536145614</v>
      </c>
      <c r="F3742">
        <f t="shared" si="234"/>
        <v>0.22988425213423369</v>
      </c>
      <c r="G3742">
        <f t="shared" si="235"/>
        <v>5.2846769379315928E-2</v>
      </c>
    </row>
    <row r="3743" spans="1:7" x14ac:dyDescent="0.25">
      <c r="A3743">
        <v>6313022</v>
      </c>
      <c r="B3743">
        <v>10276.32516</v>
      </c>
      <c r="C3743">
        <f>VLOOKUP(A3743,Sheet1!$A$2:$B$11574,2,FALSE)</f>
        <v>11000</v>
      </c>
      <c r="D3743">
        <f t="shared" si="232"/>
        <v>9.2375980003916709</v>
      </c>
      <c r="E3743">
        <f t="shared" si="233"/>
        <v>9.3056505517805075</v>
      </c>
      <c r="F3743">
        <f t="shared" si="234"/>
        <v>-6.8052551388836591E-2</v>
      </c>
      <c r="G3743">
        <f t="shared" si="235"/>
        <v>4.6311497505302449E-3</v>
      </c>
    </row>
    <row r="3744" spans="1:7" x14ac:dyDescent="0.25">
      <c r="A3744">
        <v>6288457</v>
      </c>
      <c r="B3744">
        <v>18430.515329999998</v>
      </c>
      <c r="C3744">
        <f>VLOOKUP(A3744,Sheet1!$A$2:$B$11574,2,FALSE)</f>
        <v>21500</v>
      </c>
      <c r="D3744">
        <f t="shared" si="232"/>
        <v>9.8217630117488088</v>
      </c>
      <c r="E3744">
        <f t="shared" si="233"/>
        <v>9.9758082141157534</v>
      </c>
      <c r="F3744">
        <f t="shared" si="234"/>
        <v>-0.15404520236694452</v>
      </c>
      <c r="G3744">
        <f t="shared" si="235"/>
        <v>2.3729924372272889E-2</v>
      </c>
    </row>
    <row r="3745" spans="1:7" x14ac:dyDescent="0.25">
      <c r="A3745">
        <v>6333295</v>
      </c>
      <c r="B3745">
        <v>11448.36328</v>
      </c>
      <c r="C3745">
        <f>VLOOKUP(A3745,Sheet1!$A$2:$B$11574,2,FALSE)</f>
        <v>10000</v>
      </c>
      <c r="D3745">
        <f t="shared" si="232"/>
        <v>9.345602053786612</v>
      </c>
      <c r="E3745">
        <f t="shared" si="233"/>
        <v>9.2103403719761836</v>
      </c>
      <c r="F3745">
        <f t="shared" si="234"/>
        <v>0.13526168181042841</v>
      </c>
      <c r="G3745">
        <f t="shared" si="235"/>
        <v>1.8295722566185581E-2</v>
      </c>
    </row>
    <row r="3746" spans="1:7" x14ac:dyDescent="0.25">
      <c r="A3746">
        <v>6314968</v>
      </c>
      <c r="B3746">
        <v>8668.7496749999991</v>
      </c>
      <c r="C3746">
        <f>VLOOKUP(A3746,Sheet1!$A$2:$B$11574,2,FALSE)</f>
        <v>7500</v>
      </c>
      <c r="D3746">
        <f t="shared" si="232"/>
        <v>9.0674798465721533</v>
      </c>
      <c r="E3746">
        <f t="shared" si="233"/>
        <v>8.9226582995244019</v>
      </c>
      <c r="F3746">
        <f t="shared" si="234"/>
        <v>0.14482154704775141</v>
      </c>
      <c r="G3746">
        <f t="shared" si="235"/>
        <v>2.0973280489304073E-2</v>
      </c>
    </row>
    <row r="3747" spans="1:7" x14ac:dyDescent="0.25">
      <c r="A3747">
        <v>6285969</v>
      </c>
      <c r="B3747">
        <v>12823.96285</v>
      </c>
      <c r="C3747">
        <f>VLOOKUP(A3747,Sheet1!$A$2:$B$11574,2,FALSE)</f>
        <v>11500</v>
      </c>
      <c r="D3747">
        <f t="shared" si="232"/>
        <v>9.4590707973731529</v>
      </c>
      <c r="E3747">
        <f t="shared" si="233"/>
        <v>9.3501023143513411</v>
      </c>
      <c r="F3747">
        <f t="shared" si="234"/>
        <v>0.10896848302181183</v>
      </c>
      <c r="G3747">
        <f t="shared" si="235"/>
        <v>1.1874130292074894E-2</v>
      </c>
    </row>
    <row r="3748" spans="1:7" x14ac:dyDescent="0.25">
      <c r="A3748">
        <v>6300655</v>
      </c>
      <c r="B3748">
        <v>67350.036540000001</v>
      </c>
      <c r="C3748">
        <f>VLOOKUP(A3748,Sheet1!$A$2:$B$11574,2,FALSE)</f>
        <v>66500</v>
      </c>
      <c r="D3748">
        <f t="shared" si="232"/>
        <v>11.117658724377339</v>
      </c>
      <c r="E3748">
        <f t="shared" si="233"/>
        <v>11.104957226643945</v>
      </c>
      <c r="F3748">
        <f t="shared" si="234"/>
        <v>1.2701497733393907E-2</v>
      </c>
      <c r="G3748">
        <f t="shared" si="235"/>
        <v>1.6132804467141056E-4</v>
      </c>
    </row>
    <row r="3749" spans="1:7" x14ac:dyDescent="0.25">
      <c r="A3749">
        <v>6263016</v>
      </c>
      <c r="B3749">
        <v>54942.201970000002</v>
      </c>
      <c r="C3749">
        <f>VLOOKUP(A3749,Sheet1!$A$2:$B$11574,2,FALSE)</f>
        <v>56000</v>
      </c>
      <c r="D3749">
        <f t="shared" si="232"/>
        <v>10.91403703838742</v>
      </c>
      <c r="E3749">
        <f t="shared" si="233"/>
        <v>10.933106969717286</v>
      </c>
      <c r="F3749">
        <f t="shared" si="234"/>
        <v>-1.9069931329866563E-2</v>
      </c>
      <c r="G3749">
        <f t="shared" si="235"/>
        <v>3.6366228092582628E-4</v>
      </c>
    </row>
    <row r="3750" spans="1:7" x14ac:dyDescent="0.25">
      <c r="A3750">
        <v>6286319</v>
      </c>
      <c r="B3750">
        <v>24683.0543</v>
      </c>
      <c r="C3750">
        <f>VLOOKUP(A3750,Sheet1!$A$2:$B$11574,2,FALSE)</f>
        <v>32000</v>
      </c>
      <c r="D3750">
        <f t="shared" si="232"/>
        <v>10.113872226439968</v>
      </c>
      <c r="E3750">
        <f t="shared" si="233"/>
        <v>10.373491181781864</v>
      </c>
      <c r="F3750">
        <f t="shared" si="234"/>
        <v>-0.25961895534189594</v>
      </c>
      <c r="G3750">
        <f t="shared" si="235"/>
        <v>6.7402001972817358E-2</v>
      </c>
    </row>
    <row r="3751" spans="1:7" x14ac:dyDescent="0.25">
      <c r="A3751">
        <v>6267161</v>
      </c>
      <c r="B3751">
        <v>41207.754000000001</v>
      </c>
      <c r="C3751">
        <f>VLOOKUP(A3751,Sheet1!$A$2:$B$11574,2,FALSE)</f>
        <v>31000</v>
      </c>
      <c r="D3751">
        <f t="shared" si="232"/>
        <v>10.626381721512983</v>
      </c>
      <c r="E3751">
        <f t="shared" si="233"/>
        <v>10.341742483467284</v>
      </c>
      <c r="F3751">
        <f t="shared" si="234"/>
        <v>0.28463923804569902</v>
      </c>
      <c r="G3751">
        <f t="shared" si="235"/>
        <v>8.1019495835236113E-2</v>
      </c>
    </row>
    <row r="3752" spans="1:7" x14ac:dyDescent="0.25">
      <c r="A3752">
        <v>6310673</v>
      </c>
      <c r="B3752">
        <v>10569.87493</v>
      </c>
      <c r="C3752">
        <f>VLOOKUP(A3752,Sheet1!$A$2:$B$11574,2,FALSE)</f>
        <v>7000</v>
      </c>
      <c r="D3752">
        <f t="shared" si="232"/>
        <v>9.2657632462493389</v>
      </c>
      <c r="E3752">
        <f t="shared" si="233"/>
        <v>8.8536654280374503</v>
      </c>
      <c r="F3752">
        <f t="shared" si="234"/>
        <v>0.41209781821188862</v>
      </c>
      <c r="G3752">
        <f t="shared" si="235"/>
        <v>0.1698246117749988</v>
      </c>
    </row>
    <row r="3753" spans="1:7" x14ac:dyDescent="0.25">
      <c r="A3753">
        <v>6284470</v>
      </c>
      <c r="B3753">
        <v>12955.88192</v>
      </c>
      <c r="C3753">
        <f>VLOOKUP(A3753,Sheet1!$A$2:$B$11574,2,FALSE)</f>
        <v>10500</v>
      </c>
      <c r="D3753">
        <f t="shared" si="232"/>
        <v>9.469305166325638</v>
      </c>
      <c r="E3753">
        <f t="shared" si="233"/>
        <v>9.259130536145614</v>
      </c>
      <c r="F3753">
        <f t="shared" si="234"/>
        <v>0.21017463018002402</v>
      </c>
      <c r="G3753">
        <f t="shared" si="235"/>
        <v>4.4173375171309863E-2</v>
      </c>
    </row>
    <row r="3754" spans="1:7" x14ac:dyDescent="0.25">
      <c r="A3754">
        <v>6283110</v>
      </c>
      <c r="B3754">
        <v>17928.024270000002</v>
      </c>
      <c r="C3754">
        <f>VLOOKUP(A3754,Sheet1!$A$2:$B$11574,2,FALSE)</f>
        <v>16000</v>
      </c>
      <c r="D3754">
        <f t="shared" si="232"/>
        <v>9.7941203692281729</v>
      </c>
      <c r="E3754">
        <f t="shared" si="233"/>
        <v>9.6803440012219184</v>
      </c>
      <c r="F3754">
        <f t="shared" si="234"/>
        <v>0.11377636800625446</v>
      </c>
      <c r="G3754">
        <f t="shared" si="235"/>
        <v>1.2945061916694643E-2</v>
      </c>
    </row>
    <row r="3755" spans="1:7" x14ac:dyDescent="0.25">
      <c r="A3755">
        <v>6306068</v>
      </c>
      <c r="B3755">
        <v>58725.657220000001</v>
      </c>
      <c r="C3755">
        <f>VLOOKUP(A3755,Sheet1!$A$2:$B$11574,2,FALSE)</f>
        <v>70000</v>
      </c>
      <c r="D3755">
        <f t="shared" si="232"/>
        <v>10.980632000950228</v>
      </c>
      <c r="E3755">
        <f t="shared" si="233"/>
        <v>11.156250521031495</v>
      </c>
      <c r="F3755">
        <f t="shared" si="234"/>
        <v>-0.17561852008126699</v>
      </c>
      <c r="G3755">
        <f t="shared" si="235"/>
        <v>3.0841864595534379E-2</v>
      </c>
    </row>
    <row r="3756" spans="1:7" x14ac:dyDescent="0.25">
      <c r="A3756">
        <v>6283800</v>
      </c>
      <c r="B3756">
        <v>37420.430999999997</v>
      </c>
      <c r="C3756">
        <f>VLOOKUP(A3756,Sheet1!$A$2:$B$11574,2,FALSE)</f>
        <v>42500</v>
      </c>
      <c r="D3756">
        <f t="shared" si="232"/>
        <v>10.529972117666613</v>
      </c>
      <c r="E3756">
        <f t="shared" si="233"/>
        <v>10.657259354912508</v>
      </c>
      <c r="F3756">
        <f t="shared" si="234"/>
        <v>-0.12728723724589486</v>
      </c>
      <c r="G3756">
        <f t="shared" si="235"/>
        <v>1.6202040765692722E-2</v>
      </c>
    </row>
    <row r="3757" spans="1:7" x14ac:dyDescent="0.25">
      <c r="A3757">
        <v>6305799</v>
      </c>
      <c r="B3757">
        <v>79977.213440000007</v>
      </c>
      <c r="C3757">
        <f>VLOOKUP(A3757,Sheet1!$A$2:$B$11574,2,FALSE)</f>
        <v>90000</v>
      </c>
      <c r="D3757">
        <f t="shared" si="232"/>
        <v>11.289497041083679</v>
      </c>
      <c r="E3757">
        <f t="shared" si="233"/>
        <v>11.407564949312402</v>
      </c>
      <c r="F3757">
        <f t="shared" si="234"/>
        <v>-0.11806790822872237</v>
      </c>
      <c r="G3757">
        <f t="shared" si="235"/>
        <v>1.3940030953506008E-2</v>
      </c>
    </row>
    <row r="3758" spans="1:7" x14ac:dyDescent="0.25">
      <c r="A3758">
        <v>6298315</v>
      </c>
      <c r="B3758">
        <v>22179.723480000001</v>
      </c>
      <c r="C3758">
        <f>VLOOKUP(A3758,Sheet1!$A$2:$B$11574,2,FALSE)</f>
        <v>22000</v>
      </c>
      <c r="D3758">
        <f t="shared" si="232"/>
        <v>10.006933793739178</v>
      </c>
      <c r="E3758">
        <f t="shared" si="233"/>
        <v>9.9987977323404529</v>
      </c>
      <c r="F3758">
        <f t="shared" si="234"/>
        <v>8.1360613987246921E-3</v>
      </c>
      <c r="G3758">
        <f t="shared" si="235"/>
        <v>6.6195495083817989E-5</v>
      </c>
    </row>
    <row r="3759" spans="1:7" x14ac:dyDescent="0.25">
      <c r="A3759">
        <v>6327780</v>
      </c>
      <c r="B3759">
        <v>16667.620749999998</v>
      </c>
      <c r="C3759">
        <f>VLOOKUP(A3759,Sheet1!$A$2:$B$11574,2,FALSE)</f>
        <v>17000</v>
      </c>
      <c r="D3759">
        <f t="shared" si="232"/>
        <v>9.7212232391037414</v>
      </c>
      <c r="E3759">
        <f t="shared" si="233"/>
        <v>9.7409686230383539</v>
      </c>
      <c r="F3759">
        <f t="shared" si="234"/>
        <v>-1.9745383934612448E-2</v>
      </c>
      <c r="G3759">
        <f t="shared" si="235"/>
        <v>3.8988018672525136E-4</v>
      </c>
    </row>
    <row r="3760" spans="1:7" x14ac:dyDescent="0.25">
      <c r="A3760">
        <v>6320476</v>
      </c>
      <c r="B3760">
        <v>58156.278440000002</v>
      </c>
      <c r="C3760">
        <f>VLOOKUP(A3760,Sheet1!$A$2:$B$11574,2,FALSE)</f>
        <v>69000</v>
      </c>
      <c r="D3760">
        <f t="shared" si="232"/>
        <v>10.970889121851947</v>
      </c>
      <c r="E3760">
        <f t="shared" si="233"/>
        <v>11.141861783579396</v>
      </c>
      <c r="F3760">
        <f t="shared" si="234"/>
        <v>-0.17097266172744874</v>
      </c>
      <c r="G3760">
        <f t="shared" si="235"/>
        <v>2.9231651058168613E-2</v>
      </c>
    </row>
    <row r="3761" spans="1:7" x14ac:dyDescent="0.25">
      <c r="A3761">
        <v>6332615</v>
      </c>
      <c r="B3761">
        <v>25880.570790000002</v>
      </c>
      <c r="C3761">
        <f>VLOOKUP(A3761,Sheet1!$A$2:$B$11574,2,FALSE)</f>
        <v>27500</v>
      </c>
      <c r="D3761">
        <f t="shared" si="232"/>
        <v>10.161247803626647</v>
      </c>
      <c r="E3761">
        <f t="shared" si="233"/>
        <v>10.221941283654663</v>
      </c>
      <c r="F3761">
        <f t="shared" si="234"/>
        <v>-6.0693480028016111E-2</v>
      </c>
      <c r="G3761">
        <f t="shared" si="235"/>
        <v>3.6836985179111905E-3</v>
      </c>
    </row>
    <row r="3762" spans="1:7" x14ac:dyDescent="0.25">
      <c r="A3762">
        <v>6315435</v>
      </c>
      <c r="B3762">
        <v>14499.50922</v>
      </c>
      <c r="C3762">
        <f>VLOOKUP(A3762,Sheet1!$A$2:$B$11574,2,FALSE)</f>
        <v>14500</v>
      </c>
      <c r="D3762">
        <f t="shared" si="232"/>
        <v>9.5818700809392947</v>
      </c>
      <c r="E3762">
        <f t="shared" si="233"/>
        <v>9.581903928408666</v>
      </c>
      <c r="F3762">
        <f t="shared" si="234"/>
        <v>-3.3847469371295347E-5</v>
      </c>
      <c r="G3762">
        <f t="shared" si="235"/>
        <v>1.1456511828407766E-9</v>
      </c>
    </row>
    <row r="3763" spans="1:7" x14ac:dyDescent="0.25">
      <c r="A3763">
        <v>6310384</v>
      </c>
      <c r="B3763">
        <v>7086.3816989999996</v>
      </c>
      <c r="C3763">
        <f>VLOOKUP(A3763,Sheet1!$A$2:$B$11574,2,FALSE)</f>
        <v>7250</v>
      </c>
      <c r="D3763">
        <f t="shared" si="232"/>
        <v>8.8659301506131047</v>
      </c>
      <c r="E3763">
        <f t="shared" si="233"/>
        <v>8.8887567478487206</v>
      </c>
      <c r="F3763">
        <f t="shared" si="234"/>
        <v>-2.2826597235615864E-2</v>
      </c>
      <c r="G3763">
        <f t="shared" si="235"/>
        <v>5.2105354135702578E-4</v>
      </c>
    </row>
    <row r="3764" spans="1:7" x14ac:dyDescent="0.25">
      <c r="A3764">
        <v>6299633</v>
      </c>
      <c r="B3764">
        <v>49688.09332</v>
      </c>
      <c r="C3764">
        <f>VLOOKUP(A3764,Sheet1!$A$2:$B$11574,2,FALSE)</f>
        <v>54000</v>
      </c>
      <c r="D3764">
        <f t="shared" si="232"/>
        <v>10.813520612356841</v>
      </c>
      <c r="E3764">
        <f t="shared" si="233"/>
        <v>10.896739325546411</v>
      </c>
      <c r="F3764">
        <f t="shared" si="234"/>
        <v>-8.3218713189570082E-2</v>
      </c>
      <c r="G3764">
        <f t="shared" si="235"/>
        <v>6.9253542249279251E-3</v>
      </c>
    </row>
    <row r="3765" spans="1:7" x14ac:dyDescent="0.25">
      <c r="A3765">
        <v>6258216</v>
      </c>
      <c r="B3765">
        <v>14073.23846</v>
      </c>
      <c r="C3765">
        <f>VLOOKUP(A3765,Sheet1!$A$2:$B$11574,2,FALSE)</f>
        <v>18000</v>
      </c>
      <c r="D3765">
        <f t="shared" si="232"/>
        <v>9.5520302913566706</v>
      </c>
      <c r="E3765">
        <f t="shared" si="233"/>
        <v>9.7981270368783022</v>
      </c>
      <c r="F3765">
        <f t="shared" si="234"/>
        <v>-0.24609674552163163</v>
      </c>
      <c r="G3765">
        <f t="shared" si="235"/>
        <v>6.0563608156338718E-2</v>
      </c>
    </row>
    <row r="3766" spans="1:7" x14ac:dyDescent="0.25">
      <c r="A3766">
        <v>6287325</v>
      </c>
      <c r="B3766">
        <v>30640.406060000001</v>
      </c>
      <c r="C3766">
        <f>VLOOKUP(A3766,Sheet1!$A$2:$B$11574,2,FALSE)</f>
        <v>30000</v>
      </c>
      <c r="D3766">
        <f t="shared" si="232"/>
        <v>10.330074876377678</v>
      </c>
      <c r="E3766">
        <f t="shared" si="233"/>
        <v>10.308952660644293</v>
      </c>
      <c r="F3766">
        <f t="shared" si="234"/>
        <v>2.1122215733385019E-2</v>
      </c>
      <c r="G3766">
        <f t="shared" si="235"/>
        <v>4.4614799748765767E-4</v>
      </c>
    </row>
    <row r="3767" spans="1:7" x14ac:dyDescent="0.25">
      <c r="A3767">
        <v>6310469</v>
      </c>
      <c r="B3767">
        <v>10116.70098</v>
      </c>
      <c r="C3767">
        <f>VLOOKUP(A3767,Sheet1!$A$2:$B$11574,2,FALSE)</f>
        <v>12000</v>
      </c>
      <c r="D3767">
        <f t="shared" si="232"/>
        <v>9.2219428995765504</v>
      </c>
      <c r="E3767">
        <f t="shared" si="233"/>
        <v>9.3926619287701367</v>
      </c>
      <c r="F3767">
        <f t="shared" si="234"/>
        <v>-0.17071902919358628</v>
      </c>
      <c r="G3767">
        <f t="shared" si="235"/>
        <v>2.9144986928800565E-2</v>
      </c>
    </row>
    <row r="3768" spans="1:7" x14ac:dyDescent="0.25">
      <c r="A3768">
        <v>6283642</v>
      </c>
      <c r="B3768">
        <v>25349.502369999998</v>
      </c>
      <c r="C3768">
        <f>VLOOKUP(A3768,Sheet1!$A$2:$B$11574,2,FALSE)</f>
        <v>23000</v>
      </c>
      <c r="D3768">
        <f t="shared" si="232"/>
        <v>10.140514378451897</v>
      </c>
      <c r="E3768">
        <f t="shared" si="233"/>
        <v>10.043249494911286</v>
      </c>
      <c r="F3768">
        <f t="shared" si="234"/>
        <v>9.7264883540610469E-2</v>
      </c>
      <c r="G3768">
        <f t="shared" si="235"/>
        <v>9.4604575701685168E-3</v>
      </c>
    </row>
    <row r="3769" spans="1:7" x14ac:dyDescent="0.25">
      <c r="A3769">
        <v>6310627</v>
      </c>
      <c r="B3769">
        <v>10530.90768</v>
      </c>
      <c r="C3769">
        <f>VLOOKUP(A3769,Sheet1!$A$2:$B$11574,2,FALSE)</f>
        <v>14000</v>
      </c>
      <c r="D3769">
        <f t="shared" si="232"/>
        <v>9.262069800843264</v>
      </c>
      <c r="E3769">
        <f t="shared" si="233"/>
        <v>9.5468126085973957</v>
      </c>
      <c r="F3769">
        <f t="shared" si="234"/>
        <v>-0.28474280775413163</v>
      </c>
      <c r="G3769">
        <f t="shared" si="235"/>
        <v>8.107846656770637E-2</v>
      </c>
    </row>
    <row r="3770" spans="1:7" x14ac:dyDescent="0.25">
      <c r="A3770">
        <v>6291841</v>
      </c>
      <c r="B3770">
        <v>17758.744559999999</v>
      </c>
      <c r="C3770">
        <f>VLOOKUP(A3770,Sheet1!$A$2:$B$11574,2,FALSE)</f>
        <v>13000</v>
      </c>
      <c r="D3770">
        <f t="shared" si="232"/>
        <v>9.7846333248583726</v>
      </c>
      <c r="E3770">
        <f t="shared" si="233"/>
        <v>9.4727046364436731</v>
      </c>
      <c r="F3770">
        <f t="shared" si="234"/>
        <v>0.31192868841469945</v>
      </c>
      <c r="G3770">
        <f t="shared" si="235"/>
        <v>9.7299506656114657E-2</v>
      </c>
    </row>
    <row r="3771" spans="1:7" x14ac:dyDescent="0.25">
      <c r="A3771">
        <v>6310007</v>
      </c>
      <c r="B3771">
        <v>15789.75165</v>
      </c>
      <c r="C3771">
        <f>VLOOKUP(A3771,Sheet1!$A$2:$B$11574,2,FALSE)</f>
        <v>13500</v>
      </c>
      <c r="D3771">
        <f t="shared" si="232"/>
        <v>9.6671163788169405</v>
      </c>
      <c r="E3771">
        <f t="shared" si="233"/>
        <v>9.5104449644265205</v>
      </c>
      <c r="F3771">
        <f t="shared" si="234"/>
        <v>0.15667141439041998</v>
      </c>
      <c r="G3771">
        <f t="shared" si="235"/>
        <v>2.4545932087094699E-2</v>
      </c>
    </row>
    <row r="3772" spans="1:7" x14ac:dyDescent="0.25">
      <c r="A3772">
        <v>6285517</v>
      </c>
      <c r="B3772">
        <v>22701.960749999998</v>
      </c>
      <c r="C3772">
        <f>VLOOKUP(A3772,Sheet1!$A$2:$B$11574,2,FALSE)</f>
        <v>17800</v>
      </c>
      <c r="D3772">
        <f t="shared" si="232"/>
        <v>10.030206576391228</v>
      </c>
      <c r="E3772">
        <f t="shared" si="233"/>
        <v>9.7869537362801768</v>
      </c>
      <c r="F3772">
        <f t="shared" si="234"/>
        <v>0.24325284011105097</v>
      </c>
      <c r="G3772">
        <f t="shared" si="235"/>
        <v>5.9171944222092529E-2</v>
      </c>
    </row>
    <row r="3773" spans="1:7" x14ac:dyDescent="0.25">
      <c r="A3773">
        <v>6309930</v>
      </c>
      <c r="B3773">
        <v>12170.60233</v>
      </c>
      <c r="C3773">
        <f>VLOOKUP(A3773,Sheet1!$A$2:$B$11574,2,FALSE)</f>
        <v>11500</v>
      </c>
      <c r="D3773">
        <f t="shared" si="232"/>
        <v>9.4067786777724454</v>
      </c>
      <c r="E3773">
        <f t="shared" si="233"/>
        <v>9.3501023143513411</v>
      </c>
      <c r="F3773">
        <f t="shared" si="234"/>
        <v>5.667636342110427E-2</v>
      </c>
      <c r="G3773">
        <f t="shared" si="235"/>
        <v>3.212210170641086E-3</v>
      </c>
    </row>
    <row r="3774" spans="1:7" x14ac:dyDescent="0.25">
      <c r="A3774">
        <v>6304366</v>
      </c>
      <c r="B3774">
        <v>59137.351609999998</v>
      </c>
      <c r="C3774">
        <f>VLOOKUP(A3774,Sheet1!$A$2:$B$11574,2,FALSE)</f>
        <v>30000</v>
      </c>
      <c r="D3774">
        <f t="shared" si="232"/>
        <v>10.987618010699308</v>
      </c>
      <c r="E3774">
        <f t="shared" si="233"/>
        <v>10.308952660644293</v>
      </c>
      <c r="F3774">
        <f t="shared" si="234"/>
        <v>0.67866535005501483</v>
      </c>
      <c r="G3774">
        <f t="shared" si="235"/>
        <v>0.4605866573652958</v>
      </c>
    </row>
    <row r="3775" spans="1:7" x14ac:dyDescent="0.25">
      <c r="A3775">
        <v>6283401</v>
      </c>
      <c r="B3775">
        <v>31004.34721</v>
      </c>
      <c r="C3775">
        <f>VLOOKUP(A3775,Sheet1!$A$2:$B$11574,2,FALSE)</f>
        <v>75000</v>
      </c>
      <c r="D3775">
        <f t="shared" si="232"/>
        <v>10.341882706216259</v>
      </c>
      <c r="E3775">
        <f t="shared" si="233"/>
        <v>11.225243392518447</v>
      </c>
      <c r="F3775">
        <f t="shared" si="234"/>
        <v>-0.88336068630218811</v>
      </c>
      <c r="G3775">
        <f t="shared" si="235"/>
        <v>0.78032610210427278</v>
      </c>
    </row>
    <row r="3776" spans="1:7" x14ac:dyDescent="0.25">
      <c r="A3776">
        <v>6284724</v>
      </c>
      <c r="B3776">
        <v>38333.880499999999</v>
      </c>
      <c r="C3776">
        <f>VLOOKUP(A3776,Sheet1!$A$2:$B$11574,2,FALSE)</f>
        <v>44000</v>
      </c>
      <c r="D3776">
        <f t="shared" si="232"/>
        <v>10.55408939248845</v>
      </c>
      <c r="E3776">
        <f t="shared" si="233"/>
        <v>10.691944912900398</v>
      </c>
      <c r="F3776">
        <f t="shared" si="234"/>
        <v>-0.13785552041194826</v>
      </c>
      <c r="G3776">
        <f t="shared" si="235"/>
        <v>1.9004144508049083E-2</v>
      </c>
    </row>
    <row r="3777" spans="1:7" x14ac:dyDescent="0.25">
      <c r="A3777">
        <v>6260876</v>
      </c>
      <c r="B3777">
        <v>14215.387119999999</v>
      </c>
      <c r="C3777">
        <f>VLOOKUP(A3777,Sheet1!$A$2:$B$11574,2,FALSE)</f>
        <v>21000</v>
      </c>
      <c r="D3777">
        <f t="shared" si="232"/>
        <v>9.5620802569186445</v>
      </c>
      <c r="E3777">
        <f t="shared" si="233"/>
        <v>9.9522777167055594</v>
      </c>
      <c r="F3777">
        <f t="shared" si="234"/>
        <v>-0.39019745978691489</v>
      </c>
      <c r="G3777">
        <f t="shared" si="235"/>
        <v>0.15225405762416105</v>
      </c>
    </row>
    <row r="3778" spans="1:7" x14ac:dyDescent="0.25">
      <c r="A3778">
        <v>6254503</v>
      </c>
      <c r="B3778">
        <v>11515.565000000001</v>
      </c>
      <c r="C3778">
        <f>VLOOKUP(A3778,Sheet1!$A$2:$B$11574,2,FALSE)</f>
        <v>13000</v>
      </c>
      <c r="D3778">
        <f t="shared" si="232"/>
        <v>9.3514548774861517</v>
      </c>
      <c r="E3778">
        <f t="shared" si="233"/>
        <v>9.4727046364436731</v>
      </c>
      <c r="F3778">
        <f t="shared" si="234"/>
        <v>-0.12124975895752144</v>
      </c>
      <c r="G3778">
        <f t="shared" si="235"/>
        <v>1.470150404725705E-2</v>
      </c>
    </row>
    <row r="3779" spans="1:7" x14ac:dyDescent="0.25">
      <c r="A3779">
        <v>6259065</v>
      </c>
      <c r="B3779">
        <v>27796.370129999999</v>
      </c>
      <c r="C3779">
        <f>VLOOKUP(A3779,Sheet1!$A$2:$B$11574,2,FALSE)</f>
        <v>32000</v>
      </c>
      <c r="D3779">
        <f t="shared" ref="D3779:D3842" si="236">LN(B3779)</f>
        <v>10.232660720290301</v>
      </c>
      <c r="E3779">
        <f t="shared" ref="E3779:E3842" si="237">LN(C3779)</f>
        <v>10.373491181781864</v>
      </c>
      <c r="F3779">
        <f t="shared" ref="F3779:F3842" si="238">D3779-E3779</f>
        <v>-0.14083046149156253</v>
      </c>
      <c r="G3779">
        <f t="shared" ref="G3779:G3842" si="239">F3779*F3779</f>
        <v>1.9833218883926477E-2</v>
      </c>
    </row>
    <row r="3780" spans="1:7" x14ac:dyDescent="0.25">
      <c r="A3780">
        <v>4370596</v>
      </c>
      <c r="B3780">
        <v>8058.2095900000004</v>
      </c>
      <c r="C3780">
        <f>VLOOKUP(A3780,Sheet1!$A$2:$B$11574,2,FALSE)</f>
        <v>6500</v>
      </c>
      <c r="D3780">
        <f t="shared" si="236"/>
        <v>8.9944466755892556</v>
      </c>
      <c r="E3780">
        <f t="shared" si="237"/>
        <v>8.7795574558837277</v>
      </c>
      <c r="F3780">
        <f t="shared" si="238"/>
        <v>0.21488921970552788</v>
      </c>
      <c r="G3780">
        <f t="shared" si="239"/>
        <v>4.6177376745650631E-2</v>
      </c>
    </row>
    <row r="3781" spans="1:7" x14ac:dyDescent="0.25">
      <c r="A3781">
        <v>4370599</v>
      </c>
      <c r="B3781">
        <v>7780.1391899999999</v>
      </c>
      <c r="C3781">
        <f>VLOOKUP(A3781,Sheet1!$A$2:$B$11574,2,FALSE)</f>
        <v>7500</v>
      </c>
      <c r="D3781">
        <f t="shared" si="236"/>
        <v>8.9593295077579018</v>
      </c>
      <c r="E3781">
        <f t="shared" si="237"/>
        <v>8.9226582995244019</v>
      </c>
      <c r="F3781">
        <f t="shared" si="238"/>
        <v>3.6671208233499897E-2</v>
      </c>
      <c r="G3781">
        <f t="shared" si="239"/>
        <v>1.3447775133047107E-3</v>
      </c>
    </row>
    <row r="3782" spans="1:7" x14ac:dyDescent="0.25">
      <c r="A3782">
        <v>6306533</v>
      </c>
      <c r="B3782">
        <v>20032.92916</v>
      </c>
      <c r="C3782">
        <f>VLOOKUP(A3782,Sheet1!$A$2:$B$11574,2,FALSE)</f>
        <v>38000</v>
      </c>
      <c r="D3782">
        <f t="shared" si="236"/>
        <v>9.905132656610073</v>
      </c>
      <c r="E3782">
        <f t="shared" si="237"/>
        <v>10.545341438708522</v>
      </c>
      <c r="F3782">
        <f t="shared" si="238"/>
        <v>-0.64020878209844945</v>
      </c>
      <c r="G3782">
        <f t="shared" si="239"/>
        <v>0.40986728467597994</v>
      </c>
    </row>
    <row r="3783" spans="1:7" x14ac:dyDescent="0.25">
      <c r="A3783">
        <v>6310894</v>
      </c>
      <c r="B3783">
        <v>8807.1431300000004</v>
      </c>
      <c r="C3783">
        <f>VLOOKUP(A3783,Sheet1!$A$2:$B$11574,2,FALSE)</f>
        <v>7800</v>
      </c>
      <c r="D3783">
        <f t="shared" si="236"/>
        <v>9.0833183905185226</v>
      </c>
      <c r="E3783">
        <f t="shared" si="237"/>
        <v>8.9618790126776826</v>
      </c>
      <c r="F3783">
        <f t="shared" si="238"/>
        <v>0.12143937784084002</v>
      </c>
      <c r="G3783">
        <f t="shared" si="239"/>
        <v>1.4747522490370308E-2</v>
      </c>
    </row>
    <row r="3784" spans="1:7" x14ac:dyDescent="0.25">
      <c r="A3784">
        <v>6333248</v>
      </c>
      <c r="B3784">
        <v>8107.1330559999997</v>
      </c>
      <c r="C3784">
        <f>VLOOKUP(A3784,Sheet1!$A$2:$B$11574,2,FALSE)</f>
        <v>12000</v>
      </c>
      <c r="D3784">
        <f t="shared" si="236"/>
        <v>9.000499577336063</v>
      </c>
      <c r="E3784">
        <f t="shared" si="237"/>
        <v>9.3926619287701367</v>
      </c>
      <c r="F3784">
        <f t="shared" si="238"/>
        <v>-0.39216235143407374</v>
      </c>
      <c r="G3784">
        <f t="shared" si="239"/>
        <v>0.15379130988230197</v>
      </c>
    </row>
    <row r="3785" spans="1:7" x14ac:dyDescent="0.25">
      <c r="A3785">
        <v>6291930</v>
      </c>
      <c r="B3785">
        <v>22341.96413</v>
      </c>
      <c r="C3785">
        <f>VLOOKUP(A3785,Sheet1!$A$2:$B$11574,2,FALSE)</f>
        <v>27000</v>
      </c>
      <c r="D3785">
        <f t="shared" si="236"/>
        <v>10.01422198863313</v>
      </c>
      <c r="E3785">
        <f t="shared" si="237"/>
        <v>10.203592144986466</v>
      </c>
      <c r="F3785">
        <f t="shared" si="238"/>
        <v>-0.18937015635333587</v>
      </c>
      <c r="G3785">
        <f t="shared" si="239"/>
        <v>3.5861056117286877E-2</v>
      </c>
    </row>
    <row r="3786" spans="1:7" x14ac:dyDescent="0.25">
      <c r="A3786">
        <v>6311246</v>
      </c>
      <c r="B3786">
        <v>16372.7096</v>
      </c>
      <c r="C3786">
        <f>VLOOKUP(A3786,Sheet1!$A$2:$B$11574,2,FALSE)</f>
        <v>13000</v>
      </c>
      <c r="D3786">
        <f t="shared" si="236"/>
        <v>9.7033711789647619</v>
      </c>
      <c r="E3786">
        <f t="shared" si="237"/>
        <v>9.4727046364436731</v>
      </c>
      <c r="F3786">
        <f t="shared" si="238"/>
        <v>0.23066654252108876</v>
      </c>
      <c r="G3786">
        <f t="shared" si="239"/>
        <v>5.320705383863325E-2</v>
      </c>
    </row>
    <row r="3787" spans="1:7" x14ac:dyDescent="0.25">
      <c r="A3787">
        <v>6284065</v>
      </c>
      <c r="B3787">
        <v>21203.248950000001</v>
      </c>
      <c r="C3787">
        <f>VLOOKUP(A3787,Sheet1!$A$2:$B$11574,2,FALSE)</f>
        <v>23000</v>
      </c>
      <c r="D3787">
        <f t="shared" si="236"/>
        <v>9.9619097012766513</v>
      </c>
      <c r="E3787">
        <f t="shared" si="237"/>
        <v>10.043249494911286</v>
      </c>
      <c r="F3787">
        <f t="shared" si="238"/>
        <v>-8.1339793634635171E-2</v>
      </c>
      <c r="G3787">
        <f t="shared" si="239"/>
        <v>6.6161620285250366E-3</v>
      </c>
    </row>
    <row r="3788" spans="1:7" x14ac:dyDescent="0.25">
      <c r="A3788">
        <v>6259218</v>
      </c>
      <c r="B3788">
        <v>11190.38523</v>
      </c>
      <c r="C3788">
        <f>VLOOKUP(A3788,Sheet1!$A$2:$B$11574,2,FALSE)</f>
        <v>9750</v>
      </c>
      <c r="D3788">
        <f t="shared" si="236"/>
        <v>9.3228102269868582</v>
      </c>
      <c r="E3788">
        <f t="shared" si="237"/>
        <v>9.1850225639918932</v>
      </c>
      <c r="F3788">
        <f t="shared" si="238"/>
        <v>0.13778766299496503</v>
      </c>
      <c r="G3788">
        <f t="shared" si="239"/>
        <v>1.8985440073614055E-2</v>
      </c>
    </row>
    <row r="3789" spans="1:7" x14ac:dyDescent="0.25">
      <c r="A3789">
        <v>6300636</v>
      </c>
      <c r="B3789">
        <v>57141.645450000004</v>
      </c>
      <c r="C3789">
        <f>VLOOKUP(A3789,Sheet1!$A$2:$B$11574,2,FALSE)</f>
        <v>55000</v>
      </c>
      <c r="D3789">
        <f t="shared" si="236"/>
        <v>10.953288472184985</v>
      </c>
      <c r="E3789">
        <f t="shared" si="237"/>
        <v>10.915088464214607</v>
      </c>
      <c r="F3789">
        <f t="shared" si="238"/>
        <v>3.8200007970377925E-2</v>
      </c>
      <c r="G3789">
        <f t="shared" si="239"/>
        <v>1.459240608936937E-3</v>
      </c>
    </row>
    <row r="3790" spans="1:7" x14ac:dyDescent="0.25">
      <c r="A3790">
        <v>6327548</v>
      </c>
      <c r="B3790">
        <v>10904.18231</v>
      </c>
      <c r="C3790">
        <f>VLOOKUP(A3790,Sheet1!$A$2:$B$11574,2,FALSE)</f>
        <v>9500</v>
      </c>
      <c r="D3790">
        <f t="shared" si="236"/>
        <v>9.2969016927890564</v>
      </c>
      <c r="E3790">
        <f t="shared" si="237"/>
        <v>9.1590470775886317</v>
      </c>
      <c r="F3790">
        <f t="shared" si="238"/>
        <v>0.13785461520042475</v>
      </c>
      <c r="G3790">
        <f t="shared" si="239"/>
        <v>1.9003894932057178E-2</v>
      </c>
    </row>
    <row r="3791" spans="1:7" x14ac:dyDescent="0.25">
      <c r="A3791">
        <v>6287508</v>
      </c>
      <c r="B3791">
        <v>54453.279470000001</v>
      </c>
      <c r="C3791">
        <f>VLOOKUP(A3791,Sheet1!$A$2:$B$11574,2,FALSE)</f>
        <v>45000</v>
      </c>
      <c r="D3791">
        <f t="shared" si="236"/>
        <v>10.90509835556486</v>
      </c>
      <c r="E3791">
        <f t="shared" si="237"/>
        <v>10.714417768752456</v>
      </c>
      <c r="F3791">
        <f t="shared" si="238"/>
        <v>0.19068058681240352</v>
      </c>
      <c r="G3791">
        <f t="shared" si="239"/>
        <v>3.6359086187122552E-2</v>
      </c>
    </row>
    <row r="3792" spans="1:7" x14ac:dyDescent="0.25">
      <c r="A3792">
        <v>6316077</v>
      </c>
      <c r="B3792">
        <v>17345.14833</v>
      </c>
      <c r="C3792">
        <f>VLOOKUP(A3792,Sheet1!$A$2:$B$11574,2,FALSE)</f>
        <v>20000</v>
      </c>
      <c r="D3792">
        <f t="shared" si="236"/>
        <v>9.7610681111113031</v>
      </c>
      <c r="E3792">
        <f t="shared" si="237"/>
        <v>9.9034875525361272</v>
      </c>
      <c r="F3792">
        <f t="shared" si="238"/>
        <v>-0.1424194414248241</v>
      </c>
      <c r="G3792">
        <f t="shared" si="239"/>
        <v>2.0283297295758902E-2</v>
      </c>
    </row>
    <row r="3793" spans="1:7" x14ac:dyDescent="0.25">
      <c r="A3793">
        <v>6311024</v>
      </c>
      <c r="B3793">
        <v>10738.89084</v>
      </c>
      <c r="C3793">
        <f>VLOOKUP(A3793,Sheet1!$A$2:$B$11574,2,FALSE)</f>
        <v>14500</v>
      </c>
      <c r="D3793">
        <f t="shared" si="236"/>
        <v>9.2816270889867383</v>
      </c>
      <c r="E3793">
        <f t="shared" si="237"/>
        <v>9.581903928408666</v>
      </c>
      <c r="F3793">
        <f t="shared" si="238"/>
        <v>-0.30027683942192773</v>
      </c>
      <c r="G3793">
        <f t="shared" si="239"/>
        <v>9.0166180293222167E-2</v>
      </c>
    </row>
    <row r="3794" spans="1:7" x14ac:dyDescent="0.25">
      <c r="A3794">
        <v>6310546</v>
      </c>
      <c r="B3794">
        <v>9556.7843740000008</v>
      </c>
      <c r="C3794">
        <f>VLOOKUP(A3794,Sheet1!$A$2:$B$11574,2,FALSE)</f>
        <v>9000</v>
      </c>
      <c r="D3794">
        <f t="shared" si="236"/>
        <v>9.1650065869105735</v>
      </c>
      <c r="E3794">
        <f t="shared" si="237"/>
        <v>9.1049798563183568</v>
      </c>
      <c r="F3794">
        <f t="shared" si="238"/>
        <v>6.0026730592216637E-2</v>
      </c>
      <c r="G3794">
        <f t="shared" si="239"/>
        <v>3.6032083855905566E-3</v>
      </c>
    </row>
    <row r="3795" spans="1:7" x14ac:dyDescent="0.25">
      <c r="A3795">
        <v>6257864</v>
      </c>
      <c r="B3795">
        <v>26727.581480000001</v>
      </c>
      <c r="C3795">
        <f>VLOOKUP(A3795,Sheet1!$A$2:$B$11574,2,FALSE)</f>
        <v>23000</v>
      </c>
      <c r="D3795">
        <f t="shared" si="236"/>
        <v>10.193451325428514</v>
      </c>
      <c r="E3795">
        <f t="shared" si="237"/>
        <v>10.043249494911286</v>
      </c>
      <c r="F3795">
        <f t="shared" si="238"/>
        <v>0.15020183051722746</v>
      </c>
      <c r="G3795">
        <f t="shared" si="239"/>
        <v>2.2560589890725923E-2</v>
      </c>
    </row>
    <row r="3796" spans="1:7" x14ac:dyDescent="0.25">
      <c r="A3796">
        <v>6315055</v>
      </c>
      <c r="B3796">
        <v>20509.670239999999</v>
      </c>
      <c r="C3796">
        <f>VLOOKUP(A3796,Sheet1!$A$2:$B$11574,2,FALSE)</f>
        <v>21000</v>
      </c>
      <c r="D3796">
        <f t="shared" si="236"/>
        <v>9.9286517729264467</v>
      </c>
      <c r="E3796">
        <f t="shared" si="237"/>
        <v>9.9522777167055594</v>
      </c>
      <c r="F3796">
        <f t="shared" si="238"/>
        <v>-2.3625943779112646E-2</v>
      </c>
      <c r="G3796">
        <f t="shared" si="239"/>
        <v>5.5818521945379151E-4</v>
      </c>
    </row>
    <row r="3797" spans="1:7" x14ac:dyDescent="0.25">
      <c r="A3797">
        <v>6268306</v>
      </c>
      <c r="B3797">
        <v>28212.256140000001</v>
      </c>
      <c r="C3797">
        <f>VLOOKUP(A3797,Sheet1!$A$2:$B$11574,2,FALSE)</f>
        <v>29500</v>
      </c>
      <c r="D3797">
        <f t="shared" si="236"/>
        <v>10.247511777402124</v>
      </c>
      <c r="E3797">
        <f t="shared" si="237"/>
        <v>10.292145542327912</v>
      </c>
      <c r="F3797">
        <f t="shared" si="238"/>
        <v>-4.4633764925787744E-2</v>
      </c>
      <c r="G3797">
        <f t="shared" si="239"/>
        <v>1.9921729714504803E-3</v>
      </c>
    </row>
    <row r="3798" spans="1:7" x14ac:dyDescent="0.25">
      <c r="A3798">
        <v>6304745</v>
      </c>
      <c r="B3798">
        <v>18772.91431</v>
      </c>
      <c r="C3798">
        <f>VLOOKUP(A3798,Sheet1!$A$2:$B$11574,2,FALSE)</f>
        <v>21000</v>
      </c>
      <c r="D3798">
        <f t="shared" si="236"/>
        <v>9.8401703817797728</v>
      </c>
      <c r="E3798">
        <f t="shared" si="237"/>
        <v>9.9522777167055594</v>
      </c>
      <c r="F3798">
        <f t="shared" si="238"/>
        <v>-0.11210733492578662</v>
      </c>
      <c r="G3798">
        <f t="shared" si="239"/>
        <v>1.2568054544162495E-2</v>
      </c>
    </row>
    <row r="3799" spans="1:7" x14ac:dyDescent="0.25">
      <c r="A3799">
        <v>6284543</v>
      </c>
      <c r="B3799">
        <v>36106.293180000001</v>
      </c>
      <c r="C3799">
        <f>VLOOKUP(A3799,Sheet1!$A$2:$B$11574,2,FALSE)</f>
        <v>34000</v>
      </c>
      <c r="D3799">
        <f t="shared" si="236"/>
        <v>10.494222455443696</v>
      </c>
      <c r="E3799">
        <f t="shared" si="237"/>
        <v>10.434115803598299</v>
      </c>
      <c r="F3799">
        <f t="shared" si="238"/>
        <v>6.0106651845396541E-2</v>
      </c>
      <c r="G3799">
        <f t="shared" si="239"/>
        <v>3.6128095960637117E-3</v>
      </c>
    </row>
    <row r="3800" spans="1:7" x14ac:dyDescent="0.25">
      <c r="A3800">
        <v>6312778</v>
      </c>
      <c r="B3800">
        <v>12295.531370000001</v>
      </c>
      <c r="C3800">
        <f>VLOOKUP(A3800,Sheet1!$A$2:$B$11574,2,FALSE)</f>
        <v>14000</v>
      </c>
      <c r="D3800">
        <f t="shared" si="236"/>
        <v>9.4169911720978607</v>
      </c>
      <c r="E3800">
        <f t="shared" si="237"/>
        <v>9.5468126085973957</v>
      </c>
      <c r="F3800">
        <f t="shared" si="238"/>
        <v>-0.12982143649953493</v>
      </c>
      <c r="G3800">
        <f t="shared" si="239"/>
        <v>1.685360537480278E-2</v>
      </c>
    </row>
    <row r="3801" spans="1:7" x14ac:dyDescent="0.25">
      <c r="A3801">
        <v>6289983</v>
      </c>
      <c r="B3801">
        <v>12284.62422</v>
      </c>
      <c r="C3801">
        <f>VLOOKUP(A3801,Sheet1!$A$2:$B$11574,2,FALSE)</f>
        <v>8100</v>
      </c>
      <c r="D3801">
        <f t="shared" si="236"/>
        <v>9.4161036959648534</v>
      </c>
      <c r="E3801">
        <f t="shared" si="237"/>
        <v>8.99961934066053</v>
      </c>
      <c r="F3801">
        <f t="shared" si="238"/>
        <v>0.41648435530432337</v>
      </c>
      <c r="G3801">
        <f t="shared" si="239"/>
        <v>0.17345921821325788</v>
      </c>
    </row>
    <row r="3802" spans="1:7" x14ac:dyDescent="0.25">
      <c r="A3802">
        <v>6319738</v>
      </c>
      <c r="B3802">
        <v>66859.768899999995</v>
      </c>
      <c r="C3802">
        <f>VLOOKUP(A3802,Sheet1!$A$2:$B$11574,2,FALSE)</f>
        <v>67500</v>
      </c>
      <c r="D3802">
        <f t="shared" si="236"/>
        <v>11.110352703491897</v>
      </c>
      <c r="E3802">
        <f t="shared" si="237"/>
        <v>11.119882876860622</v>
      </c>
      <c r="F3802">
        <f t="shared" si="238"/>
        <v>-9.5301733687254142E-3</v>
      </c>
      <c r="G3802">
        <f t="shared" si="239"/>
        <v>9.082420443796311E-5</v>
      </c>
    </row>
    <row r="3803" spans="1:7" x14ac:dyDescent="0.25">
      <c r="A3803">
        <v>6269399</v>
      </c>
      <c r="B3803">
        <v>20735.351309999998</v>
      </c>
      <c r="C3803">
        <f>VLOOKUP(A3803,Sheet1!$A$2:$B$11574,2,FALSE)</f>
        <v>14750</v>
      </c>
      <c r="D3803">
        <f t="shared" si="236"/>
        <v>9.9395953153872068</v>
      </c>
      <c r="E3803">
        <f t="shared" si="237"/>
        <v>9.5989983617679666</v>
      </c>
      <c r="F3803">
        <f t="shared" si="238"/>
        <v>0.34059695361924014</v>
      </c>
      <c r="G3803">
        <f t="shared" si="239"/>
        <v>0.11600628481470682</v>
      </c>
    </row>
    <row r="3804" spans="1:7" x14ac:dyDescent="0.25">
      <c r="A3804">
        <v>6283343</v>
      </c>
      <c r="B3804">
        <v>10085.80097</v>
      </c>
      <c r="C3804">
        <f>VLOOKUP(A3804,Sheet1!$A$2:$B$11574,2,FALSE)</f>
        <v>7500</v>
      </c>
      <c r="D3804">
        <f t="shared" si="236"/>
        <v>9.2188838691482928</v>
      </c>
      <c r="E3804">
        <f t="shared" si="237"/>
        <v>8.9226582995244019</v>
      </c>
      <c r="F3804">
        <f t="shared" si="238"/>
        <v>0.29622556962389091</v>
      </c>
      <c r="G3804">
        <f t="shared" si="239"/>
        <v>8.7749588098998632E-2</v>
      </c>
    </row>
    <row r="3805" spans="1:7" x14ac:dyDescent="0.25">
      <c r="A3805">
        <v>6284555</v>
      </c>
      <c r="B3805">
        <v>13952.65943</v>
      </c>
      <c r="C3805">
        <f>VLOOKUP(A3805,Sheet1!$A$2:$B$11574,2,FALSE)</f>
        <v>13500</v>
      </c>
      <c r="D3805">
        <f t="shared" si="236"/>
        <v>9.5434254092233584</v>
      </c>
      <c r="E3805">
        <f t="shared" si="237"/>
        <v>9.5104449644265205</v>
      </c>
      <c r="F3805">
        <f t="shared" si="238"/>
        <v>3.2980444796837816E-2</v>
      </c>
      <c r="G3805">
        <f t="shared" si="239"/>
        <v>1.0877097389972664E-3</v>
      </c>
    </row>
    <row r="3806" spans="1:7" x14ac:dyDescent="0.25">
      <c r="A3806">
        <v>6265132</v>
      </c>
      <c r="B3806">
        <v>96803.981440000003</v>
      </c>
      <c r="C3806">
        <f>VLOOKUP(A3806,Sheet1!$A$2:$B$11574,2,FALSE)</f>
        <v>112500</v>
      </c>
      <c r="D3806">
        <f t="shared" si="236"/>
        <v>11.480443402997341</v>
      </c>
      <c r="E3806">
        <f t="shared" si="237"/>
        <v>11.630708500626612</v>
      </c>
      <c r="F3806">
        <f t="shared" si="238"/>
        <v>-0.15026509762927098</v>
      </c>
      <c r="G3806">
        <f t="shared" si="239"/>
        <v>2.257959956553434E-2</v>
      </c>
    </row>
    <row r="3807" spans="1:7" x14ac:dyDescent="0.25">
      <c r="A3807">
        <v>6285318</v>
      </c>
      <c r="B3807">
        <v>23096.46125</v>
      </c>
      <c r="C3807">
        <f>VLOOKUP(A3807,Sheet1!$A$2:$B$11574,2,FALSE)</f>
        <v>18500</v>
      </c>
      <c r="D3807">
        <f t="shared" si="236"/>
        <v>10.047434692134001</v>
      </c>
      <c r="E3807">
        <f t="shared" si="237"/>
        <v>9.8255260110664153</v>
      </c>
      <c r="F3807">
        <f t="shared" si="238"/>
        <v>0.22190868106758543</v>
      </c>
      <c r="G3807">
        <f t="shared" si="239"/>
        <v>4.9243462733155351E-2</v>
      </c>
    </row>
    <row r="3808" spans="1:7" x14ac:dyDescent="0.25">
      <c r="A3808">
        <v>6298286</v>
      </c>
      <c r="B3808">
        <v>18064.458900000001</v>
      </c>
      <c r="C3808">
        <f>VLOOKUP(A3808,Sheet1!$A$2:$B$11574,2,FALSE)</f>
        <v>20000</v>
      </c>
      <c r="D3808">
        <f t="shared" si="236"/>
        <v>9.8017016901854532</v>
      </c>
      <c r="E3808">
        <f t="shared" si="237"/>
        <v>9.9034875525361272</v>
      </c>
      <c r="F3808">
        <f t="shared" si="238"/>
        <v>-0.10178586235067399</v>
      </c>
      <c r="G3808">
        <f t="shared" si="239"/>
        <v>1.0360361774470354E-2</v>
      </c>
    </row>
    <row r="3809" spans="1:7" x14ac:dyDescent="0.25">
      <c r="A3809">
        <v>6285542</v>
      </c>
      <c r="B3809">
        <v>26766.371719999999</v>
      </c>
      <c r="C3809">
        <f>VLOOKUP(A3809,Sheet1!$A$2:$B$11574,2,FALSE)</f>
        <v>14400</v>
      </c>
      <c r="D3809">
        <f t="shared" si="236"/>
        <v>10.19490159202795</v>
      </c>
      <c r="E3809">
        <f t="shared" si="237"/>
        <v>9.5749834855640916</v>
      </c>
      <c r="F3809">
        <f t="shared" si="238"/>
        <v>0.61991810646385836</v>
      </c>
      <c r="G3809">
        <f t="shared" si="239"/>
        <v>0.38429845872173563</v>
      </c>
    </row>
    <row r="3810" spans="1:7" x14ac:dyDescent="0.25">
      <c r="A3810">
        <v>6284213</v>
      </c>
      <c r="B3810">
        <v>36941.315540000003</v>
      </c>
      <c r="C3810">
        <f>VLOOKUP(A3810,Sheet1!$A$2:$B$11574,2,FALSE)</f>
        <v>32500</v>
      </c>
      <c r="D3810">
        <f t="shared" si="236"/>
        <v>10.517085866004868</v>
      </c>
      <c r="E3810">
        <f t="shared" si="237"/>
        <v>10.388995368317829</v>
      </c>
      <c r="F3810">
        <f t="shared" si="238"/>
        <v>0.12809049768703851</v>
      </c>
      <c r="G3810">
        <f t="shared" si="239"/>
        <v>1.6407175597713219E-2</v>
      </c>
    </row>
    <row r="3811" spans="1:7" x14ac:dyDescent="0.25">
      <c r="A3811">
        <v>6264914</v>
      </c>
      <c r="B3811">
        <v>28900.748920000002</v>
      </c>
      <c r="C3811">
        <f>VLOOKUP(A3811,Sheet1!$A$2:$B$11574,2,FALSE)</f>
        <v>22000</v>
      </c>
      <c r="D3811">
        <f t="shared" si="236"/>
        <v>10.271622787951609</v>
      </c>
      <c r="E3811">
        <f t="shared" si="237"/>
        <v>9.9987977323404529</v>
      </c>
      <c r="F3811">
        <f t="shared" si="238"/>
        <v>0.27282505561115578</v>
      </c>
      <c r="G3811">
        <f t="shared" si="239"/>
        <v>7.4433510969230246E-2</v>
      </c>
    </row>
    <row r="3812" spans="1:7" x14ac:dyDescent="0.25">
      <c r="A3812">
        <v>6274998</v>
      </c>
      <c r="B3812">
        <v>14977.74063</v>
      </c>
      <c r="C3812">
        <f>VLOOKUP(A3812,Sheet1!$A$2:$B$11574,2,FALSE)</f>
        <v>40000</v>
      </c>
      <c r="D3812">
        <f t="shared" si="236"/>
        <v>9.6143204199281698</v>
      </c>
      <c r="E3812">
        <f t="shared" si="237"/>
        <v>10.596634733096073</v>
      </c>
      <c r="F3812">
        <f t="shared" si="238"/>
        <v>-0.98231431316790285</v>
      </c>
      <c r="G3812">
        <f t="shared" si="239"/>
        <v>0.9649414098545287</v>
      </c>
    </row>
    <row r="3813" spans="1:7" x14ac:dyDescent="0.25">
      <c r="A3813">
        <v>6283208</v>
      </c>
      <c r="B3813">
        <v>17635.924780000001</v>
      </c>
      <c r="C3813">
        <f>VLOOKUP(A3813,Sheet1!$A$2:$B$11574,2,FALSE)</f>
        <v>38000</v>
      </c>
      <c r="D3813">
        <f t="shared" si="236"/>
        <v>9.7776932813292454</v>
      </c>
      <c r="E3813">
        <f t="shared" si="237"/>
        <v>10.545341438708522</v>
      </c>
      <c r="F3813">
        <f t="shared" si="238"/>
        <v>-0.76764815737927705</v>
      </c>
      <c r="G3813">
        <f t="shared" si="239"/>
        <v>0.5892836935277993</v>
      </c>
    </row>
    <row r="3814" spans="1:7" x14ac:dyDescent="0.25">
      <c r="A3814">
        <v>6286554</v>
      </c>
      <c r="B3814">
        <v>27769.470140000001</v>
      </c>
      <c r="C3814">
        <f>VLOOKUP(A3814,Sheet1!$A$2:$B$11574,2,FALSE)</f>
        <v>32000</v>
      </c>
      <c r="D3814">
        <f t="shared" si="236"/>
        <v>10.231692499816329</v>
      </c>
      <c r="E3814">
        <f t="shared" si="237"/>
        <v>10.373491181781864</v>
      </c>
      <c r="F3814">
        <f t="shared" si="238"/>
        <v>-0.14179868196553436</v>
      </c>
      <c r="G3814">
        <f t="shared" si="239"/>
        <v>2.0106866207162757E-2</v>
      </c>
    </row>
    <row r="3815" spans="1:7" x14ac:dyDescent="0.25">
      <c r="A3815">
        <v>6311425</v>
      </c>
      <c r="B3815">
        <v>12359.525890000001</v>
      </c>
      <c r="C3815">
        <f>VLOOKUP(A3815,Sheet1!$A$2:$B$11574,2,FALSE)</f>
        <v>12000</v>
      </c>
      <c r="D3815">
        <f t="shared" si="236"/>
        <v>9.422182371861739</v>
      </c>
      <c r="E3815">
        <f t="shared" si="237"/>
        <v>9.3926619287701367</v>
      </c>
      <c r="F3815">
        <f t="shared" si="238"/>
        <v>2.9520443091602289E-2</v>
      </c>
      <c r="G3815">
        <f t="shared" si="239"/>
        <v>8.7145656032452934E-4</v>
      </c>
    </row>
    <row r="3816" spans="1:7" x14ac:dyDescent="0.25">
      <c r="A3816">
        <v>6312473</v>
      </c>
      <c r="B3816">
        <v>11522.30942</v>
      </c>
      <c r="C3816">
        <f>VLOOKUP(A3816,Sheet1!$A$2:$B$11574,2,FALSE)</f>
        <v>11000</v>
      </c>
      <c r="D3816">
        <f t="shared" si="236"/>
        <v>9.3520403846444697</v>
      </c>
      <c r="E3816">
        <f t="shared" si="237"/>
        <v>9.3056505517805075</v>
      </c>
      <c r="F3816">
        <f t="shared" si="238"/>
        <v>4.6389832863962255E-2</v>
      </c>
      <c r="G3816">
        <f t="shared" si="239"/>
        <v>2.1520165931463524E-3</v>
      </c>
    </row>
    <row r="3817" spans="1:7" x14ac:dyDescent="0.25">
      <c r="A3817">
        <v>6270891</v>
      </c>
      <c r="B3817">
        <v>19695.369569999999</v>
      </c>
      <c r="C3817">
        <f>VLOOKUP(A3817,Sheet1!$A$2:$B$11574,2,FALSE)</f>
        <v>26000</v>
      </c>
      <c r="D3817">
        <f t="shared" si="236"/>
        <v>9.8881388398900345</v>
      </c>
      <c r="E3817">
        <f t="shared" si="237"/>
        <v>10.165851817003619</v>
      </c>
      <c r="F3817">
        <f t="shared" si="238"/>
        <v>-0.277712977113584</v>
      </c>
      <c r="G3817">
        <f t="shared" si="239"/>
        <v>7.7124497657290028E-2</v>
      </c>
    </row>
    <row r="3818" spans="1:7" x14ac:dyDescent="0.25">
      <c r="A3818">
        <v>6301283</v>
      </c>
      <c r="B3818">
        <v>61231.213730000003</v>
      </c>
      <c r="C3818">
        <f>VLOOKUP(A3818,Sheet1!$A$2:$B$11574,2,FALSE)</f>
        <v>59600</v>
      </c>
      <c r="D3818">
        <f t="shared" si="236"/>
        <v>11.022412366748181</v>
      </c>
      <c r="E3818">
        <f t="shared" si="237"/>
        <v>10.995410853053441</v>
      </c>
      <c r="F3818">
        <f t="shared" si="238"/>
        <v>2.7001513694740353E-2</v>
      </c>
      <c r="G3818">
        <f t="shared" si="239"/>
        <v>7.2908174180725085E-4</v>
      </c>
    </row>
    <row r="3819" spans="1:7" x14ac:dyDescent="0.25">
      <c r="A3819">
        <v>6304281</v>
      </c>
      <c r="B3819">
        <v>25121.463510000001</v>
      </c>
      <c r="C3819">
        <f>VLOOKUP(A3819,Sheet1!$A$2:$B$11574,2,FALSE)</f>
        <v>13600</v>
      </c>
      <c r="D3819">
        <f t="shared" si="236"/>
        <v>10.131477879633451</v>
      </c>
      <c r="E3819">
        <f t="shared" si="237"/>
        <v>9.5178250717241433</v>
      </c>
      <c r="F3819">
        <f t="shared" si="238"/>
        <v>0.61365280790930754</v>
      </c>
      <c r="G3819">
        <f t="shared" si="239"/>
        <v>0.37656976865497749</v>
      </c>
    </row>
    <row r="3820" spans="1:7" x14ac:dyDescent="0.25">
      <c r="A3820">
        <v>6283120</v>
      </c>
      <c r="B3820">
        <v>18079.794450000001</v>
      </c>
      <c r="C3820">
        <f>VLOOKUP(A3820,Sheet1!$A$2:$B$11574,2,FALSE)</f>
        <v>13750</v>
      </c>
      <c r="D3820">
        <f t="shared" si="236"/>
        <v>9.8025502649656122</v>
      </c>
      <c r="E3820">
        <f t="shared" si="237"/>
        <v>9.5287941030947181</v>
      </c>
      <c r="F3820">
        <f t="shared" si="238"/>
        <v>0.27375616187089413</v>
      </c>
      <c r="G3820">
        <f t="shared" si="239"/>
        <v>7.4942436162283188E-2</v>
      </c>
    </row>
    <row r="3821" spans="1:7" x14ac:dyDescent="0.25">
      <c r="A3821">
        <v>6286731</v>
      </c>
      <c r="B3821">
        <v>23686.460210000001</v>
      </c>
      <c r="C3821">
        <f>VLOOKUP(A3821,Sheet1!$A$2:$B$11574,2,FALSE)</f>
        <v>23000</v>
      </c>
      <c r="D3821">
        <f t="shared" si="236"/>
        <v>10.07265886471356</v>
      </c>
      <c r="E3821">
        <f t="shared" si="237"/>
        <v>10.043249494911286</v>
      </c>
      <c r="F3821">
        <f t="shared" si="238"/>
        <v>2.9409369802273488E-2</v>
      </c>
      <c r="G3821">
        <f t="shared" si="239"/>
        <v>8.6491103216687572E-4</v>
      </c>
    </row>
    <row r="3822" spans="1:7" x14ac:dyDescent="0.25">
      <c r="A3822">
        <v>6288069</v>
      </c>
      <c r="B3822">
        <v>38642.30459</v>
      </c>
      <c r="C3822">
        <f>VLOOKUP(A3822,Sheet1!$A$2:$B$11574,2,FALSE)</f>
        <v>50000</v>
      </c>
      <c r="D3822">
        <f t="shared" si="236"/>
        <v>10.562102929146249</v>
      </c>
      <c r="E3822">
        <f t="shared" si="237"/>
        <v>10.819778284410283</v>
      </c>
      <c r="F3822">
        <f t="shared" si="238"/>
        <v>-0.25767535526403407</v>
      </c>
      <c r="G3822">
        <f t="shared" si="239"/>
        <v>6.6396588710446167E-2</v>
      </c>
    </row>
    <row r="3823" spans="1:7" x14ac:dyDescent="0.25">
      <c r="A3823">
        <v>6287528</v>
      </c>
      <c r="B3823">
        <v>14240.282999999999</v>
      </c>
      <c r="C3823">
        <f>VLOOKUP(A3823,Sheet1!$A$2:$B$11574,2,FALSE)</f>
        <v>13000</v>
      </c>
      <c r="D3823">
        <f t="shared" si="236"/>
        <v>9.5638300583639957</v>
      </c>
      <c r="E3823">
        <f t="shared" si="237"/>
        <v>9.4727046364436731</v>
      </c>
      <c r="F3823">
        <f t="shared" si="238"/>
        <v>9.112542192032258E-2</v>
      </c>
      <c r="G3823">
        <f t="shared" si="239"/>
        <v>8.303842520156807E-3</v>
      </c>
    </row>
    <row r="3824" spans="1:7" x14ac:dyDescent="0.25">
      <c r="A3824">
        <v>6275438</v>
      </c>
      <c r="B3824">
        <v>46783.978649999997</v>
      </c>
      <c r="C3824">
        <f>VLOOKUP(A3824,Sheet1!$A$2:$B$11574,2,FALSE)</f>
        <v>73000</v>
      </c>
      <c r="D3824">
        <f t="shared" si="236"/>
        <v>10.753296086756746</v>
      </c>
      <c r="E3824">
        <f t="shared" si="237"/>
        <v>11.198214720130528</v>
      </c>
      <c r="F3824">
        <f t="shared" si="238"/>
        <v>-0.44491863337378135</v>
      </c>
      <c r="G3824">
        <f t="shared" si="239"/>
        <v>0.19795259032319326</v>
      </c>
    </row>
    <row r="3825" spans="1:7" x14ac:dyDescent="0.25">
      <c r="A3825">
        <v>6258767</v>
      </c>
      <c r="B3825">
        <v>26206.82934</v>
      </c>
      <c r="C3825">
        <f>VLOOKUP(A3825,Sheet1!$A$2:$B$11574,2,FALSE)</f>
        <v>27000</v>
      </c>
      <c r="D3825">
        <f t="shared" si="236"/>
        <v>10.173775317614856</v>
      </c>
      <c r="E3825">
        <f t="shared" si="237"/>
        <v>10.203592144986466</v>
      </c>
      <c r="F3825">
        <f t="shared" si="238"/>
        <v>-2.9816827371609733E-2</v>
      </c>
      <c r="G3825">
        <f t="shared" si="239"/>
        <v>8.8904319450837539E-4</v>
      </c>
    </row>
    <row r="3826" spans="1:7" x14ac:dyDescent="0.25">
      <c r="A3826">
        <v>6283935</v>
      </c>
      <c r="B3826">
        <v>25845.25663</v>
      </c>
      <c r="C3826">
        <f>VLOOKUP(A3826,Sheet1!$A$2:$B$11574,2,FALSE)</f>
        <v>17500</v>
      </c>
      <c r="D3826">
        <f t="shared" si="236"/>
        <v>10.159882367161032</v>
      </c>
      <c r="E3826">
        <f t="shared" si="237"/>
        <v>9.7699561599116063</v>
      </c>
      <c r="F3826">
        <f t="shared" si="238"/>
        <v>0.38992620724942562</v>
      </c>
      <c r="G3826">
        <f t="shared" si="239"/>
        <v>0.15204244709992201</v>
      </c>
    </row>
    <row r="3827" spans="1:7" x14ac:dyDescent="0.25">
      <c r="A3827">
        <v>6278273</v>
      </c>
      <c r="B3827">
        <v>11427.477639999999</v>
      </c>
      <c r="C3827">
        <f>VLOOKUP(A3827,Sheet1!$A$2:$B$11574,2,FALSE)</f>
        <v>14000</v>
      </c>
      <c r="D3827">
        <f t="shared" si="236"/>
        <v>9.3437760535205463</v>
      </c>
      <c r="E3827">
        <f t="shared" si="237"/>
        <v>9.5468126085973957</v>
      </c>
      <c r="F3827">
        <f t="shared" si="238"/>
        <v>-0.20303655507684937</v>
      </c>
      <c r="G3827">
        <f t="shared" si="239"/>
        <v>4.1223842697474485E-2</v>
      </c>
    </row>
    <row r="3828" spans="1:7" x14ac:dyDescent="0.25">
      <c r="A3828">
        <v>6314836</v>
      </c>
      <c r="B3828">
        <v>13979.563109999999</v>
      </c>
      <c r="C3828">
        <f>VLOOKUP(A3828,Sheet1!$A$2:$B$11574,2,FALSE)</f>
        <v>22000</v>
      </c>
      <c r="D3828">
        <f t="shared" si="236"/>
        <v>9.5453517642265151</v>
      </c>
      <c r="E3828">
        <f t="shared" si="237"/>
        <v>9.9987977323404529</v>
      </c>
      <c r="F3828">
        <f t="shared" si="238"/>
        <v>-0.45344596811393778</v>
      </c>
      <c r="G3828">
        <f t="shared" si="239"/>
        <v>0.20561324599878628</v>
      </c>
    </row>
    <row r="3829" spans="1:7" x14ac:dyDescent="0.25">
      <c r="A3829">
        <v>6287876</v>
      </c>
      <c r="B3829">
        <v>16477.664379999998</v>
      </c>
      <c r="C3829">
        <f>VLOOKUP(A3829,Sheet1!$A$2:$B$11574,2,FALSE)</f>
        <v>12500</v>
      </c>
      <c r="D3829">
        <f t="shared" si="236"/>
        <v>9.7097610689050313</v>
      </c>
      <c r="E3829">
        <f t="shared" si="237"/>
        <v>9.4334839232903924</v>
      </c>
      <c r="F3829">
        <f t="shared" si="238"/>
        <v>0.2762771456146389</v>
      </c>
      <c r="G3829">
        <f t="shared" si="239"/>
        <v>7.6329061188972383E-2</v>
      </c>
    </row>
    <row r="3830" spans="1:7" x14ac:dyDescent="0.25">
      <c r="A3830">
        <v>6285483</v>
      </c>
      <c r="B3830">
        <v>16366.827020000001</v>
      </c>
      <c r="C3830">
        <f>VLOOKUP(A3830,Sheet1!$A$2:$B$11574,2,FALSE)</f>
        <v>30500</v>
      </c>
      <c r="D3830">
        <f t="shared" si="236"/>
        <v>9.7030118226225142</v>
      </c>
      <c r="E3830">
        <f t="shared" si="237"/>
        <v>10.325481962595504</v>
      </c>
      <c r="F3830">
        <f t="shared" si="238"/>
        <v>-0.6224701399729895</v>
      </c>
      <c r="G3830">
        <f t="shared" si="239"/>
        <v>0.38746907515799311</v>
      </c>
    </row>
    <row r="3831" spans="1:7" x14ac:dyDescent="0.25">
      <c r="A3831">
        <v>6320648</v>
      </c>
      <c r="B3831">
        <v>29393.663219999999</v>
      </c>
      <c r="C3831">
        <f>VLOOKUP(A3831,Sheet1!$A$2:$B$11574,2,FALSE)</f>
        <v>32500</v>
      </c>
      <c r="D3831">
        <f t="shared" si="236"/>
        <v>10.288534393360699</v>
      </c>
      <c r="E3831">
        <f t="shared" si="237"/>
        <v>10.388995368317829</v>
      </c>
      <c r="F3831">
        <f t="shared" si="238"/>
        <v>-0.10046097495713013</v>
      </c>
      <c r="G3831">
        <f t="shared" si="239"/>
        <v>1.0092407489337128E-2</v>
      </c>
    </row>
    <row r="3832" spans="1:7" x14ac:dyDescent="0.25">
      <c r="A3832">
        <v>6268442</v>
      </c>
      <c r="B3832">
        <v>39498.418100000003</v>
      </c>
      <c r="C3832">
        <f>VLOOKUP(A3832,Sheet1!$A$2:$B$11574,2,FALSE)</f>
        <v>43000</v>
      </c>
      <c r="D3832">
        <f t="shared" si="236"/>
        <v>10.584015901986001</v>
      </c>
      <c r="E3832">
        <f t="shared" si="237"/>
        <v>10.668955394675699</v>
      </c>
      <c r="F3832">
        <f t="shared" si="238"/>
        <v>-8.493949268969736E-2</v>
      </c>
      <c r="G3832">
        <f t="shared" si="239"/>
        <v>7.2147174183831509E-3</v>
      </c>
    </row>
    <row r="3833" spans="1:7" x14ac:dyDescent="0.25">
      <c r="A3833">
        <v>6272165</v>
      </c>
      <c r="B3833">
        <v>55741.294600000001</v>
      </c>
      <c r="C3833">
        <f>VLOOKUP(A3833,Sheet1!$A$2:$B$11574,2,FALSE)</f>
        <v>47000</v>
      </c>
      <c r="D3833">
        <f t="shared" si="236"/>
        <v>10.928476526456933</v>
      </c>
      <c r="E3833">
        <f t="shared" si="237"/>
        <v>10.757902880692196</v>
      </c>
      <c r="F3833">
        <f t="shared" si="238"/>
        <v>0.17057364576473688</v>
      </c>
      <c r="G3833">
        <f t="shared" si="239"/>
        <v>2.9095368629473942E-2</v>
      </c>
    </row>
    <row r="3834" spans="1:7" x14ac:dyDescent="0.25">
      <c r="A3834">
        <v>6320473</v>
      </c>
      <c r="B3834">
        <v>22858.590700000001</v>
      </c>
      <c r="C3834">
        <f>VLOOKUP(A3834,Sheet1!$A$2:$B$11574,2,FALSE)</f>
        <v>36000</v>
      </c>
      <c r="D3834">
        <f t="shared" si="236"/>
        <v>10.03708228627956</v>
      </c>
      <c r="E3834">
        <f t="shared" si="237"/>
        <v>10.491274217438248</v>
      </c>
      <c r="F3834">
        <f t="shared" si="238"/>
        <v>-0.45419193115868772</v>
      </c>
      <c r="G3834">
        <f t="shared" si="239"/>
        <v>0.20629031032965814</v>
      </c>
    </row>
    <row r="3835" spans="1:7" x14ac:dyDescent="0.25">
      <c r="A3835">
        <v>6284834</v>
      </c>
      <c r="B3835">
        <v>54910.999989999997</v>
      </c>
      <c r="C3835">
        <f>VLOOKUP(A3835,Sheet1!$A$2:$B$11574,2,FALSE)</f>
        <v>70000</v>
      </c>
      <c r="D3835">
        <f t="shared" si="236"/>
        <v>10.913468971543988</v>
      </c>
      <c r="E3835">
        <f t="shared" si="237"/>
        <v>11.156250521031495</v>
      </c>
      <c r="F3835">
        <f t="shared" si="238"/>
        <v>-0.24278154948750696</v>
      </c>
      <c r="G3835">
        <f t="shared" si="239"/>
        <v>5.8942880771554795E-2</v>
      </c>
    </row>
    <row r="3836" spans="1:7" x14ac:dyDescent="0.25">
      <c r="A3836">
        <v>6287864</v>
      </c>
      <c r="B3836">
        <v>17573.560219999999</v>
      </c>
      <c r="C3836">
        <f>VLOOKUP(A3836,Sheet1!$A$2:$B$11574,2,FALSE)</f>
        <v>15000</v>
      </c>
      <c r="D3836">
        <f t="shared" si="236"/>
        <v>9.7741507912747068</v>
      </c>
      <c r="E3836">
        <f t="shared" si="237"/>
        <v>9.6158054800843473</v>
      </c>
      <c r="F3836">
        <f t="shared" si="238"/>
        <v>0.15834531119035944</v>
      </c>
      <c r="G3836">
        <f t="shared" si="239"/>
        <v>2.5073237575971768E-2</v>
      </c>
    </row>
    <row r="3837" spans="1:7" x14ac:dyDescent="0.25">
      <c r="A3837">
        <v>6279567</v>
      </c>
      <c r="B3837">
        <v>40380.111279999997</v>
      </c>
      <c r="C3837">
        <f>VLOOKUP(A3837,Sheet1!$A$2:$B$11574,2,FALSE)</f>
        <v>35000</v>
      </c>
      <c r="D3837">
        <f t="shared" si="236"/>
        <v>10.606092647682743</v>
      </c>
      <c r="E3837">
        <f t="shared" si="237"/>
        <v>10.46310334047155</v>
      </c>
      <c r="F3837">
        <f t="shared" si="238"/>
        <v>0.14298930721119341</v>
      </c>
      <c r="G3837">
        <f t="shared" si="239"/>
        <v>2.0445941976737048E-2</v>
      </c>
    </row>
    <row r="3838" spans="1:7" x14ac:dyDescent="0.25">
      <c r="A3838">
        <v>6315183</v>
      </c>
      <c r="B3838">
        <v>8097.9883909999999</v>
      </c>
      <c r="C3838">
        <f>VLOOKUP(A3838,Sheet1!$A$2:$B$11574,2,FALSE)</f>
        <v>8000</v>
      </c>
      <c r="D3838">
        <f t="shared" si="236"/>
        <v>8.9993709630272356</v>
      </c>
      <c r="E3838">
        <f t="shared" si="237"/>
        <v>8.987196820661973</v>
      </c>
      <c r="F3838">
        <f t="shared" si="238"/>
        <v>1.2174142365262597E-2</v>
      </c>
      <c r="G3838">
        <f t="shared" si="239"/>
        <v>1.4820974232968159E-4</v>
      </c>
    </row>
    <row r="3839" spans="1:7" x14ac:dyDescent="0.25">
      <c r="A3839">
        <v>6332737</v>
      </c>
      <c r="B3839">
        <v>18509.539840000001</v>
      </c>
      <c r="C3839">
        <f>VLOOKUP(A3839,Sheet1!$A$2:$B$11574,2,FALSE)</f>
        <v>22000</v>
      </c>
      <c r="D3839">
        <f t="shared" si="236"/>
        <v>9.8260415451828909</v>
      </c>
      <c r="E3839">
        <f t="shared" si="237"/>
        <v>9.9987977323404529</v>
      </c>
      <c r="F3839">
        <f t="shared" si="238"/>
        <v>-0.17275618715756202</v>
      </c>
      <c r="G3839">
        <f t="shared" si="239"/>
        <v>2.9844700201218599E-2</v>
      </c>
    </row>
    <row r="3840" spans="1:7" x14ac:dyDescent="0.25">
      <c r="A3840">
        <v>6256830</v>
      </c>
      <c r="B3840">
        <v>36074.684679999998</v>
      </c>
      <c r="C3840">
        <f>VLOOKUP(A3840,Sheet1!$A$2:$B$11574,2,FALSE)</f>
        <v>45000</v>
      </c>
      <c r="D3840">
        <f t="shared" si="236"/>
        <v>10.493346642924731</v>
      </c>
      <c r="E3840">
        <f t="shared" si="237"/>
        <v>10.714417768752456</v>
      </c>
      <c r="F3840">
        <f t="shared" si="238"/>
        <v>-0.22107112582772537</v>
      </c>
      <c r="G3840">
        <f t="shared" si="239"/>
        <v>4.8872442674737983E-2</v>
      </c>
    </row>
    <row r="3841" spans="1:7" x14ac:dyDescent="0.25">
      <c r="A3841">
        <v>6284578</v>
      </c>
      <c r="B3841">
        <v>17700.42295</v>
      </c>
      <c r="C3841">
        <f>VLOOKUP(A3841,Sheet1!$A$2:$B$11574,2,FALSE)</f>
        <v>17500</v>
      </c>
      <c r="D3841">
        <f t="shared" si="236"/>
        <v>9.7813438137566546</v>
      </c>
      <c r="E3841">
        <f t="shared" si="237"/>
        <v>9.7699561599116063</v>
      </c>
      <c r="F3841">
        <f t="shared" si="238"/>
        <v>1.1387653845048362E-2</v>
      </c>
      <c r="G3841">
        <f t="shared" si="239"/>
        <v>1.2967866009464476E-4</v>
      </c>
    </row>
    <row r="3842" spans="1:7" x14ac:dyDescent="0.25">
      <c r="A3842">
        <v>6257932</v>
      </c>
      <c r="B3842">
        <v>34709.533990000004</v>
      </c>
      <c r="C3842">
        <f>VLOOKUP(A3842,Sheet1!$A$2:$B$11574,2,FALSE)</f>
        <v>30000</v>
      </c>
      <c r="D3842">
        <f t="shared" si="236"/>
        <v>10.454769682951818</v>
      </c>
      <c r="E3842">
        <f t="shared" si="237"/>
        <v>10.308952660644293</v>
      </c>
      <c r="F3842">
        <f t="shared" si="238"/>
        <v>0.14581702230752569</v>
      </c>
      <c r="G3842">
        <f t="shared" si="239"/>
        <v>2.1262603994633443E-2</v>
      </c>
    </row>
    <row r="3843" spans="1:7" x14ac:dyDescent="0.25">
      <c r="A3843">
        <v>6300620</v>
      </c>
      <c r="B3843">
        <v>55556.632360000003</v>
      </c>
      <c r="C3843">
        <f>VLOOKUP(A3843,Sheet1!$A$2:$B$11574,2,FALSE)</f>
        <v>65000</v>
      </c>
      <c r="D3843">
        <f t="shared" ref="D3843:D3906" si="240">LN(B3843)</f>
        <v>10.925158182360272</v>
      </c>
      <c r="E3843">
        <f t="shared" ref="E3843:E3906" si="241">LN(C3843)</f>
        <v>11.082142548877775</v>
      </c>
      <c r="F3843">
        <f t="shared" ref="F3843:F3906" si="242">D3843-E3843</f>
        <v>-0.15698436651750214</v>
      </c>
      <c r="G3843">
        <f t="shared" ref="G3843:G3906" si="243">F3843*F3843</f>
        <v>2.4644091330901445E-2</v>
      </c>
    </row>
    <row r="3844" spans="1:7" x14ac:dyDescent="0.25">
      <c r="A3844">
        <v>6271889</v>
      </c>
      <c r="B3844">
        <v>68983.472020000001</v>
      </c>
      <c r="C3844">
        <f>VLOOKUP(A3844,Sheet1!$A$2:$B$11574,2,FALSE)</f>
        <v>70000</v>
      </c>
      <c r="D3844">
        <f t="shared" si="240"/>
        <v>11.141622218944052</v>
      </c>
      <c r="E3844">
        <f t="shared" si="241"/>
        <v>11.156250521031495</v>
      </c>
      <c r="F3844">
        <f t="shared" si="242"/>
        <v>-1.4628302087443146E-2</v>
      </c>
      <c r="G3844">
        <f t="shared" si="243"/>
        <v>2.1398722196149349E-4</v>
      </c>
    </row>
    <row r="3845" spans="1:7" x14ac:dyDescent="0.25">
      <c r="A3845">
        <v>6310833</v>
      </c>
      <c r="B3845">
        <v>7082.3530069999997</v>
      </c>
      <c r="C3845">
        <f>VLOOKUP(A3845,Sheet1!$A$2:$B$11574,2,FALSE)</f>
        <v>6000</v>
      </c>
      <c r="D3845">
        <f t="shared" si="240"/>
        <v>8.8653614770946607</v>
      </c>
      <c r="E3845">
        <f t="shared" si="241"/>
        <v>8.6995147482101913</v>
      </c>
      <c r="F3845">
        <f t="shared" si="242"/>
        <v>0.16584672888446939</v>
      </c>
      <c r="G3845">
        <f t="shared" si="243"/>
        <v>2.7505137481678692E-2</v>
      </c>
    </row>
    <row r="3846" spans="1:7" x14ac:dyDescent="0.25">
      <c r="A3846">
        <v>6256530</v>
      </c>
      <c r="B3846">
        <v>11235.178529999999</v>
      </c>
      <c r="C3846">
        <f>VLOOKUP(A3846,Sheet1!$A$2:$B$11574,2,FALSE)</f>
        <v>14000</v>
      </c>
      <c r="D3846">
        <f t="shared" si="240"/>
        <v>9.3268050750138709</v>
      </c>
      <c r="E3846">
        <f t="shared" si="241"/>
        <v>9.5468126085973957</v>
      </c>
      <c r="F3846">
        <f t="shared" si="242"/>
        <v>-0.22000753358352476</v>
      </c>
      <c r="G3846">
        <f t="shared" si="243"/>
        <v>4.8403314833505774E-2</v>
      </c>
    </row>
    <row r="3847" spans="1:7" x14ac:dyDescent="0.25">
      <c r="A3847">
        <v>6258199</v>
      </c>
      <c r="B3847">
        <v>14812.93943</v>
      </c>
      <c r="C3847">
        <f>VLOOKUP(A3847,Sheet1!$A$2:$B$11574,2,FALSE)</f>
        <v>13100</v>
      </c>
      <c r="D3847">
        <f t="shared" si="240"/>
        <v>9.6032563635977919</v>
      </c>
      <c r="E3847">
        <f t="shared" si="241"/>
        <v>9.480367509189243</v>
      </c>
      <c r="F3847">
        <f t="shared" si="242"/>
        <v>0.12288885440854891</v>
      </c>
      <c r="G3847">
        <f t="shared" si="243"/>
        <v>1.5101670537845531E-2</v>
      </c>
    </row>
    <row r="3848" spans="1:7" x14ac:dyDescent="0.25">
      <c r="A3848">
        <v>6304594</v>
      </c>
      <c r="B3848">
        <v>35182.89703</v>
      </c>
      <c r="C3848">
        <f>VLOOKUP(A3848,Sheet1!$A$2:$B$11574,2,FALSE)</f>
        <v>45000</v>
      </c>
      <c r="D3848">
        <f t="shared" si="240"/>
        <v>10.468315363678789</v>
      </c>
      <c r="E3848">
        <f t="shared" si="241"/>
        <v>10.714417768752456</v>
      </c>
      <c r="F3848">
        <f t="shared" si="242"/>
        <v>-0.24610240507366754</v>
      </c>
      <c r="G3848">
        <f t="shared" si="243"/>
        <v>6.0566393783043543E-2</v>
      </c>
    </row>
    <row r="3849" spans="1:7" x14ac:dyDescent="0.25">
      <c r="A3849">
        <v>6268116</v>
      </c>
      <c r="B3849">
        <v>33160.320529999997</v>
      </c>
      <c r="C3849">
        <f>VLOOKUP(A3849,Sheet1!$A$2:$B$11574,2,FALSE)</f>
        <v>39000</v>
      </c>
      <c r="D3849">
        <f t="shared" si="240"/>
        <v>10.409109275366568</v>
      </c>
      <c r="E3849">
        <f t="shared" si="241"/>
        <v>10.571316925111784</v>
      </c>
      <c r="F3849">
        <f t="shared" si="242"/>
        <v>-0.16220764974521629</v>
      </c>
      <c r="G3849">
        <f t="shared" si="243"/>
        <v>2.6311321635866764E-2</v>
      </c>
    </row>
    <row r="3850" spans="1:7" x14ac:dyDescent="0.25">
      <c r="A3850">
        <v>6333286</v>
      </c>
      <c r="B3850">
        <v>11389.69011</v>
      </c>
      <c r="C3850">
        <f>VLOOKUP(A3850,Sheet1!$A$2:$B$11574,2,FALSE)</f>
        <v>13000</v>
      </c>
      <c r="D3850">
        <f t="shared" si="240"/>
        <v>9.3404638488718081</v>
      </c>
      <c r="E3850">
        <f t="shared" si="241"/>
        <v>9.4727046364436731</v>
      </c>
      <c r="F3850">
        <f t="shared" si="242"/>
        <v>-0.13224078757186497</v>
      </c>
      <c r="G3850">
        <f t="shared" si="243"/>
        <v>1.7487625897627118E-2</v>
      </c>
    </row>
    <row r="3851" spans="1:7" x14ac:dyDescent="0.25">
      <c r="A3851">
        <v>6284503</v>
      </c>
      <c r="B3851">
        <v>14759.93295</v>
      </c>
      <c r="C3851">
        <f>VLOOKUP(A3851,Sheet1!$A$2:$B$11574,2,FALSE)</f>
        <v>14500</v>
      </c>
      <c r="D3851">
        <f t="shared" si="240"/>
        <v>9.5996715554612191</v>
      </c>
      <c r="E3851">
        <f t="shared" si="241"/>
        <v>9.581903928408666</v>
      </c>
      <c r="F3851">
        <f t="shared" si="242"/>
        <v>1.7767627052553081E-2</v>
      </c>
      <c r="G3851">
        <f t="shared" si="243"/>
        <v>3.1568857107861609E-4</v>
      </c>
    </row>
    <row r="3852" spans="1:7" x14ac:dyDescent="0.25">
      <c r="A3852">
        <v>6262075</v>
      </c>
      <c r="B3852">
        <v>59366.403120000003</v>
      </c>
      <c r="C3852">
        <f>VLOOKUP(A3852,Sheet1!$A$2:$B$11574,2,FALSE)</f>
        <v>92500</v>
      </c>
      <c r="D3852">
        <f t="shared" si="240"/>
        <v>10.991483741296028</v>
      </c>
      <c r="E3852">
        <f t="shared" si="241"/>
        <v>11.434963923500517</v>
      </c>
      <c r="F3852">
        <f t="shared" si="242"/>
        <v>-0.44348018220448893</v>
      </c>
      <c r="G3852">
        <f t="shared" si="243"/>
        <v>0.19667467200812669</v>
      </c>
    </row>
    <row r="3853" spans="1:7" x14ac:dyDescent="0.25">
      <c r="A3853">
        <v>6285939</v>
      </c>
      <c r="B3853">
        <v>14275.466979999999</v>
      </c>
      <c r="C3853">
        <f>VLOOKUP(A3853,Sheet1!$A$2:$B$11574,2,FALSE)</f>
        <v>13000</v>
      </c>
      <c r="D3853">
        <f t="shared" si="240"/>
        <v>9.5662977471239987</v>
      </c>
      <c r="E3853">
        <f t="shared" si="241"/>
        <v>9.4727046364436731</v>
      </c>
      <c r="F3853">
        <f t="shared" si="242"/>
        <v>9.3593110680325609E-2</v>
      </c>
      <c r="G3853">
        <f t="shared" si="243"/>
        <v>8.7596703668196794E-3</v>
      </c>
    </row>
    <row r="3854" spans="1:7" x14ac:dyDescent="0.25">
      <c r="A3854">
        <v>6315060</v>
      </c>
      <c r="B3854">
        <v>27855.645069999999</v>
      </c>
      <c r="C3854">
        <f>VLOOKUP(A3854,Sheet1!$A$2:$B$11574,2,FALSE)</f>
        <v>30000</v>
      </c>
      <c r="D3854">
        <f t="shared" si="240"/>
        <v>10.234790920327139</v>
      </c>
      <c r="E3854">
        <f t="shared" si="241"/>
        <v>10.308952660644293</v>
      </c>
      <c r="F3854">
        <f t="shared" si="242"/>
        <v>-7.4161740317153502E-2</v>
      </c>
      <c r="G3854">
        <f t="shared" si="243"/>
        <v>5.4999637268689115E-3</v>
      </c>
    </row>
    <row r="3855" spans="1:7" x14ac:dyDescent="0.25">
      <c r="A3855">
        <v>6280984</v>
      </c>
      <c r="B3855">
        <v>16939.349849999999</v>
      </c>
      <c r="C3855">
        <f>VLOOKUP(A3855,Sheet1!$A$2:$B$11574,2,FALSE)</f>
        <v>14700</v>
      </c>
      <c r="D3855">
        <f t="shared" si="240"/>
        <v>9.7373945878945598</v>
      </c>
      <c r="E3855">
        <f t="shared" si="241"/>
        <v>9.5956027727668278</v>
      </c>
      <c r="F3855">
        <f t="shared" si="242"/>
        <v>0.14179181512773198</v>
      </c>
      <c r="G3855">
        <f t="shared" si="243"/>
        <v>2.0104918837216924E-2</v>
      </c>
    </row>
    <row r="3856" spans="1:7" x14ac:dyDescent="0.25">
      <c r="A3856">
        <v>6286472</v>
      </c>
      <c r="B3856">
        <v>25599.923210000001</v>
      </c>
      <c r="C3856">
        <f>VLOOKUP(A3856,Sheet1!$A$2:$B$11574,2,FALSE)</f>
        <v>23000</v>
      </c>
      <c r="D3856">
        <f t="shared" si="240"/>
        <v>10.15034463085378</v>
      </c>
      <c r="E3856">
        <f t="shared" si="241"/>
        <v>10.043249494911286</v>
      </c>
      <c r="F3856">
        <f t="shared" si="242"/>
        <v>0.10709513594249387</v>
      </c>
      <c r="G3856">
        <f t="shared" si="243"/>
        <v>1.1469368142541242E-2</v>
      </c>
    </row>
    <row r="3857" spans="1:7" x14ac:dyDescent="0.25">
      <c r="A3857">
        <v>6301653</v>
      </c>
      <c r="B3857">
        <v>19839.071810000001</v>
      </c>
      <c r="C3857">
        <f>VLOOKUP(A3857,Sheet1!$A$2:$B$11574,2,FALSE)</f>
        <v>19500</v>
      </c>
      <c r="D3857">
        <f t="shared" si="240"/>
        <v>9.8954085959743079</v>
      </c>
      <c r="E3857">
        <f t="shared" si="241"/>
        <v>9.8781697445518386</v>
      </c>
      <c r="F3857">
        <f t="shared" si="242"/>
        <v>1.7238851422469281E-2</v>
      </c>
      <c r="G3857">
        <f t="shared" si="243"/>
        <v>2.9717799836597114E-4</v>
      </c>
    </row>
    <row r="3858" spans="1:7" x14ac:dyDescent="0.25">
      <c r="A3858">
        <v>6286555</v>
      </c>
      <c r="B3858">
        <v>27769.470140000001</v>
      </c>
      <c r="C3858">
        <f>VLOOKUP(A3858,Sheet1!$A$2:$B$11574,2,FALSE)</f>
        <v>32000</v>
      </c>
      <c r="D3858">
        <f t="shared" si="240"/>
        <v>10.231692499816329</v>
      </c>
      <c r="E3858">
        <f t="shared" si="241"/>
        <v>10.373491181781864</v>
      </c>
      <c r="F3858">
        <f t="shared" si="242"/>
        <v>-0.14179868196553436</v>
      </c>
      <c r="G3858">
        <f t="shared" si="243"/>
        <v>2.0106866207162757E-2</v>
      </c>
    </row>
    <row r="3859" spans="1:7" x14ac:dyDescent="0.25">
      <c r="A3859">
        <v>6279449</v>
      </c>
      <c r="B3859">
        <v>11999.479300000001</v>
      </c>
      <c r="C3859">
        <f>VLOOKUP(A3859,Sheet1!$A$2:$B$11574,2,FALSE)</f>
        <v>12000</v>
      </c>
      <c r="D3859">
        <f t="shared" si="240"/>
        <v>9.3926185361620256</v>
      </c>
      <c r="E3859">
        <f t="shared" si="241"/>
        <v>9.3926619287701367</v>
      </c>
      <c r="F3859">
        <f t="shared" si="242"/>
        <v>-4.3392608111147979E-5</v>
      </c>
      <c r="G3859">
        <f t="shared" si="243"/>
        <v>1.8829184386876652E-9</v>
      </c>
    </row>
    <row r="3860" spans="1:7" x14ac:dyDescent="0.25">
      <c r="A3860">
        <v>6314840</v>
      </c>
      <c r="B3860">
        <v>12802.0116</v>
      </c>
      <c r="C3860">
        <f>VLOOKUP(A3860,Sheet1!$A$2:$B$11574,2,FALSE)</f>
        <v>11500</v>
      </c>
      <c r="D3860">
        <f t="shared" si="240"/>
        <v>9.4573575938099594</v>
      </c>
      <c r="E3860">
        <f t="shared" si="241"/>
        <v>9.3501023143513411</v>
      </c>
      <c r="F3860">
        <f t="shared" si="242"/>
        <v>0.10725527945861835</v>
      </c>
      <c r="G3860">
        <f t="shared" si="243"/>
        <v>1.1503694971746319E-2</v>
      </c>
    </row>
    <row r="3861" spans="1:7" x14ac:dyDescent="0.25">
      <c r="A3861">
        <v>6319887</v>
      </c>
      <c r="B3861">
        <v>20675.484810000002</v>
      </c>
      <c r="C3861">
        <f>VLOOKUP(A3861,Sheet1!$A$2:$B$11574,2,FALSE)</f>
        <v>38000</v>
      </c>
      <c r="D3861">
        <f t="shared" si="240"/>
        <v>9.9367039687100736</v>
      </c>
      <c r="E3861">
        <f t="shared" si="241"/>
        <v>10.545341438708522</v>
      </c>
      <c r="F3861">
        <f t="shared" si="242"/>
        <v>-0.60863746999844892</v>
      </c>
      <c r="G3861">
        <f t="shared" si="243"/>
        <v>0.37043956988611282</v>
      </c>
    </row>
    <row r="3862" spans="1:7" x14ac:dyDescent="0.25">
      <c r="A3862">
        <v>6291743</v>
      </c>
      <c r="B3862">
        <v>22855.518980000001</v>
      </c>
      <c r="C3862">
        <f>VLOOKUP(A3862,Sheet1!$A$2:$B$11574,2,FALSE)</f>
        <v>20000</v>
      </c>
      <c r="D3862">
        <f t="shared" si="240"/>
        <v>10.036947898011862</v>
      </c>
      <c r="E3862">
        <f t="shared" si="241"/>
        <v>9.9034875525361272</v>
      </c>
      <c r="F3862">
        <f t="shared" si="242"/>
        <v>0.1334603454757346</v>
      </c>
      <c r="G3862">
        <f t="shared" si="243"/>
        <v>1.7811663814502433E-2</v>
      </c>
    </row>
    <row r="3863" spans="1:7" x14ac:dyDescent="0.25">
      <c r="A3863">
        <v>6283303</v>
      </c>
      <c r="B3863">
        <v>23909.380150000001</v>
      </c>
      <c r="C3863">
        <f>VLOOKUP(A3863,Sheet1!$A$2:$B$11574,2,FALSE)</f>
        <v>33500</v>
      </c>
      <c r="D3863">
        <f t="shared" si="240"/>
        <v>10.082026135816873</v>
      </c>
      <c r="E3863">
        <f t="shared" si="241"/>
        <v>10.419300717813158</v>
      </c>
      <c r="F3863">
        <f t="shared" si="242"/>
        <v>-0.33727458199628479</v>
      </c>
      <c r="G3863">
        <f t="shared" si="243"/>
        <v>0.11375414366076864</v>
      </c>
    </row>
    <row r="3864" spans="1:7" x14ac:dyDescent="0.25">
      <c r="A3864">
        <v>6257068</v>
      </c>
      <c r="B3864">
        <v>45663.752540000001</v>
      </c>
      <c r="C3864">
        <f>VLOOKUP(A3864,Sheet1!$A$2:$B$11574,2,FALSE)</f>
        <v>50000</v>
      </c>
      <c r="D3864">
        <f t="shared" si="240"/>
        <v>10.729060101113316</v>
      </c>
      <c r="E3864">
        <f t="shared" si="241"/>
        <v>10.819778284410283</v>
      </c>
      <c r="F3864">
        <f t="shared" si="242"/>
        <v>-9.071818329696768E-2</v>
      </c>
      <c r="G3864">
        <f t="shared" si="243"/>
        <v>8.2297887807022251E-3</v>
      </c>
    </row>
    <row r="3865" spans="1:7" x14ac:dyDescent="0.25">
      <c r="A3865">
        <v>6320640</v>
      </c>
      <c r="B3865">
        <v>30321.094499999999</v>
      </c>
      <c r="C3865">
        <f>VLOOKUP(A3865,Sheet1!$A$2:$B$11574,2,FALSE)</f>
        <v>34000</v>
      </c>
      <c r="D3865">
        <f t="shared" si="240"/>
        <v>10.31959893738974</v>
      </c>
      <c r="E3865">
        <f t="shared" si="241"/>
        <v>10.434115803598299</v>
      </c>
      <c r="F3865">
        <f t="shared" si="242"/>
        <v>-0.11451686620855916</v>
      </c>
      <c r="G3865">
        <f t="shared" si="243"/>
        <v>1.311411264622904E-2</v>
      </c>
    </row>
    <row r="3866" spans="1:7" x14ac:dyDescent="0.25">
      <c r="A3866">
        <v>6285352</v>
      </c>
      <c r="B3866">
        <v>24547.517530000001</v>
      </c>
      <c r="C3866">
        <f>VLOOKUP(A3866,Sheet1!$A$2:$B$11574,2,FALSE)</f>
        <v>28000</v>
      </c>
      <c r="D3866">
        <f t="shared" si="240"/>
        <v>10.108366009168865</v>
      </c>
      <c r="E3866">
        <f t="shared" si="241"/>
        <v>10.239959789157341</v>
      </c>
      <c r="F3866">
        <f t="shared" si="242"/>
        <v>-0.1315937799884761</v>
      </c>
      <c r="G3866">
        <f t="shared" si="243"/>
        <v>1.7316922931655453E-2</v>
      </c>
    </row>
    <row r="3867" spans="1:7" x14ac:dyDescent="0.25">
      <c r="A3867">
        <v>6291979</v>
      </c>
      <c r="B3867">
        <v>34302.636599999998</v>
      </c>
      <c r="C3867">
        <f>VLOOKUP(A3867,Sheet1!$A$2:$B$11574,2,FALSE)</f>
        <v>32500</v>
      </c>
      <c r="D3867">
        <f t="shared" si="240"/>
        <v>10.44297749900444</v>
      </c>
      <c r="E3867">
        <f t="shared" si="241"/>
        <v>10.388995368317829</v>
      </c>
      <c r="F3867">
        <f t="shared" si="242"/>
        <v>5.3982130686611285E-2</v>
      </c>
      <c r="G3867">
        <f t="shared" si="243"/>
        <v>2.9140704334663799E-3</v>
      </c>
    </row>
    <row r="3868" spans="1:7" x14ac:dyDescent="0.25">
      <c r="A3868">
        <v>4284696</v>
      </c>
      <c r="B3868">
        <v>26739.643789999998</v>
      </c>
      <c r="C3868">
        <f>VLOOKUP(A3868,Sheet1!$A$2:$B$11574,2,FALSE)</f>
        <v>22500</v>
      </c>
      <c r="D3868">
        <f t="shared" si="240"/>
        <v>10.193902529325619</v>
      </c>
      <c r="E3868">
        <f t="shared" si="241"/>
        <v>10.021270588192511</v>
      </c>
      <c r="F3868">
        <f t="shared" si="242"/>
        <v>0.17263194113310831</v>
      </c>
      <c r="G3868">
        <f t="shared" si="243"/>
        <v>2.9801787099384976E-2</v>
      </c>
    </row>
    <row r="3869" spans="1:7" x14ac:dyDescent="0.25">
      <c r="A3869">
        <v>6300608</v>
      </c>
      <c r="B3869">
        <v>55251.566120000003</v>
      </c>
      <c r="C3869">
        <f>VLOOKUP(A3869,Sheet1!$A$2:$B$11574,2,FALSE)</f>
        <v>57500</v>
      </c>
      <c r="D3869">
        <f t="shared" si="240"/>
        <v>10.919651965041606</v>
      </c>
      <c r="E3869">
        <f t="shared" si="241"/>
        <v>10.959540226785442</v>
      </c>
      <c r="F3869">
        <f t="shared" si="242"/>
        <v>-3.988826174383675E-2</v>
      </c>
      <c r="G3869">
        <f t="shared" si="243"/>
        <v>1.5910734249448303E-3</v>
      </c>
    </row>
    <row r="3870" spans="1:7" x14ac:dyDescent="0.25">
      <c r="A3870">
        <v>6299637</v>
      </c>
      <c r="B3870">
        <v>50621.630349999999</v>
      </c>
      <c r="C3870">
        <f>VLOOKUP(A3870,Sheet1!$A$2:$B$11574,2,FALSE)</f>
        <v>52500</v>
      </c>
      <c r="D3870">
        <f t="shared" si="240"/>
        <v>10.832134241205905</v>
      </c>
      <c r="E3870">
        <f t="shared" si="241"/>
        <v>10.868568448579715</v>
      </c>
      <c r="F3870">
        <f t="shared" si="242"/>
        <v>-3.6434207373810423E-2</v>
      </c>
      <c r="G3870">
        <f t="shared" si="243"/>
        <v>1.3274514669578219E-3</v>
      </c>
    </row>
    <row r="3871" spans="1:7" x14ac:dyDescent="0.25">
      <c r="A3871">
        <v>6261787</v>
      </c>
      <c r="B3871">
        <v>34338.904029999998</v>
      </c>
      <c r="C3871">
        <f>VLOOKUP(A3871,Sheet1!$A$2:$B$11574,2,FALSE)</f>
        <v>44000</v>
      </c>
      <c r="D3871">
        <f t="shared" si="240"/>
        <v>10.44403421868299</v>
      </c>
      <c r="E3871">
        <f t="shared" si="241"/>
        <v>10.691944912900398</v>
      </c>
      <c r="F3871">
        <f t="shared" si="242"/>
        <v>-0.24791069421740808</v>
      </c>
      <c r="G3871">
        <f t="shared" si="243"/>
        <v>6.1459712307357209E-2</v>
      </c>
    </row>
    <row r="3872" spans="1:7" x14ac:dyDescent="0.25">
      <c r="A3872">
        <v>6313015</v>
      </c>
      <c r="B3872">
        <v>13497.96897</v>
      </c>
      <c r="C3872">
        <f>VLOOKUP(A3872,Sheet1!$A$2:$B$11574,2,FALSE)</f>
        <v>11000</v>
      </c>
      <c r="D3872">
        <f t="shared" si="240"/>
        <v>9.5102945064416193</v>
      </c>
      <c r="E3872">
        <f t="shared" si="241"/>
        <v>9.3056505517805075</v>
      </c>
      <c r="F3872">
        <f t="shared" si="242"/>
        <v>0.20464395466111185</v>
      </c>
      <c r="G3872">
        <f t="shared" si="243"/>
        <v>4.1879148179339201E-2</v>
      </c>
    </row>
    <row r="3873" spans="1:7" x14ac:dyDescent="0.25">
      <c r="A3873">
        <v>6286582</v>
      </c>
      <c r="B3873">
        <v>26923.50563</v>
      </c>
      <c r="C3873">
        <f>VLOOKUP(A3873,Sheet1!$A$2:$B$11574,2,FALSE)</f>
        <v>30000</v>
      </c>
      <c r="D3873">
        <f t="shared" si="240"/>
        <v>10.200754999277283</v>
      </c>
      <c r="E3873">
        <f t="shared" si="241"/>
        <v>10.308952660644293</v>
      </c>
      <c r="F3873">
        <f t="shared" si="242"/>
        <v>-0.1081976613670097</v>
      </c>
      <c r="G3873">
        <f t="shared" si="243"/>
        <v>1.1706733925290104E-2</v>
      </c>
    </row>
    <row r="3874" spans="1:7" x14ac:dyDescent="0.25">
      <c r="A3874">
        <v>6285535</v>
      </c>
      <c r="B3874">
        <v>31449.23416</v>
      </c>
      <c r="C3874">
        <f>VLOOKUP(A3874,Sheet1!$A$2:$B$11574,2,FALSE)</f>
        <v>18000</v>
      </c>
      <c r="D3874">
        <f t="shared" si="240"/>
        <v>10.356129910798709</v>
      </c>
      <c r="E3874">
        <f t="shared" si="241"/>
        <v>9.7981270368783022</v>
      </c>
      <c r="F3874">
        <f t="shared" si="242"/>
        <v>0.55800287392040637</v>
      </c>
      <c r="G3874">
        <f t="shared" si="243"/>
        <v>0.31136720730343292</v>
      </c>
    </row>
    <row r="3875" spans="1:7" x14ac:dyDescent="0.25">
      <c r="A3875">
        <v>6283751</v>
      </c>
      <c r="B3875">
        <v>14454.184740000001</v>
      </c>
      <c r="C3875">
        <f>VLOOKUP(A3875,Sheet1!$A$2:$B$11574,2,FALSE)</f>
        <v>23000</v>
      </c>
      <c r="D3875">
        <f t="shared" si="240"/>
        <v>9.5787392529982753</v>
      </c>
      <c r="E3875">
        <f t="shared" si="241"/>
        <v>10.043249494911286</v>
      </c>
      <c r="F3875">
        <f t="shared" si="242"/>
        <v>-0.46451024191301116</v>
      </c>
      <c r="G3875">
        <f t="shared" si="243"/>
        <v>0.21576976484208416</v>
      </c>
    </row>
    <row r="3876" spans="1:7" x14ac:dyDescent="0.25">
      <c r="A3876">
        <v>6265326</v>
      </c>
      <c r="B3876">
        <v>9556.4702080000006</v>
      </c>
      <c r="C3876">
        <f>VLOOKUP(A3876,Sheet1!$A$2:$B$11574,2,FALSE)</f>
        <v>10000</v>
      </c>
      <c r="D3876">
        <f t="shared" si="240"/>
        <v>9.1649737127604727</v>
      </c>
      <c r="E3876">
        <f t="shared" si="241"/>
        <v>9.2103403719761836</v>
      </c>
      <c r="F3876">
        <f t="shared" si="242"/>
        <v>-4.5366659215710925E-2</v>
      </c>
      <c r="G3876">
        <f t="shared" si="243"/>
        <v>2.0581337683944489E-3</v>
      </c>
    </row>
    <row r="3877" spans="1:7" x14ac:dyDescent="0.25">
      <c r="A3877">
        <v>6320439</v>
      </c>
      <c r="B3877">
        <v>13741.404329999999</v>
      </c>
      <c r="C3877">
        <f>VLOOKUP(A3877,Sheet1!$A$2:$B$11574,2,FALSE)</f>
        <v>16000</v>
      </c>
      <c r="D3877">
        <f t="shared" si="240"/>
        <v>9.5281687679770979</v>
      </c>
      <c r="E3877">
        <f t="shared" si="241"/>
        <v>9.6803440012219184</v>
      </c>
      <c r="F3877">
        <f t="shared" si="242"/>
        <v>-0.15217523324482052</v>
      </c>
      <c r="G3877">
        <f t="shared" si="243"/>
        <v>2.3157301613115529E-2</v>
      </c>
    </row>
    <row r="3878" spans="1:7" x14ac:dyDescent="0.25">
      <c r="A3878">
        <v>6257564</v>
      </c>
      <c r="B3878">
        <v>9905.8690669999996</v>
      </c>
      <c r="C3878">
        <f>VLOOKUP(A3878,Sheet1!$A$2:$B$11574,2,FALSE)</f>
        <v>11250</v>
      </c>
      <c r="D3878">
        <f t="shared" si="240"/>
        <v>9.200882695515908</v>
      </c>
      <c r="E3878">
        <f t="shared" si="241"/>
        <v>9.3281234076325656</v>
      </c>
      <c r="F3878">
        <f t="shared" si="242"/>
        <v>-0.12724071211665766</v>
      </c>
      <c r="G3878">
        <f t="shared" si="243"/>
        <v>1.6190198819954153E-2</v>
      </c>
    </row>
    <row r="3879" spans="1:7" x14ac:dyDescent="0.25">
      <c r="A3879">
        <v>6286784</v>
      </c>
      <c r="B3879">
        <v>27022.157869999999</v>
      </c>
      <c r="C3879">
        <f>VLOOKUP(A3879,Sheet1!$A$2:$B$11574,2,FALSE)</f>
        <v>24000</v>
      </c>
      <c r="D3879">
        <f t="shared" si="240"/>
        <v>10.204412470279502</v>
      </c>
      <c r="E3879">
        <f t="shared" si="241"/>
        <v>10.085809109330082</v>
      </c>
      <c r="F3879">
        <f t="shared" si="242"/>
        <v>0.11860336094941992</v>
      </c>
      <c r="G3879">
        <f t="shared" si="243"/>
        <v>1.4066757228498386E-2</v>
      </c>
    </row>
    <row r="3880" spans="1:7" x14ac:dyDescent="0.25">
      <c r="A3880">
        <v>6304550</v>
      </c>
      <c r="B3880">
        <v>44234.886109999999</v>
      </c>
      <c r="C3880">
        <f>VLOOKUP(A3880,Sheet1!$A$2:$B$11574,2,FALSE)</f>
        <v>38000</v>
      </c>
      <c r="D3880">
        <f t="shared" si="240"/>
        <v>10.697269035256095</v>
      </c>
      <c r="E3880">
        <f t="shared" si="241"/>
        <v>10.545341438708522</v>
      </c>
      <c r="F3880">
        <f t="shared" si="242"/>
        <v>0.15192759654757282</v>
      </c>
      <c r="G3880">
        <f t="shared" si="243"/>
        <v>2.308199459272206E-2</v>
      </c>
    </row>
    <row r="3881" spans="1:7" x14ac:dyDescent="0.25">
      <c r="A3881">
        <v>6285951</v>
      </c>
      <c r="B3881">
        <v>10928.19355</v>
      </c>
      <c r="C3881">
        <f>VLOOKUP(A3881,Sheet1!$A$2:$B$11574,2,FALSE)</f>
        <v>13500</v>
      </c>
      <c r="D3881">
        <f t="shared" si="240"/>
        <v>9.299101293037328</v>
      </c>
      <c r="E3881">
        <f t="shared" si="241"/>
        <v>9.5104449644265205</v>
      </c>
      <c r="F3881">
        <f t="shared" si="242"/>
        <v>-0.21134367138919252</v>
      </c>
      <c r="G3881">
        <f t="shared" si="243"/>
        <v>4.4666147436262994E-2</v>
      </c>
    </row>
    <row r="3882" spans="1:7" x14ac:dyDescent="0.25">
      <c r="A3882">
        <v>6310672</v>
      </c>
      <c r="B3882">
        <v>8128.8092610000003</v>
      </c>
      <c r="C3882">
        <f>VLOOKUP(A3882,Sheet1!$A$2:$B$11574,2,FALSE)</f>
        <v>10000</v>
      </c>
      <c r="D3882">
        <f t="shared" si="240"/>
        <v>9.0031697294535729</v>
      </c>
      <c r="E3882">
        <f t="shared" si="241"/>
        <v>9.2103403719761836</v>
      </c>
      <c r="F3882">
        <f t="shared" si="242"/>
        <v>-0.20717064252261075</v>
      </c>
      <c r="G3882">
        <f t="shared" si="243"/>
        <v>4.2919675123231374E-2</v>
      </c>
    </row>
    <row r="3883" spans="1:7" x14ac:dyDescent="0.25">
      <c r="A3883">
        <v>6321488</v>
      </c>
      <c r="B3883">
        <v>9243.3253139999997</v>
      </c>
      <c r="C3883">
        <f>VLOOKUP(A3883,Sheet1!$A$2:$B$11574,2,FALSE)</f>
        <v>6000</v>
      </c>
      <c r="D3883">
        <f t="shared" si="240"/>
        <v>9.1316569823611005</v>
      </c>
      <c r="E3883">
        <f t="shared" si="241"/>
        <v>8.6995147482101913</v>
      </c>
      <c r="F3883">
        <f t="shared" si="242"/>
        <v>0.43214223415090913</v>
      </c>
      <c r="G3883">
        <f t="shared" si="243"/>
        <v>0.18674691053693918</v>
      </c>
    </row>
    <row r="3884" spans="1:7" x14ac:dyDescent="0.25">
      <c r="A3884">
        <v>6290028</v>
      </c>
      <c r="B3884">
        <v>9094.3316869999999</v>
      </c>
      <c r="C3884">
        <f>VLOOKUP(A3884,Sheet1!$A$2:$B$11574,2,FALSE)</f>
        <v>7500</v>
      </c>
      <c r="D3884">
        <f t="shared" si="240"/>
        <v>9.1154066068889481</v>
      </c>
      <c r="E3884">
        <f t="shared" si="241"/>
        <v>8.9226582995244019</v>
      </c>
      <c r="F3884">
        <f t="shared" si="242"/>
        <v>0.19274830736454618</v>
      </c>
      <c r="G3884">
        <f t="shared" si="243"/>
        <v>3.7151909991897568E-2</v>
      </c>
    </row>
    <row r="3885" spans="1:7" x14ac:dyDescent="0.25">
      <c r="A3885">
        <v>6267529</v>
      </c>
      <c r="B3885">
        <v>16929.64991</v>
      </c>
      <c r="C3885">
        <f>VLOOKUP(A3885,Sheet1!$A$2:$B$11574,2,FALSE)</f>
        <v>14400</v>
      </c>
      <c r="D3885">
        <f t="shared" si="240"/>
        <v>9.7368217962364696</v>
      </c>
      <c r="E3885">
        <f t="shared" si="241"/>
        <v>9.5749834855640916</v>
      </c>
      <c r="F3885">
        <f t="shared" si="242"/>
        <v>0.16183831067237797</v>
      </c>
      <c r="G3885">
        <f t="shared" si="243"/>
        <v>2.6191638801289129E-2</v>
      </c>
    </row>
    <row r="3886" spans="1:7" x14ac:dyDescent="0.25">
      <c r="A3886">
        <v>6259059</v>
      </c>
      <c r="B3886">
        <v>26461.79997</v>
      </c>
      <c r="C3886">
        <f>VLOOKUP(A3886,Sheet1!$A$2:$B$11574,2,FALSE)</f>
        <v>30000</v>
      </c>
      <c r="D3886">
        <f t="shared" si="240"/>
        <v>10.183457461432376</v>
      </c>
      <c r="E3886">
        <f t="shared" si="241"/>
        <v>10.308952660644293</v>
      </c>
      <c r="F3886">
        <f t="shared" si="242"/>
        <v>-0.1254951992119171</v>
      </c>
      <c r="G3886">
        <f t="shared" si="243"/>
        <v>1.5749045025238759E-2</v>
      </c>
    </row>
    <row r="3887" spans="1:7" x14ac:dyDescent="0.25">
      <c r="A3887">
        <v>6296526</v>
      </c>
      <c r="B3887">
        <v>12259.75519</v>
      </c>
      <c r="C3887">
        <f>VLOOKUP(A3887,Sheet1!$A$2:$B$11574,2,FALSE)</f>
        <v>8000</v>
      </c>
      <c r="D3887">
        <f t="shared" si="240"/>
        <v>9.4140772411016016</v>
      </c>
      <c r="E3887">
        <f t="shared" si="241"/>
        <v>8.987196820661973</v>
      </c>
      <c r="F3887">
        <f t="shared" si="242"/>
        <v>0.42688042043962859</v>
      </c>
      <c r="G3887">
        <f t="shared" si="243"/>
        <v>0.18222689335471406</v>
      </c>
    </row>
    <row r="3888" spans="1:7" x14ac:dyDescent="0.25">
      <c r="A3888">
        <v>6306535</v>
      </c>
      <c r="B3888">
        <v>48058.595090000003</v>
      </c>
      <c r="C3888">
        <f>VLOOKUP(A3888,Sheet1!$A$2:$B$11574,2,FALSE)</f>
        <v>36000</v>
      </c>
      <c r="D3888">
        <f t="shared" si="240"/>
        <v>10.780176276445374</v>
      </c>
      <c r="E3888">
        <f t="shared" si="241"/>
        <v>10.491274217438248</v>
      </c>
      <c r="F3888">
        <f t="shared" si="242"/>
        <v>0.28890205900712651</v>
      </c>
      <c r="G3888">
        <f t="shared" si="243"/>
        <v>8.3464399698557207E-2</v>
      </c>
    </row>
    <row r="3889" spans="1:7" x14ac:dyDescent="0.25">
      <c r="A3889">
        <v>6268383</v>
      </c>
      <c r="B3889">
        <v>21786.494129999999</v>
      </c>
      <c r="C3889">
        <f>VLOOKUP(A3889,Sheet1!$A$2:$B$11574,2,FALSE)</f>
        <v>38000</v>
      </c>
      <c r="D3889">
        <f t="shared" si="240"/>
        <v>9.9890455214647709</v>
      </c>
      <c r="E3889">
        <f t="shared" si="241"/>
        <v>10.545341438708522</v>
      </c>
      <c r="F3889">
        <f t="shared" si="242"/>
        <v>-0.5562959172437516</v>
      </c>
      <c r="G3889">
        <f t="shared" si="243"/>
        <v>0.30946514754206694</v>
      </c>
    </row>
    <row r="3890" spans="1:7" x14ac:dyDescent="0.25">
      <c r="A3890">
        <v>6310159</v>
      </c>
      <c r="B3890">
        <v>7581.2946469999997</v>
      </c>
      <c r="C3890">
        <f>VLOOKUP(A3890,Sheet1!$A$2:$B$11574,2,FALSE)</f>
        <v>6000</v>
      </c>
      <c r="D3890">
        <f t="shared" si="240"/>
        <v>8.9334392618093972</v>
      </c>
      <c r="E3890">
        <f t="shared" si="241"/>
        <v>8.6995147482101913</v>
      </c>
      <c r="F3890">
        <f t="shared" si="242"/>
        <v>0.23392451359920585</v>
      </c>
      <c r="G3890">
        <f t="shared" si="243"/>
        <v>5.4720678062625046E-2</v>
      </c>
    </row>
    <row r="3891" spans="1:7" x14ac:dyDescent="0.25">
      <c r="A3891">
        <v>6298357</v>
      </c>
      <c r="B3891">
        <v>24683.909169999999</v>
      </c>
      <c r="C3891">
        <f>VLOOKUP(A3891,Sheet1!$A$2:$B$11574,2,FALSE)</f>
        <v>25000</v>
      </c>
      <c r="D3891">
        <f t="shared" si="240"/>
        <v>10.113906859722633</v>
      </c>
      <c r="E3891">
        <f t="shared" si="241"/>
        <v>10.126631103850338</v>
      </c>
      <c r="F3891">
        <f t="shared" si="242"/>
        <v>-1.272424412770512E-2</v>
      </c>
      <c r="G3891">
        <f t="shared" si="243"/>
        <v>1.6190638862143822E-4</v>
      </c>
    </row>
    <row r="3892" spans="1:7" x14ac:dyDescent="0.25">
      <c r="A3892">
        <v>6283890</v>
      </c>
      <c r="B3892">
        <v>20838.654399999999</v>
      </c>
      <c r="C3892">
        <f>VLOOKUP(A3892,Sheet1!$A$2:$B$11574,2,FALSE)</f>
        <v>15000</v>
      </c>
      <c r="D3892">
        <f t="shared" si="240"/>
        <v>9.9445649256444959</v>
      </c>
      <c r="E3892">
        <f t="shared" si="241"/>
        <v>9.6158054800843473</v>
      </c>
      <c r="F3892">
        <f t="shared" si="242"/>
        <v>0.32875944556014858</v>
      </c>
      <c r="G3892">
        <f t="shared" si="243"/>
        <v>0.1080827730450163</v>
      </c>
    </row>
    <row r="3893" spans="1:7" x14ac:dyDescent="0.25">
      <c r="A3893">
        <v>6333298</v>
      </c>
      <c r="B3893">
        <v>11448.36328</v>
      </c>
      <c r="C3893">
        <f>VLOOKUP(A3893,Sheet1!$A$2:$B$11574,2,FALSE)</f>
        <v>10000</v>
      </c>
      <c r="D3893">
        <f t="shared" si="240"/>
        <v>9.345602053786612</v>
      </c>
      <c r="E3893">
        <f t="shared" si="241"/>
        <v>9.2103403719761836</v>
      </c>
      <c r="F3893">
        <f t="shared" si="242"/>
        <v>0.13526168181042841</v>
      </c>
      <c r="G3893">
        <f t="shared" si="243"/>
        <v>1.8295722566185581E-2</v>
      </c>
    </row>
    <row r="3894" spans="1:7" x14ac:dyDescent="0.25">
      <c r="A3894">
        <v>6314909</v>
      </c>
      <c r="B3894">
        <v>57206.580840000002</v>
      </c>
      <c r="C3894">
        <f>VLOOKUP(A3894,Sheet1!$A$2:$B$11574,2,FALSE)</f>
        <v>55500</v>
      </c>
      <c r="D3894">
        <f t="shared" si="240"/>
        <v>10.954424220400535</v>
      </c>
      <c r="E3894">
        <f t="shared" si="241"/>
        <v>10.924138299734526</v>
      </c>
      <c r="F3894">
        <f t="shared" si="242"/>
        <v>3.0285920666008437E-2</v>
      </c>
      <c r="G3894">
        <f t="shared" si="243"/>
        <v>9.1723699058775688E-4</v>
      </c>
    </row>
    <row r="3895" spans="1:7" x14ac:dyDescent="0.25">
      <c r="A3895">
        <v>6319804</v>
      </c>
      <c r="B3895">
        <v>74295.841090000002</v>
      </c>
      <c r="C3895">
        <f>VLOOKUP(A3895,Sheet1!$A$2:$B$11574,2,FALSE)</f>
        <v>75000</v>
      </c>
      <c r="D3895">
        <f t="shared" si="240"/>
        <v>11.215810254576633</v>
      </c>
      <c r="E3895">
        <f t="shared" si="241"/>
        <v>11.225243392518447</v>
      </c>
      <c r="F3895">
        <f t="shared" si="242"/>
        <v>-9.433137941813996E-3</v>
      </c>
      <c r="G3895">
        <f t="shared" si="243"/>
        <v>8.8984091429290788E-5</v>
      </c>
    </row>
    <row r="3896" spans="1:7" x14ac:dyDescent="0.25">
      <c r="A3896">
        <v>6266398</v>
      </c>
      <c r="B3896">
        <v>26353.81165</v>
      </c>
      <c r="C3896">
        <f>VLOOKUP(A3896,Sheet1!$A$2:$B$11574,2,FALSE)</f>
        <v>41000</v>
      </c>
      <c r="D3896">
        <f t="shared" si="240"/>
        <v>10.17936819815699</v>
      </c>
      <c r="E3896">
        <f t="shared" si="241"/>
        <v>10.621327345686446</v>
      </c>
      <c r="F3896">
        <f t="shared" si="242"/>
        <v>-0.44195914752945598</v>
      </c>
      <c r="G3896">
        <f t="shared" si="243"/>
        <v>0.19532788808496343</v>
      </c>
    </row>
    <row r="3897" spans="1:7" x14ac:dyDescent="0.25">
      <c r="A3897">
        <v>6258222</v>
      </c>
      <c r="B3897">
        <v>15318.43475</v>
      </c>
      <c r="C3897">
        <f>VLOOKUP(A3897,Sheet1!$A$2:$B$11574,2,FALSE)</f>
        <v>17500</v>
      </c>
      <c r="D3897">
        <f t="shared" si="240"/>
        <v>9.6368122677092991</v>
      </c>
      <c r="E3897">
        <f t="shared" si="241"/>
        <v>9.7699561599116063</v>
      </c>
      <c r="F3897">
        <f t="shared" si="242"/>
        <v>-0.13314389220230716</v>
      </c>
      <c r="G3897">
        <f t="shared" si="243"/>
        <v>1.7727296030779587E-2</v>
      </c>
    </row>
    <row r="3898" spans="1:7" x14ac:dyDescent="0.25">
      <c r="A3898">
        <v>6292297</v>
      </c>
      <c r="B3898">
        <v>36409.157679999997</v>
      </c>
      <c r="C3898">
        <f>VLOOKUP(A3898,Sheet1!$A$2:$B$11574,2,FALSE)</f>
        <v>35000</v>
      </c>
      <c r="D3898">
        <f t="shared" si="240"/>
        <v>10.502575606598114</v>
      </c>
      <c r="E3898">
        <f t="shared" si="241"/>
        <v>10.46310334047155</v>
      </c>
      <c r="F3898">
        <f t="shared" si="242"/>
        <v>3.9472266126564293E-2</v>
      </c>
      <c r="G3898">
        <f t="shared" si="243"/>
        <v>1.5580597931663148E-3</v>
      </c>
    </row>
    <row r="3899" spans="1:7" x14ac:dyDescent="0.25">
      <c r="A3899">
        <v>6262333</v>
      </c>
      <c r="B3899">
        <v>18297.451270000001</v>
      </c>
      <c r="C3899">
        <f>VLOOKUP(A3899,Sheet1!$A$2:$B$11574,2,FALSE)</f>
        <v>18000</v>
      </c>
      <c r="D3899">
        <f t="shared" si="240"/>
        <v>9.8145170542664797</v>
      </c>
      <c r="E3899">
        <f t="shared" si="241"/>
        <v>9.7981270368783022</v>
      </c>
      <c r="F3899">
        <f t="shared" si="242"/>
        <v>1.6390017388177469E-2</v>
      </c>
      <c r="G3899">
        <f t="shared" si="243"/>
        <v>2.6863266998475977E-4</v>
      </c>
    </row>
    <row r="3900" spans="1:7" x14ac:dyDescent="0.25">
      <c r="A3900">
        <v>6286203</v>
      </c>
      <c r="B3900">
        <v>26540.638279999999</v>
      </c>
      <c r="C3900">
        <f>VLOOKUP(A3900,Sheet1!$A$2:$B$11574,2,FALSE)</f>
        <v>30000</v>
      </c>
      <c r="D3900">
        <f t="shared" si="240"/>
        <v>10.186432357333256</v>
      </c>
      <c r="E3900">
        <f t="shared" si="241"/>
        <v>10.308952660644293</v>
      </c>
      <c r="F3900">
        <f t="shared" si="242"/>
        <v>-0.12252030331103647</v>
      </c>
      <c r="G3900">
        <f t="shared" si="243"/>
        <v>1.5011224723428375E-2</v>
      </c>
    </row>
    <row r="3901" spans="1:7" x14ac:dyDescent="0.25">
      <c r="A3901">
        <v>6304073</v>
      </c>
      <c r="B3901">
        <v>73849.354049999994</v>
      </c>
      <c r="C3901">
        <f>VLOOKUP(A3901,Sheet1!$A$2:$B$11574,2,FALSE)</f>
        <v>92000</v>
      </c>
      <c r="D3901">
        <f t="shared" si="240"/>
        <v>11.209782541137251</v>
      </c>
      <c r="E3901">
        <f t="shared" si="241"/>
        <v>11.429543856031177</v>
      </c>
      <c r="F3901">
        <f t="shared" si="242"/>
        <v>-0.21976131489392614</v>
      </c>
      <c r="G3901">
        <f t="shared" si="243"/>
        <v>4.8295035523907362E-2</v>
      </c>
    </row>
    <row r="3902" spans="1:7" x14ac:dyDescent="0.25">
      <c r="A3902">
        <v>6284494</v>
      </c>
      <c r="B3902">
        <v>15502.873869999999</v>
      </c>
      <c r="C3902">
        <f>VLOOKUP(A3902,Sheet1!$A$2:$B$11574,2,FALSE)</f>
        <v>16800</v>
      </c>
      <c r="D3902">
        <f t="shared" si="240"/>
        <v>9.6487806966885916</v>
      </c>
      <c r="E3902">
        <f t="shared" si="241"/>
        <v>9.7291341653913506</v>
      </c>
      <c r="F3902">
        <f t="shared" si="242"/>
        <v>-8.0353468702758946E-2</v>
      </c>
      <c r="G3902">
        <f t="shared" si="243"/>
        <v>6.456679932565261E-3</v>
      </c>
    </row>
    <row r="3903" spans="1:7" x14ac:dyDescent="0.25">
      <c r="A3903">
        <v>6333343</v>
      </c>
      <c r="B3903">
        <v>9731.0695059999998</v>
      </c>
      <c r="C3903">
        <f>VLOOKUP(A3903,Sheet1!$A$2:$B$11574,2,FALSE)</f>
        <v>10000</v>
      </c>
      <c r="D3903">
        <f t="shared" si="240"/>
        <v>9.1830790875361767</v>
      </c>
      <c r="E3903">
        <f t="shared" si="241"/>
        <v>9.2103403719761836</v>
      </c>
      <c r="F3903">
        <f t="shared" si="242"/>
        <v>-2.7261284440006861E-2</v>
      </c>
      <c r="G3903">
        <f t="shared" si="243"/>
        <v>7.4317762931896015E-4</v>
      </c>
    </row>
    <row r="3904" spans="1:7" x14ac:dyDescent="0.25">
      <c r="A3904">
        <v>6284103</v>
      </c>
      <c r="B3904">
        <v>21778.708040000001</v>
      </c>
      <c r="C3904">
        <f>VLOOKUP(A3904,Sheet1!$A$2:$B$11574,2,FALSE)</f>
        <v>14000</v>
      </c>
      <c r="D3904">
        <f t="shared" si="240"/>
        <v>9.9886880760865768</v>
      </c>
      <c r="E3904">
        <f t="shared" si="241"/>
        <v>9.5468126085973957</v>
      </c>
      <c r="F3904">
        <f t="shared" si="242"/>
        <v>0.44187546748918116</v>
      </c>
      <c r="G3904">
        <f t="shared" si="243"/>
        <v>0.19525392876878239</v>
      </c>
    </row>
    <row r="3905" spans="1:7" x14ac:dyDescent="0.25">
      <c r="A3905">
        <v>6284802</v>
      </c>
      <c r="B3905">
        <v>47265.355609999999</v>
      </c>
      <c r="C3905">
        <f>VLOOKUP(A3905,Sheet1!$A$2:$B$11574,2,FALSE)</f>
        <v>63000</v>
      </c>
      <c r="D3905">
        <f t="shared" si="240"/>
        <v>10.763532866580256</v>
      </c>
      <c r="E3905">
        <f t="shared" si="241"/>
        <v>11.05089000537367</v>
      </c>
      <c r="F3905">
        <f t="shared" si="242"/>
        <v>-0.28735713879341418</v>
      </c>
      <c r="G3905">
        <f t="shared" si="243"/>
        <v>8.2574125215537503E-2</v>
      </c>
    </row>
    <row r="3906" spans="1:7" x14ac:dyDescent="0.25">
      <c r="A3906">
        <v>6312719</v>
      </c>
      <c r="B3906">
        <v>13352.18388</v>
      </c>
      <c r="C3906">
        <f>VLOOKUP(A3906,Sheet1!$A$2:$B$11574,2,FALSE)</f>
        <v>8800</v>
      </c>
      <c r="D3906">
        <f t="shared" si="240"/>
        <v>9.4994352369664341</v>
      </c>
      <c r="E3906">
        <f t="shared" si="241"/>
        <v>9.0825070004662987</v>
      </c>
      <c r="F3906">
        <f t="shared" si="242"/>
        <v>0.41692823650013544</v>
      </c>
      <c r="G3906">
        <f t="shared" si="243"/>
        <v>0.17382915439111288</v>
      </c>
    </row>
    <row r="3907" spans="1:7" x14ac:dyDescent="0.25">
      <c r="A3907">
        <v>6270477</v>
      </c>
      <c r="B3907">
        <v>45500.730660000001</v>
      </c>
      <c r="C3907">
        <f>VLOOKUP(A3907,Sheet1!$A$2:$B$11574,2,FALSE)</f>
        <v>42500</v>
      </c>
      <c r="D3907">
        <f t="shared" ref="D3907:D3970" si="244">LN(B3907)</f>
        <v>10.725483663271644</v>
      </c>
      <c r="E3907">
        <f t="shared" ref="E3907:E3970" si="245">LN(C3907)</f>
        <v>10.657259354912508</v>
      </c>
      <c r="F3907">
        <f t="shared" ref="F3907:F3970" si="246">D3907-E3907</f>
        <v>6.8224308359136288E-2</v>
      </c>
      <c r="G3907">
        <f t="shared" ref="G3907:G3970" si="247">F3907*F3907</f>
        <v>4.654556251082514E-3</v>
      </c>
    </row>
    <row r="3908" spans="1:7" x14ac:dyDescent="0.25">
      <c r="A3908">
        <v>6275992</v>
      </c>
      <c r="B3908">
        <v>18321.955870000002</v>
      </c>
      <c r="C3908">
        <f>VLOOKUP(A3908,Sheet1!$A$2:$B$11574,2,FALSE)</f>
        <v>19000</v>
      </c>
      <c r="D3908">
        <f t="shared" si="244"/>
        <v>9.815855393992404</v>
      </c>
      <c r="E3908">
        <f t="shared" si="245"/>
        <v>9.8521942581485771</v>
      </c>
      <c r="F3908">
        <f t="shared" si="246"/>
        <v>-3.6338864156173045E-2</v>
      </c>
      <c r="G3908">
        <f t="shared" si="247"/>
        <v>1.3205130481607982E-3</v>
      </c>
    </row>
    <row r="3909" spans="1:7" x14ac:dyDescent="0.25">
      <c r="A3909">
        <v>6286198</v>
      </c>
      <c r="B3909">
        <v>22399.31205</v>
      </c>
      <c r="C3909">
        <f>VLOOKUP(A3909,Sheet1!$A$2:$B$11574,2,FALSE)</f>
        <v>30000</v>
      </c>
      <c r="D3909">
        <f t="shared" si="244"/>
        <v>10.016785525317935</v>
      </c>
      <c r="E3909">
        <f t="shared" si="245"/>
        <v>10.308952660644293</v>
      </c>
      <c r="F3909">
        <f t="shared" si="246"/>
        <v>-0.2921671353263573</v>
      </c>
      <c r="G3909">
        <f t="shared" si="247"/>
        <v>8.5361634964809974E-2</v>
      </c>
    </row>
    <row r="3910" spans="1:7" x14ac:dyDescent="0.25">
      <c r="A3910">
        <v>6308029</v>
      </c>
      <c r="B3910">
        <v>50072.516499999998</v>
      </c>
      <c r="C3910">
        <f>VLOOKUP(A3910,Sheet1!$A$2:$B$11574,2,FALSE)</f>
        <v>77500</v>
      </c>
      <c r="D3910">
        <f t="shared" si="244"/>
        <v>10.821227563697526</v>
      </c>
      <c r="E3910">
        <f t="shared" si="245"/>
        <v>11.258033215341438</v>
      </c>
      <c r="F3910">
        <f t="shared" si="246"/>
        <v>-0.43680565164391183</v>
      </c>
      <c r="G3910">
        <f t="shared" si="247"/>
        <v>0.19079917730806245</v>
      </c>
    </row>
    <row r="3911" spans="1:7" x14ac:dyDescent="0.25">
      <c r="A3911">
        <v>6285463</v>
      </c>
      <c r="B3911">
        <v>10496.32149</v>
      </c>
      <c r="C3911">
        <f>VLOOKUP(A3911,Sheet1!$A$2:$B$11574,2,FALSE)</f>
        <v>13250</v>
      </c>
      <c r="D3911">
        <f t="shared" si="244"/>
        <v>9.2587801404785086</v>
      </c>
      <c r="E3911">
        <f t="shared" si="245"/>
        <v>9.4917528314143684</v>
      </c>
      <c r="F3911">
        <f t="shared" si="246"/>
        <v>-0.23297269093585982</v>
      </c>
      <c r="G3911">
        <f t="shared" si="247"/>
        <v>5.4276274721895661E-2</v>
      </c>
    </row>
    <row r="3912" spans="1:7" x14ac:dyDescent="0.25">
      <c r="A3912">
        <v>6259838</v>
      </c>
      <c r="B3912">
        <v>25601.010389999999</v>
      </c>
      <c r="C3912">
        <f>VLOOKUP(A3912,Sheet1!$A$2:$B$11574,2,FALSE)</f>
        <v>24000</v>
      </c>
      <c r="D3912">
        <f t="shared" si="244"/>
        <v>10.150387098048174</v>
      </c>
      <c r="E3912">
        <f t="shared" si="245"/>
        <v>10.085809109330082</v>
      </c>
      <c r="F3912">
        <f t="shared" si="246"/>
        <v>6.4577988718092172E-2</v>
      </c>
      <c r="G3912">
        <f t="shared" si="247"/>
        <v>4.17031662687404E-3</v>
      </c>
    </row>
    <row r="3913" spans="1:7" x14ac:dyDescent="0.25">
      <c r="A3913">
        <v>6264984</v>
      </c>
      <c r="B3913">
        <v>56865.530859999999</v>
      </c>
      <c r="C3913">
        <f>VLOOKUP(A3913,Sheet1!$A$2:$B$11574,2,FALSE)</f>
        <v>50000</v>
      </c>
      <c r="D3913">
        <f t="shared" si="244"/>
        <v>10.948444652018564</v>
      </c>
      <c r="E3913">
        <f t="shared" si="245"/>
        <v>10.819778284410283</v>
      </c>
      <c r="F3913">
        <f t="shared" si="246"/>
        <v>0.12866636760828065</v>
      </c>
      <c r="G3913">
        <f t="shared" si="247"/>
        <v>1.6555034153509212E-2</v>
      </c>
    </row>
    <row r="3914" spans="1:7" x14ac:dyDescent="0.25">
      <c r="A3914">
        <v>6331905</v>
      </c>
      <c r="B3914">
        <v>11132.76239</v>
      </c>
      <c r="C3914">
        <f>VLOOKUP(A3914,Sheet1!$A$2:$B$11574,2,FALSE)</f>
        <v>17250</v>
      </c>
      <c r="D3914">
        <f t="shared" si="244"/>
        <v>9.3176476066463696</v>
      </c>
      <c r="E3914">
        <f t="shared" si="245"/>
        <v>9.7555674224595066</v>
      </c>
      <c r="F3914">
        <f t="shared" si="246"/>
        <v>-0.43791981581313699</v>
      </c>
      <c r="G3914">
        <f t="shared" si="247"/>
        <v>0.19177376508181182</v>
      </c>
    </row>
    <row r="3915" spans="1:7" x14ac:dyDescent="0.25">
      <c r="A3915">
        <v>6301708</v>
      </c>
      <c r="B3915">
        <v>32685.94226</v>
      </c>
      <c r="C3915">
        <f>VLOOKUP(A3915,Sheet1!$A$2:$B$11574,2,FALSE)</f>
        <v>31000</v>
      </c>
      <c r="D3915">
        <f t="shared" si="244"/>
        <v>10.394700364145905</v>
      </c>
      <c r="E3915">
        <f t="shared" si="245"/>
        <v>10.341742483467284</v>
      </c>
      <c r="F3915">
        <f t="shared" si="246"/>
        <v>5.2957880678620839E-2</v>
      </c>
      <c r="G3915">
        <f t="shared" si="247"/>
        <v>2.8045371259710424E-3</v>
      </c>
    </row>
    <row r="3916" spans="1:7" x14ac:dyDescent="0.25">
      <c r="A3916">
        <v>6292654</v>
      </c>
      <c r="B3916">
        <v>31439.039789999999</v>
      </c>
      <c r="C3916">
        <f>VLOOKUP(A3916,Sheet1!$A$2:$B$11574,2,FALSE)</f>
        <v>36000</v>
      </c>
      <c r="D3916">
        <f t="shared" si="244"/>
        <v>10.355805705046222</v>
      </c>
      <c r="E3916">
        <f t="shared" si="245"/>
        <v>10.491274217438248</v>
      </c>
      <c r="F3916">
        <f t="shared" si="246"/>
        <v>-0.13546851239202518</v>
      </c>
      <c r="G3916">
        <f t="shared" si="247"/>
        <v>1.8351717849708279E-2</v>
      </c>
    </row>
    <row r="3917" spans="1:7" x14ac:dyDescent="0.25">
      <c r="A3917">
        <v>6311620</v>
      </c>
      <c r="B3917">
        <v>10735.04053</v>
      </c>
      <c r="C3917">
        <f>VLOOKUP(A3917,Sheet1!$A$2:$B$11574,2,FALSE)</f>
        <v>12500</v>
      </c>
      <c r="D3917">
        <f t="shared" si="244"/>
        <v>9.2812684858064536</v>
      </c>
      <c r="E3917">
        <f t="shared" si="245"/>
        <v>9.4334839232903924</v>
      </c>
      <c r="F3917">
        <f t="shared" si="246"/>
        <v>-0.15221543748393884</v>
      </c>
      <c r="G3917">
        <f t="shared" si="247"/>
        <v>2.3169539408426892E-2</v>
      </c>
    </row>
    <row r="3918" spans="1:7" x14ac:dyDescent="0.25">
      <c r="A3918">
        <v>6271638</v>
      </c>
      <c r="B3918">
        <v>47245.318030000002</v>
      </c>
      <c r="C3918">
        <f>VLOOKUP(A3918,Sheet1!$A$2:$B$11574,2,FALSE)</f>
        <v>77500</v>
      </c>
      <c r="D3918">
        <f t="shared" si="244"/>
        <v>10.763108838700049</v>
      </c>
      <c r="E3918">
        <f t="shared" si="245"/>
        <v>11.258033215341438</v>
      </c>
      <c r="F3918">
        <f t="shared" si="246"/>
        <v>-0.49492437664138933</v>
      </c>
      <c r="G3918">
        <f t="shared" si="247"/>
        <v>0.2449501385938678</v>
      </c>
    </row>
    <row r="3919" spans="1:7" x14ac:dyDescent="0.25">
      <c r="A3919">
        <v>6283244</v>
      </c>
      <c r="B3919">
        <v>30158.071530000001</v>
      </c>
      <c r="C3919">
        <f>VLOOKUP(A3919,Sheet1!$A$2:$B$11574,2,FALSE)</f>
        <v>29000</v>
      </c>
      <c r="D3919">
        <f t="shared" si="244"/>
        <v>10.314207878764563</v>
      </c>
      <c r="E3919">
        <f t="shared" si="245"/>
        <v>10.275051108968611</v>
      </c>
      <c r="F3919">
        <f t="shared" si="246"/>
        <v>3.9156769795951618E-2</v>
      </c>
      <c r="G3919">
        <f t="shared" si="247"/>
        <v>1.533252620853149E-3</v>
      </c>
    </row>
    <row r="3920" spans="1:7" x14ac:dyDescent="0.25">
      <c r="A3920">
        <v>6302971</v>
      </c>
      <c r="B3920">
        <v>16107.34477</v>
      </c>
      <c r="C3920">
        <f>VLOOKUP(A3920,Sheet1!$A$2:$B$11574,2,FALSE)</f>
        <v>14100</v>
      </c>
      <c r="D3920">
        <f t="shared" si="244"/>
        <v>9.6870306438407976</v>
      </c>
      <c r="E3920">
        <f t="shared" si="245"/>
        <v>9.5539300763662602</v>
      </c>
      <c r="F3920">
        <f t="shared" si="246"/>
        <v>0.13310056747453736</v>
      </c>
      <c r="G3920">
        <f t="shared" si="247"/>
        <v>1.771576106204387E-2</v>
      </c>
    </row>
    <row r="3921" spans="1:7" x14ac:dyDescent="0.25">
      <c r="A3921">
        <v>6284079</v>
      </c>
      <c r="B3921">
        <v>97298.536770000006</v>
      </c>
      <c r="C3921">
        <f>VLOOKUP(A3921,Sheet1!$A$2:$B$11574,2,FALSE)</f>
        <v>90000</v>
      </c>
      <c r="D3921">
        <f t="shared" si="244"/>
        <v>11.485539229725973</v>
      </c>
      <c r="E3921">
        <f t="shared" si="245"/>
        <v>11.407564949312402</v>
      </c>
      <c r="F3921">
        <f t="shared" si="246"/>
        <v>7.7974280413570796E-2</v>
      </c>
      <c r="G3921">
        <f t="shared" si="247"/>
        <v>6.0799884060141699E-3</v>
      </c>
    </row>
    <row r="3922" spans="1:7" x14ac:dyDescent="0.25">
      <c r="A3922">
        <v>6314847</v>
      </c>
      <c r="B3922">
        <v>20260.20679</v>
      </c>
      <c r="C3922">
        <f>VLOOKUP(A3922,Sheet1!$A$2:$B$11574,2,FALSE)</f>
        <v>20000</v>
      </c>
      <c r="D3922">
        <f t="shared" si="244"/>
        <v>9.9164139845620358</v>
      </c>
      <c r="E3922">
        <f t="shared" si="245"/>
        <v>9.9034875525361272</v>
      </c>
      <c r="F3922">
        <f t="shared" si="246"/>
        <v>1.2926432025908596E-2</v>
      </c>
      <c r="G3922">
        <f t="shared" si="247"/>
        <v>1.6709264492043542E-4</v>
      </c>
    </row>
    <row r="3923" spans="1:7" x14ac:dyDescent="0.25">
      <c r="A3923">
        <v>6281284</v>
      </c>
      <c r="B3923">
        <v>81616.614860000001</v>
      </c>
      <c r="C3923">
        <f>VLOOKUP(A3923,Sheet1!$A$2:$B$11574,2,FALSE)</f>
        <v>120000</v>
      </c>
      <c r="D3923">
        <f t="shared" si="244"/>
        <v>11.30978813370618</v>
      </c>
      <c r="E3923">
        <f t="shared" si="245"/>
        <v>11.695247021764184</v>
      </c>
      <c r="F3923">
        <f t="shared" si="246"/>
        <v>-0.38545888805800388</v>
      </c>
      <c r="G3923">
        <f t="shared" si="247"/>
        <v>0.14857855438291276</v>
      </c>
    </row>
    <row r="3924" spans="1:7" x14ac:dyDescent="0.25">
      <c r="A3924">
        <v>6285522</v>
      </c>
      <c r="B3924">
        <v>23498.76957</v>
      </c>
      <c r="C3924">
        <f>VLOOKUP(A3924,Sheet1!$A$2:$B$11574,2,FALSE)</f>
        <v>14000</v>
      </c>
      <c r="D3924">
        <f t="shared" si="244"/>
        <v>10.064703340038081</v>
      </c>
      <c r="E3924">
        <f t="shared" si="245"/>
        <v>9.5468126085973957</v>
      </c>
      <c r="F3924">
        <f t="shared" si="246"/>
        <v>0.51789073144068531</v>
      </c>
      <c r="G3924">
        <f t="shared" si="247"/>
        <v>0.26821080971216804</v>
      </c>
    </row>
    <row r="3925" spans="1:7" x14ac:dyDescent="0.25">
      <c r="A3925">
        <v>6287473</v>
      </c>
      <c r="B3925">
        <v>25758.8825</v>
      </c>
      <c r="C3925">
        <f>VLOOKUP(A3925,Sheet1!$A$2:$B$11574,2,FALSE)</f>
        <v>26500</v>
      </c>
      <c r="D3925">
        <f t="shared" si="244"/>
        <v>10.156534798066119</v>
      </c>
      <c r="E3925">
        <f t="shared" si="245"/>
        <v>10.184900011974314</v>
      </c>
      <c r="F3925">
        <f t="shared" si="246"/>
        <v>-2.836521390819513E-2</v>
      </c>
      <c r="G3925">
        <f t="shared" si="247"/>
        <v>8.0458536005766643E-4</v>
      </c>
    </row>
    <row r="3926" spans="1:7" x14ac:dyDescent="0.25">
      <c r="A3926">
        <v>6320455</v>
      </c>
      <c r="B3926">
        <v>12893.14104</v>
      </c>
      <c r="C3926">
        <f>VLOOKUP(A3926,Sheet1!$A$2:$B$11574,2,FALSE)</f>
        <v>15000</v>
      </c>
      <c r="D3926">
        <f t="shared" si="244"/>
        <v>9.4644507466203756</v>
      </c>
      <c r="E3926">
        <f t="shared" si="245"/>
        <v>9.6158054800843473</v>
      </c>
      <c r="F3926">
        <f t="shared" si="246"/>
        <v>-0.15135473346397177</v>
      </c>
      <c r="G3926">
        <f t="shared" si="247"/>
        <v>2.2908255341949936E-2</v>
      </c>
    </row>
    <row r="3927" spans="1:7" x14ac:dyDescent="0.25">
      <c r="A3927">
        <v>6287368</v>
      </c>
      <c r="B3927">
        <v>34989.113570000001</v>
      </c>
      <c r="C3927">
        <f>VLOOKUP(A3927,Sheet1!$A$2:$B$11574,2,FALSE)</f>
        <v>35500</v>
      </c>
      <c r="D3927">
        <f t="shared" si="244"/>
        <v>10.462792251231168</v>
      </c>
      <c r="E3927">
        <f t="shared" si="245"/>
        <v>10.477287975463508</v>
      </c>
      <c r="F3927">
        <f t="shared" si="246"/>
        <v>-1.4495724232340024E-2</v>
      </c>
      <c r="G3927">
        <f t="shared" si="247"/>
        <v>2.1012602102004978E-4</v>
      </c>
    </row>
    <row r="3928" spans="1:7" x14ac:dyDescent="0.25">
      <c r="A3928">
        <v>6333305</v>
      </c>
      <c r="B3928">
        <v>12696.9601</v>
      </c>
      <c r="C3928">
        <f>VLOOKUP(A3928,Sheet1!$A$2:$B$11574,2,FALSE)</f>
        <v>11500</v>
      </c>
      <c r="D3928">
        <f t="shared" si="244"/>
        <v>9.4491178815902543</v>
      </c>
      <c r="E3928">
        <f t="shared" si="245"/>
        <v>9.3501023143513411</v>
      </c>
      <c r="F3928">
        <f t="shared" si="246"/>
        <v>9.9015567238913249E-2</v>
      </c>
      <c r="G3928">
        <f t="shared" si="247"/>
        <v>9.8040825556437502E-3</v>
      </c>
    </row>
    <row r="3929" spans="1:7" x14ac:dyDescent="0.25">
      <c r="A3929">
        <v>6275293</v>
      </c>
      <c r="B3929">
        <v>69075.656210000001</v>
      </c>
      <c r="C3929">
        <f>VLOOKUP(A3929,Sheet1!$A$2:$B$11574,2,FALSE)</f>
        <v>80000</v>
      </c>
      <c r="D3929">
        <f t="shared" si="244"/>
        <v>11.142957649710301</v>
      </c>
      <c r="E3929">
        <f t="shared" si="245"/>
        <v>11.289781913656018</v>
      </c>
      <c r="F3929">
        <f t="shared" si="246"/>
        <v>-0.14682426394571735</v>
      </c>
      <c r="G3929">
        <f t="shared" si="247"/>
        <v>2.1557364483201676E-2</v>
      </c>
    </row>
    <row r="3930" spans="1:7" x14ac:dyDescent="0.25">
      <c r="A3930">
        <v>6258996</v>
      </c>
      <c r="B3930">
        <v>28799.59763</v>
      </c>
      <c r="C3930">
        <f>VLOOKUP(A3930,Sheet1!$A$2:$B$11574,2,FALSE)</f>
        <v>27000</v>
      </c>
      <c r="D3930">
        <f t="shared" si="244"/>
        <v>10.268116694845883</v>
      </c>
      <c r="E3930">
        <f t="shared" si="245"/>
        <v>10.203592144986466</v>
      </c>
      <c r="F3930">
        <f t="shared" si="246"/>
        <v>6.4524549859417135E-2</v>
      </c>
      <c r="G3930">
        <f t="shared" si="247"/>
        <v>4.1634175345604081E-3</v>
      </c>
    </row>
    <row r="3931" spans="1:7" x14ac:dyDescent="0.25">
      <c r="A3931">
        <v>6287776</v>
      </c>
      <c r="B3931">
        <v>44885.942609999998</v>
      </c>
      <c r="C3931">
        <f>VLOOKUP(A3931,Sheet1!$A$2:$B$11574,2,FALSE)</f>
        <v>36000</v>
      </c>
      <c r="D3931">
        <f t="shared" si="244"/>
        <v>10.71187994252726</v>
      </c>
      <c r="E3931">
        <f t="shared" si="245"/>
        <v>10.491274217438248</v>
      </c>
      <c r="F3931">
        <f t="shared" si="246"/>
        <v>0.22060572508901188</v>
      </c>
      <c r="G3931">
        <f t="shared" si="247"/>
        <v>4.8666885942048689E-2</v>
      </c>
    </row>
    <row r="3932" spans="1:7" x14ac:dyDescent="0.25">
      <c r="A3932">
        <v>6298402</v>
      </c>
      <c r="B3932">
        <v>18637.67467</v>
      </c>
      <c r="C3932">
        <f>VLOOKUP(A3932,Sheet1!$A$2:$B$11574,2,FALSE)</f>
        <v>19500</v>
      </c>
      <c r="D3932">
        <f t="shared" si="244"/>
        <v>9.8329403309942016</v>
      </c>
      <c r="E3932">
        <f t="shared" si="245"/>
        <v>9.8781697445518386</v>
      </c>
      <c r="F3932">
        <f t="shared" si="246"/>
        <v>-4.5229413557636988E-2</v>
      </c>
      <c r="G3932">
        <f t="shared" si="247"/>
        <v>2.0456998507677568E-3</v>
      </c>
    </row>
    <row r="3933" spans="1:7" x14ac:dyDescent="0.25">
      <c r="A3933">
        <v>6320167</v>
      </c>
      <c r="B3933">
        <v>24931.190399999999</v>
      </c>
      <c r="C3933">
        <f>VLOOKUP(A3933,Sheet1!$A$2:$B$11574,2,FALSE)</f>
        <v>31000</v>
      </c>
      <c r="D3933">
        <f t="shared" si="244"/>
        <v>10.12387492507678</v>
      </c>
      <c r="E3933">
        <f t="shared" si="245"/>
        <v>10.341742483467284</v>
      </c>
      <c r="F3933">
        <f t="shared" si="246"/>
        <v>-0.21786755839050365</v>
      </c>
      <c r="G3933">
        <f t="shared" si="247"/>
        <v>4.7466272999039515E-2</v>
      </c>
    </row>
    <row r="3934" spans="1:7" x14ac:dyDescent="0.25">
      <c r="A3934">
        <v>6258723</v>
      </c>
      <c r="B3934">
        <v>20395.90856</v>
      </c>
      <c r="C3934">
        <f>VLOOKUP(A3934,Sheet1!$A$2:$B$11574,2,FALSE)</f>
        <v>23000</v>
      </c>
      <c r="D3934">
        <f t="shared" si="244"/>
        <v>9.9230895989329895</v>
      </c>
      <c r="E3934">
        <f t="shared" si="245"/>
        <v>10.043249494911286</v>
      </c>
      <c r="F3934">
        <f t="shared" si="246"/>
        <v>-0.12015989597829702</v>
      </c>
      <c r="G3934">
        <f t="shared" si="247"/>
        <v>1.4438400601515159E-2</v>
      </c>
    </row>
    <row r="3935" spans="1:7" x14ac:dyDescent="0.25">
      <c r="A3935">
        <v>6286424</v>
      </c>
      <c r="B3935">
        <v>24683.0543</v>
      </c>
      <c r="C3935">
        <f>VLOOKUP(A3935,Sheet1!$A$2:$B$11574,2,FALSE)</f>
        <v>24000</v>
      </c>
      <c r="D3935">
        <f t="shared" si="244"/>
        <v>10.113872226439968</v>
      </c>
      <c r="E3935">
        <f t="shared" si="245"/>
        <v>10.085809109330082</v>
      </c>
      <c r="F3935">
        <f t="shared" si="246"/>
        <v>2.8063117109885738E-2</v>
      </c>
      <c r="G3935">
        <f t="shared" si="247"/>
        <v>7.8753854192316168E-4</v>
      </c>
    </row>
    <row r="3936" spans="1:7" x14ac:dyDescent="0.25">
      <c r="A3936">
        <v>4256124</v>
      </c>
      <c r="B3936">
        <v>81950.369059999997</v>
      </c>
      <c r="C3936">
        <f>VLOOKUP(A3936,Sheet1!$A$2:$B$11574,2,FALSE)</f>
        <v>122500</v>
      </c>
      <c r="D3936">
        <f t="shared" si="244"/>
        <v>11.313869087639565</v>
      </c>
      <c r="E3936">
        <f t="shared" si="245"/>
        <v>11.715866308966918</v>
      </c>
      <c r="F3936">
        <f t="shared" si="246"/>
        <v>-0.40199722132735261</v>
      </c>
      <c r="G3936">
        <f t="shared" si="247"/>
        <v>0.16160176595491252</v>
      </c>
    </row>
    <row r="3937" spans="1:7" x14ac:dyDescent="0.25">
      <c r="A3937">
        <v>4256126</v>
      </c>
      <c r="B3937">
        <v>85372.412719999993</v>
      </c>
      <c r="C3937">
        <f>VLOOKUP(A3937,Sheet1!$A$2:$B$11574,2,FALSE)</f>
        <v>87500</v>
      </c>
      <c r="D3937">
        <f t="shared" si="244"/>
        <v>11.354778291523699</v>
      </c>
      <c r="E3937">
        <f t="shared" si="245"/>
        <v>11.379394072345706</v>
      </c>
      <c r="F3937">
        <f t="shared" si="246"/>
        <v>-2.4615780822006883E-2</v>
      </c>
      <c r="G3937">
        <f t="shared" si="247"/>
        <v>6.0593666547708181E-4</v>
      </c>
    </row>
    <row r="3938" spans="1:7" x14ac:dyDescent="0.25">
      <c r="A3938">
        <v>4256122</v>
      </c>
      <c r="B3938">
        <v>81950.369059999997</v>
      </c>
      <c r="C3938">
        <f>VLOOKUP(A3938,Sheet1!$A$2:$B$11574,2,FALSE)</f>
        <v>122500</v>
      </c>
      <c r="D3938">
        <f t="shared" si="244"/>
        <v>11.313869087639565</v>
      </c>
      <c r="E3938">
        <f t="shared" si="245"/>
        <v>11.715866308966918</v>
      </c>
      <c r="F3938">
        <f t="shared" si="246"/>
        <v>-0.40199722132735261</v>
      </c>
      <c r="G3938">
        <f t="shared" si="247"/>
        <v>0.16160176595491252</v>
      </c>
    </row>
    <row r="3939" spans="1:7" x14ac:dyDescent="0.25">
      <c r="A3939">
        <v>6330630</v>
      </c>
      <c r="B3939">
        <v>8789.444528</v>
      </c>
      <c r="C3939">
        <f>VLOOKUP(A3939,Sheet1!$A$2:$B$11574,2,FALSE)</f>
        <v>5300</v>
      </c>
      <c r="D3939">
        <f t="shared" si="244"/>
        <v>9.0813067950532975</v>
      </c>
      <c r="E3939">
        <f t="shared" si="245"/>
        <v>8.5754620995402124</v>
      </c>
      <c r="F3939">
        <f t="shared" si="246"/>
        <v>0.50584469551308509</v>
      </c>
      <c r="G3939">
        <f t="shared" si="247"/>
        <v>0.25587885597872578</v>
      </c>
    </row>
    <row r="3940" spans="1:7" x14ac:dyDescent="0.25">
      <c r="A3940">
        <v>6269850</v>
      </c>
      <c r="B3940">
        <v>20140.413059999999</v>
      </c>
      <c r="C3940">
        <f>VLOOKUP(A3940,Sheet1!$A$2:$B$11574,2,FALSE)</f>
        <v>28200</v>
      </c>
      <c r="D3940">
        <f t="shared" si="244"/>
        <v>9.9104836754962005</v>
      </c>
      <c r="E3940">
        <f t="shared" si="245"/>
        <v>10.247077256926206</v>
      </c>
      <c r="F3940">
        <f t="shared" si="246"/>
        <v>-0.33659358143000517</v>
      </c>
      <c r="G3940">
        <f t="shared" si="247"/>
        <v>0.11329523905987753</v>
      </c>
    </row>
    <row r="3941" spans="1:7" x14ac:dyDescent="0.25">
      <c r="A3941">
        <v>6302635</v>
      </c>
      <c r="B3941">
        <v>14746.774670000001</v>
      </c>
      <c r="C3941">
        <f>VLOOKUP(A3941,Sheet1!$A$2:$B$11574,2,FALSE)</f>
        <v>11000</v>
      </c>
      <c r="D3941">
        <f t="shared" si="244"/>
        <v>9.5987796714162954</v>
      </c>
      <c r="E3941">
        <f t="shared" si="245"/>
        <v>9.3056505517805075</v>
      </c>
      <c r="F3941">
        <f t="shared" si="246"/>
        <v>0.29312911963578792</v>
      </c>
      <c r="G3941">
        <f t="shared" si="247"/>
        <v>8.592468077845207E-2</v>
      </c>
    </row>
    <row r="3942" spans="1:7" x14ac:dyDescent="0.25">
      <c r="A3942">
        <v>6300652</v>
      </c>
      <c r="B3942">
        <v>60248.685720000001</v>
      </c>
      <c r="C3942">
        <f>VLOOKUP(A3942,Sheet1!$A$2:$B$11574,2,FALSE)</f>
        <v>55500</v>
      </c>
      <c r="D3942">
        <f t="shared" si="244"/>
        <v>11.006236037339043</v>
      </c>
      <c r="E3942">
        <f t="shared" si="245"/>
        <v>10.924138299734526</v>
      </c>
      <c r="F3942">
        <f t="shared" si="246"/>
        <v>8.2097737604517107E-2</v>
      </c>
      <c r="G3942">
        <f t="shared" si="247"/>
        <v>6.7400385197801419E-3</v>
      </c>
    </row>
    <row r="3943" spans="1:7" x14ac:dyDescent="0.25">
      <c r="A3943">
        <v>6304006</v>
      </c>
      <c r="B3943">
        <v>20225.94054</v>
      </c>
      <c r="C3943">
        <f>VLOOKUP(A3943,Sheet1!$A$2:$B$11574,2,FALSE)</f>
        <v>27500</v>
      </c>
      <c r="D3943">
        <f t="shared" si="244"/>
        <v>9.9147212446773132</v>
      </c>
      <c r="E3943">
        <f t="shared" si="245"/>
        <v>10.221941283654663</v>
      </c>
      <c r="F3943">
        <f t="shared" si="246"/>
        <v>-0.30722003897735028</v>
      </c>
      <c r="G3943">
        <f t="shared" si="247"/>
        <v>9.4384152349244632E-2</v>
      </c>
    </row>
    <row r="3944" spans="1:7" x14ac:dyDescent="0.25">
      <c r="A3944">
        <v>6318770</v>
      </c>
      <c r="B3944">
        <v>20144.9977</v>
      </c>
      <c r="C3944">
        <f>VLOOKUP(A3944,Sheet1!$A$2:$B$11574,2,FALSE)</f>
        <v>27500</v>
      </c>
      <c r="D3944">
        <f t="shared" si="244"/>
        <v>9.9107112834531907</v>
      </c>
      <c r="E3944">
        <f t="shared" si="245"/>
        <v>10.221941283654663</v>
      </c>
      <c r="F3944">
        <f t="shared" si="246"/>
        <v>-0.31123000020147273</v>
      </c>
      <c r="G3944">
        <f t="shared" si="247"/>
        <v>9.6864113025408718E-2</v>
      </c>
    </row>
    <row r="3945" spans="1:7" x14ac:dyDescent="0.25">
      <c r="A3945">
        <v>6327712</v>
      </c>
      <c r="B3945">
        <v>13364.149380000001</v>
      </c>
      <c r="C3945">
        <f>VLOOKUP(A3945,Sheet1!$A$2:$B$11574,2,FALSE)</f>
        <v>11500</v>
      </c>
      <c r="D3945">
        <f t="shared" si="244"/>
        <v>9.5003309812052574</v>
      </c>
      <c r="E3945">
        <f t="shared" si="245"/>
        <v>9.3501023143513411</v>
      </c>
      <c r="F3945">
        <f t="shared" si="246"/>
        <v>0.15022866685391634</v>
      </c>
      <c r="G3945">
        <f t="shared" si="247"/>
        <v>2.2568652344704981E-2</v>
      </c>
    </row>
    <row r="3946" spans="1:7" x14ac:dyDescent="0.25">
      <c r="A3946">
        <v>6283311</v>
      </c>
      <c r="B3946">
        <v>27260.345120000002</v>
      </c>
      <c r="C3946">
        <f>VLOOKUP(A3946,Sheet1!$A$2:$B$11574,2,FALSE)</f>
        <v>32000</v>
      </c>
      <c r="D3946">
        <f t="shared" si="244"/>
        <v>10.213188365478526</v>
      </c>
      <c r="E3946">
        <f t="shared" si="245"/>
        <v>10.373491181781864</v>
      </c>
      <c r="F3946">
        <f t="shared" si="246"/>
        <v>-0.16030281630333754</v>
      </c>
      <c r="G3946">
        <f t="shared" si="247"/>
        <v>2.5696992914781579E-2</v>
      </c>
    </row>
    <row r="3947" spans="1:7" x14ac:dyDescent="0.25">
      <c r="A3947">
        <v>6256525</v>
      </c>
      <c r="B3947">
        <v>9988.4291520000006</v>
      </c>
      <c r="C3947">
        <f>VLOOKUP(A3947,Sheet1!$A$2:$B$11574,2,FALSE)</f>
        <v>12000</v>
      </c>
      <c r="D3947">
        <f t="shared" si="244"/>
        <v>9.2091826172367313</v>
      </c>
      <c r="E3947">
        <f t="shared" si="245"/>
        <v>9.3926619287701367</v>
      </c>
      <c r="F3947">
        <f t="shared" si="246"/>
        <v>-0.18347931153340546</v>
      </c>
      <c r="G3947">
        <f t="shared" si="247"/>
        <v>3.3664657760772453E-2</v>
      </c>
    </row>
    <row r="3948" spans="1:7" x14ac:dyDescent="0.25">
      <c r="A3948">
        <v>6285311</v>
      </c>
      <c r="B3948">
        <v>26256.089110000001</v>
      </c>
      <c r="C3948">
        <f>VLOOKUP(A3948,Sheet1!$A$2:$B$11574,2,FALSE)</f>
        <v>25000</v>
      </c>
      <c r="D3948">
        <f t="shared" si="244"/>
        <v>10.175653207215033</v>
      </c>
      <c r="E3948">
        <f t="shared" si="245"/>
        <v>10.126631103850338</v>
      </c>
      <c r="F3948">
        <f t="shared" si="246"/>
        <v>4.9022103364695369E-2</v>
      </c>
      <c r="G3948">
        <f t="shared" si="247"/>
        <v>2.4031666182988769E-3</v>
      </c>
    </row>
    <row r="3949" spans="1:7" x14ac:dyDescent="0.25">
      <c r="A3949">
        <v>6258907</v>
      </c>
      <c r="B3949">
        <v>23731.48746</v>
      </c>
      <c r="C3949">
        <f>VLOOKUP(A3949,Sheet1!$A$2:$B$11574,2,FALSE)</f>
        <v>28000</v>
      </c>
      <c r="D3949">
        <f t="shared" si="244"/>
        <v>10.074558030145484</v>
      </c>
      <c r="E3949">
        <f t="shared" si="245"/>
        <v>10.239959789157341</v>
      </c>
      <c r="F3949">
        <f t="shared" si="246"/>
        <v>-0.16540175901185705</v>
      </c>
      <c r="G3949">
        <f t="shared" si="247"/>
        <v>2.7357741884216434E-2</v>
      </c>
    </row>
    <row r="3950" spans="1:7" x14ac:dyDescent="0.25">
      <c r="A3950">
        <v>6257740</v>
      </c>
      <c r="B3950">
        <v>9558.1518240000005</v>
      </c>
      <c r="C3950">
        <f>VLOOKUP(A3950,Sheet1!$A$2:$B$11574,2,FALSE)</f>
        <v>9500</v>
      </c>
      <c r="D3950">
        <f t="shared" si="244"/>
        <v>9.165149663506611</v>
      </c>
      <c r="E3950">
        <f t="shared" si="245"/>
        <v>9.1590470775886317</v>
      </c>
      <c r="F3950">
        <f t="shared" si="246"/>
        <v>6.1025859179792974E-3</v>
      </c>
      <c r="G3950">
        <f t="shared" si="247"/>
        <v>3.7241554886319223E-5</v>
      </c>
    </row>
    <row r="3951" spans="1:7" x14ac:dyDescent="0.25">
      <c r="A3951">
        <v>6319918</v>
      </c>
      <c r="B3951">
        <v>75920.121880000006</v>
      </c>
      <c r="C3951">
        <f>VLOOKUP(A3951,Sheet1!$A$2:$B$11574,2,FALSE)</f>
        <v>72500</v>
      </c>
      <c r="D3951">
        <f t="shared" si="244"/>
        <v>11.2374370386566</v>
      </c>
      <c r="E3951">
        <f t="shared" si="245"/>
        <v>11.191341840842766</v>
      </c>
      <c r="F3951">
        <f t="shared" si="246"/>
        <v>4.6095197813833977E-2</v>
      </c>
      <c r="G3951">
        <f t="shared" si="247"/>
        <v>2.1247672614964847E-3</v>
      </c>
    </row>
    <row r="3952" spans="1:7" x14ac:dyDescent="0.25">
      <c r="A3952">
        <v>6286076</v>
      </c>
      <c r="B3952">
        <v>17185.147140000001</v>
      </c>
      <c r="C3952">
        <f>VLOOKUP(A3952,Sheet1!$A$2:$B$11574,2,FALSE)</f>
        <v>18000</v>
      </c>
      <c r="D3952">
        <f t="shared" si="244"/>
        <v>9.7518007513654066</v>
      </c>
      <c r="E3952">
        <f t="shared" si="245"/>
        <v>9.7981270368783022</v>
      </c>
      <c r="F3952">
        <f t="shared" si="246"/>
        <v>-4.6326285512895637E-2</v>
      </c>
      <c r="G3952">
        <f t="shared" si="247"/>
        <v>2.1461247294223243E-3</v>
      </c>
    </row>
    <row r="3953" spans="1:7" x14ac:dyDescent="0.25">
      <c r="A3953">
        <v>6312383</v>
      </c>
      <c r="B3953">
        <v>7764.2625449999996</v>
      </c>
      <c r="C3953">
        <f>VLOOKUP(A3953,Sheet1!$A$2:$B$11574,2,FALSE)</f>
        <v>8000</v>
      </c>
      <c r="D3953">
        <f t="shared" si="244"/>
        <v>8.957286759404953</v>
      </c>
      <c r="E3953">
        <f t="shared" si="245"/>
        <v>8.987196820661973</v>
      </c>
      <c r="F3953">
        <f t="shared" si="246"/>
        <v>-2.9910061257020004E-2</v>
      </c>
      <c r="G3953">
        <f t="shared" si="247"/>
        <v>8.9461176439868911E-4</v>
      </c>
    </row>
    <row r="3954" spans="1:7" x14ac:dyDescent="0.25">
      <c r="A3954">
        <v>6281282</v>
      </c>
      <c r="B3954">
        <v>78360.974570000006</v>
      </c>
      <c r="C3954">
        <f>VLOOKUP(A3954,Sheet1!$A$2:$B$11574,2,FALSE)</f>
        <v>92500</v>
      </c>
      <c r="D3954">
        <f t="shared" si="244"/>
        <v>11.269081309066385</v>
      </c>
      <c r="E3954">
        <f t="shared" si="245"/>
        <v>11.434963923500517</v>
      </c>
      <c r="F3954">
        <f t="shared" si="246"/>
        <v>-0.16588261443413188</v>
      </c>
      <c r="G3954">
        <f t="shared" si="247"/>
        <v>2.7517041771502857E-2</v>
      </c>
    </row>
    <row r="3955" spans="1:7" x14ac:dyDescent="0.25">
      <c r="A3955">
        <v>6283271</v>
      </c>
      <c r="B3955">
        <v>22905.495599999998</v>
      </c>
      <c r="C3955">
        <f>VLOOKUP(A3955,Sheet1!$A$2:$B$11574,2,FALSE)</f>
        <v>33000</v>
      </c>
      <c r="D3955">
        <f t="shared" si="244"/>
        <v>10.039132143283879</v>
      </c>
      <c r="E3955">
        <f t="shared" si="245"/>
        <v>10.404262840448617</v>
      </c>
      <c r="F3955">
        <f t="shared" si="246"/>
        <v>-0.36513069716473723</v>
      </c>
      <c r="G3955">
        <f t="shared" si="247"/>
        <v>0.13332042601200705</v>
      </c>
    </row>
    <row r="3956" spans="1:7" x14ac:dyDescent="0.25">
      <c r="A3956">
        <v>6283159</v>
      </c>
      <c r="B3956">
        <v>16949.06552</v>
      </c>
      <c r="C3956">
        <f>VLOOKUP(A3956,Sheet1!$A$2:$B$11574,2,FALSE)</f>
        <v>15000</v>
      </c>
      <c r="D3956">
        <f t="shared" si="244"/>
        <v>9.737967979725374</v>
      </c>
      <c r="E3956">
        <f t="shared" si="245"/>
        <v>9.6158054800843473</v>
      </c>
      <c r="F3956">
        <f t="shared" si="246"/>
        <v>0.12216249964102666</v>
      </c>
      <c r="G3956">
        <f t="shared" si="247"/>
        <v>1.4923676318543837E-2</v>
      </c>
    </row>
    <row r="3957" spans="1:7" x14ac:dyDescent="0.25">
      <c r="A3957">
        <v>6320460</v>
      </c>
      <c r="B3957">
        <v>27631.344990000001</v>
      </c>
      <c r="C3957">
        <f>VLOOKUP(A3957,Sheet1!$A$2:$B$11574,2,FALSE)</f>
        <v>45000</v>
      </c>
      <c r="D3957">
        <f t="shared" si="244"/>
        <v>10.226706095342903</v>
      </c>
      <c r="E3957">
        <f t="shared" si="245"/>
        <v>10.714417768752456</v>
      </c>
      <c r="F3957">
        <f t="shared" si="246"/>
        <v>-0.48771167340955301</v>
      </c>
      <c r="G3957">
        <f t="shared" si="247"/>
        <v>0.23786267637994651</v>
      </c>
    </row>
    <row r="3958" spans="1:7" x14ac:dyDescent="0.25">
      <c r="A3958">
        <v>6282035</v>
      </c>
      <c r="B3958">
        <v>7773.2593040000002</v>
      </c>
      <c r="C3958">
        <f>VLOOKUP(A3958,Sheet1!$A$2:$B$11574,2,FALSE)</f>
        <v>6500</v>
      </c>
      <c r="D3958">
        <f t="shared" si="244"/>
        <v>8.9584448282518281</v>
      </c>
      <c r="E3958">
        <f t="shared" si="245"/>
        <v>8.7795574558837277</v>
      </c>
      <c r="F3958">
        <f t="shared" si="246"/>
        <v>0.17888737236810037</v>
      </c>
      <c r="G3958">
        <f t="shared" si="247"/>
        <v>3.2000691992763404E-2</v>
      </c>
    </row>
    <row r="3959" spans="1:7" x14ac:dyDescent="0.25">
      <c r="A3959">
        <v>6304385</v>
      </c>
      <c r="B3959">
        <v>30691.612150000001</v>
      </c>
      <c r="C3959">
        <f>VLOOKUP(A3959,Sheet1!$A$2:$B$11574,2,FALSE)</f>
        <v>35000</v>
      </c>
      <c r="D3959">
        <f t="shared" si="244"/>
        <v>10.331744676374234</v>
      </c>
      <c r="E3959">
        <f t="shared" si="245"/>
        <v>10.46310334047155</v>
      </c>
      <c r="F3959">
        <f t="shared" si="246"/>
        <v>-0.13135866409731634</v>
      </c>
      <c r="G3959">
        <f t="shared" si="247"/>
        <v>1.7255098633431585E-2</v>
      </c>
    </row>
    <row r="3960" spans="1:7" x14ac:dyDescent="0.25">
      <c r="A3960">
        <v>6285436</v>
      </c>
      <c r="B3960">
        <v>8420.7675859999999</v>
      </c>
      <c r="C3960">
        <f>VLOOKUP(A3960,Sheet1!$A$2:$B$11574,2,FALSE)</f>
        <v>6400</v>
      </c>
      <c r="D3960">
        <f t="shared" si="244"/>
        <v>9.038456265314128</v>
      </c>
      <c r="E3960">
        <f t="shared" si="245"/>
        <v>8.7640532693477624</v>
      </c>
      <c r="F3960">
        <f t="shared" si="246"/>
        <v>0.27440299596636564</v>
      </c>
      <c r="G3960">
        <f t="shared" si="247"/>
        <v>7.5297004195317277E-2</v>
      </c>
    </row>
    <row r="3961" spans="1:7" x14ac:dyDescent="0.25">
      <c r="A3961">
        <v>6287642</v>
      </c>
      <c r="B3961">
        <v>37459.860079999999</v>
      </c>
      <c r="C3961">
        <f>VLOOKUP(A3961,Sheet1!$A$2:$B$11574,2,FALSE)</f>
        <v>77500</v>
      </c>
      <c r="D3961">
        <f t="shared" si="244"/>
        <v>10.531025240806906</v>
      </c>
      <c r="E3961">
        <f t="shared" si="245"/>
        <v>11.258033215341438</v>
      </c>
      <c r="F3961">
        <f t="shared" si="246"/>
        <v>-0.7270079745345317</v>
      </c>
      <c r="G3961">
        <f t="shared" si="247"/>
        <v>0.52854059503680229</v>
      </c>
    </row>
    <row r="3962" spans="1:7" x14ac:dyDescent="0.25">
      <c r="A3962">
        <v>6285943</v>
      </c>
      <c r="B3962">
        <v>12823.96285</v>
      </c>
      <c r="C3962">
        <f>VLOOKUP(A3962,Sheet1!$A$2:$B$11574,2,FALSE)</f>
        <v>12500</v>
      </c>
      <c r="D3962">
        <f t="shared" si="244"/>
        <v>9.4590707973731529</v>
      </c>
      <c r="E3962">
        <f t="shared" si="245"/>
        <v>9.4334839232903924</v>
      </c>
      <c r="F3962">
        <f t="shared" si="246"/>
        <v>2.5586874082760502E-2</v>
      </c>
      <c r="G3962">
        <f t="shared" si="247"/>
        <v>6.5468812532704112E-4</v>
      </c>
    </row>
    <row r="3963" spans="1:7" x14ac:dyDescent="0.25">
      <c r="A3963">
        <v>6282446</v>
      </c>
      <c r="B3963">
        <v>49799.574860000001</v>
      </c>
      <c r="C3963">
        <f>VLOOKUP(A3963,Sheet1!$A$2:$B$11574,2,FALSE)</f>
        <v>80000</v>
      </c>
      <c r="D3963">
        <f t="shared" si="244"/>
        <v>10.815761726028514</v>
      </c>
      <c r="E3963">
        <f t="shared" si="245"/>
        <v>11.289781913656018</v>
      </c>
      <c r="F3963">
        <f t="shared" si="246"/>
        <v>-0.47402018762750409</v>
      </c>
      <c r="G3963">
        <f t="shared" si="247"/>
        <v>0.22469513827841417</v>
      </c>
    </row>
    <row r="3964" spans="1:7" x14ac:dyDescent="0.25">
      <c r="A3964">
        <v>6274970</v>
      </c>
      <c r="B3964">
        <v>62275.814050000001</v>
      </c>
      <c r="C3964">
        <f>VLOOKUP(A3964,Sheet1!$A$2:$B$11574,2,FALSE)</f>
        <v>60000</v>
      </c>
      <c r="D3964">
        <f t="shared" si="244"/>
        <v>11.039328411903636</v>
      </c>
      <c r="E3964">
        <f t="shared" si="245"/>
        <v>11.002099841204238</v>
      </c>
      <c r="F3964">
        <f t="shared" si="246"/>
        <v>3.7228570699397778E-2</v>
      </c>
      <c r="G3964">
        <f t="shared" si="247"/>
        <v>1.3859664763200587E-3</v>
      </c>
    </row>
    <row r="3965" spans="1:7" x14ac:dyDescent="0.25">
      <c r="A3965">
        <v>6310001</v>
      </c>
      <c r="B3965">
        <v>16175.996450000001</v>
      </c>
      <c r="C3965">
        <f>VLOOKUP(A3965,Sheet1!$A$2:$B$11574,2,FALSE)</f>
        <v>15000</v>
      </c>
      <c r="D3965">
        <f t="shared" si="244"/>
        <v>9.691283721799298</v>
      </c>
      <c r="E3965">
        <f t="shared" si="245"/>
        <v>9.6158054800843473</v>
      </c>
      <c r="F3965">
        <f t="shared" si="246"/>
        <v>7.5478241714950656E-2</v>
      </c>
      <c r="G3965">
        <f t="shared" si="247"/>
        <v>5.6969649723805169E-3</v>
      </c>
    </row>
    <row r="3966" spans="1:7" x14ac:dyDescent="0.25">
      <c r="A3966">
        <v>6324357</v>
      </c>
      <c r="B3966">
        <v>18248.1702</v>
      </c>
      <c r="C3966">
        <f>VLOOKUP(A3966,Sheet1!$A$2:$B$11574,2,FALSE)</f>
        <v>26000</v>
      </c>
      <c r="D3966">
        <f t="shared" si="244"/>
        <v>9.8118200909702669</v>
      </c>
      <c r="E3966">
        <f t="shared" si="245"/>
        <v>10.165851817003619</v>
      </c>
      <c r="F3966">
        <f t="shared" si="246"/>
        <v>-0.35403172603335165</v>
      </c>
      <c r="G3966">
        <f t="shared" si="247"/>
        <v>0.12533846303815416</v>
      </c>
    </row>
    <row r="3967" spans="1:7" x14ac:dyDescent="0.25">
      <c r="A3967">
        <v>6306546</v>
      </c>
      <c r="B3967">
        <v>59306.163050000003</v>
      </c>
      <c r="C3967">
        <f>VLOOKUP(A3967,Sheet1!$A$2:$B$11574,2,FALSE)</f>
        <v>59500</v>
      </c>
      <c r="D3967">
        <f t="shared" si="244"/>
        <v>10.99046850960233</v>
      </c>
      <c r="E3967">
        <f t="shared" si="245"/>
        <v>10.993731591533722</v>
      </c>
      <c r="F3967">
        <f t="shared" si="246"/>
        <v>-3.2630819313919091E-3</v>
      </c>
      <c r="G3967">
        <f t="shared" si="247"/>
        <v>1.0647703690976352E-5</v>
      </c>
    </row>
    <row r="3968" spans="1:7" x14ac:dyDescent="0.25">
      <c r="A3968">
        <v>6259061</v>
      </c>
      <c r="B3968">
        <v>27054.3334</v>
      </c>
      <c r="C3968">
        <f>VLOOKUP(A3968,Sheet1!$A$2:$B$11574,2,FALSE)</f>
        <v>26000</v>
      </c>
      <c r="D3968">
        <f t="shared" si="244"/>
        <v>10.205602471074352</v>
      </c>
      <c r="E3968">
        <f t="shared" si="245"/>
        <v>10.165851817003619</v>
      </c>
      <c r="F3968">
        <f t="shared" si="246"/>
        <v>3.9750654070733304E-2</v>
      </c>
      <c r="G3968">
        <f t="shared" si="247"/>
        <v>1.5801144990511063E-3</v>
      </c>
    </row>
    <row r="3969" spans="1:7" x14ac:dyDescent="0.25">
      <c r="A3969">
        <v>6286604</v>
      </c>
      <c r="B3969">
        <v>27047.574860000001</v>
      </c>
      <c r="C3969">
        <f>VLOOKUP(A3969,Sheet1!$A$2:$B$11574,2,FALSE)</f>
        <v>32000</v>
      </c>
      <c r="D3969">
        <f t="shared" si="244"/>
        <v>10.205352626281348</v>
      </c>
      <c r="E3969">
        <f t="shared" si="245"/>
        <v>10.373491181781864</v>
      </c>
      <c r="F3969">
        <f t="shared" si="246"/>
        <v>-0.16813855550051571</v>
      </c>
      <c r="G3969">
        <f t="shared" si="247"/>
        <v>2.82705738458E-2</v>
      </c>
    </row>
    <row r="3970" spans="1:7" x14ac:dyDescent="0.25">
      <c r="A3970">
        <v>6285958</v>
      </c>
      <c r="B3970">
        <v>12510.65756</v>
      </c>
      <c r="C3970">
        <f>VLOOKUP(A3970,Sheet1!$A$2:$B$11574,2,FALSE)</f>
        <v>14500</v>
      </c>
      <c r="D3970">
        <f t="shared" si="244"/>
        <v>9.434336164829384</v>
      </c>
      <c r="E3970">
        <f t="shared" si="245"/>
        <v>9.581903928408666</v>
      </c>
      <c r="F3970">
        <f t="shared" si="246"/>
        <v>-0.14756776357928203</v>
      </c>
      <c r="G3970">
        <f t="shared" si="247"/>
        <v>2.1776244847790876E-2</v>
      </c>
    </row>
    <row r="3971" spans="1:7" x14ac:dyDescent="0.25">
      <c r="A3971">
        <v>6262660</v>
      </c>
      <c r="B3971">
        <v>26536.748609999999</v>
      </c>
      <c r="C3971">
        <f>VLOOKUP(A3971,Sheet1!$A$2:$B$11574,2,FALSE)</f>
        <v>37000</v>
      </c>
      <c r="D3971">
        <f t="shared" ref="D3971:D4034" si="248">LN(B3971)</f>
        <v>10.186285791338399</v>
      </c>
      <c r="E3971">
        <f t="shared" ref="E3971:E4034" si="249">LN(C3971)</f>
        <v>10.518673191626361</v>
      </c>
      <c r="F3971">
        <f t="shared" ref="F3971:F4034" si="250">D3971-E3971</f>
        <v>-0.33238740028796165</v>
      </c>
      <c r="G3971">
        <f t="shared" ref="G3971:G4034" si="251">F3971*F3971</f>
        <v>0.11048138387018965</v>
      </c>
    </row>
    <row r="3972" spans="1:7" x14ac:dyDescent="0.25">
      <c r="A3972">
        <v>6303176</v>
      </c>
      <c r="B3972">
        <v>21569.110260000001</v>
      </c>
      <c r="C3972">
        <f>VLOOKUP(A3972,Sheet1!$A$2:$B$11574,2,FALSE)</f>
        <v>24500</v>
      </c>
      <c r="D3972">
        <f t="shared" si="248"/>
        <v>9.9790174895755559</v>
      </c>
      <c r="E3972">
        <f t="shared" si="249"/>
        <v>10.106428396532818</v>
      </c>
      <c r="F3972">
        <f t="shared" si="250"/>
        <v>-0.12741090695726243</v>
      </c>
      <c r="G3972">
        <f t="shared" si="251"/>
        <v>1.6233539211672181E-2</v>
      </c>
    </row>
    <row r="3973" spans="1:7" x14ac:dyDescent="0.25">
      <c r="A3973">
        <v>6282374</v>
      </c>
      <c r="B3973">
        <v>56883.447469999999</v>
      </c>
      <c r="C3973">
        <f>VLOOKUP(A3973,Sheet1!$A$2:$B$11574,2,FALSE)</f>
        <v>52000</v>
      </c>
      <c r="D3973">
        <f t="shared" si="248"/>
        <v>10.948759672169272</v>
      </c>
      <c r="E3973">
        <f t="shared" si="249"/>
        <v>10.858998997563564</v>
      </c>
      <c r="F3973">
        <f t="shared" si="250"/>
        <v>8.9760674605708246E-2</v>
      </c>
      <c r="G3973">
        <f t="shared" si="251"/>
        <v>8.056978705671838E-3</v>
      </c>
    </row>
    <row r="3974" spans="1:7" x14ac:dyDescent="0.25">
      <c r="A3974">
        <v>6300207</v>
      </c>
      <c r="B3974">
        <v>59137.984660000002</v>
      </c>
      <c r="C3974">
        <f>VLOOKUP(A3974,Sheet1!$A$2:$B$11574,2,FALSE)</f>
        <v>80000</v>
      </c>
      <c r="D3974">
        <f t="shared" si="248"/>
        <v>10.987628715382463</v>
      </c>
      <c r="E3974">
        <f t="shared" si="249"/>
        <v>11.289781913656018</v>
      </c>
      <c r="F3974">
        <f t="shared" si="250"/>
        <v>-0.30215319827355458</v>
      </c>
      <c r="G3974">
        <f t="shared" si="251"/>
        <v>9.1296555226937984E-2</v>
      </c>
    </row>
    <row r="3975" spans="1:7" x14ac:dyDescent="0.25">
      <c r="A3975">
        <v>6289791</v>
      </c>
      <c r="B3975">
        <v>20738.732390000001</v>
      </c>
      <c r="C3975">
        <f>VLOOKUP(A3975,Sheet1!$A$2:$B$11574,2,FALSE)</f>
        <v>25000</v>
      </c>
      <c r="D3975">
        <f t="shared" si="248"/>
        <v>9.9397583608221307</v>
      </c>
      <c r="E3975">
        <f t="shared" si="249"/>
        <v>10.126631103850338</v>
      </c>
      <c r="F3975">
        <f t="shared" si="250"/>
        <v>-0.18687274302820711</v>
      </c>
      <c r="G3975">
        <f t="shared" si="251"/>
        <v>3.4921422086886332E-2</v>
      </c>
    </row>
    <row r="3976" spans="1:7" x14ac:dyDescent="0.25">
      <c r="A3976">
        <v>6299291</v>
      </c>
      <c r="B3976">
        <v>25467.780859999999</v>
      </c>
      <c r="C3976">
        <f>VLOOKUP(A3976,Sheet1!$A$2:$B$11574,2,FALSE)</f>
        <v>42000</v>
      </c>
      <c r="D3976">
        <f t="shared" si="248"/>
        <v>10.145169436576573</v>
      </c>
      <c r="E3976">
        <f t="shared" si="249"/>
        <v>10.645424897265505</v>
      </c>
      <c r="F3976">
        <f t="shared" si="250"/>
        <v>-0.50025546068893156</v>
      </c>
      <c r="G3976">
        <f t="shared" si="251"/>
        <v>0.25025552594909517</v>
      </c>
    </row>
    <row r="3977" spans="1:7" x14ac:dyDescent="0.25">
      <c r="A3977">
        <v>6258426</v>
      </c>
      <c r="B3977">
        <v>17839.065900000001</v>
      </c>
      <c r="C3977">
        <f>VLOOKUP(A3977,Sheet1!$A$2:$B$11574,2,FALSE)</f>
        <v>21000</v>
      </c>
      <c r="D3977">
        <f t="shared" si="248"/>
        <v>9.7891460448977039</v>
      </c>
      <c r="E3977">
        <f t="shared" si="249"/>
        <v>9.9522777167055594</v>
      </c>
      <c r="F3977">
        <f t="shared" si="250"/>
        <v>-0.16313167180785548</v>
      </c>
      <c r="G3977">
        <f t="shared" si="251"/>
        <v>2.661194234682587E-2</v>
      </c>
    </row>
    <row r="3978" spans="1:7" x14ac:dyDescent="0.25">
      <c r="A3978">
        <v>6259950</v>
      </c>
      <c r="B3978">
        <v>15700.79341</v>
      </c>
      <c r="C3978">
        <f>VLOOKUP(A3978,Sheet1!$A$2:$B$11574,2,FALSE)</f>
        <v>15500</v>
      </c>
      <c r="D3978">
        <f t="shared" si="248"/>
        <v>9.6614665257283061</v>
      </c>
      <c r="E3978">
        <f t="shared" si="249"/>
        <v>9.6485953029073386</v>
      </c>
      <c r="F3978">
        <f t="shared" si="250"/>
        <v>1.2871222820967532E-2</v>
      </c>
      <c r="G3978">
        <f t="shared" si="251"/>
        <v>1.6566837690699539E-4</v>
      </c>
    </row>
    <row r="3979" spans="1:7" x14ac:dyDescent="0.25">
      <c r="A3979">
        <v>6311448</v>
      </c>
      <c r="B3979">
        <v>14229.7258</v>
      </c>
      <c r="C3979">
        <f>VLOOKUP(A3979,Sheet1!$A$2:$B$11574,2,FALSE)</f>
        <v>15000</v>
      </c>
      <c r="D3979">
        <f t="shared" si="248"/>
        <v>9.5630884217485619</v>
      </c>
      <c r="E3979">
        <f t="shared" si="249"/>
        <v>9.6158054800843473</v>
      </c>
      <c r="F3979">
        <f t="shared" si="250"/>
        <v>-5.2717058335785438E-2</v>
      </c>
      <c r="G3979">
        <f t="shared" si="251"/>
        <v>2.7790882395786051E-3</v>
      </c>
    </row>
    <row r="3980" spans="1:7" x14ac:dyDescent="0.25">
      <c r="A3980">
        <v>6269905</v>
      </c>
      <c r="B3980">
        <v>33872.92944</v>
      </c>
      <c r="C3980">
        <f>VLOOKUP(A3980,Sheet1!$A$2:$B$11574,2,FALSE)</f>
        <v>20000</v>
      </c>
      <c r="D3980">
        <f t="shared" si="248"/>
        <v>10.430371432771446</v>
      </c>
      <c r="E3980">
        <f t="shared" si="249"/>
        <v>9.9034875525361272</v>
      </c>
      <c r="F3980">
        <f t="shared" si="250"/>
        <v>0.52688388023531907</v>
      </c>
      <c r="G3980">
        <f t="shared" si="251"/>
        <v>0.27760662325182606</v>
      </c>
    </row>
    <row r="3981" spans="1:7" x14ac:dyDescent="0.25">
      <c r="A3981">
        <v>6283877</v>
      </c>
      <c r="B3981">
        <v>15997.156419999999</v>
      </c>
      <c r="C3981">
        <f>VLOOKUP(A3981,Sheet1!$A$2:$B$11574,2,FALSE)</f>
        <v>13300</v>
      </c>
      <c r="D3981">
        <f t="shared" si="248"/>
        <v>9.6801662616771811</v>
      </c>
      <c r="E3981">
        <f t="shared" si="249"/>
        <v>9.4955193142098455</v>
      </c>
      <c r="F3981">
        <f t="shared" si="250"/>
        <v>0.18464694746733556</v>
      </c>
      <c r="G3981">
        <f t="shared" si="251"/>
        <v>3.4094495209004982E-2</v>
      </c>
    </row>
    <row r="3982" spans="1:7" x14ac:dyDescent="0.25">
      <c r="A3982">
        <v>6294990</v>
      </c>
      <c r="B3982">
        <v>8701.096098</v>
      </c>
      <c r="C3982">
        <f>VLOOKUP(A3982,Sheet1!$A$2:$B$11574,2,FALSE)</f>
        <v>7500</v>
      </c>
      <c r="D3982">
        <f t="shared" si="248"/>
        <v>9.0712042849826808</v>
      </c>
      <c r="E3982">
        <f t="shared" si="249"/>
        <v>8.9226582995244019</v>
      </c>
      <c r="F3982">
        <f t="shared" si="250"/>
        <v>0.14854598545827891</v>
      </c>
      <c r="G3982">
        <f t="shared" si="251"/>
        <v>2.2065909795771207E-2</v>
      </c>
    </row>
    <row r="3983" spans="1:7" x14ac:dyDescent="0.25">
      <c r="A3983">
        <v>6305697</v>
      </c>
      <c r="B3983">
        <v>81167.455780000004</v>
      </c>
      <c r="C3983">
        <f>VLOOKUP(A3983,Sheet1!$A$2:$B$11574,2,FALSE)</f>
        <v>107500</v>
      </c>
      <c r="D3983">
        <f t="shared" si="248"/>
        <v>11.304269654924935</v>
      </c>
      <c r="E3983">
        <f t="shared" si="249"/>
        <v>11.585246126549855</v>
      </c>
      <c r="F3983">
        <f t="shared" si="250"/>
        <v>-0.28097647162491945</v>
      </c>
      <c r="G3983">
        <f t="shared" si="251"/>
        <v>7.8947777606789171E-2</v>
      </c>
    </row>
    <row r="3984" spans="1:7" x14ac:dyDescent="0.25">
      <c r="A3984">
        <v>6286565</v>
      </c>
      <c r="B3984">
        <v>29204.979619999998</v>
      </c>
      <c r="C3984">
        <f>VLOOKUP(A3984,Sheet1!$A$2:$B$11574,2,FALSE)</f>
        <v>32000</v>
      </c>
      <c r="D3984">
        <f t="shared" si="248"/>
        <v>10.282094508648452</v>
      </c>
      <c r="E3984">
        <f t="shared" si="249"/>
        <v>10.373491181781864</v>
      </c>
      <c r="F3984">
        <f t="shared" si="250"/>
        <v>-9.139667313341171E-2</v>
      </c>
      <c r="G3984">
        <f t="shared" si="251"/>
        <v>8.3533518598557024E-3</v>
      </c>
    </row>
    <row r="3985" spans="1:7" x14ac:dyDescent="0.25">
      <c r="A3985">
        <v>6286084</v>
      </c>
      <c r="B3985">
        <v>18959.391070000001</v>
      </c>
      <c r="C3985">
        <f>VLOOKUP(A3985,Sheet1!$A$2:$B$11574,2,FALSE)</f>
        <v>26000</v>
      </c>
      <c r="D3985">
        <f t="shared" si="248"/>
        <v>9.8500546587320841</v>
      </c>
      <c r="E3985">
        <f t="shared" si="249"/>
        <v>10.165851817003619</v>
      </c>
      <c r="F3985">
        <f t="shared" si="250"/>
        <v>-0.31579715827153443</v>
      </c>
      <c r="G3985">
        <f t="shared" si="251"/>
        <v>9.9727845172376567E-2</v>
      </c>
    </row>
    <row r="3986" spans="1:7" x14ac:dyDescent="0.25">
      <c r="A3986">
        <v>6311587</v>
      </c>
      <c r="B3986">
        <v>11056.372600000001</v>
      </c>
      <c r="C3986">
        <f>VLOOKUP(A3986,Sheet1!$A$2:$B$11574,2,FALSE)</f>
        <v>13500</v>
      </c>
      <c r="D3986">
        <f t="shared" si="248"/>
        <v>9.3107622465973225</v>
      </c>
      <c r="E3986">
        <f t="shared" si="249"/>
        <v>9.5104449644265205</v>
      </c>
      <c r="F3986">
        <f t="shared" si="250"/>
        <v>-0.199682717829198</v>
      </c>
      <c r="G3986">
        <f t="shared" si="251"/>
        <v>3.987318779965511E-2</v>
      </c>
    </row>
    <row r="3987" spans="1:7" x14ac:dyDescent="0.25">
      <c r="A3987">
        <v>6259541</v>
      </c>
      <c r="B3987">
        <v>13182.826849999999</v>
      </c>
      <c r="C3987">
        <f>VLOOKUP(A3987,Sheet1!$A$2:$B$11574,2,FALSE)</f>
        <v>14500</v>
      </c>
      <c r="D3987">
        <f t="shared" si="248"/>
        <v>9.4866702653320338</v>
      </c>
      <c r="E3987">
        <f t="shared" si="249"/>
        <v>9.581903928408666</v>
      </c>
      <c r="F3987">
        <f t="shared" si="250"/>
        <v>-9.5233663076632169E-2</v>
      </c>
      <c r="G3987">
        <f t="shared" si="251"/>
        <v>9.0694505829934935E-3</v>
      </c>
    </row>
    <row r="3988" spans="1:7" x14ac:dyDescent="0.25">
      <c r="A3988">
        <v>4252460</v>
      </c>
      <c r="B3988">
        <v>36530.943729999999</v>
      </c>
      <c r="C3988">
        <f>VLOOKUP(A3988,Sheet1!$A$2:$B$11574,2,FALSE)</f>
        <v>27000</v>
      </c>
      <c r="D3988">
        <f t="shared" si="248"/>
        <v>10.505914953838325</v>
      </c>
      <c r="E3988">
        <f t="shared" si="249"/>
        <v>10.203592144986466</v>
      </c>
      <c r="F3988">
        <f t="shared" si="250"/>
        <v>0.30232280885185858</v>
      </c>
      <c r="G3988">
        <f t="shared" si="251"/>
        <v>9.1399080752077422E-2</v>
      </c>
    </row>
    <row r="3989" spans="1:7" x14ac:dyDescent="0.25">
      <c r="A3989">
        <v>4252437</v>
      </c>
      <c r="B3989">
        <v>35933.542650000003</v>
      </c>
      <c r="C3989">
        <f>VLOOKUP(A3989,Sheet1!$A$2:$B$11574,2,FALSE)</f>
        <v>30000</v>
      </c>
      <c r="D3989">
        <f t="shared" si="248"/>
        <v>10.489426473911104</v>
      </c>
      <c r="E3989">
        <f t="shared" si="249"/>
        <v>10.308952660644293</v>
      </c>
      <c r="F3989">
        <f t="shared" si="250"/>
        <v>0.18047381326681133</v>
      </c>
      <c r="G3989">
        <f t="shared" si="251"/>
        <v>3.2570797275063887E-2</v>
      </c>
    </row>
    <row r="3990" spans="1:7" x14ac:dyDescent="0.25">
      <c r="A3990">
        <v>4252422</v>
      </c>
      <c r="B3990">
        <v>36280.360690000001</v>
      </c>
      <c r="C3990">
        <f>VLOOKUP(A3990,Sheet1!$A$2:$B$11574,2,FALSE)</f>
        <v>26000</v>
      </c>
      <c r="D3990">
        <f t="shared" si="248"/>
        <v>10.499031846020888</v>
      </c>
      <c r="E3990">
        <f t="shared" si="249"/>
        <v>10.165851817003619</v>
      </c>
      <c r="F3990">
        <f t="shared" si="250"/>
        <v>0.33318002901726906</v>
      </c>
      <c r="G3990">
        <f t="shared" si="251"/>
        <v>0.11100893173594825</v>
      </c>
    </row>
    <row r="3991" spans="1:7" x14ac:dyDescent="0.25">
      <c r="A3991">
        <v>4252463</v>
      </c>
      <c r="B3991">
        <v>35416.231099999997</v>
      </c>
      <c r="C3991">
        <f>VLOOKUP(A3991,Sheet1!$A$2:$B$11574,2,FALSE)</f>
        <v>28000</v>
      </c>
      <c r="D3991">
        <f t="shared" si="248"/>
        <v>10.474925499689986</v>
      </c>
      <c r="E3991">
        <f t="shared" si="249"/>
        <v>10.239959789157341</v>
      </c>
      <c r="F3991">
        <f t="shared" si="250"/>
        <v>0.23496571053264503</v>
      </c>
      <c r="G3991">
        <f t="shared" si="251"/>
        <v>5.5208885126110739E-2</v>
      </c>
    </row>
    <row r="3992" spans="1:7" x14ac:dyDescent="0.25">
      <c r="A3992">
        <v>4252436</v>
      </c>
      <c r="B3992">
        <v>35768.712829999997</v>
      </c>
      <c r="C3992">
        <f>VLOOKUP(A3992,Sheet1!$A$2:$B$11574,2,FALSE)</f>
        <v>32000</v>
      </c>
      <c r="D3992">
        <f t="shared" si="248"/>
        <v>10.484828846981614</v>
      </c>
      <c r="E3992">
        <f t="shared" si="249"/>
        <v>10.373491181781864</v>
      </c>
      <c r="F3992">
        <f t="shared" si="250"/>
        <v>0.11133766519975019</v>
      </c>
      <c r="G3992">
        <f t="shared" si="251"/>
        <v>1.2396075692131664E-2</v>
      </c>
    </row>
    <row r="3993" spans="1:7" x14ac:dyDescent="0.25">
      <c r="A3993">
        <v>4252428</v>
      </c>
      <c r="B3993">
        <v>35768.712829999997</v>
      </c>
      <c r="C3993">
        <f>VLOOKUP(A3993,Sheet1!$A$2:$B$11574,2,FALSE)</f>
        <v>32000</v>
      </c>
      <c r="D3993">
        <f t="shared" si="248"/>
        <v>10.484828846981614</v>
      </c>
      <c r="E3993">
        <f t="shared" si="249"/>
        <v>10.373491181781864</v>
      </c>
      <c r="F3993">
        <f t="shared" si="250"/>
        <v>0.11133766519975019</v>
      </c>
      <c r="G3993">
        <f t="shared" si="251"/>
        <v>1.2396075692131664E-2</v>
      </c>
    </row>
    <row r="3994" spans="1:7" x14ac:dyDescent="0.25">
      <c r="A3994">
        <v>6269803</v>
      </c>
      <c r="B3994">
        <v>30917.429899999999</v>
      </c>
      <c r="C3994">
        <f>VLOOKUP(A3994,Sheet1!$A$2:$B$11574,2,FALSE)</f>
        <v>45000</v>
      </c>
      <c r="D3994">
        <f t="shared" si="248"/>
        <v>10.33907537828931</v>
      </c>
      <c r="E3994">
        <f t="shared" si="249"/>
        <v>10.714417768752456</v>
      </c>
      <c r="F3994">
        <f t="shared" si="250"/>
        <v>-0.3753423904631461</v>
      </c>
      <c r="G3994">
        <f t="shared" si="251"/>
        <v>0.14088191007858883</v>
      </c>
    </row>
    <row r="3995" spans="1:7" x14ac:dyDescent="0.25">
      <c r="A3995">
        <v>6286153</v>
      </c>
      <c r="B3995">
        <v>21114.842069999999</v>
      </c>
      <c r="C3995">
        <f>VLOOKUP(A3995,Sheet1!$A$2:$B$11574,2,FALSE)</f>
        <v>22000</v>
      </c>
      <c r="D3995">
        <f t="shared" si="248"/>
        <v>9.9577314878231409</v>
      </c>
      <c r="E3995">
        <f t="shared" si="249"/>
        <v>9.9987977323404529</v>
      </c>
      <c r="F3995">
        <f t="shared" si="250"/>
        <v>-4.1066244517312001E-2</v>
      </c>
      <c r="G3995">
        <f t="shared" si="251"/>
        <v>1.686436438755658E-3</v>
      </c>
    </row>
    <row r="3996" spans="1:7" x14ac:dyDescent="0.25">
      <c r="A3996">
        <v>6310618</v>
      </c>
      <c r="B3996">
        <v>9931.2754609999993</v>
      </c>
      <c r="C3996">
        <f>VLOOKUP(A3996,Sheet1!$A$2:$B$11574,2,FALSE)</f>
        <v>13000</v>
      </c>
      <c r="D3996">
        <f t="shared" si="248"/>
        <v>9.2034441940073535</v>
      </c>
      <c r="E3996">
        <f t="shared" si="249"/>
        <v>9.4727046364436731</v>
      </c>
      <c r="F3996">
        <f t="shared" si="250"/>
        <v>-0.26926044243631964</v>
      </c>
      <c r="G3996">
        <f t="shared" si="251"/>
        <v>7.2501185861002598E-2</v>
      </c>
    </row>
    <row r="3997" spans="1:7" x14ac:dyDescent="0.25">
      <c r="A3997">
        <v>6287304</v>
      </c>
      <c r="B3997">
        <v>25467.805950000002</v>
      </c>
      <c r="C3997">
        <f>VLOOKUP(A3997,Sheet1!$A$2:$B$11574,2,FALSE)</f>
        <v>25000</v>
      </c>
      <c r="D3997">
        <f t="shared" si="248"/>
        <v>10.14517042174241</v>
      </c>
      <c r="E3997">
        <f t="shared" si="249"/>
        <v>10.126631103850338</v>
      </c>
      <c r="F3997">
        <f t="shared" si="250"/>
        <v>1.8539317892072305E-2</v>
      </c>
      <c r="G3997">
        <f t="shared" si="251"/>
        <v>3.4370630790331227E-4</v>
      </c>
    </row>
    <row r="3998" spans="1:7" x14ac:dyDescent="0.25">
      <c r="A3998">
        <v>6268524</v>
      </c>
      <c r="B3998">
        <v>64020.47812</v>
      </c>
      <c r="C3998">
        <f>VLOOKUP(A3998,Sheet1!$A$2:$B$11574,2,FALSE)</f>
        <v>87500</v>
      </c>
      <c r="D3998">
        <f t="shared" si="248"/>
        <v>11.066958281787125</v>
      </c>
      <c r="E3998">
        <f t="shared" si="249"/>
        <v>11.379394072345706</v>
      </c>
      <c r="F3998">
        <f t="shared" si="250"/>
        <v>-0.31243579055858106</v>
      </c>
      <c r="G3998">
        <f t="shared" si="251"/>
        <v>9.7616123221965528E-2</v>
      </c>
    </row>
    <row r="3999" spans="1:7" x14ac:dyDescent="0.25">
      <c r="A3999">
        <v>6283400</v>
      </c>
      <c r="B3999">
        <v>31004.34721</v>
      </c>
      <c r="C3999">
        <f>VLOOKUP(A3999,Sheet1!$A$2:$B$11574,2,FALSE)</f>
        <v>75000</v>
      </c>
      <c r="D3999">
        <f t="shared" si="248"/>
        <v>10.341882706216259</v>
      </c>
      <c r="E3999">
        <f t="shared" si="249"/>
        <v>11.225243392518447</v>
      </c>
      <c r="F3999">
        <f t="shared" si="250"/>
        <v>-0.88336068630218811</v>
      </c>
      <c r="G3999">
        <f t="shared" si="251"/>
        <v>0.78032610210427278</v>
      </c>
    </row>
    <row r="4000" spans="1:7" x14ac:dyDescent="0.25">
      <c r="A4000">
        <v>6315625</v>
      </c>
      <c r="B4000">
        <v>14233.38862</v>
      </c>
      <c r="C4000">
        <f>VLOOKUP(A4000,Sheet1!$A$2:$B$11574,2,FALSE)</f>
        <v>14000</v>
      </c>
      <c r="D4000">
        <f t="shared" si="248"/>
        <v>9.5633457948501963</v>
      </c>
      <c r="E4000">
        <f t="shared" si="249"/>
        <v>9.5468126085973957</v>
      </c>
      <c r="F4000">
        <f t="shared" si="250"/>
        <v>1.6533186252800647E-2</v>
      </c>
      <c r="G4000">
        <f t="shared" si="251"/>
        <v>2.7334624766979629E-4</v>
      </c>
    </row>
    <row r="4001" spans="1:7" x14ac:dyDescent="0.25">
      <c r="A4001">
        <v>6287539</v>
      </c>
      <c r="B4001">
        <v>18569.535240000001</v>
      </c>
      <c r="C4001">
        <f>VLOOKUP(A4001,Sheet1!$A$2:$B$11574,2,FALSE)</f>
        <v>20000</v>
      </c>
      <c r="D4001">
        <f t="shared" si="248"/>
        <v>9.8292776265699082</v>
      </c>
      <c r="E4001">
        <f t="shared" si="249"/>
        <v>9.9034875525361272</v>
      </c>
      <c r="F4001">
        <f t="shared" si="250"/>
        <v>-7.4209925966219004E-2</v>
      </c>
      <c r="G4001">
        <f t="shared" si="251"/>
        <v>5.5071131119117057E-3</v>
      </c>
    </row>
    <row r="4002" spans="1:7" x14ac:dyDescent="0.25">
      <c r="A4002">
        <v>6312071</v>
      </c>
      <c r="B4002">
        <v>16423.558919999999</v>
      </c>
      <c r="C4002">
        <f>VLOOKUP(A4002,Sheet1!$A$2:$B$11574,2,FALSE)</f>
        <v>18500</v>
      </c>
      <c r="D4002">
        <f t="shared" si="248"/>
        <v>9.7064721025173952</v>
      </c>
      <c r="E4002">
        <f t="shared" si="249"/>
        <v>9.8255260110664153</v>
      </c>
      <c r="F4002">
        <f t="shared" si="250"/>
        <v>-0.11905390854902009</v>
      </c>
      <c r="G4002">
        <f t="shared" si="251"/>
        <v>1.4173833140798439E-2</v>
      </c>
    </row>
    <row r="4003" spans="1:7" x14ac:dyDescent="0.25">
      <c r="A4003">
        <v>6311447</v>
      </c>
      <c r="B4003">
        <v>13889.801600000001</v>
      </c>
      <c r="C4003">
        <f>VLOOKUP(A4003,Sheet1!$A$2:$B$11574,2,FALSE)</f>
        <v>14500</v>
      </c>
      <c r="D4003">
        <f t="shared" si="248"/>
        <v>9.5389101519890698</v>
      </c>
      <c r="E4003">
        <f t="shared" si="249"/>
        <v>9.581903928408666</v>
      </c>
      <c r="F4003">
        <f t="shared" si="250"/>
        <v>-4.299377641959623E-2</v>
      </c>
      <c r="G4003">
        <f t="shared" si="251"/>
        <v>1.8484648108182289E-3</v>
      </c>
    </row>
    <row r="4004" spans="1:7" x14ac:dyDescent="0.25">
      <c r="A4004">
        <v>6256383</v>
      </c>
      <c r="B4004">
        <v>9148.4579130000002</v>
      </c>
      <c r="C4004">
        <f>VLOOKUP(A4004,Sheet1!$A$2:$B$11574,2,FALSE)</f>
        <v>10300</v>
      </c>
      <c r="D4004">
        <f t="shared" si="248"/>
        <v>9.1213406099677385</v>
      </c>
      <c r="E4004">
        <f t="shared" si="249"/>
        <v>9.2398991742177277</v>
      </c>
      <c r="F4004">
        <f t="shared" si="250"/>
        <v>-0.11855856424998912</v>
      </c>
      <c r="G4004">
        <f t="shared" si="251"/>
        <v>1.4056133157018797E-2</v>
      </c>
    </row>
    <row r="4005" spans="1:7" x14ac:dyDescent="0.25">
      <c r="A4005">
        <v>6287489</v>
      </c>
      <c r="B4005">
        <v>30893.42568</v>
      </c>
      <c r="C4005">
        <f>VLOOKUP(A4005,Sheet1!$A$2:$B$11574,2,FALSE)</f>
        <v>27000</v>
      </c>
      <c r="D4005">
        <f t="shared" si="248"/>
        <v>10.338298679083922</v>
      </c>
      <c r="E4005">
        <f t="shared" si="249"/>
        <v>10.203592144986466</v>
      </c>
      <c r="F4005">
        <f t="shared" si="250"/>
        <v>0.13470653409745559</v>
      </c>
      <c r="G4005">
        <f t="shared" si="251"/>
        <v>1.8145850328548964E-2</v>
      </c>
    </row>
    <row r="4006" spans="1:7" x14ac:dyDescent="0.25">
      <c r="A4006">
        <v>6285395</v>
      </c>
      <c r="B4006">
        <v>30018.35757</v>
      </c>
      <c r="C4006">
        <f>VLOOKUP(A4006,Sheet1!$A$2:$B$11574,2,FALSE)</f>
        <v>26500</v>
      </c>
      <c r="D4006">
        <f t="shared" si="248"/>
        <v>10.309564392498203</v>
      </c>
      <c r="E4006">
        <f t="shared" si="249"/>
        <v>10.184900011974314</v>
      </c>
      <c r="F4006">
        <f t="shared" si="250"/>
        <v>0.12466438052388895</v>
      </c>
      <c r="G4006">
        <f t="shared" si="251"/>
        <v>1.5541207771404983E-2</v>
      </c>
    </row>
    <row r="4007" spans="1:7" x14ac:dyDescent="0.25">
      <c r="A4007">
        <v>6284962</v>
      </c>
      <c r="B4007">
        <v>64576.005360000003</v>
      </c>
      <c r="C4007">
        <f>VLOOKUP(A4007,Sheet1!$A$2:$B$11574,2,FALSE)</f>
        <v>56000</v>
      </c>
      <c r="D4007">
        <f t="shared" si="248"/>
        <v>11.075598186716251</v>
      </c>
      <c r="E4007">
        <f t="shared" si="249"/>
        <v>10.933106969717286</v>
      </c>
      <c r="F4007">
        <f t="shared" si="250"/>
        <v>0.14249121699896428</v>
      </c>
      <c r="G4007">
        <f t="shared" si="251"/>
        <v>2.0303746921845927E-2</v>
      </c>
    </row>
    <row r="4008" spans="1:7" x14ac:dyDescent="0.25">
      <c r="A4008">
        <v>6263788</v>
      </c>
      <c r="B4008">
        <v>14163.32618</v>
      </c>
      <c r="C4008">
        <f>VLOOKUP(A4008,Sheet1!$A$2:$B$11574,2,FALSE)</f>
        <v>10000</v>
      </c>
      <c r="D4008">
        <f t="shared" si="248"/>
        <v>9.5584112393806056</v>
      </c>
      <c r="E4008">
        <f t="shared" si="249"/>
        <v>9.2103403719761836</v>
      </c>
      <c r="F4008">
        <f t="shared" si="250"/>
        <v>0.34807086740442195</v>
      </c>
      <c r="G4008">
        <f t="shared" si="251"/>
        <v>0.12115332873566668</v>
      </c>
    </row>
    <row r="4009" spans="1:7" x14ac:dyDescent="0.25">
      <c r="A4009">
        <v>6286326</v>
      </c>
      <c r="B4009">
        <v>24207.44383</v>
      </c>
      <c r="C4009">
        <f>VLOOKUP(A4009,Sheet1!$A$2:$B$11574,2,FALSE)</f>
        <v>25000</v>
      </c>
      <c r="D4009">
        <f t="shared" si="248"/>
        <v>10.094415461127733</v>
      </c>
      <c r="E4009">
        <f t="shared" si="249"/>
        <v>10.126631103850338</v>
      </c>
      <c r="F4009">
        <f t="shared" si="250"/>
        <v>-3.2215642722604798E-2</v>
      </c>
      <c r="G4009">
        <f t="shared" si="251"/>
        <v>1.0378476360305194E-3</v>
      </c>
    </row>
    <row r="4010" spans="1:7" x14ac:dyDescent="0.25">
      <c r="A4010">
        <v>6318540</v>
      </c>
      <c r="B4010">
        <v>55495.559079999999</v>
      </c>
      <c r="C4010">
        <f>VLOOKUP(A4010,Sheet1!$A$2:$B$11574,2,FALSE)</f>
        <v>88000</v>
      </c>
      <c r="D4010">
        <f t="shared" si="248"/>
        <v>10.924058279956451</v>
      </c>
      <c r="E4010">
        <f t="shared" si="249"/>
        <v>11.385092093460344</v>
      </c>
      <c r="F4010">
        <f t="shared" si="250"/>
        <v>-0.46103381350389228</v>
      </c>
      <c r="G4010">
        <f t="shared" si="251"/>
        <v>0.21255217719394173</v>
      </c>
    </row>
    <row r="4011" spans="1:7" x14ac:dyDescent="0.25">
      <c r="A4011">
        <v>6304549</v>
      </c>
      <c r="B4011">
        <v>43348.681120000001</v>
      </c>
      <c r="C4011">
        <f>VLOOKUP(A4011,Sheet1!$A$2:$B$11574,2,FALSE)</f>
        <v>40000</v>
      </c>
      <c r="D4011">
        <f t="shared" si="248"/>
        <v>10.677031557755097</v>
      </c>
      <c r="E4011">
        <f t="shared" si="249"/>
        <v>10.596634733096073</v>
      </c>
      <c r="F4011">
        <f t="shared" si="250"/>
        <v>8.0396824659024091E-2</v>
      </c>
      <c r="G4011">
        <f t="shared" si="251"/>
        <v>6.4636494152538644E-3</v>
      </c>
    </row>
    <row r="4012" spans="1:7" x14ac:dyDescent="0.25">
      <c r="A4012">
        <v>6292932</v>
      </c>
      <c r="B4012">
        <v>62709.34031</v>
      </c>
      <c r="C4012">
        <f>VLOOKUP(A4012,Sheet1!$A$2:$B$11574,2,FALSE)</f>
        <v>92500</v>
      </c>
      <c r="D4012">
        <f t="shared" si="248"/>
        <v>11.046265683787905</v>
      </c>
      <c r="E4012">
        <f t="shared" si="249"/>
        <v>11.434963923500517</v>
      </c>
      <c r="F4012">
        <f t="shared" si="250"/>
        <v>-0.38869823971261219</v>
      </c>
      <c r="G4012">
        <f t="shared" si="251"/>
        <v>0.15108632155568333</v>
      </c>
    </row>
    <row r="4013" spans="1:7" x14ac:dyDescent="0.25">
      <c r="A4013">
        <v>6270523</v>
      </c>
      <c r="B4013">
        <v>17745.456740000001</v>
      </c>
      <c r="C4013">
        <f>VLOOKUP(A4013,Sheet1!$A$2:$B$11574,2,FALSE)</f>
        <v>10000</v>
      </c>
      <c r="D4013">
        <f t="shared" si="248"/>
        <v>9.7838848038307837</v>
      </c>
      <c r="E4013">
        <f t="shared" si="249"/>
        <v>9.2103403719761836</v>
      </c>
      <c r="F4013">
        <f t="shared" si="250"/>
        <v>0.57354443185460013</v>
      </c>
      <c r="G4013">
        <f t="shared" si="251"/>
        <v>0.32895321531141608</v>
      </c>
    </row>
    <row r="4014" spans="1:7" x14ac:dyDescent="0.25">
      <c r="A4014">
        <v>6327662</v>
      </c>
      <c r="B4014">
        <v>12520.75417</v>
      </c>
      <c r="C4014">
        <f>VLOOKUP(A4014,Sheet1!$A$2:$B$11574,2,FALSE)</f>
        <v>17500</v>
      </c>
      <c r="D4014">
        <f t="shared" si="248"/>
        <v>9.435142880060349</v>
      </c>
      <c r="E4014">
        <f t="shared" si="249"/>
        <v>9.7699561599116063</v>
      </c>
      <c r="F4014">
        <f t="shared" si="250"/>
        <v>-0.33481327985125731</v>
      </c>
      <c r="G4014">
        <f t="shared" si="251"/>
        <v>0.11209993236475634</v>
      </c>
    </row>
    <row r="4015" spans="1:7" x14ac:dyDescent="0.25">
      <c r="A4015">
        <v>6281259</v>
      </c>
      <c r="B4015">
        <v>13220.501689999999</v>
      </c>
      <c r="C4015">
        <f>VLOOKUP(A4015,Sheet1!$A$2:$B$11574,2,FALSE)</f>
        <v>25000</v>
      </c>
      <c r="D4015">
        <f t="shared" si="248"/>
        <v>9.4895240620048327</v>
      </c>
      <c r="E4015">
        <f t="shared" si="249"/>
        <v>10.126631103850338</v>
      </c>
      <c r="F4015">
        <f t="shared" si="250"/>
        <v>-0.63710704184550515</v>
      </c>
      <c r="G4015">
        <f t="shared" si="251"/>
        <v>0.40590538276913024</v>
      </c>
    </row>
    <row r="4016" spans="1:7" x14ac:dyDescent="0.25">
      <c r="A4016">
        <v>6297397</v>
      </c>
      <c r="B4016">
        <v>33587.804770000002</v>
      </c>
      <c r="C4016">
        <f>VLOOKUP(A4016,Sheet1!$A$2:$B$11574,2,FALSE)</f>
        <v>32000</v>
      </c>
      <c r="D4016">
        <f t="shared" si="248"/>
        <v>10.421918326794005</v>
      </c>
      <c r="E4016">
        <f t="shared" si="249"/>
        <v>10.373491181781864</v>
      </c>
      <c r="F4016">
        <f t="shared" si="250"/>
        <v>4.8427145012141182E-2</v>
      </c>
      <c r="G4016">
        <f t="shared" si="251"/>
        <v>2.3451883740269507E-3</v>
      </c>
    </row>
    <row r="4017" spans="1:7" x14ac:dyDescent="0.25">
      <c r="A4017">
        <v>6282156</v>
      </c>
      <c r="B4017">
        <v>19239.749680000001</v>
      </c>
      <c r="C4017">
        <f>VLOOKUP(A4017,Sheet1!$A$2:$B$11574,2,FALSE)</f>
        <v>25000</v>
      </c>
      <c r="D4017">
        <f t="shared" si="248"/>
        <v>9.8647337137400513</v>
      </c>
      <c r="E4017">
        <f t="shared" si="249"/>
        <v>10.126631103850338</v>
      </c>
      <c r="F4017">
        <f t="shared" si="250"/>
        <v>-0.26189739011028657</v>
      </c>
      <c r="G4017">
        <f t="shared" si="251"/>
        <v>6.859024294657963E-2</v>
      </c>
    </row>
    <row r="4018" spans="1:7" x14ac:dyDescent="0.25">
      <c r="A4018">
        <v>6302738</v>
      </c>
      <c r="B4018">
        <v>14131.31695</v>
      </c>
      <c r="C4018">
        <f>VLOOKUP(A4018,Sheet1!$A$2:$B$11574,2,FALSE)</f>
        <v>9000</v>
      </c>
      <c r="D4018">
        <f t="shared" si="248"/>
        <v>9.5561486737417258</v>
      </c>
      <c r="E4018">
        <f t="shared" si="249"/>
        <v>9.1049798563183568</v>
      </c>
      <c r="F4018">
        <f t="shared" si="250"/>
        <v>0.45116881742336901</v>
      </c>
      <c r="G4018">
        <f t="shared" si="251"/>
        <v>0.20355330181520129</v>
      </c>
    </row>
    <row r="4019" spans="1:7" x14ac:dyDescent="0.25">
      <c r="A4019">
        <v>6275980</v>
      </c>
      <c r="B4019">
        <v>16669.962309999999</v>
      </c>
      <c r="C4019">
        <f>VLOOKUP(A4019,Sheet1!$A$2:$B$11574,2,FALSE)</f>
        <v>18700</v>
      </c>
      <c r="D4019">
        <f t="shared" si="248"/>
        <v>9.7213637147944727</v>
      </c>
      <c r="E4019">
        <f t="shared" si="249"/>
        <v>9.8362788028426777</v>
      </c>
      <c r="F4019">
        <f t="shared" si="250"/>
        <v>-0.11491508804820505</v>
      </c>
      <c r="G4019">
        <f t="shared" si="251"/>
        <v>1.3205477461126719E-2</v>
      </c>
    </row>
    <row r="4020" spans="1:7" x14ac:dyDescent="0.25">
      <c r="A4020">
        <v>6286542</v>
      </c>
      <c r="B4020">
        <v>29986.379710000001</v>
      </c>
      <c r="C4020">
        <f>VLOOKUP(A4020,Sheet1!$A$2:$B$11574,2,FALSE)</f>
        <v>27000</v>
      </c>
      <c r="D4020">
        <f t="shared" si="248"/>
        <v>10.308498547884032</v>
      </c>
      <c r="E4020">
        <f t="shared" si="249"/>
        <v>10.203592144986466</v>
      </c>
      <c r="F4020">
        <f t="shared" si="250"/>
        <v>0.1049064028975657</v>
      </c>
      <c r="G4020">
        <f t="shared" si="251"/>
        <v>1.100535336890638E-2</v>
      </c>
    </row>
    <row r="4021" spans="1:7" x14ac:dyDescent="0.25">
      <c r="A4021">
        <v>6314993</v>
      </c>
      <c r="B4021">
        <v>10550.542460000001</v>
      </c>
      <c r="C4021">
        <f>VLOOKUP(A4021,Sheet1!$A$2:$B$11574,2,FALSE)</f>
        <v>12400</v>
      </c>
      <c r="D4021">
        <f t="shared" si="248"/>
        <v>9.2639325555918308</v>
      </c>
      <c r="E4021">
        <f t="shared" si="249"/>
        <v>9.425451751593128</v>
      </c>
      <c r="F4021">
        <f t="shared" si="250"/>
        <v>-0.16151919600129716</v>
      </c>
      <c r="G4021">
        <f t="shared" si="251"/>
        <v>2.6088450676905448E-2</v>
      </c>
    </row>
    <row r="4022" spans="1:7" x14ac:dyDescent="0.25">
      <c r="A4022">
        <v>6285708</v>
      </c>
      <c r="B4022">
        <v>11250.83763</v>
      </c>
      <c r="C4022">
        <f>VLOOKUP(A4022,Sheet1!$A$2:$B$11574,2,FALSE)</f>
        <v>13000</v>
      </c>
      <c r="D4022">
        <f t="shared" si="248"/>
        <v>9.3281978608608558</v>
      </c>
      <c r="E4022">
        <f t="shared" si="249"/>
        <v>9.4727046364436731</v>
      </c>
      <c r="F4022">
        <f t="shared" si="250"/>
        <v>-0.14450677558281733</v>
      </c>
      <c r="G4022">
        <f t="shared" si="251"/>
        <v>2.0882208189342728E-2</v>
      </c>
    </row>
    <row r="4023" spans="1:7" x14ac:dyDescent="0.25">
      <c r="A4023">
        <v>6262960</v>
      </c>
      <c r="B4023">
        <v>62184.280180000002</v>
      </c>
      <c r="C4023">
        <f>VLOOKUP(A4023,Sheet1!$A$2:$B$11574,2,FALSE)</f>
        <v>115000</v>
      </c>
      <c r="D4023">
        <f t="shared" si="248"/>
        <v>11.037857516560525</v>
      </c>
      <c r="E4023">
        <f t="shared" si="249"/>
        <v>11.652687407345388</v>
      </c>
      <c r="F4023">
        <f t="shared" si="250"/>
        <v>-0.61482989078486305</v>
      </c>
      <c r="G4023">
        <f t="shared" si="251"/>
        <v>0.37801579460252666</v>
      </c>
    </row>
    <row r="4024" spans="1:7" x14ac:dyDescent="0.25">
      <c r="A4024">
        <v>6268115</v>
      </c>
      <c r="B4024">
        <v>33160.320529999997</v>
      </c>
      <c r="C4024">
        <f>VLOOKUP(A4024,Sheet1!$A$2:$B$11574,2,FALSE)</f>
        <v>40000</v>
      </c>
      <c r="D4024">
        <f t="shared" si="248"/>
        <v>10.409109275366568</v>
      </c>
      <c r="E4024">
        <f t="shared" si="249"/>
        <v>10.596634733096073</v>
      </c>
      <c r="F4024">
        <f t="shared" si="250"/>
        <v>-0.18752545772950491</v>
      </c>
      <c r="G4024">
        <f t="shared" si="251"/>
        <v>3.5165797296660334E-2</v>
      </c>
    </row>
    <row r="4025" spans="1:7" x14ac:dyDescent="0.25">
      <c r="A4025">
        <v>6331402</v>
      </c>
      <c r="B4025">
        <v>9451.6123279999993</v>
      </c>
      <c r="C4025">
        <f>VLOOKUP(A4025,Sheet1!$A$2:$B$11574,2,FALSE)</f>
        <v>7500</v>
      </c>
      <c r="D4025">
        <f t="shared" si="248"/>
        <v>9.1539406226539874</v>
      </c>
      <c r="E4025">
        <f t="shared" si="249"/>
        <v>8.9226582995244019</v>
      </c>
      <c r="F4025">
        <f t="shared" si="250"/>
        <v>0.23128232312958552</v>
      </c>
      <c r="G4025">
        <f t="shared" si="251"/>
        <v>5.3491512992218007E-2</v>
      </c>
    </row>
    <row r="4026" spans="1:7" x14ac:dyDescent="0.25">
      <c r="A4026">
        <v>6315268</v>
      </c>
      <c r="B4026">
        <v>9568.3536220000005</v>
      </c>
      <c r="C4026">
        <f>VLOOKUP(A4026,Sheet1!$A$2:$B$11574,2,FALSE)</f>
        <v>13000</v>
      </c>
      <c r="D4026">
        <f t="shared" si="248"/>
        <v>9.1662164343285237</v>
      </c>
      <c r="E4026">
        <f t="shared" si="249"/>
        <v>9.4727046364436731</v>
      </c>
      <c r="F4026">
        <f t="shared" si="250"/>
        <v>-0.30648820211514938</v>
      </c>
      <c r="G4026">
        <f t="shared" si="251"/>
        <v>9.3935018035776655E-2</v>
      </c>
    </row>
    <row r="4027" spans="1:7" x14ac:dyDescent="0.25">
      <c r="A4027">
        <v>6269313</v>
      </c>
      <c r="B4027">
        <v>21025.97824</v>
      </c>
      <c r="C4027">
        <f>VLOOKUP(A4027,Sheet1!$A$2:$B$11574,2,FALSE)</f>
        <v>28000</v>
      </c>
      <c r="D4027">
        <f t="shared" si="248"/>
        <v>9.9535140112260798</v>
      </c>
      <c r="E4027">
        <f t="shared" si="249"/>
        <v>10.239959789157341</v>
      </c>
      <c r="F4027">
        <f t="shared" si="250"/>
        <v>-0.28644577793126125</v>
      </c>
      <c r="G4027">
        <f t="shared" si="251"/>
        <v>8.2051183694645438E-2</v>
      </c>
    </row>
    <row r="4028" spans="1:7" x14ac:dyDescent="0.25">
      <c r="A4028">
        <v>6258698</v>
      </c>
      <c r="B4028">
        <v>19269.40756</v>
      </c>
      <c r="C4028">
        <f>VLOOKUP(A4028,Sheet1!$A$2:$B$11574,2,FALSE)</f>
        <v>14000</v>
      </c>
      <c r="D4028">
        <f t="shared" si="248"/>
        <v>9.8662740167738914</v>
      </c>
      <c r="E4028">
        <f t="shared" si="249"/>
        <v>9.5468126085973957</v>
      </c>
      <c r="F4028">
        <f t="shared" si="250"/>
        <v>0.31946140817649571</v>
      </c>
      <c r="G4028">
        <f t="shared" si="251"/>
        <v>0.1020555913141096</v>
      </c>
    </row>
    <row r="4029" spans="1:7" x14ac:dyDescent="0.25">
      <c r="A4029">
        <v>6311020</v>
      </c>
      <c r="B4029">
        <v>10195.570970000001</v>
      </c>
      <c r="C4029">
        <f>VLOOKUP(A4029,Sheet1!$A$2:$B$11574,2,FALSE)</f>
        <v>11500</v>
      </c>
      <c r="D4029">
        <f t="shared" si="248"/>
        <v>9.2297086863447042</v>
      </c>
      <c r="E4029">
        <f t="shared" si="249"/>
        <v>9.3501023143513411</v>
      </c>
      <c r="F4029">
        <f t="shared" si="250"/>
        <v>-0.12039362800663689</v>
      </c>
      <c r="G4029">
        <f t="shared" si="251"/>
        <v>1.4494625664600462E-2</v>
      </c>
    </row>
    <row r="4030" spans="1:7" x14ac:dyDescent="0.25">
      <c r="A4030">
        <v>6304015</v>
      </c>
      <c r="B4030">
        <v>26279.725210000001</v>
      </c>
      <c r="C4030">
        <f>VLOOKUP(A4030,Sheet1!$A$2:$B$11574,2,FALSE)</f>
        <v>23000</v>
      </c>
      <c r="D4030">
        <f t="shared" si="248"/>
        <v>10.176553016303393</v>
      </c>
      <c r="E4030">
        <f t="shared" si="249"/>
        <v>10.043249494911286</v>
      </c>
      <c r="F4030">
        <f t="shared" si="250"/>
        <v>0.13330352139210611</v>
      </c>
      <c r="G4030">
        <f t="shared" si="251"/>
        <v>1.7769828815535689E-2</v>
      </c>
    </row>
    <row r="4031" spans="1:7" x14ac:dyDescent="0.25">
      <c r="A4031">
        <v>6298220</v>
      </c>
      <c r="B4031">
        <v>9459.4783200000002</v>
      </c>
      <c r="C4031">
        <f>VLOOKUP(A4031,Sheet1!$A$2:$B$11574,2,FALSE)</f>
        <v>12750</v>
      </c>
      <c r="D4031">
        <f t="shared" si="248"/>
        <v>9.1547725146479557</v>
      </c>
      <c r="E4031">
        <f t="shared" si="249"/>
        <v>9.4532865505865722</v>
      </c>
      <c r="F4031">
        <f t="shared" si="250"/>
        <v>-0.29851403593861647</v>
      </c>
      <c r="G4031">
        <f t="shared" si="251"/>
        <v>8.9110629652361606E-2</v>
      </c>
    </row>
    <row r="4032" spans="1:7" x14ac:dyDescent="0.25">
      <c r="A4032">
        <v>6288150</v>
      </c>
      <c r="B4032">
        <v>29695.029490000001</v>
      </c>
      <c r="C4032">
        <f>VLOOKUP(A4032,Sheet1!$A$2:$B$11574,2,FALSE)</f>
        <v>33000</v>
      </c>
      <c r="D4032">
        <f t="shared" si="248"/>
        <v>10.298734953545948</v>
      </c>
      <c r="E4032">
        <f t="shared" si="249"/>
        <v>10.404262840448617</v>
      </c>
      <c r="F4032">
        <f t="shared" si="250"/>
        <v>-0.10552788690266901</v>
      </c>
      <c r="G4032">
        <f t="shared" si="251"/>
        <v>1.1136134914142502E-2</v>
      </c>
    </row>
    <row r="4033" spans="1:7" x14ac:dyDescent="0.25">
      <c r="A4033">
        <v>6263662</v>
      </c>
      <c r="B4033">
        <v>10157.422039999999</v>
      </c>
      <c r="C4033">
        <f>VLOOKUP(A4033,Sheet1!$A$2:$B$11574,2,FALSE)</f>
        <v>14000</v>
      </c>
      <c r="D4033">
        <f t="shared" si="248"/>
        <v>9.2259599527155185</v>
      </c>
      <c r="E4033">
        <f t="shared" si="249"/>
        <v>9.5468126085973957</v>
      </c>
      <c r="F4033">
        <f t="shared" si="250"/>
        <v>-0.32085265588187717</v>
      </c>
      <c r="G4033">
        <f t="shared" si="251"/>
        <v>0.10294642678645428</v>
      </c>
    </row>
    <row r="4034" spans="1:7" x14ac:dyDescent="0.25">
      <c r="A4034">
        <v>6267377</v>
      </c>
      <c r="B4034">
        <v>22737.758750000001</v>
      </c>
      <c r="C4034">
        <f>VLOOKUP(A4034,Sheet1!$A$2:$B$11574,2,FALSE)</f>
        <v>18000</v>
      </c>
      <c r="D4034">
        <f t="shared" si="248"/>
        <v>10.031782202640683</v>
      </c>
      <c r="E4034">
        <f t="shared" si="249"/>
        <v>9.7981270368783022</v>
      </c>
      <c r="F4034">
        <f t="shared" si="250"/>
        <v>0.23365516576238043</v>
      </c>
      <c r="G4034">
        <f t="shared" si="251"/>
        <v>5.4594736487445478E-2</v>
      </c>
    </row>
    <row r="4035" spans="1:7" x14ac:dyDescent="0.25">
      <c r="A4035">
        <v>6269314</v>
      </c>
      <c r="B4035">
        <v>26309.454720000002</v>
      </c>
      <c r="C4035">
        <f>VLOOKUP(A4035,Sheet1!$A$2:$B$11574,2,FALSE)</f>
        <v>24000</v>
      </c>
      <c r="D4035">
        <f t="shared" ref="D4035:D4098" si="252">LN(B4035)</f>
        <v>10.177683648620025</v>
      </c>
      <c r="E4035">
        <f t="shared" ref="E4035:E4098" si="253">LN(C4035)</f>
        <v>10.085809109330082</v>
      </c>
      <c r="F4035">
        <f t="shared" ref="F4035:F4098" si="254">D4035-E4035</f>
        <v>9.1874539289943158E-2</v>
      </c>
      <c r="G4035">
        <f t="shared" ref="G4035:G4098" si="255">F4035*F4035</f>
        <v>8.440930969739309E-3</v>
      </c>
    </row>
    <row r="4036" spans="1:7" x14ac:dyDescent="0.25">
      <c r="A4036">
        <v>4310698</v>
      </c>
      <c r="B4036">
        <v>31917.80919</v>
      </c>
      <c r="C4036">
        <f>VLOOKUP(A4036,Sheet1!$A$2:$B$11574,2,FALSE)</f>
        <v>25000</v>
      </c>
      <c r="D4036">
        <f t="shared" si="252"/>
        <v>10.370919414809801</v>
      </c>
      <c r="E4036">
        <f t="shared" si="253"/>
        <v>10.126631103850338</v>
      </c>
      <c r="F4036">
        <f t="shared" si="254"/>
        <v>0.24428831095946357</v>
      </c>
      <c r="G4036">
        <f t="shared" si="255"/>
        <v>5.9676778871427569E-2</v>
      </c>
    </row>
    <row r="4037" spans="1:7" x14ac:dyDescent="0.25">
      <c r="A4037">
        <v>6320755</v>
      </c>
      <c r="B4037">
        <v>15092.5087</v>
      </c>
      <c r="C4037">
        <f>VLOOKUP(A4037,Sheet1!$A$2:$B$11574,2,FALSE)</f>
        <v>20000</v>
      </c>
      <c r="D4037">
        <f t="shared" si="252"/>
        <v>9.62195378711567</v>
      </c>
      <c r="E4037">
        <f t="shared" si="253"/>
        <v>9.9034875525361272</v>
      </c>
      <c r="F4037">
        <f t="shared" si="254"/>
        <v>-0.28153376542045727</v>
      </c>
      <c r="G4037">
        <f t="shared" si="255"/>
        <v>7.9261261071821063E-2</v>
      </c>
    </row>
    <row r="4038" spans="1:7" x14ac:dyDescent="0.25">
      <c r="A4038">
        <v>6285526</v>
      </c>
      <c r="B4038">
        <v>27605.312679999999</v>
      </c>
      <c r="C4038">
        <f>VLOOKUP(A4038,Sheet1!$A$2:$B$11574,2,FALSE)</f>
        <v>17000</v>
      </c>
      <c r="D4038">
        <f t="shared" si="252"/>
        <v>10.225763521587522</v>
      </c>
      <c r="E4038">
        <f t="shared" si="253"/>
        <v>9.7409686230383539</v>
      </c>
      <c r="F4038">
        <f t="shared" si="254"/>
        <v>0.48479489854916835</v>
      </c>
      <c r="G4038">
        <f t="shared" si="255"/>
        <v>0.23502609365929844</v>
      </c>
    </row>
    <row r="4039" spans="1:7" x14ac:dyDescent="0.25">
      <c r="A4039">
        <v>6310997</v>
      </c>
      <c r="B4039">
        <v>11855.51852</v>
      </c>
      <c r="C4039">
        <f>VLOOKUP(A4039,Sheet1!$A$2:$B$11574,2,FALSE)</f>
        <v>11500</v>
      </c>
      <c r="D4039">
        <f t="shared" si="252"/>
        <v>9.3805487360499651</v>
      </c>
      <c r="E4039">
        <f t="shared" si="253"/>
        <v>9.3501023143513411</v>
      </c>
      <c r="F4039">
        <f t="shared" si="254"/>
        <v>3.0446421698623993E-2</v>
      </c>
      <c r="G4039">
        <f t="shared" si="255"/>
        <v>9.2698459425044188E-4</v>
      </c>
    </row>
    <row r="4040" spans="1:7" x14ac:dyDescent="0.25">
      <c r="A4040">
        <v>6286594</v>
      </c>
      <c r="B4040">
        <v>27769.470140000001</v>
      </c>
      <c r="C4040">
        <f>VLOOKUP(A4040,Sheet1!$A$2:$B$11574,2,FALSE)</f>
        <v>32000</v>
      </c>
      <c r="D4040">
        <f t="shared" si="252"/>
        <v>10.231692499816329</v>
      </c>
      <c r="E4040">
        <f t="shared" si="253"/>
        <v>10.373491181781864</v>
      </c>
      <c r="F4040">
        <f t="shared" si="254"/>
        <v>-0.14179868196553436</v>
      </c>
      <c r="G4040">
        <f t="shared" si="255"/>
        <v>2.0106866207162757E-2</v>
      </c>
    </row>
    <row r="4041" spans="1:7" x14ac:dyDescent="0.25">
      <c r="A4041">
        <v>6257404</v>
      </c>
      <c r="B4041">
        <v>13893.650750000001</v>
      </c>
      <c r="C4041">
        <f>VLOOKUP(A4041,Sheet1!$A$2:$B$11574,2,FALSE)</f>
        <v>16200</v>
      </c>
      <c r="D4041">
        <f t="shared" si="252"/>
        <v>9.5391872341872173</v>
      </c>
      <c r="E4041">
        <f t="shared" si="253"/>
        <v>9.6927665212204754</v>
      </c>
      <c r="F4041">
        <f t="shared" si="254"/>
        <v>-0.15357928703325818</v>
      </c>
      <c r="G4041">
        <f t="shared" si="255"/>
        <v>2.3586597405643905E-2</v>
      </c>
    </row>
    <row r="4042" spans="1:7" x14ac:dyDescent="0.25">
      <c r="A4042">
        <v>6259400</v>
      </c>
      <c r="B4042">
        <v>13615.60542</v>
      </c>
      <c r="C4042">
        <f>VLOOKUP(A4042,Sheet1!$A$2:$B$11574,2,FALSE)</f>
        <v>15500</v>
      </c>
      <c r="D4042">
        <f t="shared" si="252"/>
        <v>9.5189718712510665</v>
      </c>
      <c r="E4042">
        <f t="shared" si="253"/>
        <v>9.6485953029073386</v>
      </c>
      <c r="F4042">
        <f t="shared" si="254"/>
        <v>-0.1296234316562721</v>
      </c>
      <c r="G4042">
        <f t="shared" si="255"/>
        <v>1.6802234034348246E-2</v>
      </c>
    </row>
    <row r="4043" spans="1:7" x14ac:dyDescent="0.25">
      <c r="A4043">
        <v>6317889</v>
      </c>
      <c r="B4043">
        <v>19200.433519999999</v>
      </c>
      <c r="C4043">
        <f>VLOOKUP(A4043,Sheet1!$A$2:$B$11574,2,FALSE)</f>
        <v>23000</v>
      </c>
      <c r="D4043">
        <f t="shared" si="252"/>
        <v>9.862688136927634</v>
      </c>
      <c r="E4043">
        <f t="shared" si="253"/>
        <v>10.043249494911286</v>
      </c>
      <c r="F4043">
        <f t="shared" si="254"/>
        <v>-0.18056135798365247</v>
      </c>
      <c r="G4043">
        <f t="shared" si="255"/>
        <v>3.2602403996900703E-2</v>
      </c>
    </row>
    <row r="4044" spans="1:7" x14ac:dyDescent="0.25">
      <c r="A4044">
        <v>6317180</v>
      </c>
      <c r="B4044">
        <v>12974.46292</v>
      </c>
      <c r="C4044">
        <f>VLOOKUP(A4044,Sheet1!$A$2:$B$11574,2,FALSE)</f>
        <v>13000</v>
      </c>
      <c r="D4044">
        <f t="shared" si="252"/>
        <v>9.4707383137284165</v>
      </c>
      <c r="E4044">
        <f t="shared" si="253"/>
        <v>9.4727046364436731</v>
      </c>
      <c r="F4044">
        <f t="shared" si="254"/>
        <v>-1.966322715256652E-3</v>
      </c>
      <c r="G4044">
        <f t="shared" si="255"/>
        <v>3.8664250205342928E-6</v>
      </c>
    </row>
    <row r="4045" spans="1:7" x14ac:dyDescent="0.25">
      <c r="A4045">
        <v>6307593</v>
      </c>
      <c r="B4045">
        <v>17467.520530000002</v>
      </c>
      <c r="C4045">
        <f>VLOOKUP(A4045,Sheet1!$A$2:$B$11574,2,FALSE)</f>
        <v>17000</v>
      </c>
      <c r="D4045">
        <f t="shared" si="252"/>
        <v>9.7680984657515193</v>
      </c>
      <c r="E4045">
        <f t="shared" si="253"/>
        <v>9.7409686230383539</v>
      </c>
      <c r="F4045">
        <f t="shared" si="254"/>
        <v>2.7129842713165431E-2</v>
      </c>
      <c r="G4045">
        <f t="shared" si="255"/>
        <v>7.3602836564109543E-4</v>
      </c>
    </row>
    <row r="4046" spans="1:7" x14ac:dyDescent="0.25">
      <c r="A4046">
        <v>6304021</v>
      </c>
      <c r="B4046">
        <v>25862.452840000002</v>
      </c>
      <c r="C4046">
        <f>VLOOKUP(A4046,Sheet1!$A$2:$B$11574,2,FALSE)</f>
        <v>28000</v>
      </c>
      <c r="D4046">
        <f t="shared" si="252"/>
        <v>10.160547498562527</v>
      </c>
      <c r="E4046">
        <f t="shared" si="253"/>
        <v>10.239959789157341</v>
      </c>
      <c r="F4046">
        <f t="shared" si="254"/>
        <v>-7.9412290594813584E-2</v>
      </c>
      <c r="G4046">
        <f t="shared" si="255"/>
        <v>6.306311897515118E-3</v>
      </c>
    </row>
    <row r="4047" spans="1:7" x14ac:dyDescent="0.25">
      <c r="A4047">
        <v>6299013</v>
      </c>
      <c r="B4047">
        <v>39083.93591</v>
      </c>
      <c r="C4047">
        <f>VLOOKUP(A4047,Sheet1!$A$2:$B$11574,2,FALSE)</f>
        <v>36000</v>
      </c>
      <c r="D4047">
        <f t="shared" si="252"/>
        <v>10.573466815261437</v>
      </c>
      <c r="E4047">
        <f t="shared" si="253"/>
        <v>10.491274217438248</v>
      </c>
      <c r="F4047">
        <f t="shared" si="254"/>
        <v>8.2192597823189217E-2</v>
      </c>
      <c r="G4047">
        <f t="shared" si="255"/>
        <v>6.7556231369245287E-3</v>
      </c>
    </row>
    <row r="4048" spans="1:7" x14ac:dyDescent="0.25">
      <c r="A4048">
        <v>6310604</v>
      </c>
      <c r="B4048">
        <v>10786.21709</v>
      </c>
      <c r="C4048">
        <f>VLOOKUP(A4048,Sheet1!$A$2:$B$11574,2,FALSE)</f>
        <v>7000</v>
      </c>
      <c r="D4048">
        <f t="shared" si="252"/>
        <v>9.2860244027111296</v>
      </c>
      <c r="E4048">
        <f t="shared" si="253"/>
        <v>8.8536654280374503</v>
      </c>
      <c r="F4048">
        <f t="shared" si="254"/>
        <v>0.43235897467367934</v>
      </c>
      <c r="G4048">
        <f t="shared" si="255"/>
        <v>0.1869342829808753</v>
      </c>
    </row>
    <row r="4049" spans="1:7" x14ac:dyDescent="0.25">
      <c r="A4049">
        <v>6286780</v>
      </c>
      <c r="B4049">
        <v>24389.877710000001</v>
      </c>
      <c r="C4049">
        <f>VLOOKUP(A4049,Sheet1!$A$2:$B$11574,2,FALSE)</f>
        <v>26000</v>
      </c>
      <c r="D4049">
        <f t="shared" si="252"/>
        <v>10.101923477257257</v>
      </c>
      <c r="E4049">
        <f t="shared" si="253"/>
        <v>10.165851817003619</v>
      </c>
      <c r="F4049">
        <f t="shared" si="254"/>
        <v>-6.3928339746361473E-2</v>
      </c>
      <c r="G4049">
        <f t="shared" si="255"/>
        <v>4.0868326227262199E-3</v>
      </c>
    </row>
    <row r="4050" spans="1:7" x14ac:dyDescent="0.25">
      <c r="A4050">
        <v>6301912</v>
      </c>
      <c r="B4050">
        <v>13553.430899999999</v>
      </c>
      <c r="C4050">
        <f>VLOOKUP(A4050,Sheet1!$A$2:$B$11574,2,FALSE)</f>
        <v>12000</v>
      </c>
      <c r="D4050">
        <f t="shared" si="252"/>
        <v>9.5143949972094184</v>
      </c>
      <c r="E4050">
        <f t="shared" si="253"/>
        <v>9.3926619287701367</v>
      </c>
      <c r="F4050">
        <f t="shared" si="254"/>
        <v>0.12173306843928167</v>
      </c>
      <c r="G4050">
        <f t="shared" si="255"/>
        <v>1.4818939951642834E-2</v>
      </c>
    </row>
    <row r="4051" spans="1:7" x14ac:dyDescent="0.25">
      <c r="A4051">
        <v>6327585</v>
      </c>
      <c r="B4051">
        <v>13308.2898</v>
      </c>
      <c r="C4051">
        <f>VLOOKUP(A4051,Sheet1!$A$2:$B$11574,2,FALSE)</f>
        <v>12500</v>
      </c>
      <c r="D4051">
        <f t="shared" si="252"/>
        <v>9.4961424132763774</v>
      </c>
      <c r="E4051">
        <f t="shared" si="253"/>
        <v>9.4334839232903924</v>
      </c>
      <c r="F4051">
        <f t="shared" si="254"/>
        <v>6.2658489985985E-2</v>
      </c>
      <c r="G4051">
        <f t="shared" si="255"/>
        <v>3.9260863673237821E-3</v>
      </c>
    </row>
    <row r="4052" spans="1:7" x14ac:dyDescent="0.25">
      <c r="A4052">
        <v>6285775</v>
      </c>
      <c r="B4052">
        <v>13199.38348</v>
      </c>
      <c r="C4052">
        <f>VLOOKUP(A4052,Sheet1!$A$2:$B$11574,2,FALSE)</f>
        <v>10000</v>
      </c>
      <c r="D4052">
        <f t="shared" si="252"/>
        <v>9.4879254014230945</v>
      </c>
      <c r="E4052">
        <f t="shared" si="253"/>
        <v>9.2103403719761836</v>
      </c>
      <c r="F4052">
        <f t="shared" si="254"/>
        <v>0.27758502944691088</v>
      </c>
      <c r="G4052">
        <f t="shared" si="255"/>
        <v>7.7053448573042374E-2</v>
      </c>
    </row>
    <row r="4053" spans="1:7" x14ac:dyDescent="0.25">
      <c r="A4053">
        <v>6310607</v>
      </c>
      <c r="B4053">
        <v>9308.8855230000008</v>
      </c>
      <c r="C4053">
        <f>VLOOKUP(A4053,Sheet1!$A$2:$B$11574,2,FALSE)</f>
        <v>9000</v>
      </c>
      <c r="D4053">
        <f t="shared" si="252"/>
        <v>9.1387246555867989</v>
      </c>
      <c r="E4053">
        <f t="shared" si="253"/>
        <v>9.1049798563183568</v>
      </c>
      <c r="F4053">
        <f t="shared" si="254"/>
        <v>3.3744799268442094E-2</v>
      </c>
      <c r="G4053">
        <f t="shared" si="255"/>
        <v>1.13871147766745E-3</v>
      </c>
    </row>
    <row r="4054" spans="1:7" x14ac:dyDescent="0.25">
      <c r="A4054">
        <v>6320896</v>
      </c>
      <c r="B4054">
        <v>29216.465939999998</v>
      </c>
      <c r="C4054">
        <f>VLOOKUP(A4054,Sheet1!$A$2:$B$11574,2,FALSE)</f>
        <v>41000</v>
      </c>
      <c r="D4054">
        <f t="shared" si="252"/>
        <v>10.282487731378149</v>
      </c>
      <c r="E4054">
        <f t="shared" si="253"/>
        <v>10.621327345686446</v>
      </c>
      <c r="F4054">
        <f t="shared" si="254"/>
        <v>-0.33883961430829679</v>
      </c>
      <c r="G4054">
        <f t="shared" si="255"/>
        <v>0.11481228422459533</v>
      </c>
    </row>
    <row r="4055" spans="1:7" x14ac:dyDescent="0.25">
      <c r="A4055">
        <v>6328033</v>
      </c>
      <c r="B4055">
        <v>11874.269410000001</v>
      </c>
      <c r="C4055">
        <f>VLOOKUP(A4055,Sheet1!$A$2:$B$11574,2,FALSE)</f>
        <v>12000</v>
      </c>
      <c r="D4055">
        <f t="shared" si="252"/>
        <v>9.3821291036417804</v>
      </c>
      <c r="E4055">
        <f t="shared" si="253"/>
        <v>9.3926619287701367</v>
      </c>
      <c r="F4055">
        <f t="shared" si="254"/>
        <v>-1.0532825128356293E-2</v>
      </c>
      <c r="G4055">
        <f t="shared" si="255"/>
        <v>1.1094040518453377E-4</v>
      </c>
    </row>
    <row r="4056" spans="1:7" x14ac:dyDescent="0.25">
      <c r="A4056">
        <v>6270565</v>
      </c>
      <c r="B4056">
        <v>18795.182079999999</v>
      </c>
      <c r="C4056">
        <f>VLOOKUP(A4056,Sheet1!$A$2:$B$11574,2,FALSE)</f>
        <v>20000</v>
      </c>
      <c r="D4056">
        <f t="shared" si="252"/>
        <v>9.841355843634247</v>
      </c>
      <c r="E4056">
        <f t="shared" si="253"/>
        <v>9.9034875525361272</v>
      </c>
      <c r="F4056">
        <f t="shared" si="254"/>
        <v>-6.2131708901880245E-2</v>
      </c>
      <c r="G4056">
        <f t="shared" si="255"/>
        <v>3.8603492510679849E-3</v>
      </c>
    </row>
    <row r="4057" spans="1:7" x14ac:dyDescent="0.25">
      <c r="A4057">
        <v>6320859</v>
      </c>
      <c r="B4057">
        <v>12390.84683</v>
      </c>
      <c r="C4057">
        <f>VLOOKUP(A4057,Sheet1!$A$2:$B$11574,2,FALSE)</f>
        <v>13500</v>
      </c>
      <c r="D4057">
        <f t="shared" si="252"/>
        <v>9.4247133201487578</v>
      </c>
      <c r="E4057">
        <f t="shared" si="253"/>
        <v>9.5104449644265205</v>
      </c>
      <c r="F4057">
        <f t="shared" si="254"/>
        <v>-8.5731644277762697E-2</v>
      </c>
      <c r="G4057">
        <f t="shared" si="255"/>
        <v>7.3499148305688411E-3</v>
      </c>
    </row>
    <row r="4058" spans="1:7" x14ac:dyDescent="0.25">
      <c r="A4058">
        <v>6311247</v>
      </c>
      <c r="B4058">
        <v>13477.06056</v>
      </c>
      <c r="C4058">
        <f>VLOOKUP(A4058,Sheet1!$A$2:$B$11574,2,FALSE)</f>
        <v>13750</v>
      </c>
      <c r="D4058">
        <f t="shared" si="252"/>
        <v>9.5087443013407213</v>
      </c>
      <c r="E4058">
        <f t="shared" si="253"/>
        <v>9.5287941030947181</v>
      </c>
      <c r="F4058">
        <f t="shared" si="254"/>
        <v>-2.0049801753996732E-2</v>
      </c>
      <c r="G4058">
        <f t="shared" si="255"/>
        <v>4.0199455037457044E-4</v>
      </c>
    </row>
    <row r="4059" spans="1:7" x14ac:dyDescent="0.25">
      <c r="A4059">
        <v>6260187</v>
      </c>
      <c r="B4059">
        <v>49742.556250000001</v>
      </c>
      <c r="C4059">
        <f>VLOOKUP(A4059,Sheet1!$A$2:$B$11574,2,FALSE)</f>
        <v>71000</v>
      </c>
      <c r="D4059">
        <f t="shared" si="252"/>
        <v>10.814616108276505</v>
      </c>
      <c r="E4059">
        <f t="shared" si="253"/>
        <v>11.170435156023453</v>
      </c>
      <c r="F4059">
        <f t="shared" si="254"/>
        <v>-0.35581904774694806</v>
      </c>
      <c r="G4059">
        <f t="shared" si="255"/>
        <v>0.1266071947395449</v>
      </c>
    </row>
    <row r="4060" spans="1:7" x14ac:dyDescent="0.25">
      <c r="A4060">
        <v>6254483</v>
      </c>
      <c r="B4060">
        <v>10936.58222</v>
      </c>
      <c r="C4060">
        <f>VLOOKUP(A4060,Sheet1!$A$2:$B$11574,2,FALSE)</f>
        <v>14000</v>
      </c>
      <c r="D4060">
        <f t="shared" si="252"/>
        <v>9.2998686158308335</v>
      </c>
      <c r="E4060">
        <f t="shared" si="253"/>
        <v>9.5468126085973957</v>
      </c>
      <c r="F4060">
        <f t="shared" si="254"/>
        <v>-0.2469439927665622</v>
      </c>
      <c r="G4060">
        <f t="shared" si="255"/>
        <v>6.0981335563491924E-2</v>
      </c>
    </row>
    <row r="4061" spans="1:7" x14ac:dyDescent="0.25">
      <c r="A4061">
        <v>6306545</v>
      </c>
      <c r="B4061">
        <v>59306.163050000003</v>
      </c>
      <c r="C4061">
        <f>VLOOKUP(A4061,Sheet1!$A$2:$B$11574,2,FALSE)</f>
        <v>58000</v>
      </c>
      <c r="D4061">
        <f t="shared" si="252"/>
        <v>10.99046850960233</v>
      </c>
      <c r="E4061">
        <f t="shared" si="253"/>
        <v>10.968198289528557</v>
      </c>
      <c r="F4061">
        <f t="shared" si="254"/>
        <v>2.2270220073773217E-2</v>
      </c>
      <c r="G4061">
        <f t="shared" si="255"/>
        <v>4.9596270213429154E-4</v>
      </c>
    </row>
    <row r="4062" spans="1:7" x14ac:dyDescent="0.25">
      <c r="A4062">
        <v>6319829</v>
      </c>
      <c r="B4062">
        <v>66282.947459999996</v>
      </c>
      <c r="C4062">
        <f>VLOOKUP(A4062,Sheet1!$A$2:$B$11574,2,FALSE)</f>
        <v>66000</v>
      </c>
      <c r="D4062">
        <f t="shared" si="252"/>
        <v>11.101687940376731</v>
      </c>
      <c r="E4062">
        <f t="shared" si="253"/>
        <v>11.097410021008562</v>
      </c>
      <c r="F4062">
        <f t="shared" si="254"/>
        <v>4.2779193681692362E-3</v>
      </c>
      <c r="G4062">
        <f t="shared" si="255"/>
        <v>1.8300594120557477E-5</v>
      </c>
    </row>
    <row r="4063" spans="1:7" x14ac:dyDescent="0.25">
      <c r="A4063">
        <v>6264789</v>
      </c>
      <c r="B4063">
        <v>18963.414280000001</v>
      </c>
      <c r="C4063">
        <f>VLOOKUP(A4063,Sheet1!$A$2:$B$11574,2,FALSE)</f>
        <v>18500</v>
      </c>
      <c r="D4063">
        <f t="shared" si="252"/>
        <v>9.8502668376559779</v>
      </c>
      <c r="E4063">
        <f t="shared" si="253"/>
        <v>9.8255260110664153</v>
      </c>
      <c r="F4063">
        <f t="shared" si="254"/>
        <v>2.4740826589562559E-2</v>
      </c>
      <c r="G4063">
        <f t="shared" si="255"/>
        <v>6.1210850033480569E-4</v>
      </c>
    </row>
    <row r="4064" spans="1:7" x14ac:dyDescent="0.25">
      <c r="A4064">
        <v>6268132</v>
      </c>
      <c r="B4064">
        <v>33577.160580000003</v>
      </c>
      <c r="C4064">
        <f>VLOOKUP(A4064,Sheet1!$A$2:$B$11574,2,FALSE)</f>
        <v>52500</v>
      </c>
      <c r="D4064">
        <f t="shared" si="252"/>
        <v>10.421601370177303</v>
      </c>
      <c r="E4064">
        <f t="shared" si="253"/>
        <v>10.868568448579715</v>
      </c>
      <c r="F4064">
        <f t="shared" si="254"/>
        <v>-0.44696707840241245</v>
      </c>
      <c r="G4064">
        <f t="shared" si="255"/>
        <v>0.19977956917558831</v>
      </c>
    </row>
    <row r="4065" spans="1:7" x14ac:dyDescent="0.25">
      <c r="A4065">
        <v>6287278</v>
      </c>
      <c r="B4065">
        <v>17428.02778</v>
      </c>
      <c r="C4065">
        <f>VLOOKUP(A4065,Sheet1!$A$2:$B$11574,2,FALSE)</f>
        <v>21500</v>
      </c>
      <c r="D4065">
        <f t="shared" si="252"/>
        <v>9.765834981222751</v>
      </c>
      <c r="E4065">
        <f t="shared" si="253"/>
        <v>9.9758082141157534</v>
      </c>
      <c r="F4065">
        <f t="shared" si="254"/>
        <v>-0.2099732328930024</v>
      </c>
      <c r="G4065">
        <f t="shared" si="255"/>
        <v>4.4088758531539027E-2</v>
      </c>
    </row>
    <row r="4066" spans="1:7" x14ac:dyDescent="0.25">
      <c r="A4066">
        <v>6262652</v>
      </c>
      <c r="B4066">
        <v>28766.391149999999</v>
      </c>
      <c r="C4066">
        <f>VLOOKUP(A4066,Sheet1!$A$2:$B$11574,2,FALSE)</f>
        <v>44000</v>
      </c>
      <c r="D4066">
        <f t="shared" si="252"/>
        <v>10.266963010721391</v>
      </c>
      <c r="E4066">
        <f t="shared" si="253"/>
        <v>10.691944912900398</v>
      </c>
      <c r="F4066">
        <f t="shared" si="254"/>
        <v>-0.42498190217900778</v>
      </c>
      <c r="G4066">
        <f t="shared" si="255"/>
        <v>0.18060961717968774</v>
      </c>
    </row>
    <row r="4067" spans="1:7" x14ac:dyDescent="0.25">
      <c r="A4067">
        <v>6271635</v>
      </c>
      <c r="B4067">
        <v>48253.89673</v>
      </c>
      <c r="C4067">
        <f>VLOOKUP(A4067,Sheet1!$A$2:$B$11574,2,FALSE)</f>
        <v>68000</v>
      </c>
      <c r="D4067">
        <f t="shared" si="252"/>
        <v>10.784231864749641</v>
      </c>
      <c r="E4067">
        <f t="shared" si="253"/>
        <v>11.127262984158243</v>
      </c>
      <c r="F4067">
        <f t="shared" si="254"/>
        <v>-0.34303111940860198</v>
      </c>
      <c r="G4067">
        <f t="shared" si="255"/>
        <v>0.11767034888271855</v>
      </c>
    </row>
    <row r="4068" spans="1:7" x14ac:dyDescent="0.25">
      <c r="A4068">
        <v>6310399</v>
      </c>
      <c r="B4068">
        <v>8083.0110729999997</v>
      </c>
      <c r="C4068">
        <f>VLOOKUP(A4068,Sheet1!$A$2:$B$11574,2,FALSE)</f>
        <v>6500</v>
      </c>
      <c r="D4068">
        <f t="shared" si="252"/>
        <v>8.9975197396450675</v>
      </c>
      <c r="E4068">
        <f t="shared" si="253"/>
        <v>8.7795574558837277</v>
      </c>
      <c r="F4068">
        <f t="shared" si="254"/>
        <v>0.21796228376133975</v>
      </c>
      <c r="G4068">
        <f t="shared" si="255"/>
        <v>4.7507557142458787E-2</v>
      </c>
    </row>
    <row r="4069" spans="1:7" x14ac:dyDescent="0.25">
      <c r="A4069">
        <v>6302555</v>
      </c>
      <c r="B4069">
        <v>15879.286099999999</v>
      </c>
      <c r="C4069">
        <f>VLOOKUP(A4069,Sheet1!$A$2:$B$11574,2,FALSE)</f>
        <v>18000</v>
      </c>
      <c r="D4069">
        <f t="shared" si="252"/>
        <v>9.6727707778711842</v>
      </c>
      <c r="E4069">
        <f t="shared" si="253"/>
        <v>9.7981270368783022</v>
      </c>
      <c r="F4069">
        <f t="shared" si="254"/>
        <v>-0.125356259007118</v>
      </c>
      <c r="G4069">
        <f t="shared" si="255"/>
        <v>1.5714191672259653E-2</v>
      </c>
    </row>
    <row r="4070" spans="1:7" x14ac:dyDescent="0.25">
      <c r="A4070">
        <v>6256679</v>
      </c>
      <c r="B4070">
        <v>18862.421330000001</v>
      </c>
      <c r="C4070">
        <f>VLOOKUP(A4070,Sheet1!$A$2:$B$11574,2,FALSE)</f>
        <v>12000</v>
      </c>
      <c r="D4070">
        <f t="shared" si="252"/>
        <v>9.8449269323583284</v>
      </c>
      <c r="E4070">
        <f t="shared" si="253"/>
        <v>9.3926619287701367</v>
      </c>
      <c r="F4070">
        <f t="shared" si="254"/>
        <v>0.45226500358819166</v>
      </c>
      <c r="G4070">
        <f t="shared" si="255"/>
        <v>0.20454363347062701</v>
      </c>
    </row>
    <row r="4071" spans="1:7" x14ac:dyDescent="0.25">
      <c r="A4071">
        <v>6305809</v>
      </c>
      <c r="B4071">
        <v>46690.826079999999</v>
      </c>
      <c r="C4071">
        <f>VLOOKUP(A4071,Sheet1!$A$2:$B$11574,2,FALSE)</f>
        <v>25000</v>
      </c>
      <c r="D4071">
        <f t="shared" si="252"/>
        <v>10.751302980676318</v>
      </c>
      <c r="E4071">
        <f t="shared" si="253"/>
        <v>10.126631103850338</v>
      </c>
      <c r="F4071">
        <f t="shared" si="254"/>
        <v>0.62467187682598002</v>
      </c>
      <c r="G4071">
        <f t="shared" si="255"/>
        <v>0.39021495369729237</v>
      </c>
    </row>
    <row r="4072" spans="1:7" x14ac:dyDescent="0.25">
      <c r="A4072">
        <v>6285936</v>
      </c>
      <c r="B4072">
        <v>12429.03656</v>
      </c>
      <c r="C4072">
        <f>VLOOKUP(A4072,Sheet1!$A$2:$B$11574,2,FALSE)</f>
        <v>11000</v>
      </c>
      <c r="D4072">
        <f t="shared" si="252"/>
        <v>9.4277906722489497</v>
      </c>
      <c r="E4072">
        <f t="shared" si="253"/>
        <v>9.3056505517805075</v>
      </c>
      <c r="F4072">
        <f t="shared" si="254"/>
        <v>0.12214012046844225</v>
      </c>
      <c r="G4072">
        <f t="shared" si="255"/>
        <v>1.4918209028045585E-2</v>
      </c>
    </row>
    <row r="4073" spans="1:7" x14ac:dyDescent="0.25">
      <c r="A4073">
        <v>6315046</v>
      </c>
      <c r="B4073">
        <v>18243.794860000002</v>
      </c>
      <c r="C4073">
        <f>VLOOKUP(A4073,Sheet1!$A$2:$B$11574,2,FALSE)</f>
        <v>26000</v>
      </c>
      <c r="D4073">
        <f t="shared" si="252"/>
        <v>9.8115802935236918</v>
      </c>
      <c r="E4073">
        <f t="shared" si="253"/>
        <v>10.165851817003619</v>
      </c>
      <c r="F4073">
        <f t="shared" si="254"/>
        <v>-0.35427152347992674</v>
      </c>
      <c r="G4073">
        <f t="shared" si="255"/>
        <v>0.12550831234878829</v>
      </c>
    </row>
    <row r="4074" spans="1:7" x14ac:dyDescent="0.25">
      <c r="A4074">
        <v>6320294</v>
      </c>
      <c r="B4074">
        <v>26891.292280000001</v>
      </c>
      <c r="C4074">
        <f>VLOOKUP(A4074,Sheet1!$A$2:$B$11574,2,FALSE)</f>
        <v>34000</v>
      </c>
      <c r="D4074">
        <f t="shared" si="252"/>
        <v>10.199557806122293</v>
      </c>
      <c r="E4074">
        <f t="shared" si="253"/>
        <v>10.434115803598299</v>
      </c>
      <c r="F4074">
        <f t="shared" si="254"/>
        <v>-0.23455799747600636</v>
      </c>
      <c r="G4074">
        <f t="shared" si="255"/>
        <v>5.5017454179954205E-2</v>
      </c>
    </row>
    <row r="4075" spans="1:7" x14ac:dyDescent="0.25">
      <c r="A4075">
        <v>6261316</v>
      </c>
      <c r="B4075">
        <v>34400.909310000003</v>
      </c>
      <c r="C4075">
        <f>VLOOKUP(A4075,Sheet1!$A$2:$B$11574,2,FALSE)</f>
        <v>52500</v>
      </c>
      <c r="D4075">
        <f t="shared" si="252"/>
        <v>10.445838276442366</v>
      </c>
      <c r="E4075">
        <f t="shared" si="253"/>
        <v>10.868568448579715</v>
      </c>
      <c r="F4075">
        <f t="shared" si="254"/>
        <v>-0.42273017213734931</v>
      </c>
      <c r="G4075">
        <f t="shared" si="255"/>
        <v>0.17870079843527298</v>
      </c>
    </row>
    <row r="4076" spans="1:7" x14ac:dyDescent="0.25">
      <c r="A4076">
        <v>6286405</v>
      </c>
      <c r="B4076">
        <v>23966.3158</v>
      </c>
      <c r="C4076">
        <f>VLOOKUP(A4076,Sheet1!$A$2:$B$11574,2,FALSE)</f>
        <v>22000</v>
      </c>
      <c r="D4076">
        <f t="shared" si="252"/>
        <v>10.084404615156398</v>
      </c>
      <c r="E4076">
        <f t="shared" si="253"/>
        <v>9.9987977323404529</v>
      </c>
      <c r="F4076">
        <f t="shared" si="254"/>
        <v>8.5606882815945085E-2</v>
      </c>
      <c r="G4076">
        <f t="shared" si="255"/>
        <v>7.328538385462954E-3</v>
      </c>
    </row>
    <row r="4077" spans="1:7" x14ac:dyDescent="0.25">
      <c r="A4077">
        <v>6286098</v>
      </c>
      <c r="B4077">
        <v>18959.391070000001</v>
      </c>
      <c r="C4077">
        <f>VLOOKUP(A4077,Sheet1!$A$2:$B$11574,2,FALSE)</f>
        <v>27000</v>
      </c>
      <c r="D4077">
        <f t="shared" si="252"/>
        <v>9.8500546587320841</v>
      </c>
      <c r="E4077">
        <f t="shared" si="253"/>
        <v>10.203592144986466</v>
      </c>
      <c r="F4077">
        <f t="shared" si="254"/>
        <v>-0.35353748625438186</v>
      </c>
      <c r="G4077">
        <f t="shared" si="255"/>
        <v>0.12498875418706724</v>
      </c>
    </row>
    <row r="4078" spans="1:7" x14ac:dyDescent="0.25">
      <c r="A4078">
        <v>6283970</v>
      </c>
      <c r="B4078">
        <v>53325.751230000002</v>
      </c>
      <c r="C4078">
        <f>VLOOKUP(A4078,Sheet1!$A$2:$B$11574,2,FALSE)</f>
        <v>70000</v>
      </c>
      <c r="D4078">
        <f t="shared" si="252"/>
        <v>10.884174631004033</v>
      </c>
      <c r="E4078">
        <f t="shared" si="253"/>
        <v>11.156250521031495</v>
      </c>
      <c r="F4078">
        <f t="shared" si="254"/>
        <v>-0.27207589002746246</v>
      </c>
      <c r="G4078">
        <f t="shared" si="255"/>
        <v>7.4025289934235849E-2</v>
      </c>
    </row>
    <row r="4079" spans="1:7" x14ac:dyDescent="0.25">
      <c r="A4079">
        <v>6268527</v>
      </c>
      <c r="B4079">
        <v>64303.452019999997</v>
      </c>
      <c r="C4079">
        <f>VLOOKUP(A4079,Sheet1!$A$2:$B$11574,2,FALSE)</f>
        <v>77500</v>
      </c>
      <c r="D4079">
        <f t="shared" si="252"/>
        <v>11.071368594943293</v>
      </c>
      <c r="E4079">
        <f t="shared" si="253"/>
        <v>11.258033215341438</v>
      </c>
      <c r="F4079">
        <f t="shared" si="254"/>
        <v>-0.18666462039814569</v>
      </c>
      <c r="G4079">
        <f t="shared" si="255"/>
        <v>3.484368050838383E-2</v>
      </c>
    </row>
    <row r="4080" spans="1:7" x14ac:dyDescent="0.25">
      <c r="A4080">
        <v>6262641</v>
      </c>
      <c r="B4080">
        <v>25992.524679999999</v>
      </c>
      <c r="C4080">
        <f>VLOOKUP(A4080,Sheet1!$A$2:$B$11574,2,FALSE)</f>
        <v>20500</v>
      </c>
      <c r="D4080">
        <f t="shared" si="252"/>
        <v>10.165564263356339</v>
      </c>
      <c r="E4080">
        <f t="shared" si="253"/>
        <v>9.9281801651265003</v>
      </c>
      <c r="F4080">
        <f t="shared" si="254"/>
        <v>0.23738409822983897</v>
      </c>
      <c r="G4080">
        <f t="shared" si="255"/>
        <v>5.6351210092393834E-2</v>
      </c>
    </row>
    <row r="4081" spans="1:7" x14ac:dyDescent="0.25">
      <c r="A4081">
        <v>6284358</v>
      </c>
      <c r="B4081">
        <v>31747.24984</v>
      </c>
      <c r="C4081">
        <f>VLOOKUP(A4081,Sheet1!$A$2:$B$11574,2,FALSE)</f>
        <v>50000</v>
      </c>
      <c r="D4081">
        <f t="shared" si="252"/>
        <v>10.365561381356578</v>
      </c>
      <c r="E4081">
        <f t="shared" si="253"/>
        <v>10.819778284410283</v>
      </c>
      <c r="F4081">
        <f t="shared" si="254"/>
        <v>-0.45421690305370532</v>
      </c>
      <c r="G4081">
        <f t="shared" si="255"/>
        <v>0.20631299501969913</v>
      </c>
    </row>
    <row r="4082" spans="1:7" x14ac:dyDescent="0.25">
      <c r="A4082">
        <v>6287075</v>
      </c>
      <c r="B4082">
        <v>17341.321960000001</v>
      </c>
      <c r="C4082">
        <f>VLOOKUP(A4082,Sheet1!$A$2:$B$11574,2,FALSE)</f>
        <v>17000</v>
      </c>
      <c r="D4082">
        <f t="shared" si="252"/>
        <v>9.760847485029517</v>
      </c>
      <c r="E4082">
        <f t="shared" si="253"/>
        <v>9.7409686230383539</v>
      </c>
      <c r="F4082">
        <f t="shared" si="254"/>
        <v>1.9878861991163177E-2</v>
      </c>
      <c r="G4082">
        <f t="shared" si="255"/>
        <v>3.9516915406371205E-4</v>
      </c>
    </row>
    <row r="4083" spans="1:7" x14ac:dyDescent="0.25">
      <c r="A4083">
        <v>6296900</v>
      </c>
      <c r="B4083">
        <v>29332.365949999999</v>
      </c>
      <c r="C4083">
        <f>VLOOKUP(A4083,Sheet1!$A$2:$B$11574,2,FALSE)</f>
        <v>31000</v>
      </c>
      <c r="D4083">
        <f t="shared" si="252"/>
        <v>10.286446825271142</v>
      </c>
      <c r="E4083">
        <f t="shared" si="253"/>
        <v>10.341742483467284</v>
      </c>
      <c r="F4083">
        <f t="shared" si="254"/>
        <v>-5.5295658196142128E-2</v>
      </c>
      <c r="G4083">
        <f t="shared" si="255"/>
        <v>3.0576098153445802E-3</v>
      </c>
    </row>
    <row r="4084" spans="1:7" x14ac:dyDescent="0.25">
      <c r="A4084">
        <v>6256795</v>
      </c>
      <c r="B4084">
        <v>32227.675380000001</v>
      </c>
      <c r="C4084">
        <f>VLOOKUP(A4084,Sheet1!$A$2:$B$11574,2,FALSE)</f>
        <v>28000</v>
      </c>
      <c r="D4084">
        <f t="shared" si="252"/>
        <v>10.380580846238686</v>
      </c>
      <c r="E4084">
        <f t="shared" si="253"/>
        <v>10.239959789157341</v>
      </c>
      <c r="F4084">
        <f t="shared" si="254"/>
        <v>0.14062105708134531</v>
      </c>
      <c r="G4084">
        <f t="shared" si="255"/>
        <v>1.9774281694674978E-2</v>
      </c>
    </row>
    <row r="4085" spans="1:7" x14ac:dyDescent="0.25">
      <c r="A4085">
        <v>6266837</v>
      </c>
      <c r="B4085">
        <v>38582.893779999999</v>
      </c>
      <c r="C4085">
        <f>VLOOKUP(A4085,Sheet1!$A$2:$B$11574,2,FALSE)</f>
        <v>36000</v>
      </c>
      <c r="D4085">
        <f t="shared" si="252"/>
        <v>10.560564290904463</v>
      </c>
      <c r="E4085">
        <f t="shared" si="253"/>
        <v>10.491274217438248</v>
      </c>
      <c r="F4085">
        <f t="shared" si="254"/>
        <v>6.9290073466214963E-2</v>
      </c>
      <c r="G4085">
        <f t="shared" si="255"/>
        <v>4.8011142809534666E-3</v>
      </c>
    </row>
    <row r="4086" spans="1:7" x14ac:dyDescent="0.25">
      <c r="A4086">
        <v>6310398</v>
      </c>
      <c r="B4086">
        <v>6875.1906939999999</v>
      </c>
      <c r="C4086">
        <f>VLOOKUP(A4086,Sheet1!$A$2:$B$11574,2,FALSE)</f>
        <v>7200</v>
      </c>
      <c r="D4086">
        <f t="shared" si="252"/>
        <v>8.8356746594591904</v>
      </c>
      <c r="E4086">
        <f t="shared" si="253"/>
        <v>8.8818363050041462</v>
      </c>
      <c r="F4086">
        <f t="shared" si="254"/>
        <v>-4.6161645544955832E-2</v>
      </c>
      <c r="G4086">
        <f t="shared" si="255"/>
        <v>2.1308975194181405E-3</v>
      </c>
    </row>
    <row r="4087" spans="1:7" x14ac:dyDescent="0.25">
      <c r="A4087">
        <v>6304171</v>
      </c>
      <c r="B4087">
        <v>14679.41488</v>
      </c>
      <c r="C4087">
        <f>VLOOKUP(A4087,Sheet1!$A$2:$B$11574,2,FALSE)</f>
        <v>12000</v>
      </c>
      <c r="D4087">
        <f t="shared" si="252"/>
        <v>9.5942014430635165</v>
      </c>
      <c r="E4087">
        <f t="shared" si="253"/>
        <v>9.3926619287701367</v>
      </c>
      <c r="F4087">
        <f t="shared" si="254"/>
        <v>0.2015395142933798</v>
      </c>
      <c r="G4087">
        <f t="shared" si="255"/>
        <v>4.0618175821611438E-2</v>
      </c>
    </row>
    <row r="4088" spans="1:7" x14ac:dyDescent="0.25">
      <c r="A4088">
        <v>6318291</v>
      </c>
      <c r="B4088">
        <v>18920.773000000001</v>
      </c>
      <c r="C4088">
        <f>VLOOKUP(A4088,Sheet1!$A$2:$B$11574,2,FALSE)</f>
        <v>102000</v>
      </c>
      <c r="D4088">
        <f t="shared" si="252"/>
        <v>9.8480156980080622</v>
      </c>
      <c r="E4088">
        <f t="shared" si="253"/>
        <v>11.532728092266408</v>
      </c>
      <c r="F4088">
        <f t="shared" si="254"/>
        <v>-1.6847123942583462</v>
      </c>
      <c r="G4088">
        <f t="shared" si="255"/>
        <v>2.8382558513676894</v>
      </c>
    </row>
    <row r="4089" spans="1:7" x14ac:dyDescent="0.25">
      <c r="A4089">
        <v>6305968</v>
      </c>
      <c r="B4089">
        <v>66019.174429999999</v>
      </c>
      <c r="C4089">
        <f>VLOOKUP(A4089,Sheet1!$A$2:$B$11574,2,FALSE)</f>
        <v>85000</v>
      </c>
      <c r="D4089">
        <f t="shared" si="252"/>
        <v>11.097700500481981</v>
      </c>
      <c r="E4089">
        <f t="shared" si="253"/>
        <v>11.350406535472453</v>
      </c>
      <c r="F4089">
        <f t="shared" si="254"/>
        <v>-0.25270603499047262</v>
      </c>
      <c r="G4089">
        <f t="shared" si="255"/>
        <v>6.3860340120605971E-2</v>
      </c>
    </row>
    <row r="4090" spans="1:7" x14ac:dyDescent="0.25">
      <c r="A4090">
        <v>6284734</v>
      </c>
      <c r="B4090">
        <v>42048.477879999999</v>
      </c>
      <c r="C4090">
        <f>VLOOKUP(A4090,Sheet1!$A$2:$B$11574,2,FALSE)</f>
        <v>33000</v>
      </c>
      <c r="D4090">
        <f t="shared" si="252"/>
        <v>10.646578466886245</v>
      </c>
      <c r="E4090">
        <f t="shared" si="253"/>
        <v>10.404262840448617</v>
      </c>
      <c r="F4090">
        <f t="shared" si="254"/>
        <v>0.2423156264376285</v>
      </c>
      <c r="G4090">
        <f t="shared" si="255"/>
        <v>5.8716862815860318E-2</v>
      </c>
    </row>
    <row r="4091" spans="1:7" x14ac:dyDescent="0.25">
      <c r="A4091">
        <v>6304774</v>
      </c>
      <c r="B4091">
        <v>43564.413809999998</v>
      </c>
      <c r="C4091">
        <f>VLOOKUP(A4091,Sheet1!$A$2:$B$11574,2,FALSE)</f>
        <v>39000</v>
      </c>
      <c r="D4091">
        <f t="shared" si="252"/>
        <v>10.681995899048635</v>
      </c>
      <c r="E4091">
        <f t="shared" si="253"/>
        <v>10.571316925111784</v>
      </c>
      <c r="F4091">
        <f t="shared" si="254"/>
        <v>0.11067897393685122</v>
      </c>
      <c r="G4091">
        <f t="shared" si="255"/>
        <v>1.2249835271714192E-2</v>
      </c>
    </row>
    <row r="4092" spans="1:7" x14ac:dyDescent="0.25">
      <c r="A4092">
        <v>6303067</v>
      </c>
      <c r="B4092">
        <v>23035.881359999999</v>
      </c>
      <c r="C4092">
        <f>VLOOKUP(A4092,Sheet1!$A$2:$B$11574,2,FALSE)</f>
        <v>24000</v>
      </c>
      <c r="D4092">
        <f t="shared" si="252"/>
        <v>10.044808338413613</v>
      </c>
      <c r="E4092">
        <f t="shared" si="253"/>
        <v>10.085809109330082</v>
      </c>
      <c r="F4092">
        <f t="shared" si="254"/>
        <v>-4.1000770916468809E-2</v>
      </c>
      <c r="G4092">
        <f t="shared" si="255"/>
        <v>1.6810632157447545E-3</v>
      </c>
    </row>
    <row r="4093" spans="1:7" x14ac:dyDescent="0.25">
      <c r="A4093">
        <v>6282946</v>
      </c>
      <c r="B4093">
        <v>90349.992180000001</v>
      </c>
      <c r="C4093">
        <f>VLOOKUP(A4093,Sheet1!$A$2:$B$11574,2,FALSE)</f>
        <v>70000</v>
      </c>
      <c r="D4093">
        <f t="shared" si="252"/>
        <v>11.411446209468075</v>
      </c>
      <c r="E4093">
        <f t="shared" si="253"/>
        <v>11.156250521031495</v>
      </c>
      <c r="F4093">
        <f t="shared" si="254"/>
        <v>0.25519568843657936</v>
      </c>
      <c r="G4093">
        <f t="shared" si="255"/>
        <v>6.5124839396619685E-2</v>
      </c>
    </row>
    <row r="4094" spans="1:7" x14ac:dyDescent="0.25">
      <c r="A4094">
        <v>6312212</v>
      </c>
      <c r="B4094">
        <v>14415.94569</v>
      </c>
      <c r="C4094">
        <f>VLOOKUP(A4094,Sheet1!$A$2:$B$11574,2,FALSE)</f>
        <v>15500</v>
      </c>
      <c r="D4094">
        <f t="shared" si="252"/>
        <v>9.5760902124991798</v>
      </c>
      <c r="E4094">
        <f t="shared" si="253"/>
        <v>9.6485953029073386</v>
      </c>
      <c r="F4094">
        <f t="shared" si="254"/>
        <v>-7.2505090408158779E-2</v>
      </c>
      <c r="G4094">
        <f t="shared" si="255"/>
        <v>5.2569881350952785E-3</v>
      </c>
    </row>
    <row r="4095" spans="1:7" x14ac:dyDescent="0.25">
      <c r="A4095">
        <v>6282400</v>
      </c>
      <c r="B4095">
        <v>47808.178119999997</v>
      </c>
      <c r="C4095">
        <f>VLOOKUP(A4095,Sheet1!$A$2:$B$11574,2,FALSE)</f>
        <v>77000</v>
      </c>
      <c r="D4095">
        <f t="shared" si="252"/>
        <v>10.774951994221826</v>
      </c>
      <c r="E4095">
        <f t="shared" si="253"/>
        <v>11.251560700835821</v>
      </c>
      <c r="F4095">
        <f t="shared" si="254"/>
        <v>-0.47660870661399457</v>
      </c>
      <c r="G4095">
        <f t="shared" si="255"/>
        <v>0.22715585922026474</v>
      </c>
    </row>
    <row r="4096" spans="1:7" x14ac:dyDescent="0.25">
      <c r="A4096">
        <v>6310545</v>
      </c>
      <c r="B4096">
        <v>10367.265799999999</v>
      </c>
      <c r="C4096">
        <f>VLOOKUP(A4096,Sheet1!$A$2:$B$11574,2,FALSE)</f>
        <v>8500</v>
      </c>
      <c r="D4096">
        <f t="shared" si="252"/>
        <v>9.2464086020414129</v>
      </c>
      <c r="E4096">
        <f t="shared" si="253"/>
        <v>9.0478214424784085</v>
      </c>
      <c r="F4096">
        <f t="shared" si="254"/>
        <v>0.19858715956300443</v>
      </c>
      <c r="G4096">
        <f t="shared" si="255"/>
        <v>3.9436859943302184E-2</v>
      </c>
    </row>
    <row r="4097" spans="1:7" x14ac:dyDescent="0.25">
      <c r="A4097">
        <v>6266515</v>
      </c>
      <c r="B4097">
        <v>32699.242579999998</v>
      </c>
      <c r="C4097">
        <f>VLOOKUP(A4097,Sheet1!$A$2:$B$11574,2,FALSE)</f>
        <v>41000</v>
      </c>
      <c r="D4097">
        <f t="shared" si="252"/>
        <v>10.395107193925954</v>
      </c>
      <c r="E4097">
        <f t="shared" si="253"/>
        <v>10.621327345686446</v>
      </c>
      <c r="F4097">
        <f t="shared" si="254"/>
        <v>-0.22622015176049182</v>
      </c>
      <c r="G4097">
        <f t="shared" si="255"/>
        <v>5.1175557062539949E-2</v>
      </c>
    </row>
    <row r="4098" spans="1:7" x14ac:dyDescent="0.25">
      <c r="A4098">
        <v>6262582</v>
      </c>
      <c r="B4098">
        <v>30318.064590000002</v>
      </c>
      <c r="C4098">
        <f>VLOOKUP(A4098,Sheet1!$A$2:$B$11574,2,FALSE)</f>
        <v>41000</v>
      </c>
      <c r="D4098">
        <f t="shared" si="252"/>
        <v>10.319499004935269</v>
      </c>
      <c r="E4098">
        <f t="shared" si="253"/>
        <v>10.621327345686446</v>
      </c>
      <c r="F4098">
        <f t="shared" si="254"/>
        <v>-0.30182834075117704</v>
      </c>
      <c r="G4098">
        <f t="shared" si="255"/>
        <v>9.1100347280608632E-2</v>
      </c>
    </row>
    <row r="4099" spans="1:7" x14ac:dyDescent="0.25">
      <c r="A4099">
        <v>6311959</v>
      </c>
      <c r="B4099">
        <v>15156.59222</v>
      </c>
      <c r="C4099">
        <f>VLOOKUP(A4099,Sheet1!$A$2:$B$11574,2,FALSE)</f>
        <v>14000</v>
      </c>
      <c r="D4099">
        <f t="shared" ref="D4099:D4162" si="256">LN(B4099)</f>
        <v>9.6261908463288997</v>
      </c>
      <c r="E4099">
        <f t="shared" ref="E4099:E4162" si="257">LN(C4099)</f>
        <v>9.5468126085973957</v>
      </c>
      <c r="F4099">
        <f t="shared" ref="F4099:F4162" si="258">D4099-E4099</f>
        <v>7.9378237731503987E-2</v>
      </c>
      <c r="G4099">
        <f t="shared" ref="G4099:G4162" si="259">F4099*F4099</f>
        <v>6.3009046253591633E-3</v>
      </c>
    </row>
    <row r="4100" spans="1:7" x14ac:dyDescent="0.25">
      <c r="A4100">
        <v>6286543</v>
      </c>
      <c r="B4100">
        <v>29986.379710000001</v>
      </c>
      <c r="C4100">
        <f>VLOOKUP(A4100,Sheet1!$A$2:$B$11574,2,FALSE)</f>
        <v>27000</v>
      </c>
      <c r="D4100">
        <f t="shared" si="256"/>
        <v>10.308498547884032</v>
      </c>
      <c r="E4100">
        <f t="shared" si="257"/>
        <v>10.203592144986466</v>
      </c>
      <c r="F4100">
        <f t="shared" si="258"/>
        <v>0.1049064028975657</v>
      </c>
      <c r="G4100">
        <f t="shared" si="259"/>
        <v>1.100535336890638E-2</v>
      </c>
    </row>
    <row r="4101" spans="1:7" x14ac:dyDescent="0.25">
      <c r="A4101">
        <v>6300202</v>
      </c>
      <c r="B4101">
        <v>59137.984660000002</v>
      </c>
      <c r="C4101">
        <f>VLOOKUP(A4101,Sheet1!$A$2:$B$11574,2,FALSE)</f>
        <v>60000</v>
      </c>
      <c r="D4101">
        <f t="shared" si="256"/>
        <v>10.987628715382463</v>
      </c>
      <c r="E4101">
        <f t="shared" si="257"/>
        <v>11.002099841204238</v>
      </c>
      <c r="F4101">
        <f t="shared" si="258"/>
        <v>-1.4471125821774677E-2</v>
      </c>
      <c r="G4101">
        <f t="shared" si="259"/>
        <v>2.0941348254963383E-4</v>
      </c>
    </row>
    <row r="4102" spans="1:7" x14ac:dyDescent="0.25">
      <c r="A4102">
        <v>6258439</v>
      </c>
      <c r="B4102">
        <v>22931.92338</v>
      </c>
      <c r="C4102">
        <f>VLOOKUP(A4102,Sheet1!$A$2:$B$11574,2,FALSE)</f>
        <v>20000</v>
      </c>
      <c r="D4102">
        <f t="shared" si="256"/>
        <v>10.040285252840064</v>
      </c>
      <c r="E4102">
        <f t="shared" si="257"/>
        <v>9.9034875525361272</v>
      </c>
      <c r="F4102">
        <f t="shared" si="258"/>
        <v>0.13679770030393712</v>
      </c>
      <c r="G4102">
        <f t="shared" si="259"/>
        <v>1.8713610808445798E-2</v>
      </c>
    </row>
    <row r="4103" spans="1:7" x14ac:dyDescent="0.25">
      <c r="A4103">
        <v>6316146</v>
      </c>
      <c r="B4103">
        <v>32138.99367</v>
      </c>
      <c r="C4103">
        <f>VLOOKUP(A4103,Sheet1!$A$2:$B$11574,2,FALSE)</f>
        <v>27000</v>
      </c>
      <c r="D4103">
        <f t="shared" si="256"/>
        <v>10.37782532797368</v>
      </c>
      <c r="E4103">
        <f t="shared" si="257"/>
        <v>10.203592144986466</v>
      </c>
      <c r="F4103">
        <f t="shared" si="258"/>
        <v>0.17423318298721391</v>
      </c>
      <c r="G4103">
        <f t="shared" si="259"/>
        <v>3.0357202053855965E-2</v>
      </c>
    </row>
    <row r="4104" spans="1:7" x14ac:dyDescent="0.25">
      <c r="A4104">
        <v>6262318</v>
      </c>
      <c r="B4104">
        <v>18592.675510000001</v>
      </c>
      <c r="C4104">
        <f>VLOOKUP(A4104,Sheet1!$A$2:$B$11574,2,FALSE)</f>
        <v>16500</v>
      </c>
      <c r="D4104">
        <f t="shared" si="256"/>
        <v>9.8305229923607875</v>
      </c>
      <c r="E4104">
        <f t="shared" si="257"/>
        <v>9.7111156598886712</v>
      </c>
      <c r="F4104">
        <f t="shared" si="258"/>
        <v>0.11940733247211632</v>
      </c>
      <c r="G4104">
        <f t="shared" si="259"/>
        <v>1.4258111048106526E-2</v>
      </c>
    </row>
    <row r="4105" spans="1:7" x14ac:dyDescent="0.25">
      <c r="A4105">
        <v>6324788</v>
      </c>
      <c r="B4105">
        <v>7274.4203740000003</v>
      </c>
      <c r="C4105">
        <f>VLOOKUP(A4105,Sheet1!$A$2:$B$11574,2,FALSE)</f>
        <v>7000</v>
      </c>
      <c r="D4105">
        <f t="shared" si="256"/>
        <v>8.8921194151886009</v>
      </c>
      <c r="E4105">
        <f t="shared" si="257"/>
        <v>8.8536654280374503</v>
      </c>
      <c r="F4105">
        <f t="shared" si="258"/>
        <v>3.845398715115067E-2</v>
      </c>
      <c r="G4105">
        <f t="shared" si="259"/>
        <v>1.4787091278208608E-3</v>
      </c>
    </row>
    <row r="4106" spans="1:7" x14ac:dyDescent="0.25">
      <c r="A4106">
        <v>6263427</v>
      </c>
      <c r="B4106">
        <v>31860.013739999999</v>
      </c>
      <c r="C4106">
        <f>VLOOKUP(A4106,Sheet1!$A$2:$B$11574,2,FALSE)</f>
        <v>42000</v>
      </c>
      <c r="D4106">
        <f t="shared" si="256"/>
        <v>10.369107014725717</v>
      </c>
      <c r="E4106">
        <f t="shared" si="257"/>
        <v>10.645424897265505</v>
      </c>
      <c r="F4106">
        <f t="shared" si="258"/>
        <v>-0.27631788253978762</v>
      </c>
      <c r="G4106">
        <f t="shared" si="259"/>
        <v>7.6351572211271868E-2</v>
      </c>
    </row>
    <row r="4107" spans="1:7" x14ac:dyDescent="0.25">
      <c r="A4107">
        <v>6269584</v>
      </c>
      <c r="B4107">
        <v>43954.674599999998</v>
      </c>
      <c r="C4107">
        <f>VLOOKUP(A4107,Sheet1!$A$2:$B$11574,2,FALSE)</f>
        <v>39000</v>
      </c>
      <c r="D4107">
        <f t="shared" si="256"/>
        <v>10.690914259232054</v>
      </c>
      <c r="E4107">
        <f t="shared" si="257"/>
        <v>10.571316925111784</v>
      </c>
      <c r="F4107">
        <f t="shared" si="258"/>
        <v>0.11959733412026985</v>
      </c>
      <c r="G4107">
        <f t="shared" si="259"/>
        <v>1.4303522328675463E-2</v>
      </c>
    </row>
    <row r="4108" spans="1:7" x14ac:dyDescent="0.25">
      <c r="A4108">
        <v>6257334</v>
      </c>
      <c r="B4108">
        <v>63603.575729999997</v>
      </c>
      <c r="C4108">
        <f>VLOOKUP(A4108,Sheet1!$A$2:$B$11574,2,FALSE)</f>
        <v>87000</v>
      </c>
      <c r="D4108">
        <f t="shared" si="256"/>
        <v>11.060424969917618</v>
      </c>
      <c r="E4108">
        <f t="shared" si="257"/>
        <v>11.373663397636721</v>
      </c>
      <c r="F4108">
        <f t="shared" si="258"/>
        <v>-0.31323842771910293</v>
      </c>
      <c r="G4108">
        <f t="shared" si="259"/>
        <v>9.811831259993567E-2</v>
      </c>
    </row>
    <row r="4109" spans="1:7" x14ac:dyDescent="0.25">
      <c r="A4109">
        <v>6258387</v>
      </c>
      <c r="B4109">
        <v>15417.0533</v>
      </c>
      <c r="C4109">
        <f>VLOOKUP(A4109,Sheet1!$A$2:$B$11574,2,FALSE)</f>
        <v>17000</v>
      </c>
      <c r="D4109">
        <f t="shared" si="256"/>
        <v>9.6432295328769104</v>
      </c>
      <c r="E4109">
        <f t="shared" si="257"/>
        <v>9.7409686230383539</v>
      </c>
      <c r="F4109">
        <f t="shared" si="258"/>
        <v>-9.7739090161443443E-2</v>
      </c>
      <c r="G4109">
        <f t="shared" si="259"/>
        <v>9.5529297455867711E-3</v>
      </c>
    </row>
    <row r="4110" spans="1:7" x14ac:dyDescent="0.25">
      <c r="A4110">
        <v>6285550</v>
      </c>
      <c r="B4110">
        <v>6968.7428019999998</v>
      </c>
      <c r="C4110">
        <f>VLOOKUP(A4110,Sheet1!$A$2:$B$11574,2,FALSE)</f>
        <v>10000</v>
      </c>
      <c r="D4110">
        <f t="shared" si="256"/>
        <v>8.8491901147451344</v>
      </c>
      <c r="E4110">
        <f t="shared" si="257"/>
        <v>9.2103403719761836</v>
      </c>
      <c r="F4110">
        <f t="shared" si="258"/>
        <v>-0.36115025723104921</v>
      </c>
      <c r="G4110">
        <f t="shared" si="259"/>
        <v>0.130429508298053</v>
      </c>
    </row>
    <row r="4111" spans="1:7" x14ac:dyDescent="0.25">
      <c r="A4111">
        <v>6312207</v>
      </c>
      <c r="B4111">
        <v>14471.41669</v>
      </c>
      <c r="C4111">
        <f>VLOOKUP(A4111,Sheet1!$A$2:$B$11574,2,FALSE)</f>
        <v>15000</v>
      </c>
      <c r="D4111">
        <f t="shared" si="256"/>
        <v>9.5799307201544703</v>
      </c>
      <c r="E4111">
        <f t="shared" si="257"/>
        <v>9.6158054800843473</v>
      </c>
      <c r="F4111">
        <f t="shared" si="258"/>
        <v>-3.5874759929876987E-2</v>
      </c>
      <c r="G4111">
        <f t="shared" si="259"/>
        <v>1.2869984000263076E-3</v>
      </c>
    </row>
    <row r="4112" spans="1:7" x14ac:dyDescent="0.25">
      <c r="A4112">
        <v>6304089</v>
      </c>
      <c r="B4112">
        <v>32079.26037</v>
      </c>
      <c r="C4112">
        <f>VLOOKUP(A4112,Sheet1!$A$2:$B$11574,2,FALSE)</f>
        <v>35000</v>
      </c>
      <c r="D4112">
        <f t="shared" si="256"/>
        <v>10.375965005916656</v>
      </c>
      <c r="E4112">
        <f t="shared" si="257"/>
        <v>10.46310334047155</v>
      </c>
      <c r="F4112">
        <f t="shared" si="258"/>
        <v>-8.7138334554893504E-2</v>
      </c>
      <c r="G4112">
        <f t="shared" si="259"/>
        <v>7.5930893490005471E-3</v>
      </c>
    </row>
    <row r="4113" spans="1:7" x14ac:dyDescent="0.25">
      <c r="A4113">
        <v>6284133</v>
      </c>
      <c r="B4113">
        <v>42600.744429999999</v>
      </c>
      <c r="C4113">
        <f>VLOOKUP(A4113,Sheet1!$A$2:$B$11574,2,FALSE)</f>
        <v>32500</v>
      </c>
      <c r="D4113">
        <f t="shared" si="256"/>
        <v>10.659627006987407</v>
      </c>
      <c r="E4113">
        <f t="shared" si="257"/>
        <v>10.388995368317829</v>
      </c>
      <c r="F4113">
        <f t="shared" si="258"/>
        <v>0.27063163866957751</v>
      </c>
      <c r="G4113">
        <f t="shared" si="259"/>
        <v>7.3241483848980757E-2</v>
      </c>
    </row>
    <row r="4114" spans="1:7" x14ac:dyDescent="0.25">
      <c r="A4114">
        <v>6283924</v>
      </c>
      <c r="B4114">
        <v>34480.103690000004</v>
      </c>
      <c r="C4114">
        <f>VLOOKUP(A4114,Sheet1!$A$2:$B$11574,2,FALSE)</f>
        <v>34000</v>
      </c>
      <c r="D4114">
        <f t="shared" si="256"/>
        <v>10.448137732023687</v>
      </c>
      <c r="E4114">
        <f t="shared" si="257"/>
        <v>10.434115803598299</v>
      </c>
      <c r="F4114">
        <f t="shared" si="258"/>
        <v>1.4021928425387742E-2</v>
      </c>
      <c r="G4114">
        <f t="shared" si="259"/>
        <v>1.9661447676669674E-4</v>
      </c>
    </row>
    <row r="4115" spans="1:7" x14ac:dyDescent="0.25">
      <c r="A4115">
        <v>6264577</v>
      </c>
      <c r="B4115">
        <v>21216.66229</v>
      </c>
      <c r="C4115">
        <f>VLOOKUP(A4115,Sheet1!$A$2:$B$11574,2,FALSE)</f>
        <v>33500</v>
      </c>
      <c r="D4115">
        <f t="shared" si="256"/>
        <v>9.9625421090330537</v>
      </c>
      <c r="E4115">
        <f t="shared" si="257"/>
        <v>10.419300717813158</v>
      </c>
      <c r="F4115">
        <f t="shared" si="258"/>
        <v>-0.45675860878010432</v>
      </c>
      <c r="G4115">
        <f t="shared" si="259"/>
        <v>0.20862842669473639</v>
      </c>
    </row>
    <row r="4116" spans="1:7" x14ac:dyDescent="0.25">
      <c r="A4116">
        <v>6287312</v>
      </c>
      <c r="B4116">
        <v>26489.229650000001</v>
      </c>
      <c r="C4116">
        <f>VLOOKUP(A4116,Sheet1!$A$2:$B$11574,2,FALSE)</f>
        <v>23000</v>
      </c>
      <c r="D4116">
        <f t="shared" si="256"/>
        <v>10.184493501058059</v>
      </c>
      <c r="E4116">
        <f t="shared" si="257"/>
        <v>10.043249494911286</v>
      </c>
      <c r="F4116">
        <f t="shared" si="258"/>
        <v>0.14124400614677235</v>
      </c>
      <c r="G4116">
        <f t="shared" si="259"/>
        <v>1.9949869272389464E-2</v>
      </c>
    </row>
    <row r="4117" spans="1:7" x14ac:dyDescent="0.25">
      <c r="A4117">
        <v>6268789</v>
      </c>
      <c r="B4117">
        <v>70042.291010000001</v>
      </c>
      <c r="C4117">
        <f>VLOOKUP(A4117,Sheet1!$A$2:$B$11574,2,FALSE)</f>
        <v>120000</v>
      </c>
      <c r="D4117">
        <f t="shared" si="256"/>
        <v>11.156854495887671</v>
      </c>
      <c r="E4117">
        <f t="shared" si="257"/>
        <v>11.695247021764184</v>
      </c>
      <c r="F4117">
        <f t="shared" si="258"/>
        <v>-0.5383925258765121</v>
      </c>
      <c r="G4117">
        <f t="shared" si="259"/>
        <v>0.28986651191969076</v>
      </c>
    </row>
    <row r="4118" spans="1:7" x14ac:dyDescent="0.25">
      <c r="A4118">
        <v>6285094</v>
      </c>
      <c r="B4118">
        <v>57881.121870000003</v>
      </c>
      <c r="C4118">
        <f>VLOOKUP(A4118,Sheet1!$A$2:$B$11574,2,FALSE)</f>
        <v>61700</v>
      </c>
      <c r="D4118">
        <f t="shared" si="256"/>
        <v>10.9661465632459</v>
      </c>
      <c r="E4118">
        <f t="shared" si="257"/>
        <v>11.030039209893479</v>
      </c>
      <c r="F4118">
        <f t="shared" si="258"/>
        <v>-6.3892646647579099E-2</v>
      </c>
      <c r="G4118">
        <f t="shared" si="259"/>
        <v>4.0822702956324003E-3</v>
      </c>
    </row>
    <row r="4119" spans="1:7" x14ac:dyDescent="0.25">
      <c r="A4119">
        <v>6258286</v>
      </c>
      <c r="B4119">
        <v>19097.071479999999</v>
      </c>
      <c r="C4119">
        <f>VLOOKUP(A4119,Sheet1!$A$2:$B$11574,2,FALSE)</f>
        <v>20000</v>
      </c>
      <c r="D4119">
        <f t="shared" si="256"/>
        <v>9.8572902766246919</v>
      </c>
      <c r="E4119">
        <f t="shared" si="257"/>
        <v>9.9034875525361272</v>
      </c>
      <c r="F4119">
        <f t="shared" si="258"/>
        <v>-4.6197275911435298E-2</v>
      </c>
      <c r="G4119">
        <f t="shared" si="259"/>
        <v>2.1341883016372802E-3</v>
      </c>
    </row>
    <row r="4120" spans="1:7" x14ac:dyDescent="0.25">
      <c r="A4120">
        <v>6291704</v>
      </c>
      <c r="B4120">
        <v>25472.528600000001</v>
      </c>
      <c r="C4120">
        <f>VLOOKUP(A4120,Sheet1!$A$2:$B$11574,2,FALSE)</f>
        <v>16000</v>
      </c>
      <c r="D4120">
        <f t="shared" si="256"/>
        <v>10.145355840627278</v>
      </c>
      <c r="E4120">
        <f t="shared" si="257"/>
        <v>9.6803440012219184</v>
      </c>
      <c r="F4120">
        <f t="shared" si="258"/>
        <v>0.46501183940535995</v>
      </c>
      <c r="G4120">
        <f t="shared" si="259"/>
        <v>0.21623601078715626</v>
      </c>
    </row>
    <row r="4121" spans="1:7" x14ac:dyDescent="0.25">
      <c r="A4121">
        <v>6310705</v>
      </c>
      <c r="B4121">
        <v>9252.6324609999992</v>
      </c>
      <c r="C4121">
        <f>VLOOKUP(A4121,Sheet1!$A$2:$B$11574,2,FALSE)</f>
        <v>9500</v>
      </c>
      <c r="D4121">
        <f t="shared" si="256"/>
        <v>9.1326633803966892</v>
      </c>
      <c r="E4121">
        <f t="shared" si="257"/>
        <v>9.1590470775886317</v>
      </c>
      <c r="F4121">
        <f t="shared" si="258"/>
        <v>-2.6383697191942446E-2</v>
      </c>
      <c r="G4121">
        <f t="shared" si="259"/>
        <v>6.9609947751611166E-4</v>
      </c>
    </row>
    <row r="4122" spans="1:7" x14ac:dyDescent="0.25">
      <c r="A4122">
        <v>6283975</v>
      </c>
      <c r="B4122">
        <v>45337.52706</v>
      </c>
      <c r="C4122">
        <f>VLOOKUP(A4122,Sheet1!$A$2:$B$11574,2,FALSE)</f>
        <v>55000</v>
      </c>
      <c r="D4122">
        <f t="shared" si="256"/>
        <v>10.721890380447887</v>
      </c>
      <c r="E4122">
        <f t="shared" si="257"/>
        <v>10.915088464214607</v>
      </c>
      <c r="F4122">
        <f t="shared" si="258"/>
        <v>-0.19319808376672043</v>
      </c>
      <c r="G4122">
        <f t="shared" si="259"/>
        <v>3.7325499571132723E-2</v>
      </c>
    </row>
    <row r="4123" spans="1:7" x14ac:dyDescent="0.25">
      <c r="A4123">
        <v>6287072</v>
      </c>
      <c r="B4123">
        <v>16383.93244</v>
      </c>
      <c r="C4123">
        <f>VLOOKUP(A4123,Sheet1!$A$2:$B$11574,2,FALSE)</f>
        <v>22000</v>
      </c>
      <c r="D4123">
        <f t="shared" si="256"/>
        <v>9.7040564042955761</v>
      </c>
      <c r="E4123">
        <f t="shared" si="257"/>
        <v>9.9987977323404529</v>
      </c>
      <c r="F4123">
        <f t="shared" si="258"/>
        <v>-0.29474132804487674</v>
      </c>
      <c r="G4123">
        <f t="shared" si="259"/>
        <v>8.6872450457657638E-2</v>
      </c>
    </row>
    <row r="4124" spans="1:7" x14ac:dyDescent="0.25">
      <c r="A4124">
        <v>6313307</v>
      </c>
      <c r="B4124">
        <v>12672.283589999999</v>
      </c>
      <c r="C4124">
        <f>VLOOKUP(A4124,Sheet1!$A$2:$B$11574,2,FALSE)</f>
        <v>12000</v>
      </c>
      <c r="D4124">
        <f t="shared" si="256"/>
        <v>9.4471724930651586</v>
      </c>
      <c r="E4124">
        <f t="shared" si="257"/>
        <v>9.3926619287701367</v>
      </c>
      <c r="F4124">
        <f t="shared" si="258"/>
        <v>5.4510564295021879E-2</v>
      </c>
      <c r="G4124">
        <f t="shared" si="259"/>
        <v>2.971401619761714E-3</v>
      </c>
    </row>
    <row r="4125" spans="1:7" x14ac:dyDescent="0.25">
      <c r="A4125">
        <v>6294511</v>
      </c>
      <c r="B4125">
        <v>56046.632559999998</v>
      </c>
      <c r="C4125">
        <f>VLOOKUP(A4125,Sheet1!$A$2:$B$11574,2,FALSE)</f>
        <v>65000</v>
      </c>
      <c r="D4125">
        <f t="shared" si="256"/>
        <v>10.933939347480491</v>
      </c>
      <c r="E4125">
        <f t="shared" si="257"/>
        <v>11.082142548877775</v>
      </c>
      <c r="F4125">
        <f t="shared" si="258"/>
        <v>-0.14820320139728338</v>
      </c>
      <c r="G4125">
        <f t="shared" si="259"/>
        <v>2.1964188904403738E-2</v>
      </c>
    </row>
    <row r="4126" spans="1:7" x14ac:dyDescent="0.25">
      <c r="A4126">
        <v>6256780</v>
      </c>
      <c r="B4126">
        <v>28959.30632</v>
      </c>
      <c r="C4126">
        <f>VLOOKUP(A4126,Sheet1!$A$2:$B$11574,2,FALSE)</f>
        <v>23000</v>
      </c>
      <c r="D4126">
        <f t="shared" si="256"/>
        <v>10.273646893174099</v>
      </c>
      <c r="E4126">
        <f t="shared" si="257"/>
        <v>10.043249494911286</v>
      </c>
      <c r="F4126">
        <f t="shared" si="258"/>
        <v>0.23039739826281291</v>
      </c>
      <c r="G4126">
        <f t="shared" si="259"/>
        <v>5.3082961126273226E-2</v>
      </c>
    </row>
    <row r="4127" spans="1:7" x14ac:dyDescent="0.25">
      <c r="A4127">
        <v>6327789</v>
      </c>
      <c r="B4127">
        <v>12040.22804</v>
      </c>
      <c r="C4127">
        <f>VLOOKUP(A4127,Sheet1!$A$2:$B$11574,2,FALSE)</f>
        <v>13750</v>
      </c>
      <c r="D4127">
        <f t="shared" si="256"/>
        <v>9.3960086588827849</v>
      </c>
      <c r="E4127">
        <f t="shared" si="257"/>
        <v>9.5287941030947181</v>
      </c>
      <c r="F4127">
        <f t="shared" si="258"/>
        <v>-0.13278544421193317</v>
      </c>
      <c r="G4127">
        <f t="shared" si="259"/>
        <v>1.7631974194560415E-2</v>
      </c>
    </row>
    <row r="4128" spans="1:7" x14ac:dyDescent="0.25">
      <c r="A4128">
        <v>6301437</v>
      </c>
      <c r="B4128">
        <v>37484.722329999997</v>
      </c>
      <c r="C4128">
        <f>VLOOKUP(A4128,Sheet1!$A$2:$B$11574,2,FALSE)</f>
        <v>34000</v>
      </c>
      <c r="D4128">
        <f t="shared" si="256"/>
        <v>10.531688724413394</v>
      </c>
      <c r="E4128">
        <f t="shared" si="257"/>
        <v>10.434115803598299</v>
      </c>
      <c r="F4128">
        <f t="shared" si="258"/>
        <v>9.7572920815094832E-2</v>
      </c>
      <c r="G4128">
        <f t="shared" si="259"/>
        <v>9.5204748763887664E-3</v>
      </c>
    </row>
    <row r="4129" spans="1:7" x14ac:dyDescent="0.25">
      <c r="A4129">
        <v>6311554</v>
      </c>
      <c r="B4129">
        <v>12223.89559</v>
      </c>
      <c r="C4129">
        <f>VLOOKUP(A4129,Sheet1!$A$2:$B$11574,2,FALSE)</f>
        <v>10500</v>
      </c>
      <c r="D4129">
        <f t="shared" si="256"/>
        <v>9.4111479699758451</v>
      </c>
      <c r="E4129">
        <f t="shared" si="257"/>
        <v>9.259130536145614</v>
      </c>
      <c r="F4129">
        <f t="shared" si="258"/>
        <v>0.15201743383023114</v>
      </c>
      <c r="G4129">
        <f t="shared" si="259"/>
        <v>2.3109300188328703E-2</v>
      </c>
    </row>
    <row r="4130" spans="1:7" x14ac:dyDescent="0.25">
      <c r="A4130">
        <v>6311586</v>
      </c>
      <c r="B4130">
        <v>9823.3443090000001</v>
      </c>
      <c r="C4130">
        <f>VLOOKUP(A4130,Sheet1!$A$2:$B$11574,2,FALSE)</f>
        <v>12000</v>
      </c>
      <c r="D4130">
        <f t="shared" si="256"/>
        <v>9.1925169043687411</v>
      </c>
      <c r="E4130">
        <f t="shared" si="257"/>
        <v>9.3926619287701367</v>
      </c>
      <c r="F4130">
        <f t="shared" si="258"/>
        <v>-0.20014502440139559</v>
      </c>
      <c r="G4130">
        <f t="shared" si="259"/>
        <v>4.0058030792635237E-2</v>
      </c>
    </row>
    <row r="4131" spans="1:7" x14ac:dyDescent="0.25">
      <c r="A4131">
        <v>6257619</v>
      </c>
      <c r="B4131">
        <v>10394.33584</v>
      </c>
      <c r="C4131">
        <f>VLOOKUP(A4131,Sheet1!$A$2:$B$11574,2,FALSE)</f>
        <v>6000</v>
      </c>
      <c r="D4131">
        <f t="shared" si="256"/>
        <v>9.2490163059950241</v>
      </c>
      <c r="E4131">
        <f t="shared" si="257"/>
        <v>8.6995147482101913</v>
      </c>
      <c r="F4131">
        <f t="shared" si="258"/>
        <v>0.54950155778483278</v>
      </c>
      <c r="G4131">
        <f t="shared" si="259"/>
        <v>0.30195196200795793</v>
      </c>
    </row>
    <row r="4132" spans="1:7" x14ac:dyDescent="0.25">
      <c r="A4132">
        <v>6305876</v>
      </c>
      <c r="B4132">
        <v>31990.647270000001</v>
      </c>
      <c r="C4132">
        <f>VLOOKUP(A4132,Sheet1!$A$2:$B$11574,2,FALSE)</f>
        <v>31500</v>
      </c>
      <c r="D4132">
        <f t="shared" si="256"/>
        <v>10.373198866249341</v>
      </c>
      <c r="E4132">
        <f t="shared" si="257"/>
        <v>10.357742824813725</v>
      </c>
      <c r="F4132">
        <f t="shared" si="258"/>
        <v>1.5456041435616186E-2</v>
      </c>
      <c r="G4132">
        <f t="shared" si="259"/>
        <v>2.3888921685948444E-4</v>
      </c>
    </row>
    <row r="4133" spans="1:7" x14ac:dyDescent="0.25">
      <c r="A4133">
        <v>6269233</v>
      </c>
      <c r="B4133">
        <v>10938.163769999999</v>
      </c>
      <c r="C4133">
        <f>VLOOKUP(A4133,Sheet1!$A$2:$B$11574,2,FALSE)</f>
        <v>11000</v>
      </c>
      <c r="D4133">
        <f t="shared" si="256"/>
        <v>9.3000132163673133</v>
      </c>
      <c r="E4133">
        <f t="shared" si="257"/>
        <v>9.3056505517805075</v>
      </c>
      <c r="F4133">
        <f t="shared" si="258"/>
        <v>-5.6373354131942222E-3</v>
      </c>
      <c r="G4133">
        <f t="shared" si="259"/>
        <v>3.177955056085367E-5</v>
      </c>
    </row>
    <row r="4134" spans="1:7" x14ac:dyDescent="0.25">
      <c r="A4134">
        <v>6285929</v>
      </c>
      <c r="B4134">
        <v>15329.231760000001</v>
      </c>
      <c r="C4134">
        <f>VLOOKUP(A4134,Sheet1!$A$2:$B$11574,2,FALSE)</f>
        <v>15200</v>
      </c>
      <c r="D4134">
        <f t="shared" si="256"/>
        <v>9.637516857107201</v>
      </c>
      <c r="E4134">
        <f t="shared" si="257"/>
        <v>9.6290507068343683</v>
      </c>
      <c r="F4134">
        <f t="shared" si="258"/>
        <v>8.4661502728327065E-3</v>
      </c>
      <c r="G4134">
        <f t="shared" si="259"/>
        <v>7.1675700442185312E-5</v>
      </c>
    </row>
    <row r="4135" spans="1:7" x14ac:dyDescent="0.25">
      <c r="A4135">
        <v>6262363</v>
      </c>
      <c r="B4135">
        <v>90587.497090000004</v>
      </c>
      <c r="C4135">
        <f>VLOOKUP(A4135,Sheet1!$A$2:$B$11574,2,FALSE)</f>
        <v>100000</v>
      </c>
      <c r="D4135">
        <f t="shared" si="256"/>
        <v>11.414071481293899</v>
      </c>
      <c r="E4135">
        <f t="shared" si="257"/>
        <v>11.512925464970229</v>
      </c>
      <c r="F4135">
        <f t="shared" si="258"/>
        <v>-9.8853983676329804E-2</v>
      </c>
      <c r="G4135">
        <f t="shared" si="259"/>
        <v>9.7721100886800794E-3</v>
      </c>
    </row>
    <row r="4136" spans="1:7" x14ac:dyDescent="0.25">
      <c r="A4136">
        <v>6327722</v>
      </c>
      <c r="B4136">
        <v>16313.31769</v>
      </c>
      <c r="C4136">
        <f>VLOOKUP(A4136,Sheet1!$A$2:$B$11574,2,FALSE)</f>
        <v>15000</v>
      </c>
      <c r="D4136">
        <f t="shared" si="256"/>
        <v>9.6997370893987913</v>
      </c>
      <c r="E4136">
        <f t="shared" si="257"/>
        <v>9.6158054800843473</v>
      </c>
      <c r="F4136">
        <f t="shared" si="258"/>
        <v>8.3931609314443989E-2</v>
      </c>
      <c r="G4136">
        <f t="shared" si="259"/>
        <v>7.0445150421124605E-3</v>
      </c>
    </row>
    <row r="4137" spans="1:7" x14ac:dyDescent="0.25">
      <c r="A4137">
        <v>6265044</v>
      </c>
      <c r="B4137">
        <v>46926.151460000001</v>
      </c>
      <c r="C4137">
        <f>VLOOKUP(A4137,Sheet1!$A$2:$B$11574,2,FALSE)</f>
        <v>45000</v>
      </c>
      <c r="D4137">
        <f t="shared" si="256"/>
        <v>10.756330399459458</v>
      </c>
      <c r="E4137">
        <f t="shared" si="257"/>
        <v>10.714417768752456</v>
      </c>
      <c r="F4137">
        <f t="shared" si="258"/>
        <v>4.1912630707001242E-2</v>
      </c>
      <c r="G4137">
        <f t="shared" si="259"/>
        <v>1.7566686127814635E-3</v>
      </c>
    </row>
    <row r="4138" spans="1:7" x14ac:dyDescent="0.25">
      <c r="A4138">
        <v>6313007</v>
      </c>
      <c r="B4138">
        <v>20824.947899999999</v>
      </c>
      <c r="C4138">
        <f>VLOOKUP(A4138,Sheet1!$A$2:$B$11574,2,FALSE)</f>
        <v>25000</v>
      </c>
      <c r="D4138">
        <f t="shared" si="256"/>
        <v>9.9439069652311929</v>
      </c>
      <c r="E4138">
        <f t="shared" si="257"/>
        <v>10.126631103850338</v>
      </c>
      <c r="F4138">
        <f t="shared" si="258"/>
        <v>-0.18272413861914494</v>
      </c>
      <c r="G4138">
        <f t="shared" si="259"/>
        <v>3.3388110834108496E-2</v>
      </c>
    </row>
    <row r="4139" spans="1:7" x14ac:dyDescent="0.25">
      <c r="A4139">
        <v>6288396</v>
      </c>
      <c r="B4139">
        <v>24361.17844</v>
      </c>
      <c r="C4139">
        <f>VLOOKUP(A4139,Sheet1!$A$2:$B$11574,2,FALSE)</f>
        <v>21000</v>
      </c>
      <c r="D4139">
        <f t="shared" si="256"/>
        <v>10.100746096680023</v>
      </c>
      <c r="E4139">
        <f t="shared" si="257"/>
        <v>9.9522777167055594</v>
      </c>
      <c r="F4139">
        <f t="shared" si="258"/>
        <v>0.14846837997446372</v>
      </c>
      <c r="G4139">
        <f t="shared" si="259"/>
        <v>2.2042859852241737E-2</v>
      </c>
    </row>
    <row r="4140" spans="1:7" x14ac:dyDescent="0.25">
      <c r="A4140">
        <v>6284645</v>
      </c>
      <c r="B4140">
        <v>25583.42496</v>
      </c>
      <c r="C4140">
        <f>VLOOKUP(A4140,Sheet1!$A$2:$B$11574,2,FALSE)</f>
        <v>30000</v>
      </c>
      <c r="D4140">
        <f t="shared" si="256"/>
        <v>10.149699958273292</v>
      </c>
      <c r="E4140">
        <f t="shared" si="257"/>
        <v>10.308952660644293</v>
      </c>
      <c r="F4140">
        <f t="shared" si="258"/>
        <v>-0.15925270237100086</v>
      </c>
      <c r="G4140">
        <f t="shared" si="259"/>
        <v>2.5361423212466584E-2</v>
      </c>
    </row>
    <row r="4141" spans="1:7" x14ac:dyDescent="0.25">
      <c r="A4141">
        <v>6315017</v>
      </c>
      <c r="B4141">
        <v>10354.22813</v>
      </c>
      <c r="C4141">
        <f>VLOOKUP(A4141,Sheet1!$A$2:$B$11574,2,FALSE)</f>
        <v>11500</v>
      </c>
      <c r="D4141">
        <f t="shared" si="256"/>
        <v>9.2451502302498358</v>
      </c>
      <c r="E4141">
        <f t="shared" si="257"/>
        <v>9.3501023143513411</v>
      </c>
      <c r="F4141">
        <f t="shared" si="258"/>
        <v>-0.10495208410150525</v>
      </c>
      <c r="G4141">
        <f t="shared" si="259"/>
        <v>1.101493995724943E-2</v>
      </c>
    </row>
    <row r="4142" spans="1:7" x14ac:dyDescent="0.25">
      <c r="A4142">
        <v>6268169</v>
      </c>
      <c r="B4142">
        <v>33160.320529999997</v>
      </c>
      <c r="C4142">
        <f>VLOOKUP(A4142,Sheet1!$A$2:$B$11574,2,FALSE)</f>
        <v>39000</v>
      </c>
      <c r="D4142">
        <f t="shared" si="256"/>
        <v>10.409109275366568</v>
      </c>
      <c r="E4142">
        <f t="shared" si="257"/>
        <v>10.571316925111784</v>
      </c>
      <c r="F4142">
        <f t="shared" si="258"/>
        <v>-0.16220764974521629</v>
      </c>
      <c r="G4142">
        <f t="shared" si="259"/>
        <v>2.6311321635866764E-2</v>
      </c>
    </row>
    <row r="4143" spans="1:7" x14ac:dyDescent="0.25">
      <c r="A4143">
        <v>6319973</v>
      </c>
      <c r="B4143">
        <v>39626.164279999997</v>
      </c>
      <c r="C4143">
        <f>VLOOKUP(A4143,Sheet1!$A$2:$B$11574,2,FALSE)</f>
        <v>54000</v>
      </c>
      <c r="D4143">
        <f t="shared" si="256"/>
        <v>10.587244893208494</v>
      </c>
      <c r="E4143">
        <f t="shared" si="257"/>
        <v>10.896739325546411</v>
      </c>
      <c r="F4143">
        <f t="shared" si="258"/>
        <v>-0.3094944323379174</v>
      </c>
      <c r="G4143">
        <f t="shared" si="259"/>
        <v>9.578680364816973E-2</v>
      </c>
    </row>
    <row r="4144" spans="1:7" x14ac:dyDescent="0.25">
      <c r="A4144">
        <v>6260493</v>
      </c>
      <c r="B4144">
        <v>19714.742099999999</v>
      </c>
      <c r="C4144">
        <f>VLOOKUP(A4144,Sheet1!$A$2:$B$11574,2,FALSE)</f>
        <v>16000</v>
      </c>
      <c r="D4144">
        <f t="shared" si="256"/>
        <v>9.8891219648160718</v>
      </c>
      <c r="E4144">
        <f t="shared" si="257"/>
        <v>9.6803440012219184</v>
      </c>
      <c r="F4144">
        <f t="shared" si="258"/>
        <v>0.20877796359415335</v>
      </c>
      <c r="G4144">
        <f t="shared" si="259"/>
        <v>4.3588238082521623E-2</v>
      </c>
    </row>
    <row r="4145" spans="1:7" x14ac:dyDescent="0.25">
      <c r="A4145">
        <v>6269630</v>
      </c>
      <c r="B4145">
        <v>41307.663919999999</v>
      </c>
      <c r="C4145">
        <f>VLOOKUP(A4145,Sheet1!$A$2:$B$11574,2,FALSE)</f>
        <v>42000</v>
      </c>
      <c r="D4145">
        <f t="shared" si="256"/>
        <v>10.628803328803903</v>
      </c>
      <c r="E4145">
        <f t="shared" si="257"/>
        <v>10.645424897265505</v>
      </c>
      <c r="F4145">
        <f t="shared" si="258"/>
        <v>-1.662156846160201E-2</v>
      </c>
      <c r="G4145">
        <f t="shared" si="259"/>
        <v>2.7627653812372261E-4</v>
      </c>
    </row>
    <row r="4146" spans="1:7" x14ac:dyDescent="0.25">
      <c r="A4146">
        <v>6305959</v>
      </c>
      <c r="B4146">
        <v>66019.174429999999</v>
      </c>
      <c r="C4146">
        <f>VLOOKUP(A4146,Sheet1!$A$2:$B$11574,2,FALSE)</f>
        <v>82500</v>
      </c>
      <c r="D4146">
        <f t="shared" si="256"/>
        <v>11.097700500481981</v>
      </c>
      <c r="E4146">
        <f t="shared" si="257"/>
        <v>11.320553572322773</v>
      </c>
      <c r="F4146">
        <f t="shared" si="258"/>
        <v>-0.22285307184079173</v>
      </c>
      <c r="G4146">
        <f t="shared" si="259"/>
        <v>4.9663491628877079E-2</v>
      </c>
    </row>
    <row r="4147" spans="1:7" x14ac:dyDescent="0.25">
      <c r="A4147">
        <v>6320322</v>
      </c>
      <c r="B4147">
        <v>34019.856200000002</v>
      </c>
      <c r="C4147">
        <f>VLOOKUP(A4147,Sheet1!$A$2:$B$11574,2,FALSE)</f>
        <v>30000</v>
      </c>
      <c r="D4147">
        <f t="shared" si="256"/>
        <v>10.434699639015582</v>
      </c>
      <c r="E4147">
        <f t="shared" si="257"/>
        <v>10.308952660644293</v>
      </c>
      <c r="F4147">
        <f t="shared" si="258"/>
        <v>0.12574697837128923</v>
      </c>
      <c r="G4147">
        <f t="shared" si="259"/>
        <v>1.5812302569509482E-2</v>
      </c>
    </row>
    <row r="4148" spans="1:7" x14ac:dyDescent="0.25">
      <c r="A4148">
        <v>6258575</v>
      </c>
      <c r="B4148">
        <v>25427.63723</v>
      </c>
      <c r="C4148">
        <f>VLOOKUP(A4148,Sheet1!$A$2:$B$11574,2,FALSE)</f>
        <v>22500</v>
      </c>
      <c r="D4148">
        <f t="shared" si="256"/>
        <v>10.143591941397979</v>
      </c>
      <c r="E4148">
        <f t="shared" si="257"/>
        <v>10.021270588192511</v>
      </c>
      <c r="F4148">
        <f t="shared" si="258"/>
        <v>0.12232135320546789</v>
      </c>
      <c r="G4148">
        <f t="shared" si="259"/>
        <v>1.496251345001683E-2</v>
      </c>
    </row>
    <row r="4149" spans="1:7" x14ac:dyDescent="0.25">
      <c r="A4149">
        <v>6309287</v>
      </c>
      <c r="B4149">
        <v>42142.54163</v>
      </c>
      <c r="C4149">
        <f>VLOOKUP(A4149,Sheet1!$A$2:$B$11574,2,FALSE)</f>
        <v>60000</v>
      </c>
      <c r="D4149">
        <f t="shared" si="256"/>
        <v>10.648812999492854</v>
      </c>
      <c r="E4149">
        <f t="shared" si="257"/>
        <v>11.002099841204238</v>
      </c>
      <c r="F4149">
        <f t="shared" si="258"/>
        <v>-0.35328684171138391</v>
      </c>
      <c r="G4149">
        <f t="shared" si="259"/>
        <v>0.12481159252640443</v>
      </c>
    </row>
    <row r="4150" spans="1:7" x14ac:dyDescent="0.25">
      <c r="A4150">
        <v>6260520</v>
      </c>
      <c r="B4150">
        <v>26077.32519</v>
      </c>
      <c r="C4150">
        <f>VLOOKUP(A4150,Sheet1!$A$2:$B$11574,2,FALSE)</f>
        <v>18000</v>
      </c>
      <c r="D4150">
        <f t="shared" si="256"/>
        <v>10.168821449047647</v>
      </c>
      <c r="E4150">
        <f t="shared" si="257"/>
        <v>9.7981270368783022</v>
      </c>
      <c r="F4150">
        <f t="shared" si="258"/>
        <v>0.37069441216934429</v>
      </c>
      <c r="G4150">
        <f t="shared" si="259"/>
        <v>0.1374143472135757</v>
      </c>
    </row>
    <row r="4151" spans="1:7" x14ac:dyDescent="0.25">
      <c r="A4151">
        <v>6257080</v>
      </c>
      <c r="B4151">
        <v>51918.824780000003</v>
      </c>
      <c r="C4151">
        <f>VLOOKUP(A4151,Sheet1!$A$2:$B$11574,2,FALSE)</f>
        <v>62000</v>
      </c>
      <c r="D4151">
        <f t="shared" si="256"/>
        <v>10.85743671591378</v>
      </c>
      <c r="E4151">
        <f t="shared" si="257"/>
        <v>11.034889664027229</v>
      </c>
      <c r="F4151">
        <f t="shared" si="258"/>
        <v>-0.17745294811344969</v>
      </c>
      <c r="G4151">
        <f t="shared" si="259"/>
        <v>3.1489548794154672E-2</v>
      </c>
    </row>
    <row r="4152" spans="1:7" x14ac:dyDescent="0.25">
      <c r="A4152">
        <v>6321683</v>
      </c>
      <c r="B4152">
        <v>13411.42988</v>
      </c>
      <c r="C4152">
        <f>VLOOKUP(A4152,Sheet1!$A$2:$B$11574,2,FALSE)</f>
        <v>13000</v>
      </c>
      <c r="D4152">
        <f t="shared" si="256"/>
        <v>9.5038625984810086</v>
      </c>
      <c r="E4152">
        <f t="shared" si="257"/>
        <v>9.4727046364436731</v>
      </c>
      <c r="F4152">
        <f t="shared" si="258"/>
        <v>3.1157962037335452E-2</v>
      </c>
      <c r="G4152">
        <f t="shared" si="259"/>
        <v>9.7081859832003721E-4</v>
      </c>
    </row>
    <row r="4153" spans="1:7" x14ac:dyDescent="0.25">
      <c r="A4153">
        <v>6315061</v>
      </c>
      <c r="B4153">
        <v>24462.673429999999</v>
      </c>
      <c r="C4153">
        <f>VLOOKUP(A4153,Sheet1!$A$2:$B$11574,2,FALSE)</f>
        <v>37000</v>
      </c>
      <c r="D4153">
        <f t="shared" si="256"/>
        <v>10.10490370130618</v>
      </c>
      <c r="E4153">
        <f t="shared" si="257"/>
        <v>10.518673191626361</v>
      </c>
      <c r="F4153">
        <f t="shared" si="258"/>
        <v>-0.41376949032018118</v>
      </c>
      <c r="G4153">
        <f t="shared" si="259"/>
        <v>0.17120519111982249</v>
      </c>
    </row>
    <row r="4154" spans="1:7" x14ac:dyDescent="0.25">
      <c r="A4154">
        <v>6311872</v>
      </c>
      <c r="B4154">
        <v>12555.79506</v>
      </c>
      <c r="C4154">
        <f>VLOOKUP(A4154,Sheet1!$A$2:$B$11574,2,FALSE)</f>
        <v>11000</v>
      </c>
      <c r="D4154">
        <f t="shared" si="256"/>
        <v>9.4379375957515439</v>
      </c>
      <c r="E4154">
        <f t="shared" si="257"/>
        <v>9.3056505517805075</v>
      </c>
      <c r="F4154">
        <f t="shared" si="258"/>
        <v>0.13228704397103641</v>
      </c>
      <c r="G4154">
        <f t="shared" si="259"/>
        <v>1.7499862002594922E-2</v>
      </c>
    </row>
    <row r="4155" spans="1:7" x14ac:dyDescent="0.25">
      <c r="A4155">
        <v>6318576</v>
      </c>
      <c r="B4155">
        <v>14973.489799999999</v>
      </c>
      <c r="C4155">
        <f>VLOOKUP(A4155,Sheet1!$A$2:$B$11574,2,FALSE)</f>
        <v>24750</v>
      </c>
      <c r="D4155">
        <f t="shared" si="256"/>
        <v>9.6140365698180066</v>
      </c>
      <c r="E4155">
        <f t="shared" si="257"/>
        <v>10.116580767996837</v>
      </c>
      <c r="F4155">
        <f t="shared" si="258"/>
        <v>-0.50254419817883011</v>
      </c>
      <c r="G4155">
        <f t="shared" si="259"/>
        <v>0.25255067112320329</v>
      </c>
    </row>
    <row r="4156" spans="1:7" x14ac:dyDescent="0.25">
      <c r="A4156">
        <v>6272308</v>
      </c>
      <c r="B4156">
        <v>59408.538390000002</v>
      </c>
      <c r="C4156">
        <f>VLOOKUP(A4156,Sheet1!$A$2:$B$11574,2,FALSE)</f>
        <v>47500</v>
      </c>
      <c r="D4156">
        <f t="shared" si="256"/>
        <v>10.99219323895996</v>
      </c>
      <c r="E4156">
        <f t="shared" si="257"/>
        <v>10.768484990022733</v>
      </c>
      <c r="F4156">
        <f t="shared" si="258"/>
        <v>0.22370824893722663</v>
      </c>
      <c r="G4156">
        <f t="shared" si="259"/>
        <v>5.0045380642560158E-2</v>
      </c>
    </row>
    <row r="4157" spans="1:7" x14ac:dyDescent="0.25">
      <c r="A4157">
        <v>6282784</v>
      </c>
      <c r="B4157">
        <v>14343.27023</v>
      </c>
      <c r="C4157">
        <f>VLOOKUP(A4157,Sheet1!$A$2:$B$11574,2,FALSE)</f>
        <v>13500</v>
      </c>
      <c r="D4157">
        <f t="shared" si="256"/>
        <v>9.5710361376661286</v>
      </c>
      <c r="E4157">
        <f t="shared" si="257"/>
        <v>9.5104449644265205</v>
      </c>
      <c r="F4157">
        <f t="shared" si="258"/>
        <v>6.0591173239608054E-2</v>
      </c>
      <c r="G4157">
        <f t="shared" si="259"/>
        <v>3.671290274552195E-3</v>
      </c>
    </row>
    <row r="4158" spans="1:7" x14ac:dyDescent="0.25">
      <c r="A4158">
        <v>6317178</v>
      </c>
      <c r="B4158">
        <v>11706.77759</v>
      </c>
      <c r="C4158">
        <f>VLOOKUP(A4158,Sheet1!$A$2:$B$11574,2,FALSE)</f>
        <v>10500</v>
      </c>
      <c r="D4158">
        <f t="shared" si="256"/>
        <v>9.3679232342638432</v>
      </c>
      <c r="E4158">
        <f t="shared" si="257"/>
        <v>9.259130536145614</v>
      </c>
      <c r="F4158">
        <f t="shared" si="258"/>
        <v>0.10879269811822923</v>
      </c>
      <c r="G4158">
        <f t="shared" si="259"/>
        <v>1.1835851163844157E-2</v>
      </c>
    </row>
    <row r="4159" spans="1:7" x14ac:dyDescent="0.25">
      <c r="A4159">
        <v>6328017</v>
      </c>
      <c r="B4159">
        <v>11947.928320000001</v>
      </c>
      <c r="C4159">
        <f>VLOOKUP(A4159,Sheet1!$A$2:$B$11574,2,FALSE)</f>
        <v>13000</v>
      </c>
      <c r="D4159">
        <f t="shared" si="256"/>
        <v>9.3883131799875734</v>
      </c>
      <c r="E4159">
        <f t="shared" si="257"/>
        <v>9.4727046364436731</v>
      </c>
      <c r="F4159">
        <f t="shared" si="258"/>
        <v>-8.4391456456099689E-2</v>
      </c>
      <c r="G4159">
        <f t="shared" si="259"/>
        <v>7.1219179227817696E-3</v>
      </c>
    </row>
    <row r="4160" spans="1:7" x14ac:dyDescent="0.25">
      <c r="A4160">
        <v>6320169</v>
      </c>
      <c r="B4160">
        <v>36633.996140000003</v>
      </c>
      <c r="C4160">
        <f>VLOOKUP(A4160,Sheet1!$A$2:$B$11574,2,FALSE)</f>
        <v>27000</v>
      </c>
      <c r="D4160">
        <f t="shared" si="256"/>
        <v>10.508731944553558</v>
      </c>
      <c r="E4160">
        <f t="shared" si="257"/>
        <v>10.203592144986466</v>
      </c>
      <c r="F4160">
        <f t="shared" si="258"/>
        <v>0.30513979956709214</v>
      </c>
      <c r="G4160">
        <f t="shared" si="259"/>
        <v>9.3110297279845169E-2</v>
      </c>
    </row>
    <row r="4161" spans="1:7" x14ac:dyDescent="0.25">
      <c r="A4161">
        <v>6269899</v>
      </c>
      <c r="B4161">
        <v>44242.520669999998</v>
      </c>
      <c r="C4161">
        <f>VLOOKUP(A4161,Sheet1!$A$2:$B$11574,2,FALSE)</f>
        <v>38500</v>
      </c>
      <c r="D4161">
        <f t="shared" si="256"/>
        <v>10.697441611743061</v>
      </c>
      <c r="E4161">
        <f t="shared" si="257"/>
        <v>10.558413520275876</v>
      </c>
      <c r="F4161">
        <f t="shared" si="258"/>
        <v>0.13902809146718553</v>
      </c>
      <c r="G4161">
        <f t="shared" si="259"/>
        <v>1.9328810217008108E-2</v>
      </c>
    </row>
    <row r="4162" spans="1:7" x14ac:dyDescent="0.25">
      <c r="A4162">
        <v>6284134</v>
      </c>
      <c r="B4162">
        <v>36252.104599999999</v>
      </c>
      <c r="C4162">
        <f>VLOOKUP(A4162,Sheet1!$A$2:$B$11574,2,FALSE)</f>
        <v>35000</v>
      </c>
      <c r="D4162">
        <f t="shared" si="256"/>
        <v>10.498252716528558</v>
      </c>
      <c r="E4162">
        <f t="shared" si="257"/>
        <v>10.46310334047155</v>
      </c>
      <c r="F4162">
        <f t="shared" si="258"/>
        <v>3.5149376057008297E-2</v>
      </c>
      <c r="G4162">
        <f t="shared" si="259"/>
        <v>1.235478637196988E-3</v>
      </c>
    </row>
    <row r="4163" spans="1:7" x14ac:dyDescent="0.25">
      <c r="A4163">
        <v>6315101</v>
      </c>
      <c r="B4163">
        <v>12457.18453</v>
      </c>
      <c r="C4163">
        <f>VLOOKUP(A4163,Sheet1!$A$2:$B$11574,2,FALSE)</f>
        <v>16000</v>
      </c>
      <c r="D4163">
        <f t="shared" ref="D4163:D4226" si="260">LN(B4163)</f>
        <v>9.4300528061343272</v>
      </c>
      <c r="E4163">
        <f t="shared" ref="E4163:E4226" si="261">LN(C4163)</f>
        <v>9.6803440012219184</v>
      </c>
      <c r="F4163">
        <f t="shared" ref="F4163:F4226" si="262">D4163-E4163</f>
        <v>-0.25029119508759123</v>
      </c>
      <c r="G4163">
        <f t="shared" ref="G4163:G4226" si="263">F4163*F4163</f>
        <v>6.2645682338374656E-2</v>
      </c>
    </row>
    <row r="4164" spans="1:7" x14ac:dyDescent="0.25">
      <c r="A4164">
        <v>6287904</v>
      </c>
      <c r="B4164">
        <v>25183.94743</v>
      </c>
      <c r="C4164">
        <f>VLOOKUP(A4164,Sheet1!$A$2:$B$11574,2,FALSE)</f>
        <v>36000</v>
      </c>
      <c r="D4164">
        <f t="shared" si="260"/>
        <v>10.133962063778483</v>
      </c>
      <c r="E4164">
        <f t="shared" si="261"/>
        <v>10.491274217438248</v>
      </c>
      <c r="F4164">
        <f t="shared" si="262"/>
        <v>-0.35731215365976432</v>
      </c>
      <c r="G4164">
        <f t="shared" si="263"/>
        <v>0.12767197515297904</v>
      </c>
    </row>
    <row r="4165" spans="1:7" x14ac:dyDescent="0.25">
      <c r="A4165">
        <v>6287794</v>
      </c>
      <c r="B4165">
        <v>51451.465239999998</v>
      </c>
      <c r="C4165">
        <f>VLOOKUP(A4165,Sheet1!$A$2:$B$11574,2,FALSE)</f>
        <v>41000</v>
      </c>
      <c r="D4165">
        <f t="shared" si="260"/>
        <v>10.848394219768243</v>
      </c>
      <c r="E4165">
        <f t="shared" si="261"/>
        <v>10.621327345686446</v>
      </c>
      <c r="F4165">
        <f t="shared" si="262"/>
        <v>0.22706687408179782</v>
      </c>
      <c r="G4165">
        <f t="shared" si="263"/>
        <v>5.1559365305279027E-2</v>
      </c>
    </row>
    <row r="4166" spans="1:7" x14ac:dyDescent="0.25">
      <c r="A4166">
        <v>6303734</v>
      </c>
      <c r="B4166">
        <v>13908.47849</v>
      </c>
      <c r="C4166">
        <f>VLOOKUP(A4166,Sheet1!$A$2:$B$11574,2,FALSE)</f>
        <v>14000</v>
      </c>
      <c r="D4166">
        <f t="shared" si="260"/>
        <v>9.5402538964761288</v>
      </c>
      <c r="E4166">
        <f t="shared" si="261"/>
        <v>9.5468126085973957</v>
      </c>
      <c r="F4166">
        <f t="shared" si="262"/>
        <v>-6.5587121212669075E-3</v>
      </c>
      <c r="G4166">
        <f t="shared" si="263"/>
        <v>4.3016704689653455E-5</v>
      </c>
    </row>
    <row r="4167" spans="1:7" x14ac:dyDescent="0.25">
      <c r="A4167">
        <v>6309867</v>
      </c>
      <c r="B4167">
        <v>13007.90877</v>
      </c>
      <c r="C4167">
        <f>VLOOKUP(A4167,Sheet1!$A$2:$B$11574,2,FALSE)</f>
        <v>13900</v>
      </c>
      <c r="D4167">
        <f t="shared" si="260"/>
        <v>9.4733128183866135</v>
      </c>
      <c r="E4167">
        <f t="shared" si="261"/>
        <v>9.5396441191187833</v>
      </c>
      <c r="F4167">
        <f t="shared" si="262"/>
        <v>-6.6331300732169751E-2</v>
      </c>
      <c r="G4167">
        <f t="shared" si="263"/>
        <v>4.3998414568215431E-3</v>
      </c>
    </row>
    <row r="4168" spans="1:7" x14ac:dyDescent="0.25">
      <c r="A4168">
        <v>6269280</v>
      </c>
      <c r="B4168">
        <v>27933.676630000002</v>
      </c>
      <c r="C4168">
        <f>VLOOKUP(A4168,Sheet1!$A$2:$B$11574,2,FALSE)</f>
        <v>30000</v>
      </c>
      <c r="D4168">
        <f t="shared" si="260"/>
        <v>10.237588287583346</v>
      </c>
      <c r="E4168">
        <f t="shared" si="261"/>
        <v>10.308952660644293</v>
      </c>
      <c r="F4168">
        <f t="shared" si="262"/>
        <v>-7.1364373060946562E-2</v>
      </c>
      <c r="G4168">
        <f t="shared" si="263"/>
        <v>5.0928737423819558E-3</v>
      </c>
    </row>
    <row r="4169" spans="1:7" x14ac:dyDescent="0.25">
      <c r="A4169">
        <v>6263621</v>
      </c>
      <c r="B4169">
        <v>13067.12383</v>
      </c>
      <c r="C4169">
        <f>VLOOKUP(A4169,Sheet1!$A$2:$B$11574,2,FALSE)</f>
        <v>17000</v>
      </c>
      <c r="D4169">
        <f t="shared" si="260"/>
        <v>9.4778547234882105</v>
      </c>
      <c r="E4169">
        <f t="shared" si="261"/>
        <v>9.7409686230383539</v>
      </c>
      <c r="F4169">
        <f t="shared" si="262"/>
        <v>-0.26311389955014342</v>
      </c>
      <c r="G4169">
        <f t="shared" si="263"/>
        <v>6.9228924136482961E-2</v>
      </c>
    </row>
    <row r="4170" spans="1:7" x14ac:dyDescent="0.25">
      <c r="A4170">
        <v>6261574</v>
      </c>
      <c r="B4170">
        <v>10827.64659</v>
      </c>
      <c r="C4170">
        <f>VLOOKUP(A4170,Sheet1!$A$2:$B$11574,2,FALSE)</f>
        <v>9100</v>
      </c>
      <c r="D4170">
        <f t="shared" si="260"/>
        <v>9.2898580116718055</v>
      </c>
      <c r="E4170">
        <f t="shared" si="261"/>
        <v>9.1160296925049416</v>
      </c>
      <c r="F4170">
        <f t="shared" si="262"/>
        <v>0.17382831916686392</v>
      </c>
      <c r="G4170">
        <f t="shared" si="263"/>
        <v>3.0216284544377112E-2</v>
      </c>
    </row>
    <row r="4171" spans="1:7" x14ac:dyDescent="0.25">
      <c r="A4171">
        <v>6294510</v>
      </c>
      <c r="B4171">
        <v>45493.444009999999</v>
      </c>
      <c r="C4171">
        <f>VLOOKUP(A4171,Sheet1!$A$2:$B$11574,2,FALSE)</f>
        <v>52000</v>
      </c>
      <c r="D4171">
        <f t="shared" si="260"/>
        <v>10.725323506865106</v>
      </c>
      <c r="E4171">
        <f t="shared" si="261"/>
        <v>10.858998997563564</v>
      </c>
      <c r="F4171">
        <f t="shared" si="262"/>
        <v>-0.13367549069845808</v>
      </c>
      <c r="G4171">
        <f t="shared" si="263"/>
        <v>1.7869136813473553E-2</v>
      </c>
    </row>
    <row r="4172" spans="1:7" x14ac:dyDescent="0.25">
      <c r="A4172">
        <v>6320588</v>
      </c>
      <c r="B4172">
        <v>34770.890959999997</v>
      </c>
      <c r="C4172">
        <f>VLOOKUP(A4172,Sheet1!$A$2:$B$11574,2,FALSE)</f>
        <v>61600</v>
      </c>
      <c r="D4172">
        <f t="shared" si="260"/>
        <v>10.456535849062449</v>
      </c>
      <c r="E4172">
        <f t="shared" si="261"/>
        <v>11.02841714952161</v>
      </c>
      <c r="F4172">
        <f t="shared" si="262"/>
        <v>-0.57188130045916097</v>
      </c>
      <c r="G4172">
        <f t="shared" si="263"/>
        <v>0.32704822181486115</v>
      </c>
    </row>
    <row r="4173" spans="1:7" x14ac:dyDescent="0.25">
      <c r="A4173">
        <v>6310700</v>
      </c>
      <c r="B4173">
        <v>9129.7160889999996</v>
      </c>
      <c r="C4173">
        <f>VLOOKUP(A4173,Sheet1!$A$2:$B$11574,2,FALSE)</f>
        <v>9500</v>
      </c>
      <c r="D4173">
        <f t="shared" si="260"/>
        <v>9.119289876610436</v>
      </c>
      <c r="E4173">
        <f t="shared" si="261"/>
        <v>9.1590470775886317</v>
      </c>
      <c r="F4173">
        <f t="shared" si="262"/>
        <v>-3.9757200978195684E-2</v>
      </c>
      <c r="G4173">
        <f t="shared" si="263"/>
        <v>1.5806350296206438E-3</v>
      </c>
    </row>
    <row r="4174" spans="1:7" x14ac:dyDescent="0.25">
      <c r="A4174">
        <v>6315623</v>
      </c>
      <c r="B4174">
        <v>16816.91531</v>
      </c>
      <c r="C4174">
        <f>VLOOKUP(A4174,Sheet1!$A$2:$B$11574,2,FALSE)</f>
        <v>21500</v>
      </c>
      <c r="D4174">
        <f t="shared" si="260"/>
        <v>9.730140522534569</v>
      </c>
      <c r="E4174">
        <f t="shared" si="261"/>
        <v>9.9758082141157534</v>
      </c>
      <c r="F4174">
        <f t="shared" si="262"/>
        <v>-0.2456676915811844</v>
      </c>
      <c r="G4174">
        <f t="shared" si="263"/>
        <v>6.0352614686827941E-2</v>
      </c>
    </row>
    <row r="4175" spans="1:7" x14ac:dyDescent="0.25">
      <c r="A4175">
        <v>6276665</v>
      </c>
      <c r="B4175">
        <v>38997.381309999997</v>
      </c>
      <c r="C4175">
        <f>VLOOKUP(A4175,Sheet1!$A$2:$B$11574,2,FALSE)</f>
        <v>42000</v>
      </c>
      <c r="D4175">
        <f t="shared" si="260"/>
        <v>10.571249776959961</v>
      </c>
      <c r="E4175">
        <f t="shared" si="261"/>
        <v>10.645424897265505</v>
      </c>
      <c r="F4175">
        <f t="shared" si="262"/>
        <v>-7.4175120305543629E-2</v>
      </c>
      <c r="G4175">
        <f t="shared" si="263"/>
        <v>5.5019484723418709E-3</v>
      </c>
    </row>
    <row r="4176" spans="1:7" x14ac:dyDescent="0.25">
      <c r="A4176">
        <v>4356659</v>
      </c>
      <c r="B4176">
        <v>26089.483059999999</v>
      </c>
      <c r="C4176">
        <f>VLOOKUP(A4176,Sheet1!$A$2:$B$11574,2,FALSE)</f>
        <v>9500</v>
      </c>
      <c r="D4176">
        <f t="shared" si="260"/>
        <v>10.169287564212746</v>
      </c>
      <c r="E4176">
        <f t="shared" si="261"/>
        <v>9.1590470775886317</v>
      </c>
      <c r="F4176">
        <f t="shared" si="262"/>
        <v>1.0102404866241148</v>
      </c>
      <c r="G4176">
        <f t="shared" si="263"/>
        <v>1.0205858408145283</v>
      </c>
    </row>
    <row r="4177" spans="1:7" x14ac:dyDescent="0.25">
      <c r="A4177">
        <v>4356683</v>
      </c>
      <c r="B4177">
        <v>21851.462469999999</v>
      </c>
      <c r="C4177">
        <f>VLOOKUP(A4177,Sheet1!$A$2:$B$11574,2,FALSE)</f>
        <v>8000</v>
      </c>
      <c r="D4177">
        <f t="shared" si="260"/>
        <v>9.9920231305493186</v>
      </c>
      <c r="E4177">
        <f t="shared" si="261"/>
        <v>8.987196820661973</v>
      </c>
      <c r="F4177">
        <f t="shared" si="262"/>
        <v>1.0048263098873456</v>
      </c>
      <c r="G4177">
        <f t="shared" si="263"/>
        <v>1.0096759130418198</v>
      </c>
    </row>
    <row r="4178" spans="1:7" x14ac:dyDescent="0.25">
      <c r="A4178">
        <v>4356681</v>
      </c>
      <c r="B4178">
        <v>33898.029629999997</v>
      </c>
      <c r="C4178">
        <f>VLOOKUP(A4178,Sheet1!$A$2:$B$11574,2,FALSE)</f>
        <v>42000</v>
      </c>
      <c r="D4178">
        <f t="shared" si="260"/>
        <v>10.431112168670484</v>
      </c>
      <c r="E4178">
        <f t="shared" si="261"/>
        <v>10.645424897265505</v>
      </c>
      <c r="F4178">
        <f t="shared" si="262"/>
        <v>-0.21431272859502037</v>
      </c>
      <c r="G4178">
        <f t="shared" si="263"/>
        <v>4.5929945637842862E-2</v>
      </c>
    </row>
    <row r="4179" spans="1:7" x14ac:dyDescent="0.25">
      <c r="A4179">
        <v>6260986</v>
      </c>
      <c r="B4179">
        <v>18157.755150000001</v>
      </c>
      <c r="C4179">
        <f>VLOOKUP(A4179,Sheet1!$A$2:$B$11574,2,FALSE)</f>
        <v>22500</v>
      </c>
      <c r="D4179">
        <f t="shared" si="260"/>
        <v>9.806853029426204</v>
      </c>
      <c r="E4179">
        <f t="shared" si="261"/>
        <v>10.021270588192511</v>
      </c>
      <c r="F4179">
        <f t="shared" si="262"/>
        <v>-0.21441755876630708</v>
      </c>
      <c r="G4179">
        <f t="shared" si="263"/>
        <v>4.5974889507302753E-2</v>
      </c>
    </row>
    <row r="4180" spans="1:7" x14ac:dyDescent="0.25">
      <c r="A4180">
        <v>6321440</v>
      </c>
      <c r="B4180">
        <v>12065.04423</v>
      </c>
      <c r="C4180">
        <f>VLOOKUP(A4180,Sheet1!$A$2:$B$11574,2,FALSE)</f>
        <v>10500</v>
      </c>
      <c r="D4180">
        <f t="shared" si="260"/>
        <v>9.3980676440283766</v>
      </c>
      <c r="E4180">
        <f t="shared" si="261"/>
        <v>9.259130536145614</v>
      </c>
      <c r="F4180">
        <f t="shared" si="262"/>
        <v>0.13893710788276259</v>
      </c>
      <c r="G4180">
        <f t="shared" si="263"/>
        <v>1.9303519946826411E-2</v>
      </c>
    </row>
    <row r="4181" spans="1:7" x14ac:dyDescent="0.25">
      <c r="A4181">
        <v>6305718</v>
      </c>
      <c r="B4181">
        <v>27167.897400000002</v>
      </c>
      <c r="C4181">
        <f>VLOOKUP(A4181,Sheet1!$A$2:$B$11574,2,FALSE)</f>
        <v>30000</v>
      </c>
      <c r="D4181">
        <f t="shared" si="260"/>
        <v>10.209791312602176</v>
      </c>
      <c r="E4181">
        <f t="shared" si="261"/>
        <v>10.308952660644293</v>
      </c>
      <c r="F4181">
        <f t="shared" si="262"/>
        <v>-9.9161348042116515E-2</v>
      </c>
      <c r="G4181">
        <f t="shared" si="263"/>
        <v>9.8329729455297644E-3</v>
      </c>
    </row>
    <row r="4182" spans="1:7" x14ac:dyDescent="0.25">
      <c r="A4182">
        <v>6270588</v>
      </c>
      <c r="B4182">
        <v>11051.134169999999</v>
      </c>
      <c r="C4182">
        <f>VLOOKUP(A4182,Sheet1!$A$2:$B$11574,2,FALSE)</f>
        <v>17500</v>
      </c>
      <c r="D4182">
        <f t="shared" si="260"/>
        <v>9.310288341497797</v>
      </c>
      <c r="E4182">
        <f t="shared" si="261"/>
        <v>9.7699561599116063</v>
      </c>
      <c r="F4182">
        <f t="shared" si="262"/>
        <v>-0.45966781841380921</v>
      </c>
      <c r="G4182">
        <f t="shared" si="263"/>
        <v>0.21129450328531069</v>
      </c>
    </row>
    <row r="4183" spans="1:7" x14ac:dyDescent="0.25">
      <c r="A4183">
        <v>6266328</v>
      </c>
      <c r="B4183">
        <v>13301.85843</v>
      </c>
      <c r="C4183">
        <f>VLOOKUP(A4183,Sheet1!$A$2:$B$11574,2,FALSE)</f>
        <v>15000</v>
      </c>
      <c r="D4183">
        <f t="shared" si="260"/>
        <v>9.495659036027245</v>
      </c>
      <c r="E4183">
        <f t="shared" si="261"/>
        <v>9.6158054800843473</v>
      </c>
      <c r="F4183">
        <f t="shared" si="262"/>
        <v>-0.12014644405710229</v>
      </c>
      <c r="G4183">
        <f t="shared" si="263"/>
        <v>1.4435168019566409E-2</v>
      </c>
    </row>
    <row r="4184" spans="1:7" x14ac:dyDescent="0.25">
      <c r="A4184">
        <v>6286641</v>
      </c>
      <c r="B4184">
        <v>38516.714690000001</v>
      </c>
      <c r="C4184">
        <f>VLOOKUP(A4184,Sheet1!$A$2:$B$11574,2,FALSE)</f>
        <v>38000</v>
      </c>
      <c r="D4184">
        <f t="shared" si="260"/>
        <v>10.558847573853198</v>
      </c>
      <c r="E4184">
        <f t="shared" si="261"/>
        <v>10.545341438708522</v>
      </c>
      <c r="F4184">
        <f t="shared" si="262"/>
        <v>1.3506135144675468E-2</v>
      </c>
      <c r="G4184">
        <f t="shared" si="263"/>
        <v>1.8241568654623784E-4</v>
      </c>
    </row>
    <row r="4185" spans="1:7" x14ac:dyDescent="0.25">
      <c r="A4185">
        <v>6299401</v>
      </c>
      <c r="B4185">
        <v>27734.035390000001</v>
      </c>
      <c r="C4185">
        <f>VLOOKUP(A4185,Sheet1!$A$2:$B$11574,2,FALSE)</f>
        <v>42000</v>
      </c>
      <c r="D4185">
        <f t="shared" si="260"/>
        <v>10.230415652364051</v>
      </c>
      <c r="E4185">
        <f t="shared" si="261"/>
        <v>10.645424897265505</v>
      </c>
      <c r="F4185">
        <f t="shared" si="262"/>
        <v>-0.4150092449014533</v>
      </c>
      <c r="G4185">
        <f t="shared" si="263"/>
        <v>0.17223267335367445</v>
      </c>
    </row>
    <row r="4186" spans="1:7" x14ac:dyDescent="0.25">
      <c r="A4186">
        <v>6256254</v>
      </c>
      <c r="B4186">
        <v>16154.30768</v>
      </c>
      <c r="C4186">
        <f>VLOOKUP(A4186,Sheet1!$A$2:$B$11574,2,FALSE)</f>
        <v>21000</v>
      </c>
      <c r="D4186">
        <f t="shared" si="260"/>
        <v>9.6899420224966022</v>
      </c>
      <c r="E4186">
        <f t="shared" si="261"/>
        <v>9.9522777167055594</v>
      </c>
      <c r="F4186">
        <f t="shared" si="262"/>
        <v>-0.26233569420895719</v>
      </c>
      <c r="G4186">
        <f t="shared" si="263"/>
        <v>6.8820016456095492E-2</v>
      </c>
    </row>
    <row r="4187" spans="1:7" x14ac:dyDescent="0.25">
      <c r="A4187">
        <v>6266310</v>
      </c>
      <c r="B4187">
        <v>11926.31739</v>
      </c>
      <c r="C4187">
        <f>VLOOKUP(A4187,Sheet1!$A$2:$B$11574,2,FALSE)</f>
        <v>10500</v>
      </c>
      <c r="D4187">
        <f t="shared" si="260"/>
        <v>9.3865027826108296</v>
      </c>
      <c r="E4187">
        <f t="shared" si="261"/>
        <v>9.259130536145614</v>
      </c>
      <c r="F4187">
        <f t="shared" si="262"/>
        <v>0.12737224646521561</v>
      </c>
      <c r="G4187">
        <f t="shared" si="263"/>
        <v>1.6223689169595632E-2</v>
      </c>
    </row>
    <row r="4188" spans="1:7" x14ac:dyDescent="0.25">
      <c r="A4188">
        <v>6257798</v>
      </c>
      <c r="B4188">
        <v>12434.630579999999</v>
      </c>
      <c r="C4188">
        <f>VLOOKUP(A4188,Sheet1!$A$2:$B$11574,2,FALSE)</f>
        <v>15000</v>
      </c>
      <c r="D4188">
        <f t="shared" si="260"/>
        <v>9.4282406477141851</v>
      </c>
      <c r="E4188">
        <f t="shared" si="261"/>
        <v>9.6158054800843473</v>
      </c>
      <c r="F4188">
        <f t="shared" si="262"/>
        <v>-0.18756483237016219</v>
      </c>
      <c r="G4188">
        <f t="shared" si="263"/>
        <v>3.518056634204704E-2</v>
      </c>
    </row>
    <row r="4189" spans="1:7" x14ac:dyDescent="0.25">
      <c r="A4189">
        <v>6257797</v>
      </c>
      <c r="B4189">
        <v>12755.69124</v>
      </c>
      <c r="C4189">
        <f>VLOOKUP(A4189,Sheet1!$A$2:$B$11574,2,FALSE)</f>
        <v>14500</v>
      </c>
      <c r="D4189">
        <f t="shared" si="260"/>
        <v>9.4537328227570381</v>
      </c>
      <c r="E4189">
        <f t="shared" si="261"/>
        <v>9.581903928408666</v>
      </c>
      <c r="F4189">
        <f t="shared" si="262"/>
        <v>-0.12817110565162793</v>
      </c>
      <c r="G4189">
        <f t="shared" si="263"/>
        <v>1.6427832323960768E-2</v>
      </c>
    </row>
    <row r="4190" spans="1:7" x14ac:dyDescent="0.25">
      <c r="A4190">
        <v>6284533</v>
      </c>
      <c r="B4190">
        <v>33119.536079999998</v>
      </c>
      <c r="C4190">
        <f>VLOOKUP(A4190,Sheet1!$A$2:$B$11574,2,FALSE)</f>
        <v>37000</v>
      </c>
      <c r="D4190">
        <f t="shared" si="260"/>
        <v>10.407878601154717</v>
      </c>
      <c r="E4190">
        <f t="shared" si="261"/>
        <v>10.518673191626361</v>
      </c>
      <c r="F4190">
        <f t="shared" si="262"/>
        <v>-0.11079459047164342</v>
      </c>
      <c r="G4190">
        <f t="shared" si="263"/>
        <v>1.2275441277779178E-2</v>
      </c>
    </row>
    <row r="4191" spans="1:7" x14ac:dyDescent="0.25">
      <c r="A4191">
        <v>6266557</v>
      </c>
      <c r="B4191">
        <v>16930.3537</v>
      </c>
      <c r="C4191">
        <f>VLOOKUP(A4191,Sheet1!$A$2:$B$11574,2,FALSE)</f>
        <v>21000</v>
      </c>
      <c r="D4191">
        <f t="shared" si="260"/>
        <v>9.7368633668168041</v>
      </c>
      <c r="E4191">
        <f t="shared" si="261"/>
        <v>9.9522777167055594</v>
      </c>
      <c r="F4191">
        <f t="shared" si="262"/>
        <v>-0.2154143498887553</v>
      </c>
      <c r="G4191">
        <f t="shared" si="263"/>
        <v>4.6403342137995088E-2</v>
      </c>
    </row>
    <row r="4192" spans="1:7" x14ac:dyDescent="0.25">
      <c r="A4192">
        <v>6314871</v>
      </c>
      <c r="B4192">
        <v>14572.68334</v>
      </c>
      <c r="C4192">
        <f>VLOOKUP(A4192,Sheet1!$A$2:$B$11574,2,FALSE)</f>
        <v>16000</v>
      </c>
      <c r="D4192">
        <f t="shared" si="260"/>
        <v>9.5869040510723345</v>
      </c>
      <c r="E4192">
        <f t="shared" si="261"/>
        <v>9.6803440012219184</v>
      </c>
      <c r="F4192">
        <f t="shared" si="262"/>
        <v>-9.343995014958395E-2</v>
      </c>
      <c r="G4192">
        <f t="shared" si="263"/>
        <v>8.7310242839567336E-3</v>
      </c>
    </row>
    <row r="4193" spans="1:7" x14ac:dyDescent="0.25">
      <c r="A4193">
        <v>6257666</v>
      </c>
      <c r="B4193">
        <v>10300.24899</v>
      </c>
      <c r="C4193">
        <f>VLOOKUP(A4193,Sheet1!$A$2:$B$11574,2,FALSE)</f>
        <v>9500</v>
      </c>
      <c r="D4193">
        <f t="shared" si="260"/>
        <v>9.2399233477119544</v>
      </c>
      <c r="E4193">
        <f t="shared" si="261"/>
        <v>9.1590470775886317</v>
      </c>
      <c r="F4193">
        <f t="shared" si="262"/>
        <v>8.0876270123322769E-2</v>
      </c>
      <c r="G4193">
        <f t="shared" si="263"/>
        <v>6.5409710690606708E-3</v>
      </c>
    </row>
    <row r="4194" spans="1:7" x14ac:dyDescent="0.25">
      <c r="A4194">
        <v>6306626</v>
      </c>
      <c r="B4194">
        <v>19583.216280000001</v>
      </c>
      <c r="C4194">
        <f>VLOOKUP(A4194,Sheet1!$A$2:$B$11574,2,FALSE)</f>
        <v>25000</v>
      </c>
      <c r="D4194">
        <f t="shared" si="260"/>
        <v>9.8824281661289426</v>
      </c>
      <c r="E4194">
        <f t="shared" si="261"/>
        <v>10.126631103850338</v>
      </c>
      <c r="F4194">
        <f t="shared" si="262"/>
        <v>-0.24420293772139523</v>
      </c>
      <c r="G4194">
        <f t="shared" si="263"/>
        <v>5.963507479175964E-2</v>
      </c>
    </row>
    <row r="4195" spans="1:7" x14ac:dyDescent="0.25">
      <c r="A4195">
        <v>6259709</v>
      </c>
      <c r="B4195">
        <v>17026.10385</v>
      </c>
      <c r="C4195">
        <f>VLOOKUP(A4195,Sheet1!$A$2:$B$11574,2,FALSE)</f>
        <v>23500</v>
      </c>
      <c r="D4195">
        <f t="shared" si="260"/>
        <v>9.7425029659202913</v>
      </c>
      <c r="E4195">
        <f t="shared" si="261"/>
        <v>10.064755700132251</v>
      </c>
      <c r="F4195">
        <f t="shared" si="262"/>
        <v>-0.32225273421195944</v>
      </c>
      <c r="G4195">
        <f t="shared" si="263"/>
        <v>0.10384682470708377</v>
      </c>
    </row>
    <row r="4196" spans="1:7" x14ac:dyDescent="0.25">
      <c r="A4196">
        <v>6286707</v>
      </c>
      <c r="B4196">
        <v>21936.59834</v>
      </c>
      <c r="C4196">
        <f>VLOOKUP(A4196,Sheet1!$A$2:$B$11574,2,FALSE)</f>
        <v>26000</v>
      </c>
      <c r="D4196">
        <f t="shared" si="260"/>
        <v>9.9959116780529982</v>
      </c>
      <c r="E4196">
        <f t="shared" si="261"/>
        <v>10.165851817003619</v>
      </c>
      <c r="F4196">
        <f t="shared" si="262"/>
        <v>-0.16994013895062032</v>
      </c>
      <c r="G4196">
        <f t="shared" si="263"/>
        <v>2.8879650826556143E-2</v>
      </c>
    </row>
    <row r="4197" spans="1:7" x14ac:dyDescent="0.25">
      <c r="A4197">
        <v>6260096</v>
      </c>
      <c r="B4197">
        <v>16809.941269999999</v>
      </c>
      <c r="C4197">
        <f>VLOOKUP(A4197,Sheet1!$A$2:$B$11574,2,FALSE)</f>
        <v>22000</v>
      </c>
      <c r="D4197">
        <f t="shared" si="260"/>
        <v>9.7297257326428408</v>
      </c>
      <c r="E4197">
        <f t="shared" si="261"/>
        <v>9.9987977323404529</v>
      </c>
      <c r="F4197">
        <f t="shared" si="262"/>
        <v>-0.26907199969761209</v>
      </c>
      <c r="G4197">
        <f t="shared" si="263"/>
        <v>7.2399741021271752E-2</v>
      </c>
    </row>
    <row r="4198" spans="1:7" x14ac:dyDescent="0.25">
      <c r="A4198">
        <v>6312220</v>
      </c>
      <c r="B4198">
        <v>14226.9066</v>
      </c>
      <c r="C4198">
        <f>VLOOKUP(A4198,Sheet1!$A$2:$B$11574,2,FALSE)</f>
        <v>14500</v>
      </c>
      <c r="D4198">
        <f t="shared" si="260"/>
        <v>9.5628902816475403</v>
      </c>
      <c r="E4198">
        <f t="shared" si="261"/>
        <v>9.581903928408666</v>
      </c>
      <c r="F4198">
        <f t="shared" si="262"/>
        <v>-1.9013646761125713E-2</v>
      </c>
      <c r="G4198">
        <f t="shared" si="263"/>
        <v>3.6151876315686633E-4</v>
      </c>
    </row>
    <row r="4199" spans="1:7" x14ac:dyDescent="0.25">
      <c r="A4199">
        <v>6282157</v>
      </c>
      <c r="B4199">
        <v>14051.39047</v>
      </c>
      <c r="C4199">
        <f>VLOOKUP(A4199,Sheet1!$A$2:$B$11574,2,FALSE)</f>
        <v>13000</v>
      </c>
      <c r="D4199">
        <f t="shared" si="260"/>
        <v>9.5504766357013953</v>
      </c>
      <c r="E4199">
        <f t="shared" si="261"/>
        <v>9.4727046364436731</v>
      </c>
      <c r="F4199">
        <f t="shared" si="262"/>
        <v>7.7771999257722157E-2</v>
      </c>
      <c r="G4199">
        <f t="shared" si="263"/>
        <v>6.0484838685431362E-3</v>
      </c>
    </row>
    <row r="4200" spans="1:7" x14ac:dyDescent="0.25">
      <c r="A4200">
        <v>6264989</v>
      </c>
      <c r="B4200">
        <v>49360.70491</v>
      </c>
      <c r="C4200">
        <f>VLOOKUP(A4200,Sheet1!$A$2:$B$11574,2,FALSE)</f>
        <v>50000</v>
      </c>
      <c r="D4200">
        <f t="shared" si="260"/>
        <v>10.806909939474055</v>
      </c>
      <c r="E4200">
        <f t="shared" si="261"/>
        <v>10.819778284410283</v>
      </c>
      <c r="F4200">
        <f t="shared" si="262"/>
        <v>-1.2868344936228127E-2</v>
      </c>
      <c r="G4200">
        <f t="shared" si="263"/>
        <v>1.6559430139774807E-4</v>
      </c>
    </row>
    <row r="4201" spans="1:7" x14ac:dyDescent="0.25">
      <c r="A4201">
        <v>6269632</v>
      </c>
      <c r="B4201">
        <v>34248.438759999997</v>
      </c>
      <c r="C4201">
        <f>VLOOKUP(A4201,Sheet1!$A$2:$B$11574,2,FALSE)</f>
        <v>45600</v>
      </c>
      <c r="D4201">
        <f t="shared" si="260"/>
        <v>10.44139625900177</v>
      </c>
      <c r="E4201">
        <f t="shared" si="261"/>
        <v>10.727662995502477</v>
      </c>
      <c r="F4201">
        <f t="shared" si="262"/>
        <v>-0.286266736500707</v>
      </c>
      <c r="G4201">
        <f t="shared" si="263"/>
        <v>8.1948644426765208E-2</v>
      </c>
    </row>
    <row r="4202" spans="1:7" x14ac:dyDescent="0.25">
      <c r="A4202">
        <v>6311634</v>
      </c>
      <c r="B4202">
        <v>10164.36879</v>
      </c>
      <c r="C4202">
        <f>VLOOKUP(A4202,Sheet1!$A$2:$B$11574,2,FALSE)</f>
        <v>12000</v>
      </c>
      <c r="D4202">
        <f t="shared" si="260"/>
        <v>9.2266436277251369</v>
      </c>
      <c r="E4202">
        <f t="shared" si="261"/>
        <v>9.3926619287701367</v>
      </c>
      <c r="F4202">
        <f t="shared" si="262"/>
        <v>-0.16601830104499982</v>
      </c>
      <c r="G4202">
        <f t="shared" si="263"/>
        <v>2.7562076281868186E-2</v>
      </c>
    </row>
    <row r="4203" spans="1:7" x14ac:dyDescent="0.25">
      <c r="A4203">
        <v>6309091</v>
      </c>
      <c r="B4203">
        <v>12914.10836</v>
      </c>
      <c r="C4203">
        <f>VLOOKUP(A4203,Sheet1!$A$2:$B$11574,2,FALSE)</f>
        <v>7700</v>
      </c>
      <c r="D4203">
        <f t="shared" si="260"/>
        <v>9.466075664044812</v>
      </c>
      <c r="E4203">
        <f t="shared" si="261"/>
        <v>8.9489756078417759</v>
      </c>
      <c r="F4203">
        <f t="shared" si="262"/>
        <v>0.51710005620303612</v>
      </c>
      <c r="G4203">
        <f t="shared" si="263"/>
        <v>0.26739246812518314</v>
      </c>
    </row>
    <row r="4204" spans="1:7" x14ac:dyDescent="0.25">
      <c r="A4204">
        <v>6268704</v>
      </c>
      <c r="B4204">
        <v>81391.626579999996</v>
      </c>
      <c r="C4204">
        <f>VLOOKUP(A4204,Sheet1!$A$2:$B$11574,2,FALSE)</f>
        <v>92500</v>
      </c>
      <c r="D4204">
        <f t="shared" si="260"/>
        <v>11.307027679131833</v>
      </c>
      <c r="E4204">
        <f t="shared" si="261"/>
        <v>11.434963923500517</v>
      </c>
      <c r="F4204">
        <f t="shared" si="262"/>
        <v>-0.12793624436868356</v>
      </c>
      <c r="G4204">
        <f t="shared" si="263"/>
        <v>1.6367682623163515E-2</v>
      </c>
    </row>
    <row r="4205" spans="1:7" x14ac:dyDescent="0.25">
      <c r="A4205">
        <v>6269806</v>
      </c>
      <c r="B4205">
        <v>30710.33656</v>
      </c>
      <c r="C4205">
        <f>VLOOKUP(A4205,Sheet1!$A$2:$B$11574,2,FALSE)</f>
        <v>35000</v>
      </c>
      <c r="D4205">
        <f t="shared" si="260"/>
        <v>10.332354572671461</v>
      </c>
      <c r="E4205">
        <f t="shared" si="261"/>
        <v>10.46310334047155</v>
      </c>
      <c r="F4205">
        <f t="shared" si="262"/>
        <v>-0.13074876780008893</v>
      </c>
      <c r="G4205">
        <f t="shared" si="263"/>
        <v>1.7095240281241573E-2</v>
      </c>
    </row>
    <row r="4206" spans="1:7" x14ac:dyDescent="0.25">
      <c r="A4206">
        <v>6286012</v>
      </c>
      <c r="B4206">
        <v>14743.54298</v>
      </c>
      <c r="C4206">
        <f>VLOOKUP(A4206,Sheet1!$A$2:$B$11574,2,FALSE)</f>
        <v>14000</v>
      </c>
      <c r="D4206">
        <f t="shared" si="260"/>
        <v>9.5985605018535072</v>
      </c>
      <c r="E4206">
        <f t="shared" si="261"/>
        <v>9.5468126085973957</v>
      </c>
      <c r="F4206">
        <f t="shared" si="262"/>
        <v>5.174789325611151E-2</v>
      </c>
      <c r="G4206">
        <f t="shared" si="263"/>
        <v>2.677844456445911E-3</v>
      </c>
    </row>
    <row r="4207" spans="1:7" x14ac:dyDescent="0.25">
      <c r="A4207">
        <v>6310361</v>
      </c>
      <c r="B4207">
        <v>9197.030428</v>
      </c>
      <c r="C4207">
        <f>VLOOKUP(A4207,Sheet1!$A$2:$B$11574,2,FALSE)</f>
        <v>9500</v>
      </c>
      <c r="D4207">
        <f t="shared" si="260"/>
        <v>9.1266359313673782</v>
      </c>
      <c r="E4207">
        <f t="shared" si="261"/>
        <v>9.1590470775886317</v>
      </c>
      <c r="F4207">
        <f t="shared" si="262"/>
        <v>-3.2411146221253517E-2</v>
      </c>
      <c r="G4207">
        <f t="shared" si="263"/>
        <v>1.0504823993754762E-3</v>
      </c>
    </row>
    <row r="4208" spans="1:7" x14ac:dyDescent="0.25">
      <c r="A4208">
        <v>6298556</v>
      </c>
      <c r="B4208">
        <v>47770.726609999998</v>
      </c>
      <c r="C4208">
        <f>VLOOKUP(A4208,Sheet1!$A$2:$B$11574,2,FALSE)</f>
        <v>33000</v>
      </c>
      <c r="D4208">
        <f t="shared" si="260"/>
        <v>10.77416831686075</v>
      </c>
      <c r="E4208">
        <f t="shared" si="261"/>
        <v>10.404262840448617</v>
      </c>
      <c r="F4208">
        <f t="shared" si="262"/>
        <v>0.36990547641213389</v>
      </c>
      <c r="G4208">
        <f t="shared" si="263"/>
        <v>0.13683006147968774</v>
      </c>
    </row>
    <row r="4209" spans="1:7" x14ac:dyDescent="0.25">
      <c r="A4209">
        <v>6320803</v>
      </c>
      <c r="B4209">
        <v>88106.991450000001</v>
      </c>
      <c r="C4209">
        <f>VLOOKUP(A4209,Sheet1!$A$2:$B$11574,2,FALSE)</f>
        <v>75000</v>
      </c>
      <c r="D4209">
        <f t="shared" si="260"/>
        <v>11.38630716689136</v>
      </c>
      <c r="E4209">
        <f t="shared" si="261"/>
        <v>11.225243392518447</v>
      </c>
      <c r="F4209">
        <f t="shared" si="262"/>
        <v>0.16106377437291286</v>
      </c>
      <c r="G4209">
        <f t="shared" si="263"/>
        <v>2.5941539415248582E-2</v>
      </c>
    </row>
    <row r="4210" spans="1:7" x14ac:dyDescent="0.25">
      <c r="A4210">
        <v>6279708</v>
      </c>
      <c r="B4210">
        <v>55297.688959999999</v>
      </c>
      <c r="C4210">
        <f>VLOOKUP(A4210,Sheet1!$A$2:$B$11574,2,FALSE)</f>
        <v>59500</v>
      </c>
      <c r="D4210">
        <f t="shared" si="260"/>
        <v>10.920486395678751</v>
      </c>
      <c r="E4210">
        <f t="shared" si="261"/>
        <v>10.993731591533722</v>
      </c>
      <c r="F4210">
        <f t="shared" si="262"/>
        <v>-7.3245195854971357E-2</v>
      </c>
      <c r="G4210">
        <f t="shared" si="263"/>
        <v>5.3648587158331134E-3</v>
      </c>
    </row>
    <row r="4211" spans="1:7" x14ac:dyDescent="0.25">
      <c r="A4211">
        <v>6321515</v>
      </c>
      <c r="B4211">
        <v>10992.074350000001</v>
      </c>
      <c r="C4211">
        <f>VLOOKUP(A4211,Sheet1!$A$2:$B$11574,2,FALSE)</f>
        <v>13750</v>
      </c>
      <c r="D4211">
        <f t="shared" si="260"/>
        <v>9.3049297784494449</v>
      </c>
      <c r="E4211">
        <f t="shared" si="261"/>
        <v>9.5287941030947181</v>
      </c>
      <c r="F4211">
        <f t="shared" si="262"/>
        <v>-0.22386432464527317</v>
      </c>
      <c r="G4211">
        <f t="shared" si="263"/>
        <v>5.0115235848884263E-2</v>
      </c>
    </row>
    <row r="4212" spans="1:7" x14ac:dyDescent="0.25">
      <c r="A4212">
        <v>6282155</v>
      </c>
      <c r="B4212">
        <v>14189.75546</v>
      </c>
      <c r="C4212">
        <f>VLOOKUP(A4212,Sheet1!$A$2:$B$11574,2,FALSE)</f>
        <v>15000</v>
      </c>
      <c r="D4212">
        <f t="shared" si="260"/>
        <v>9.5602755367427328</v>
      </c>
      <c r="E4212">
        <f t="shared" si="261"/>
        <v>9.6158054800843473</v>
      </c>
      <c r="F4212">
        <f t="shared" si="262"/>
        <v>-5.552994334161454E-2</v>
      </c>
      <c r="G4212">
        <f t="shared" si="263"/>
        <v>3.0835746075229212E-3</v>
      </c>
    </row>
    <row r="4213" spans="1:7" x14ac:dyDescent="0.25">
      <c r="A4213">
        <v>6258651</v>
      </c>
      <c r="B4213">
        <v>17949.659100000001</v>
      </c>
      <c r="C4213">
        <f>VLOOKUP(A4213,Sheet1!$A$2:$B$11574,2,FALSE)</f>
        <v>17000</v>
      </c>
      <c r="D4213">
        <f t="shared" si="260"/>
        <v>9.7953264020926269</v>
      </c>
      <c r="E4213">
        <f t="shared" si="261"/>
        <v>9.7409686230383539</v>
      </c>
      <c r="F4213">
        <f t="shared" si="262"/>
        <v>5.4357779054273081E-2</v>
      </c>
      <c r="G4213">
        <f t="shared" si="263"/>
        <v>2.9547681437131694E-3</v>
      </c>
    </row>
    <row r="4214" spans="1:7" x14ac:dyDescent="0.25">
      <c r="A4214">
        <v>6284086</v>
      </c>
      <c r="B4214">
        <v>85549.309559999994</v>
      </c>
      <c r="C4214">
        <f>VLOOKUP(A4214,Sheet1!$A$2:$B$11574,2,FALSE)</f>
        <v>92500</v>
      </c>
      <c r="D4214">
        <f t="shared" si="260"/>
        <v>11.356848208685784</v>
      </c>
      <c r="E4214">
        <f t="shared" si="261"/>
        <v>11.434963923500517</v>
      </c>
      <c r="F4214">
        <f t="shared" si="262"/>
        <v>-7.8115714814732229E-2</v>
      </c>
      <c r="G4214">
        <f t="shared" si="263"/>
        <v>6.1020649010165764E-3</v>
      </c>
    </row>
    <row r="4215" spans="1:7" x14ac:dyDescent="0.25">
      <c r="A4215">
        <v>6311957</v>
      </c>
      <c r="B4215">
        <v>12277.244989999999</v>
      </c>
      <c r="C4215">
        <f>VLOOKUP(A4215,Sheet1!$A$2:$B$11574,2,FALSE)</f>
        <v>12750</v>
      </c>
      <c r="D4215">
        <f t="shared" si="260"/>
        <v>9.4155028271825199</v>
      </c>
      <c r="E4215">
        <f t="shared" si="261"/>
        <v>9.4532865505865722</v>
      </c>
      <c r="F4215">
        <f t="shared" si="262"/>
        <v>-3.7783723404052338E-2</v>
      </c>
      <c r="G4215">
        <f t="shared" si="263"/>
        <v>1.4276097542739324E-3</v>
      </c>
    </row>
    <row r="4216" spans="1:7" x14ac:dyDescent="0.25">
      <c r="A4216">
        <v>6262109</v>
      </c>
      <c r="B4216">
        <v>61867.69958</v>
      </c>
      <c r="C4216">
        <f>VLOOKUP(A4216,Sheet1!$A$2:$B$11574,2,FALSE)</f>
        <v>65000</v>
      </c>
      <c r="D4216">
        <f t="shared" si="260"/>
        <v>11.032753506324168</v>
      </c>
      <c r="E4216">
        <f t="shared" si="261"/>
        <v>11.082142548877775</v>
      </c>
      <c r="F4216">
        <f t="shared" si="262"/>
        <v>-4.9389042553606544E-2</v>
      </c>
      <c r="G4216">
        <f t="shared" si="263"/>
        <v>2.439277524361958E-3</v>
      </c>
    </row>
    <row r="4217" spans="1:7" x14ac:dyDescent="0.25">
      <c r="A4217">
        <v>6302131</v>
      </c>
      <c r="B4217">
        <v>17986.297310000002</v>
      </c>
      <c r="C4217">
        <f>VLOOKUP(A4217,Sheet1!$A$2:$B$11574,2,FALSE)</f>
        <v>13200</v>
      </c>
      <c r="D4217">
        <f t="shared" si="260"/>
        <v>9.7973654864167905</v>
      </c>
      <c r="E4217">
        <f t="shared" si="261"/>
        <v>9.4879721085744624</v>
      </c>
      <c r="F4217">
        <f t="shared" si="262"/>
        <v>0.30939337784232812</v>
      </c>
      <c r="G4217">
        <f t="shared" si="263"/>
        <v>9.5724262252685613E-2</v>
      </c>
    </row>
    <row r="4218" spans="1:7" x14ac:dyDescent="0.25">
      <c r="A4218">
        <v>6282731</v>
      </c>
      <c r="B4218">
        <v>16737.36551</v>
      </c>
      <c r="C4218">
        <f>VLOOKUP(A4218,Sheet1!$A$2:$B$11574,2,FALSE)</f>
        <v>18000</v>
      </c>
      <c r="D4218">
        <f t="shared" si="260"/>
        <v>9.7253989547169581</v>
      </c>
      <c r="E4218">
        <f t="shared" si="261"/>
        <v>9.7981270368783022</v>
      </c>
      <c r="F4218">
        <f t="shared" si="262"/>
        <v>-7.2728082161344076E-2</v>
      </c>
      <c r="G4218">
        <f t="shared" si="263"/>
        <v>5.2893739348672149E-3</v>
      </c>
    </row>
    <row r="4219" spans="1:7" x14ac:dyDescent="0.25">
      <c r="A4219">
        <v>6327982</v>
      </c>
      <c r="B4219">
        <v>11044.37326</v>
      </c>
      <c r="C4219">
        <f>VLOOKUP(A4219,Sheet1!$A$2:$B$11574,2,FALSE)</f>
        <v>10000</v>
      </c>
      <c r="D4219">
        <f t="shared" si="260"/>
        <v>9.3096763700160459</v>
      </c>
      <c r="E4219">
        <f t="shared" si="261"/>
        <v>9.2103403719761836</v>
      </c>
      <c r="F4219">
        <f t="shared" si="262"/>
        <v>9.9335998039862261E-2</v>
      </c>
      <c r="G4219">
        <f t="shared" si="263"/>
        <v>9.8676405065755198E-3</v>
      </c>
    </row>
    <row r="4220" spans="1:7" x14ac:dyDescent="0.25">
      <c r="A4220">
        <v>6327983</v>
      </c>
      <c r="B4220">
        <v>10711.71853</v>
      </c>
      <c r="C4220">
        <f>VLOOKUP(A4220,Sheet1!$A$2:$B$11574,2,FALSE)</f>
        <v>12000</v>
      </c>
      <c r="D4220">
        <f t="shared" si="260"/>
        <v>9.2790936108868749</v>
      </c>
      <c r="E4220">
        <f t="shared" si="261"/>
        <v>9.3926619287701367</v>
      </c>
      <c r="F4220">
        <f t="shared" si="262"/>
        <v>-0.11356831788326183</v>
      </c>
      <c r="G4220">
        <f t="shared" si="263"/>
        <v>1.2897762826833609E-2</v>
      </c>
    </row>
    <row r="4221" spans="1:7" x14ac:dyDescent="0.25">
      <c r="A4221">
        <v>6302744</v>
      </c>
      <c r="B4221">
        <v>10700.129430000001</v>
      </c>
      <c r="C4221">
        <f>VLOOKUP(A4221,Sheet1!$A$2:$B$11574,2,FALSE)</f>
        <v>8500</v>
      </c>
      <c r="D4221">
        <f t="shared" si="260"/>
        <v>9.2780111166385204</v>
      </c>
      <c r="E4221">
        <f t="shared" si="261"/>
        <v>9.0478214424784085</v>
      </c>
      <c r="F4221">
        <f t="shared" si="262"/>
        <v>0.23018967416011193</v>
      </c>
      <c r="G4221">
        <f t="shared" si="263"/>
        <v>5.2987286089938503E-2</v>
      </c>
    </row>
    <row r="4222" spans="1:7" x14ac:dyDescent="0.25">
      <c r="A4222">
        <v>6303224</v>
      </c>
      <c r="B4222">
        <v>22101.220089999999</v>
      </c>
      <c r="C4222">
        <f>VLOOKUP(A4222,Sheet1!$A$2:$B$11574,2,FALSE)</f>
        <v>21000</v>
      </c>
      <c r="D4222">
        <f t="shared" si="260"/>
        <v>10.003388093674264</v>
      </c>
      <c r="E4222">
        <f t="shared" si="261"/>
        <v>9.9522777167055594</v>
      </c>
      <c r="F4222">
        <f t="shared" si="262"/>
        <v>5.1110376968704685E-2</v>
      </c>
      <c r="G4222">
        <f t="shared" si="263"/>
        <v>2.6122706338830982E-3</v>
      </c>
    </row>
    <row r="4223" spans="1:7" x14ac:dyDescent="0.25">
      <c r="A4223">
        <v>6268120</v>
      </c>
      <c r="B4223">
        <v>32978.234360000002</v>
      </c>
      <c r="C4223">
        <f>VLOOKUP(A4223,Sheet1!$A$2:$B$11574,2,FALSE)</f>
        <v>37500</v>
      </c>
      <c r="D4223">
        <f t="shared" si="260"/>
        <v>10.403603057991548</v>
      </c>
      <c r="E4223">
        <f t="shared" si="261"/>
        <v>10.532096211958502</v>
      </c>
      <c r="F4223">
        <f t="shared" si="262"/>
        <v>-0.1284931539669536</v>
      </c>
      <c r="G4223">
        <f t="shared" si="263"/>
        <v>1.6510490616375245E-2</v>
      </c>
    </row>
    <row r="4224" spans="1:7" x14ac:dyDescent="0.25">
      <c r="A4224">
        <v>6286624</v>
      </c>
      <c r="B4224">
        <v>27047.574860000001</v>
      </c>
      <c r="C4224">
        <f>VLOOKUP(A4224,Sheet1!$A$2:$B$11574,2,FALSE)</f>
        <v>32000</v>
      </c>
      <c r="D4224">
        <f t="shared" si="260"/>
        <v>10.205352626281348</v>
      </c>
      <c r="E4224">
        <f t="shared" si="261"/>
        <v>10.373491181781864</v>
      </c>
      <c r="F4224">
        <f t="shared" si="262"/>
        <v>-0.16813855550051571</v>
      </c>
      <c r="G4224">
        <f t="shared" si="263"/>
        <v>2.82705738458E-2</v>
      </c>
    </row>
    <row r="4225" spans="1:7" x14ac:dyDescent="0.25">
      <c r="A4225">
        <v>6278512</v>
      </c>
      <c r="B4225">
        <v>16738.56784</v>
      </c>
      <c r="C4225">
        <f>VLOOKUP(A4225,Sheet1!$A$2:$B$11574,2,FALSE)</f>
        <v>29600</v>
      </c>
      <c r="D4225">
        <f t="shared" si="260"/>
        <v>9.7254707872175157</v>
      </c>
      <c r="E4225">
        <f t="shared" si="261"/>
        <v>10.295529640312152</v>
      </c>
      <c r="F4225">
        <f t="shared" si="262"/>
        <v>-0.57005885309463622</v>
      </c>
      <c r="G4225">
        <f t="shared" si="263"/>
        <v>0.32496709599157203</v>
      </c>
    </row>
    <row r="4226" spans="1:7" x14ac:dyDescent="0.25">
      <c r="A4226">
        <v>6259409</v>
      </c>
      <c r="B4226">
        <v>31500.060740000001</v>
      </c>
      <c r="C4226">
        <f>VLOOKUP(A4226,Sheet1!$A$2:$B$11574,2,FALSE)</f>
        <v>32500</v>
      </c>
      <c r="D4226">
        <f t="shared" si="260"/>
        <v>10.357744753065834</v>
      </c>
      <c r="E4226">
        <f t="shared" si="261"/>
        <v>10.388995368317829</v>
      </c>
      <c r="F4226">
        <f t="shared" si="262"/>
        <v>-3.1250615251995129E-2</v>
      </c>
      <c r="G4226">
        <f t="shared" si="263"/>
        <v>9.7660095362823063E-4</v>
      </c>
    </row>
    <row r="4227" spans="1:7" x14ac:dyDescent="0.25">
      <c r="A4227">
        <v>6327651</v>
      </c>
      <c r="B4227">
        <v>11616.0841</v>
      </c>
      <c r="C4227">
        <f>VLOOKUP(A4227,Sheet1!$A$2:$B$11574,2,FALSE)</f>
        <v>15800</v>
      </c>
      <c r="D4227">
        <f t="shared" ref="D4227:D4290" si="264">LN(B4227)</f>
        <v>9.3601459770521434</v>
      </c>
      <c r="E4227">
        <f t="shared" ref="E4227:E4290" si="265">LN(C4227)</f>
        <v>9.6677652190150578</v>
      </c>
      <c r="F4227">
        <f t="shared" ref="F4227:F4290" si="266">D4227-E4227</f>
        <v>-0.30761924196291446</v>
      </c>
      <c r="G4227">
        <f t="shared" ref="G4227:G4290" si="267">F4227*F4227</f>
        <v>9.4629598025838105E-2</v>
      </c>
    </row>
    <row r="4228" spans="1:7" x14ac:dyDescent="0.25">
      <c r="A4228">
        <v>6254484</v>
      </c>
      <c r="B4228">
        <v>10936.58222</v>
      </c>
      <c r="C4228">
        <f>VLOOKUP(A4228,Sheet1!$A$2:$B$11574,2,FALSE)</f>
        <v>14000</v>
      </c>
      <c r="D4228">
        <f t="shared" si="264"/>
        <v>9.2998686158308335</v>
      </c>
      <c r="E4228">
        <f t="shared" si="265"/>
        <v>9.5468126085973957</v>
      </c>
      <c r="F4228">
        <f t="shared" si="266"/>
        <v>-0.2469439927665622</v>
      </c>
      <c r="G4228">
        <f t="shared" si="267"/>
        <v>6.0981335563491924E-2</v>
      </c>
    </row>
    <row r="4229" spans="1:7" x14ac:dyDescent="0.25">
      <c r="A4229">
        <v>6299644</v>
      </c>
      <c r="B4229">
        <v>57087.502650000002</v>
      </c>
      <c r="C4229">
        <f>VLOOKUP(A4229,Sheet1!$A$2:$B$11574,2,FALSE)</f>
        <v>59000</v>
      </c>
      <c r="D4229">
        <f t="shared" si="264"/>
        <v>10.952340503913224</v>
      </c>
      <c r="E4229">
        <f t="shared" si="265"/>
        <v>10.985292722887856</v>
      </c>
      <c r="F4229">
        <f t="shared" si="266"/>
        <v>-3.2952218974632075E-2</v>
      </c>
      <c r="G4229">
        <f t="shared" si="267"/>
        <v>1.0858487353521021E-3</v>
      </c>
    </row>
    <row r="4230" spans="1:7" x14ac:dyDescent="0.25">
      <c r="A4230">
        <v>6320065</v>
      </c>
      <c r="B4230">
        <v>46378.410040000002</v>
      </c>
      <c r="C4230">
        <f>VLOOKUP(A4230,Sheet1!$A$2:$B$11574,2,FALSE)</f>
        <v>87500</v>
      </c>
      <c r="D4230">
        <f t="shared" si="264"/>
        <v>10.74458932906624</v>
      </c>
      <c r="E4230">
        <f t="shared" si="265"/>
        <v>11.379394072345706</v>
      </c>
      <c r="F4230">
        <f t="shared" si="266"/>
        <v>-0.63480474327946546</v>
      </c>
      <c r="G4230">
        <f t="shared" si="267"/>
        <v>0.40297706209010803</v>
      </c>
    </row>
    <row r="4231" spans="1:7" x14ac:dyDescent="0.25">
      <c r="A4231">
        <v>6330774</v>
      </c>
      <c r="B4231">
        <v>10011.18172</v>
      </c>
      <c r="C4231">
        <f>VLOOKUP(A4231,Sheet1!$A$2:$B$11574,2,FALSE)</f>
        <v>16000</v>
      </c>
      <c r="D4231">
        <f t="shared" si="264"/>
        <v>9.2114579192875023</v>
      </c>
      <c r="E4231">
        <f t="shared" si="265"/>
        <v>9.6803440012219184</v>
      </c>
      <c r="F4231">
        <f t="shared" si="266"/>
        <v>-0.46888608193441605</v>
      </c>
      <c r="G4231">
        <f t="shared" si="267"/>
        <v>0.21985415783180792</v>
      </c>
    </row>
    <row r="4232" spans="1:7" x14ac:dyDescent="0.25">
      <c r="A4232">
        <v>6299128</v>
      </c>
      <c r="B4232">
        <v>17367.37586</v>
      </c>
      <c r="C4232">
        <f>VLOOKUP(A4232,Sheet1!$A$2:$B$11574,2,FALSE)</f>
        <v>8500</v>
      </c>
      <c r="D4232">
        <f t="shared" si="264"/>
        <v>9.7623487747078936</v>
      </c>
      <c r="E4232">
        <f t="shared" si="265"/>
        <v>9.0478214424784085</v>
      </c>
      <c r="F4232">
        <f t="shared" si="266"/>
        <v>0.71452733222948517</v>
      </c>
      <c r="G4232">
        <f t="shared" si="267"/>
        <v>0.51054930850298508</v>
      </c>
    </row>
    <row r="4233" spans="1:7" x14ac:dyDescent="0.25">
      <c r="A4233">
        <v>6319693</v>
      </c>
      <c r="B4233">
        <v>66075.745259999996</v>
      </c>
      <c r="C4233">
        <f>VLOOKUP(A4233,Sheet1!$A$2:$B$11574,2,FALSE)</f>
        <v>63000</v>
      </c>
      <c r="D4233">
        <f t="shared" si="264"/>
        <v>11.098557018410018</v>
      </c>
      <c r="E4233">
        <f t="shared" si="265"/>
        <v>11.05089000537367</v>
      </c>
      <c r="F4233">
        <f t="shared" si="266"/>
        <v>4.7667013036347683E-2</v>
      </c>
      <c r="G4233">
        <f t="shared" si="267"/>
        <v>2.27214413180734E-3</v>
      </c>
    </row>
    <row r="4234" spans="1:7" x14ac:dyDescent="0.25">
      <c r="A4234">
        <v>6285692</v>
      </c>
      <c r="B4234">
        <v>14482.692160000001</v>
      </c>
      <c r="C4234">
        <f>VLOOKUP(A4234,Sheet1!$A$2:$B$11574,2,FALSE)</f>
        <v>19500</v>
      </c>
      <c r="D4234">
        <f t="shared" si="264"/>
        <v>9.580709571310166</v>
      </c>
      <c r="E4234">
        <f t="shared" si="265"/>
        <v>9.8781697445518386</v>
      </c>
      <c r="F4234">
        <f t="shared" si="266"/>
        <v>-0.29746017324167262</v>
      </c>
      <c r="G4234">
        <f t="shared" si="267"/>
        <v>8.8482554664965893E-2</v>
      </c>
    </row>
    <row r="4235" spans="1:7" x14ac:dyDescent="0.25">
      <c r="A4235">
        <v>6300662</v>
      </c>
      <c r="B4235">
        <v>66653.227840000007</v>
      </c>
      <c r="C4235">
        <f>VLOOKUP(A4235,Sheet1!$A$2:$B$11574,2,FALSE)</f>
        <v>75000</v>
      </c>
      <c r="D4235">
        <f t="shared" si="264"/>
        <v>11.107258754141601</v>
      </c>
      <c r="E4235">
        <f t="shared" si="265"/>
        <v>11.225243392518447</v>
      </c>
      <c r="F4235">
        <f t="shared" si="266"/>
        <v>-0.11798463837684636</v>
      </c>
      <c r="G4235">
        <f t="shared" si="267"/>
        <v>1.3920374892915208E-2</v>
      </c>
    </row>
    <row r="4236" spans="1:7" x14ac:dyDescent="0.25">
      <c r="A4236">
        <v>6258613</v>
      </c>
      <c r="B4236">
        <v>25301.487649999999</v>
      </c>
      <c r="C4236">
        <f>VLOOKUP(A4236,Sheet1!$A$2:$B$11574,2,FALSE)</f>
        <v>26800</v>
      </c>
      <c r="D4236">
        <f t="shared" si="264"/>
        <v>10.138618473382193</v>
      </c>
      <c r="E4236">
        <f t="shared" si="265"/>
        <v>10.196157166498947</v>
      </c>
      <c r="F4236">
        <f t="shared" si="266"/>
        <v>-5.7538693116754303E-2</v>
      </c>
      <c r="G4236">
        <f t="shared" si="267"/>
        <v>3.3107012055840291E-3</v>
      </c>
    </row>
    <row r="4237" spans="1:7" x14ac:dyDescent="0.25">
      <c r="A4237">
        <v>6309941</v>
      </c>
      <c r="B4237">
        <v>13338.471310000001</v>
      </c>
      <c r="C4237">
        <f>VLOOKUP(A4237,Sheet1!$A$2:$B$11574,2,FALSE)</f>
        <v>13000</v>
      </c>
      <c r="D4237">
        <f t="shared" si="264"/>
        <v>9.4984077184503946</v>
      </c>
      <c r="E4237">
        <f t="shared" si="265"/>
        <v>9.4727046364436731</v>
      </c>
      <c r="F4237">
        <f t="shared" si="266"/>
        <v>2.5703082006721445E-2</v>
      </c>
      <c r="G4237">
        <f t="shared" si="267"/>
        <v>6.6064842464424772E-4</v>
      </c>
    </row>
    <row r="4238" spans="1:7" x14ac:dyDescent="0.25">
      <c r="A4238">
        <v>6309942</v>
      </c>
      <c r="B4238">
        <v>13497.96897</v>
      </c>
      <c r="C4238">
        <f>VLOOKUP(A4238,Sheet1!$A$2:$B$11574,2,FALSE)</f>
        <v>15000</v>
      </c>
      <c r="D4238">
        <f t="shared" si="264"/>
        <v>9.5102945064416193</v>
      </c>
      <c r="E4238">
        <f t="shared" si="265"/>
        <v>9.6158054800843473</v>
      </c>
      <c r="F4238">
        <f t="shared" si="266"/>
        <v>-0.10551097364272799</v>
      </c>
      <c r="G4238">
        <f t="shared" si="267"/>
        <v>1.1132565559036441E-2</v>
      </c>
    </row>
    <row r="4239" spans="1:7" x14ac:dyDescent="0.25">
      <c r="A4239">
        <v>6287804</v>
      </c>
      <c r="B4239">
        <v>24388.386330000001</v>
      </c>
      <c r="C4239">
        <f>VLOOKUP(A4239,Sheet1!$A$2:$B$11574,2,FALSE)</f>
        <v>45000</v>
      </c>
      <c r="D4239">
        <f t="shared" si="264"/>
        <v>10.101862327889611</v>
      </c>
      <c r="E4239">
        <f t="shared" si="265"/>
        <v>10.714417768752456</v>
      </c>
      <c r="F4239">
        <f t="shared" si="266"/>
        <v>-0.6125554408628453</v>
      </c>
      <c r="G4239">
        <f t="shared" si="267"/>
        <v>0.37522416813067477</v>
      </c>
    </row>
    <row r="4240" spans="1:7" x14ac:dyDescent="0.25">
      <c r="A4240">
        <v>6285533</v>
      </c>
      <c r="B4240">
        <v>31449.23416</v>
      </c>
      <c r="C4240">
        <f>VLOOKUP(A4240,Sheet1!$A$2:$B$11574,2,FALSE)</f>
        <v>18000</v>
      </c>
      <c r="D4240">
        <f t="shared" si="264"/>
        <v>10.356129910798709</v>
      </c>
      <c r="E4240">
        <f t="shared" si="265"/>
        <v>9.7981270368783022</v>
      </c>
      <c r="F4240">
        <f t="shared" si="266"/>
        <v>0.55800287392040637</v>
      </c>
      <c r="G4240">
        <f t="shared" si="267"/>
        <v>0.31136720730343292</v>
      </c>
    </row>
    <row r="4241" spans="1:7" x14ac:dyDescent="0.25">
      <c r="A4241">
        <v>6286156</v>
      </c>
      <c r="B4241">
        <v>21755.326669999999</v>
      </c>
      <c r="C4241">
        <f>VLOOKUP(A4241,Sheet1!$A$2:$B$11574,2,FALSE)</f>
        <v>27000</v>
      </c>
      <c r="D4241">
        <f t="shared" si="264"/>
        <v>9.9876139109004676</v>
      </c>
      <c r="E4241">
        <f t="shared" si="265"/>
        <v>10.203592144986466</v>
      </c>
      <c r="F4241">
        <f t="shared" si="266"/>
        <v>-0.21597823408599837</v>
      </c>
      <c r="G4241">
        <f t="shared" si="267"/>
        <v>4.6646597598906304E-2</v>
      </c>
    </row>
    <row r="4242" spans="1:7" x14ac:dyDescent="0.25">
      <c r="A4242">
        <v>6309879</v>
      </c>
      <c r="B4242">
        <v>15056.76713</v>
      </c>
      <c r="C4242">
        <f>VLOOKUP(A4242,Sheet1!$A$2:$B$11574,2,FALSE)</f>
        <v>15000</v>
      </c>
      <c r="D4242">
        <f t="shared" si="264"/>
        <v>9.6195828123071845</v>
      </c>
      <c r="E4242">
        <f t="shared" si="265"/>
        <v>9.6158054800843473</v>
      </c>
      <c r="F4242">
        <f t="shared" si="266"/>
        <v>3.7773322228371597E-3</v>
      </c>
      <c r="G4242">
        <f t="shared" si="267"/>
        <v>1.4268238721683918E-5</v>
      </c>
    </row>
    <row r="4243" spans="1:7" x14ac:dyDescent="0.25">
      <c r="A4243">
        <v>6315424</v>
      </c>
      <c r="B4243">
        <v>12492.05048</v>
      </c>
      <c r="C4243">
        <f>VLOOKUP(A4243,Sheet1!$A$2:$B$11574,2,FALSE)</f>
        <v>12500</v>
      </c>
      <c r="D4243">
        <f t="shared" si="264"/>
        <v>9.4328477593810351</v>
      </c>
      <c r="E4243">
        <f t="shared" si="265"/>
        <v>9.4334839232903924</v>
      </c>
      <c r="F4243">
        <f t="shared" si="266"/>
        <v>-6.3616390935727907E-4</v>
      </c>
      <c r="G4243">
        <f t="shared" si="267"/>
        <v>4.0470451956873635E-7</v>
      </c>
    </row>
    <row r="4244" spans="1:7" x14ac:dyDescent="0.25">
      <c r="A4244">
        <v>6269411</v>
      </c>
      <c r="B4244">
        <v>19666.600589999998</v>
      </c>
      <c r="C4244">
        <f>VLOOKUP(A4244,Sheet1!$A$2:$B$11574,2,FALSE)</f>
        <v>26000</v>
      </c>
      <c r="D4244">
        <f t="shared" si="264"/>
        <v>9.8866770743835932</v>
      </c>
      <c r="E4244">
        <f t="shared" si="265"/>
        <v>10.165851817003619</v>
      </c>
      <c r="F4244">
        <f t="shared" si="266"/>
        <v>-0.27917474262002528</v>
      </c>
      <c r="G4244">
        <f t="shared" si="267"/>
        <v>7.793853691695736E-2</v>
      </c>
    </row>
    <row r="4245" spans="1:7" x14ac:dyDescent="0.25">
      <c r="A4245">
        <v>6259279</v>
      </c>
      <c r="B4245">
        <v>29344.42842</v>
      </c>
      <c r="C4245">
        <f>VLOOKUP(A4245,Sheet1!$A$2:$B$11574,2,FALSE)</f>
        <v>32000</v>
      </c>
      <c r="D4245">
        <f t="shared" si="264"/>
        <v>10.286857974867825</v>
      </c>
      <c r="E4245">
        <f t="shared" si="265"/>
        <v>10.373491181781864</v>
      </c>
      <c r="F4245">
        <f t="shared" si="266"/>
        <v>-8.6633206914038752E-2</v>
      </c>
      <c r="G4245">
        <f t="shared" si="267"/>
        <v>7.5053125402106515E-3</v>
      </c>
    </row>
    <row r="4246" spans="1:7" x14ac:dyDescent="0.25">
      <c r="A4246">
        <v>6286533</v>
      </c>
      <c r="B4246">
        <v>30810.363689999998</v>
      </c>
      <c r="C4246">
        <f>VLOOKUP(A4246,Sheet1!$A$2:$B$11574,2,FALSE)</f>
        <v>27000</v>
      </c>
      <c r="D4246">
        <f t="shared" si="264"/>
        <v>10.335606395805367</v>
      </c>
      <c r="E4246">
        <f t="shared" si="265"/>
        <v>10.203592144986466</v>
      </c>
      <c r="F4246">
        <f t="shared" si="266"/>
        <v>0.1320142508189015</v>
      </c>
      <c r="G4246">
        <f t="shared" si="267"/>
        <v>1.7427762419275836E-2</v>
      </c>
    </row>
    <row r="4247" spans="1:7" x14ac:dyDescent="0.25">
      <c r="A4247">
        <v>6282322</v>
      </c>
      <c r="B4247">
        <v>16320.07152</v>
      </c>
      <c r="C4247">
        <f>VLOOKUP(A4247,Sheet1!$A$2:$B$11574,2,FALSE)</f>
        <v>9100</v>
      </c>
      <c r="D4247">
        <f t="shared" si="264"/>
        <v>9.7001510108614362</v>
      </c>
      <c r="E4247">
        <f t="shared" si="265"/>
        <v>9.1160296925049416</v>
      </c>
      <c r="F4247">
        <f t="shared" si="266"/>
        <v>0.58412131835649461</v>
      </c>
      <c r="G4247">
        <f t="shared" si="267"/>
        <v>0.34119771455852932</v>
      </c>
    </row>
    <row r="4248" spans="1:7" x14ac:dyDescent="0.25">
      <c r="A4248">
        <v>6310792</v>
      </c>
      <c r="B4248">
        <v>9242.943561</v>
      </c>
      <c r="C4248">
        <f>VLOOKUP(A4248,Sheet1!$A$2:$B$11574,2,FALSE)</f>
        <v>10000</v>
      </c>
      <c r="D4248">
        <f t="shared" si="264"/>
        <v>9.1316156811117626</v>
      </c>
      <c r="E4248">
        <f t="shared" si="265"/>
        <v>9.2103403719761836</v>
      </c>
      <c r="F4248">
        <f t="shared" si="266"/>
        <v>-7.8724690864421021E-2</v>
      </c>
      <c r="G4248">
        <f t="shared" si="267"/>
        <v>6.1975769516986546E-3</v>
      </c>
    </row>
    <row r="4249" spans="1:7" x14ac:dyDescent="0.25">
      <c r="A4249">
        <v>6262275</v>
      </c>
      <c r="B4249">
        <v>80702.769279999993</v>
      </c>
      <c r="C4249">
        <f>VLOOKUP(A4249,Sheet1!$A$2:$B$11574,2,FALSE)</f>
        <v>90000</v>
      </c>
      <c r="D4249">
        <f t="shared" si="264"/>
        <v>11.298528169406568</v>
      </c>
      <c r="E4249">
        <f t="shared" si="265"/>
        <v>11.407564949312402</v>
      </c>
      <c r="F4249">
        <f t="shared" si="266"/>
        <v>-0.10903677990583382</v>
      </c>
      <c r="G4249">
        <f t="shared" si="267"/>
        <v>1.1889019372233247E-2</v>
      </c>
    </row>
    <row r="4250" spans="1:7" x14ac:dyDescent="0.25">
      <c r="A4250">
        <v>6286460</v>
      </c>
      <c r="B4250">
        <v>26653.567210000001</v>
      </c>
      <c r="C4250">
        <f>VLOOKUP(A4250,Sheet1!$A$2:$B$11574,2,FALSE)</f>
        <v>24000</v>
      </c>
      <c r="D4250">
        <f t="shared" si="264"/>
        <v>10.190678274670111</v>
      </c>
      <c r="E4250">
        <f t="shared" si="265"/>
        <v>10.085809109330082</v>
      </c>
      <c r="F4250">
        <f t="shared" si="266"/>
        <v>0.10486916534002866</v>
      </c>
      <c r="G4250">
        <f t="shared" si="267"/>
        <v>1.0997541839114267E-2</v>
      </c>
    </row>
    <row r="4251" spans="1:7" x14ac:dyDescent="0.25">
      <c r="A4251">
        <v>6320722</v>
      </c>
      <c r="B4251">
        <v>85364.184779999996</v>
      </c>
      <c r="C4251">
        <f>VLOOKUP(A4251,Sheet1!$A$2:$B$11574,2,FALSE)</f>
        <v>110000</v>
      </c>
      <c r="D4251">
        <f t="shared" si="264"/>
        <v>11.354681909844237</v>
      </c>
      <c r="E4251">
        <f t="shared" si="265"/>
        <v>11.608235644774552</v>
      </c>
      <c r="F4251">
        <f t="shared" si="266"/>
        <v>-0.25355373493031585</v>
      </c>
      <c r="G4251">
        <f t="shared" si="267"/>
        <v>6.428949649711288E-2</v>
      </c>
    </row>
    <row r="4252" spans="1:7" x14ac:dyDescent="0.25">
      <c r="A4252">
        <v>6266956</v>
      </c>
      <c r="B4252">
        <v>45947.89314</v>
      </c>
      <c r="C4252">
        <f>VLOOKUP(A4252,Sheet1!$A$2:$B$11574,2,FALSE)</f>
        <v>60000</v>
      </c>
      <c r="D4252">
        <f t="shared" si="264"/>
        <v>10.735263275590091</v>
      </c>
      <c r="E4252">
        <f t="shared" si="265"/>
        <v>11.002099841204238</v>
      </c>
      <c r="F4252">
        <f t="shared" si="266"/>
        <v>-0.26683656561414715</v>
      </c>
      <c r="G4252">
        <f t="shared" si="267"/>
        <v>7.1201752748753053E-2</v>
      </c>
    </row>
    <row r="4253" spans="1:7" x14ac:dyDescent="0.25">
      <c r="A4253">
        <v>6257495</v>
      </c>
      <c r="B4253">
        <v>7866.166201</v>
      </c>
      <c r="C4253">
        <f>VLOOKUP(A4253,Sheet1!$A$2:$B$11574,2,FALSE)</f>
        <v>8500</v>
      </c>
      <c r="D4253">
        <f t="shared" si="264"/>
        <v>8.9703260818048989</v>
      </c>
      <c r="E4253">
        <f t="shared" si="265"/>
        <v>9.0478214424784085</v>
      </c>
      <c r="F4253">
        <f t="shared" si="266"/>
        <v>-7.7495360673509595E-2</v>
      </c>
      <c r="G4253">
        <f t="shared" si="267"/>
        <v>6.0055309259173378E-3</v>
      </c>
    </row>
    <row r="4254" spans="1:7" x14ac:dyDescent="0.25">
      <c r="A4254">
        <v>6300319</v>
      </c>
      <c r="B4254">
        <v>41973.402600000001</v>
      </c>
      <c r="C4254">
        <f>VLOOKUP(A4254,Sheet1!$A$2:$B$11574,2,FALSE)</f>
        <v>45800</v>
      </c>
      <c r="D4254">
        <f t="shared" si="264"/>
        <v>10.644791425235889</v>
      </c>
      <c r="E4254">
        <f t="shared" si="265"/>
        <v>10.732039370102276</v>
      </c>
      <c r="F4254">
        <f t="shared" si="266"/>
        <v>-8.7247944866387428E-2</v>
      </c>
      <c r="G4254">
        <f t="shared" si="267"/>
        <v>7.6122038834081805E-3</v>
      </c>
    </row>
    <row r="4255" spans="1:7" x14ac:dyDescent="0.25">
      <c r="A4255">
        <v>6324332</v>
      </c>
      <c r="B4255">
        <v>18248.1702</v>
      </c>
      <c r="C4255">
        <f>VLOOKUP(A4255,Sheet1!$A$2:$B$11574,2,FALSE)</f>
        <v>17500</v>
      </c>
      <c r="D4255">
        <f t="shared" si="264"/>
        <v>9.8118200909702669</v>
      </c>
      <c r="E4255">
        <f t="shared" si="265"/>
        <v>9.7699561599116063</v>
      </c>
      <c r="F4255">
        <f t="shared" si="266"/>
        <v>4.1863931058660597E-2</v>
      </c>
      <c r="G4255">
        <f t="shared" si="267"/>
        <v>1.7525887236842874E-3</v>
      </c>
    </row>
    <row r="4256" spans="1:7" x14ac:dyDescent="0.25">
      <c r="A4256">
        <v>6262409</v>
      </c>
      <c r="B4256">
        <v>79036.624070000005</v>
      </c>
      <c r="C4256">
        <f>VLOOKUP(A4256,Sheet1!$A$2:$B$11574,2,FALSE)</f>
        <v>87500</v>
      </c>
      <c r="D4256">
        <f t="shared" si="264"/>
        <v>11.277666619844601</v>
      </c>
      <c r="E4256">
        <f t="shared" si="265"/>
        <v>11.379394072345706</v>
      </c>
      <c r="F4256">
        <f t="shared" si="266"/>
        <v>-0.10172745250110538</v>
      </c>
      <c r="G4256">
        <f t="shared" si="267"/>
        <v>1.034847459236465E-2</v>
      </c>
    </row>
    <row r="4257" spans="1:7" x14ac:dyDescent="0.25">
      <c r="A4257">
        <v>6284058</v>
      </c>
      <c r="B4257">
        <v>20794.288359999999</v>
      </c>
      <c r="C4257">
        <f>VLOOKUP(A4257,Sheet1!$A$2:$B$11574,2,FALSE)</f>
        <v>32000</v>
      </c>
      <c r="D4257">
        <f t="shared" si="264"/>
        <v>9.9424336299035314</v>
      </c>
      <c r="E4257">
        <f t="shared" si="265"/>
        <v>10.373491181781864</v>
      </c>
      <c r="F4257">
        <f t="shared" si="266"/>
        <v>-0.43105755187833239</v>
      </c>
      <c r="G4257">
        <f t="shared" si="267"/>
        <v>0.18581061303134122</v>
      </c>
    </row>
    <row r="4258" spans="1:7" x14ac:dyDescent="0.25">
      <c r="A4258">
        <v>6306405</v>
      </c>
      <c r="B4258">
        <v>14700.61492</v>
      </c>
      <c r="C4258">
        <f>VLOOKUP(A4258,Sheet1!$A$2:$B$11574,2,FALSE)</f>
        <v>9000</v>
      </c>
      <c r="D4258">
        <f t="shared" si="264"/>
        <v>9.5956446031844411</v>
      </c>
      <c r="E4258">
        <f t="shared" si="265"/>
        <v>9.1049798563183568</v>
      </c>
      <c r="F4258">
        <f t="shared" si="266"/>
        <v>0.4906647468660843</v>
      </c>
      <c r="G4258">
        <f t="shared" si="267"/>
        <v>0.24075189381715859</v>
      </c>
    </row>
    <row r="4259" spans="1:7" x14ac:dyDescent="0.25">
      <c r="A4259">
        <v>6277315</v>
      </c>
      <c r="B4259">
        <v>14119.422130000001</v>
      </c>
      <c r="C4259">
        <f>VLOOKUP(A4259,Sheet1!$A$2:$B$11574,2,FALSE)</f>
        <v>13500</v>
      </c>
      <c r="D4259">
        <f t="shared" si="264"/>
        <v>9.5553065845723619</v>
      </c>
      <c r="E4259">
        <f t="shared" si="265"/>
        <v>9.5104449644265205</v>
      </c>
      <c r="F4259">
        <f t="shared" si="266"/>
        <v>4.4861620145841385E-2</v>
      </c>
      <c r="G4259">
        <f t="shared" si="267"/>
        <v>2.0125649621097618E-3</v>
      </c>
    </row>
    <row r="4260" spans="1:7" x14ac:dyDescent="0.25">
      <c r="A4260">
        <v>6305737</v>
      </c>
      <c r="B4260">
        <v>38182.309659999999</v>
      </c>
      <c r="C4260">
        <f>VLOOKUP(A4260,Sheet1!$A$2:$B$11574,2,FALSE)</f>
        <v>44100</v>
      </c>
      <c r="D4260">
        <f t="shared" si="264"/>
        <v>10.550127589425955</v>
      </c>
      <c r="E4260">
        <f t="shared" si="265"/>
        <v>10.694215061434937</v>
      </c>
      <c r="F4260">
        <f t="shared" si="266"/>
        <v>-0.14408747200898198</v>
      </c>
      <c r="G4260">
        <f t="shared" si="267"/>
        <v>2.0761199589939165E-2</v>
      </c>
    </row>
    <row r="4261" spans="1:7" x14ac:dyDescent="0.25">
      <c r="A4261">
        <v>6299266</v>
      </c>
      <c r="B4261">
        <v>35131.855609999999</v>
      </c>
      <c r="C4261">
        <f>VLOOKUP(A4261,Sheet1!$A$2:$B$11574,2,FALSE)</f>
        <v>38000</v>
      </c>
      <c r="D4261">
        <f t="shared" si="264"/>
        <v>10.466863565100292</v>
      </c>
      <c r="E4261">
        <f t="shared" si="265"/>
        <v>10.545341438708522</v>
      </c>
      <c r="F4261">
        <f t="shared" si="266"/>
        <v>-7.8477873608230553E-2</v>
      </c>
      <c r="G4261">
        <f t="shared" si="267"/>
        <v>6.1587766460694093E-3</v>
      </c>
    </row>
    <row r="4262" spans="1:7" x14ac:dyDescent="0.25">
      <c r="A4262">
        <v>6286491</v>
      </c>
      <c r="B4262">
        <v>24683.0543</v>
      </c>
      <c r="C4262">
        <f>VLOOKUP(A4262,Sheet1!$A$2:$B$11574,2,FALSE)</f>
        <v>24500</v>
      </c>
      <c r="D4262">
        <f t="shared" si="264"/>
        <v>10.113872226439968</v>
      </c>
      <c r="E4262">
        <f t="shared" si="265"/>
        <v>10.106428396532818</v>
      </c>
      <c r="F4262">
        <f t="shared" si="266"/>
        <v>7.4438299071495351E-3</v>
      </c>
      <c r="G4262">
        <f t="shared" si="267"/>
        <v>5.5410603686573854E-5</v>
      </c>
    </row>
    <row r="4263" spans="1:7" x14ac:dyDescent="0.25">
      <c r="A4263">
        <v>6315066</v>
      </c>
      <c r="B4263">
        <v>12256.918379999999</v>
      </c>
      <c r="C4263">
        <f>VLOOKUP(A4263,Sheet1!$A$2:$B$11574,2,FALSE)</f>
        <v>14250</v>
      </c>
      <c r="D4263">
        <f t="shared" si="264"/>
        <v>9.4138458222670227</v>
      </c>
      <c r="E4263">
        <f t="shared" si="265"/>
        <v>9.5645121856967972</v>
      </c>
      <c r="F4263">
        <f t="shared" si="266"/>
        <v>-0.15066636342977446</v>
      </c>
      <c r="G4263">
        <f t="shared" si="267"/>
        <v>2.2700353069152881E-2</v>
      </c>
    </row>
    <row r="4264" spans="1:7" x14ac:dyDescent="0.25">
      <c r="A4264">
        <v>6284526</v>
      </c>
      <c r="B4264">
        <v>10285.720520000001</v>
      </c>
      <c r="C4264">
        <f>VLOOKUP(A4264,Sheet1!$A$2:$B$11574,2,FALSE)</f>
        <v>9500</v>
      </c>
      <c r="D4264">
        <f t="shared" si="264"/>
        <v>9.2385118550538063</v>
      </c>
      <c r="E4264">
        <f t="shared" si="265"/>
        <v>9.1590470775886317</v>
      </c>
      <c r="F4264">
        <f t="shared" si="266"/>
        <v>7.9464777465174663E-2</v>
      </c>
      <c r="G4264">
        <f t="shared" si="267"/>
        <v>6.3146508575897308E-3</v>
      </c>
    </row>
    <row r="4265" spans="1:7" x14ac:dyDescent="0.25">
      <c r="A4265">
        <v>6274241</v>
      </c>
      <c r="B4265">
        <v>25004.524000000001</v>
      </c>
      <c r="C4265">
        <f>VLOOKUP(A4265,Sheet1!$A$2:$B$11574,2,FALSE)</f>
        <v>26000</v>
      </c>
      <c r="D4265">
        <f t="shared" si="264"/>
        <v>10.126812047479053</v>
      </c>
      <c r="E4265">
        <f t="shared" si="265"/>
        <v>10.165851817003619</v>
      </c>
      <c r="F4265">
        <f t="shared" si="266"/>
        <v>-3.9039769524565671E-2</v>
      </c>
      <c r="G4265">
        <f t="shared" si="267"/>
        <v>1.5241036045312065E-3</v>
      </c>
    </row>
    <row r="4266" spans="1:7" x14ac:dyDescent="0.25">
      <c r="A4266">
        <v>6285332</v>
      </c>
      <c r="B4266">
        <v>17325.969239999999</v>
      </c>
      <c r="C4266">
        <f>VLOOKUP(A4266,Sheet1!$A$2:$B$11574,2,FALSE)</f>
        <v>16000</v>
      </c>
      <c r="D4266">
        <f t="shared" si="264"/>
        <v>9.7599617670820091</v>
      </c>
      <c r="E4266">
        <f t="shared" si="265"/>
        <v>9.6803440012219184</v>
      </c>
      <c r="F4266">
        <f t="shared" si="266"/>
        <v>7.9617765860090728E-2</v>
      </c>
      <c r="G4266">
        <f t="shared" si="267"/>
        <v>6.3389886405522287E-3</v>
      </c>
    </row>
    <row r="4267" spans="1:7" x14ac:dyDescent="0.25">
      <c r="A4267">
        <v>6261132</v>
      </c>
      <c r="B4267">
        <v>28739.669450000001</v>
      </c>
      <c r="C4267">
        <f>VLOOKUP(A4267,Sheet1!$A$2:$B$11574,2,FALSE)</f>
        <v>30000</v>
      </c>
      <c r="D4267">
        <f t="shared" si="264"/>
        <v>10.266033658175086</v>
      </c>
      <c r="E4267">
        <f t="shared" si="265"/>
        <v>10.308952660644293</v>
      </c>
      <c r="F4267">
        <f t="shared" si="266"/>
        <v>-4.2919002469206546E-2</v>
      </c>
      <c r="G4267">
        <f t="shared" si="267"/>
        <v>1.8420407729517576E-3</v>
      </c>
    </row>
    <row r="4268" spans="1:7" x14ac:dyDescent="0.25">
      <c r="A4268">
        <v>6288252</v>
      </c>
      <c r="B4268">
        <v>38706.970739999997</v>
      </c>
      <c r="C4268">
        <f>VLOOKUP(A4268,Sheet1!$A$2:$B$11574,2,FALSE)</f>
        <v>45250</v>
      </c>
      <c r="D4268">
        <f t="shared" si="264"/>
        <v>10.563774985278387</v>
      </c>
      <c r="E4268">
        <f t="shared" si="265"/>
        <v>10.719957949128073</v>
      </c>
      <c r="F4268">
        <f t="shared" si="266"/>
        <v>-0.15618296384968566</v>
      </c>
      <c r="G4268">
        <f t="shared" si="267"/>
        <v>2.4393118196872218E-2</v>
      </c>
    </row>
    <row r="4269" spans="1:7" x14ac:dyDescent="0.25">
      <c r="A4269">
        <v>6309883</v>
      </c>
      <c r="B4269">
        <v>11331.62638</v>
      </c>
      <c r="C4269">
        <f>VLOOKUP(A4269,Sheet1!$A$2:$B$11574,2,FALSE)</f>
        <v>16500</v>
      </c>
      <c r="D4269">
        <f t="shared" si="264"/>
        <v>9.3353528900574201</v>
      </c>
      <c r="E4269">
        <f t="shared" si="265"/>
        <v>9.7111156598886712</v>
      </c>
      <c r="F4269">
        <f t="shared" si="266"/>
        <v>-0.37576276983125112</v>
      </c>
      <c r="G4269">
        <f t="shared" si="267"/>
        <v>0.14119765919125379</v>
      </c>
    </row>
    <row r="4270" spans="1:7" x14ac:dyDescent="0.25">
      <c r="A4270">
        <v>6287337</v>
      </c>
      <c r="B4270">
        <v>31100.276170000001</v>
      </c>
      <c r="C4270">
        <f>VLOOKUP(A4270,Sheet1!$A$2:$B$11574,2,FALSE)</f>
        <v>23500</v>
      </c>
      <c r="D4270">
        <f t="shared" si="264"/>
        <v>10.344971978192207</v>
      </c>
      <c r="E4270">
        <f t="shared" si="265"/>
        <v>10.064755700132251</v>
      </c>
      <c r="F4270">
        <f t="shared" si="266"/>
        <v>0.28021627805995664</v>
      </c>
      <c r="G4270">
        <f t="shared" si="267"/>
        <v>7.8521162489774934E-2</v>
      </c>
    </row>
    <row r="4271" spans="1:7" x14ac:dyDescent="0.25">
      <c r="A4271">
        <v>6258923</v>
      </c>
      <c r="B4271">
        <v>25577.87355</v>
      </c>
      <c r="C4271">
        <f>VLOOKUP(A4271,Sheet1!$A$2:$B$11574,2,FALSE)</f>
        <v>27300</v>
      </c>
      <c r="D4271">
        <f t="shared" si="264"/>
        <v>10.149482942279427</v>
      </c>
      <c r="E4271">
        <f t="shared" si="265"/>
        <v>10.214641981173051</v>
      </c>
      <c r="F4271">
        <f t="shared" si="266"/>
        <v>-6.5159038893623844E-2</v>
      </c>
      <c r="G4271">
        <f t="shared" si="267"/>
        <v>4.245700349540785E-3</v>
      </c>
    </row>
    <row r="4272" spans="1:7" x14ac:dyDescent="0.25">
      <c r="A4272">
        <v>6264580</v>
      </c>
      <c r="B4272">
        <v>27584.10729</v>
      </c>
      <c r="C4272">
        <f>VLOOKUP(A4272,Sheet1!$A$2:$B$11574,2,FALSE)</f>
        <v>23000</v>
      </c>
      <c r="D4272">
        <f t="shared" si="264"/>
        <v>10.224995063029521</v>
      </c>
      <c r="E4272">
        <f t="shared" si="265"/>
        <v>10.043249494911286</v>
      </c>
      <c r="F4272">
        <f t="shared" si="266"/>
        <v>0.1817455681182345</v>
      </c>
      <c r="G4272">
        <f t="shared" si="267"/>
        <v>3.3031451530619815E-2</v>
      </c>
    </row>
    <row r="4273" spans="1:7" x14ac:dyDescent="0.25">
      <c r="A4273">
        <v>6300613</v>
      </c>
      <c r="B4273">
        <v>57747.827740000001</v>
      </c>
      <c r="C4273">
        <f>VLOOKUP(A4273,Sheet1!$A$2:$B$11574,2,FALSE)</f>
        <v>58500</v>
      </c>
      <c r="D4273">
        <f t="shared" si="264"/>
        <v>10.963841012784806</v>
      </c>
      <c r="E4273">
        <f t="shared" si="265"/>
        <v>10.976782033219948</v>
      </c>
      <c r="F4273">
        <f t="shared" si="266"/>
        <v>-1.2941020435141226E-2</v>
      </c>
      <c r="G4273">
        <f t="shared" si="267"/>
        <v>1.6747000990274282E-4</v>
      </c>
    </row>
    <row r="4274" spans="1:7" x14ac:dyDescent="0.25">
      <c r="A4274">
        <v>6292273</v>
      </c>
      <c r="B4274">
        <v>27673.132160000001</v>
      </c>
      <c r="C4274">
        <f>VLOOKUP(A4274,Sheet1!$A$2:$B$11574,2,FALSE)</f>
        <v>36500</v>
      </c>
      <c r="D4274">
        <f t="shared" si="264"/>
        <v>10.2282172633389</v>
      </c>
      <c r="E4274">
        <f t="shared" si="265"/>
        <v>10.505067539570582</v>
      </c>
      <c r="F4274">
        <f t="shared" si="266"/>
        <v>-0.27685027623168246</v>
      </c>
      <c r="G4274">
        <f t="shared" si="267"/>
        <v>7.6646075449558884E-2</v>
      </c>
    </row>
    <row r="4275" spans="1:7" x14ac:dyDescent="0.25">
      <c r="A4275">
        <v>6269773</v>
      </c>
      <c r="B4275">
        <v>32479.684209999999</v>
      </c>
      <c r="C4275">
        <f>VLOOKUP(A4275,Sheet1!$A$2:$B$11574,2,FALSE)</f>
        <v>34500</v>
      </c>
      <c r="D4275">
        <f t="shared" si="264"/>
        <v>10.388370071629828</v>
      </c>
      <c r="E4275">
        <f t="shared" si="265"/>
        <v>10.448714603019452</v>
      </c>
      <c r="F4275">
        <f t="shared" si="266"/>
        <v>-6.0344531389624478E-2</v>
      </c>
      <c r="G4275">
        <f t="shared" si="267"/>
        <v>3.6414624686333741E-3</v>
      </c>
    </row>
    <row r="4276" spans="1:7" x14ac:dyDescent="0.25">
      <c r="A4276">
        <v>6284116</v>
      </c>
      <c r="B4276">
        <v>21886.466179999999</v>
      </c>
      <c r="C4276">
        <f>VLOOKUP(A4276,Sheet1!$A$2:$B$11574,2,FALSE)</f>
        <v>15750</v>
      </c>
      <c r="D4276">
        <f t="shared" si="264"/>
        <v>9.9936237421262071</v>
      </c>
      <c r="E4276">
        <f t="shared" si="265"/>
        <v>9.6645956442537795</v>
      </c>
      <c r="F4276">
        <f t="shared" si="266"/>
        <v>0.32902809787242759</v>
      </c>
      <c r="G4276">
        <f t="shared" si="267"/>
        <v>0.10825948918954779</v>
      </c>
    </row>
    <row r="4277" spans="1:7" x14ac:dyDescent="0.25">
      <c r="A4277">
        <v>6310408</v>
      </c>
      <c r="B4277">
        <v>6924.9211269999996</v>
      </c>
      <c r="C4277">
        <f>VLOOKUP(A4277,Sheet1!$A$2:$B$11574,2,FALSE)</f>
        <v>8000</v>
      </c>
      <c r="D4277">
        <f t="shared" si="264"/>
        <v>8.8428819413877893</v>
      </c>
      <c r="E4277">
        <f t="shared" si="265"/>
        <v>8.987196820661973</v>
      </c>
      <c r="F4277">
        <f t="shared" si="266"/>
        <v>-0.14431487927418374</v>
      </c>
      <c r="G4277">
        <f t="shared" si="267"/>
        <v>2.0826784379922227E-2</v>
      </c>
    </row>
    <row r="4278" spans="1:7" x14ac:dyDescent="0.25">
      <c r="A4278">
        <v>6262356</v>
      </c>
      <c r="B4278">
        <v>78215.543900000004</v>
      </c>
      <c r="C4278">
        <f>VLOOKUP(A4278,Sheet1!$A$2:$B$11574,2,FALSE)</f>
        <v>92500</v>
      </c>
      <c r="D4278">
        <f t="shared" si="264"/>
        <v>11.267223677880789</v>
      </c>
      <c r="E4278">
        <f t="shared" si="265"/>
        <v>11.434963923500517</v>
      </c>
      <c r="F4278">
        <f t="shared" si="266"/>
        <v>-0.16774024561972745</v>
      </c>
      <c r="G4278">
        <f t="shared" si="267"/>
        <v>2.8136790000566493E-2</v>
      </c>
    </row>
    <row r="4279" spans="1:7" x14ac:dyDescent="0.25">
      <c r="A4279">
        <v>4334898</v>
      </c>
      <c r="B4279">
        <v>35740.361270000001</v>
      </c>
      <c r="C4279">
        <f>VLOOKUP(A4279,Sheet1!$A$2:$B$11574,2,FALSE)</f>
        <v>48000</v>
      </c>
      <c r="D4279">
        <f t="shared" si="264"/>
        <v>10.484035896944368</v>
      </c>
      <c r="E4279">
        <f t="shared" si="265"/>
        <v>10.778956289890028</v>
      </c>
      <c r="F4279">
        <f t="shared" si="266"/>
        <v>-0.29492039294565942</v>
      </c>
      <c r="G4279">
        <f t="shared" si="267"/>
        <v>8.697803817522215E-2</v>
      </c>
    </row>
    <row r="4280" spans="1:7" x14ac:dyDescent="0.25">
      <c r="A4280">
        <v>6315323</v>
      </c>
      <c r="B4280">
        <v>42290.484700000001</v>
      </c>
      <c r="C4280">
        <f>VLOOKUP(A4280,Sheet1!$A$2:$B$11574,2,FALSE)</f>
        <v>34500</v>
      </c>
      <c r="D4280">
        <f t="shared" si="264"/>
        <v>10.652317391739231</v>
      </c>
      <c r="E4280">
        <f t="shared" si="265"/>
        <v>10.448714603019452</v>
      </c>
      <c r="F4280">
        <f t="shared" si="266"/>
        <v>0.20360278871977933</v>
      </c>
      <c r="G4280">
        <f t="shared" si="267"/>
        <v>4.1454095574471099E-2</v>
      </c>
    </row>
    <row r="4281" spans="1:7" x14ac:dyDescent="0.25">
      <c r="A4281">
        <v>6270283</v>
      </c>
      <c r="B4281">
        <v>34147.704729999998</v>
      </c>
      <c r="C4281">
        <f>VLOOKUP(A4281,Sheet1!$A$2:$B$11574,2,FALSE)</f>
        <v>37000</v>
      </c>
      <c r="D4281">
        <f t="shared" si="264"/>
        <v>10.438450651319942</v>
      </c>
      <c r="E4281">
        <f t="shared" si="265"/>
        <v>10.518673191626361</v>
      </c>
      <c r="F4281">
        <f t="shared" si="266"/>
        <v>-8.0222540306419177E-2</v>
      </c>
      <c r="G4281">
        <f t="shared" si="267"/>
        <v>6.4356559732150495E-3</v>
      </c>
    </row>
    <row r="4282" spans="1:7" x14ac:dyDescent="0.25">
      <c r="A4282">
        <v>6282670</v>
      </c>
      <c r="B4282">
        <v>9761.85124</v>
      </c>
      <c r="C4282">
        <f>VLOOKUP(A4282,Sheet1!$A$2:$B$11574,2,FALSE)</f>
        <v>8600</v>
      </c>
      <c r="D4282">
        <f t="shared" si="264"/>
        <v>9.1862373376503843</v>
      </c>
      <c r="E4282">
        <f t="shared" si="265"/>
        <v>9.0595174822415991</v>
      </c>
      <c r="F4282">
        <f t="shared" si="266"/>
        <v>0.12671985540878516</v>
      </c>
      <c r="G4282">
        <f t="shared" si="267"/>
        <v>1.6057921754823418E-2</v>
      </c>
    </row>
    <row r="4283" spans="1:7" x14ac:dyDescent="0.25">
      <c r="A4283">
        <v>6258928</v>
      </c>
      <c r="B4283">
        <v>30654.522290000001</v>
      </c>
      <c r="C4283">
        <f>VLOOKUP(A4283,Sheet1!$A$2:$B$11574,2,FALSE)</f>
        <v>30000</v>
      </c>
      <c r="D4283">
        <f t="shared" si="264"/>
        <v>10.330535476646887</v>
      </c>
      <c r="E4283">
        <f t="shared" si="265"/>
        <v>10.308952660644293</v>
      </c>
      <c r="F4283">
        <f t="shared" si="266"/>
        <v>2.158281600259393E-2</v>
      </c>
      <c r="G4283">
        <f t="shared" si="267"/>
        <v>4.6581794660182464E-4</v>
      </c>
    </row>
    <row r="4284" spans="1:7" x14ac:dyDescent="0.25">
      <c r="A4284">
        <v>6259256</v>
      </c>
      <c r="B4284">
        <v>32185.865580000002</v>
      </c>
      <c r="C4284">
        <f>VLOOKUP(A4284,Sheet1!$A$2:$B$11574,2,FALSE)</f>
        <v>32500</v>
      </c>
      <c r="D4284">
        <f t="shared" si="264"/>
        <v>10.379282678019754</v>
      </c>
      <c r="E4284">
        <f t="shared" si="265"/>
        <v>10.388995368317829</v>
      </c>
      <c r="F4284">
        <f t="shared" si="266"/>
        <v>-9.7126902980750884E-3</v>
      </c>
      <c r="G4284">
        <f t="shared" si="267"/>
        <v>9.433635282632195E-5</v>
      </c>
    </row>
    <row r="4285" spans="1:7" x14ac:dyDescent="0.25">
      <c r="A4285">
        <v>6254599</v>
      </c>
      <c r="B4285">
        <v>14151.14481</v>
      </c>
      <c r="C4285">
        <f>VLOOKUP(A4285,Sheet1!$A$2:$B$11574,2,FALSE)</f>
        <v>12500</v>
      </c>
      <c r="D4285">
        <f t="shared" si="264"/>
        <v>9.5575508050990798</v>
      </c>
      <c r="E4285">
        <f t="shared" si="265"/>
        <v>9.4334839232903924</v>
      </c>
      <c r="F4285">
        <f t="shared" si="266"/>
        <v>0.12406688180868741</v>
      </c>
      <c r="G4285">
        <f t="shared" si="267"/>
        <v>1.5392591161730812E-2</v>
      </c>
    </row>
    <row r="4286" spans="1:7" x14ac:dyDescent="0.25">
      <c r="A4286">
        <v>6320774</v>
      </c>
      <c r="B4286">
        <v>74421.744690000007</v>
      </c>
      <c r="C4286">
        <f>VLOOKUP(A4286,Sheet1!$A$2:$B$11574,2,FALSE)</f>
        <v>65000</v>
      </c>
      <c r="D4286">
        <f t="shared" si="264"/>
        <v>11.217503445458114</v>
      </c>
      <c r="E4286">
        <f t="shared" si="265"/>
        <v>11.082142548877775</v>
      </c>
      <c r="F4286">
        <f t="shared" si="266"/>
        <v>0.13536089658033923</v>
      </c>
      <c r="G4286">
        <f t="shared" si="267"/>
        <v>1.8322572323033293E-2</v>
      </c>
    </row>
    <row r="4287" spans="1:7" x14ac:dyDescent="0.25">
      <c r="A4287">
        <v>6319697</v>
      </c>
      <c r="B4287">
        <v>69968.579589999994</v>
      </c>
      <c r="C4287">
        <f>VLOOKUP(A4287,Sheet1!$A$2:$B$11574,2,FALSE)</f>
        <v>90000</v>
      </c>
      <c r="D4287">
        <f t="shared" si="264"/>
        <v>11.155801557262343</v>
      </c>
      <c r="E4287">
        <f t="shared" si="265"/>
        <v>11.407564949312402</v>
      </c>
      <c r="F4287">
        <f t="shared" si="266"/>
        <v>-0.2517633920500586</v>
      </c>
      <c r="G4287">
        <f t="shared" si="267"/>
        <v>6.3384805576551503E-2</v>
      </c>
    </row>
    <row r="4288" spans="1:7" x14ac:dyDescent="0.25">
      <c r="A4288">
        <v>6259051</v>
      </c>
      <c r="B4288">
        <v>27091.609909999999</v>
      </c>
      <c r="C4288">
        <f>VLOOKUP(A4288,Sheet1!$A$2:$B$11574,2,FALSE)</f>
        <v>28000</v>
      </c>
      <c r="D4288">
        <f t="shared" si="264"/>
        <v>10.206979361515645</v>
      </c>
      <c r="E4288">
        <f t="shared" si="265"/>
        <v>10.239959789157341</v>
      </c>
      <c r="F4288">
        <f t="shared" si="266"/>
        <v>-3.2980427641696508E-2</v>
      </c>
      <c r="G4288">
        <f t="shared" si="267"/>
        <v>1.0877086074291792E-3</v>
      </c>
    </row>
    <row r="4289" spans="1:7" x14ac:dyDescent="0.25">
      <c r="A4289">
        <v>6309308</v>
      </c>
      <c r="B4289">
        <v>44942.477919999998</v>
      </c>
      <c r="C4289">
        <f>VLOOKUP(A4289,Sheet1!$A$2:$B$11574,2,FALSE)</f>
        <v>68000</v>
      </c>
      <c r="D4289">
        <f t="shared" si="264"/>
        <v>10.713138682626019</v>
      </c>
      <c r="E4289">
        <f t="shared" si="265"/>
        <v>11.127262984158243</v>
      </c>
      <c r="F4289">
        <f t="shared" si="266"/>
        <v>-0.41412430153222424</v>
      </c>
      <c r="G4289">
        <f t="shared" si="267"/>
        <v>0.17149893711955258</v>
      </c>
    </row>
    <row r="4290" spans="1:7" x14ac:dyDescent="0.25">
      <c r="A4290">
        <v>6312519</v>
      </c>
      <c r="B4290">
        <v>23572.235519999998</v>
      </c>
      <c r="C4290">
        <f>VLOOKUP(A4290,Sheet1!$A$2:$B$11574,2,FALSE)</f>
        <v>24000</v>
      </c>
      <c r="D4290">
        <f t="shared" si="264"/>
        <v>10.067824837423247</v>
      </c>
      <c r="E4290">
        <f t="shared" si="265"/>
        <v>10.085809109330082</v>
      </c>
      <c r="F4290">
        <f t="shared" si="266"/>
        <v>-1.7984271906835048E-2</v>
      </c>
      <c r="G4290">
        <f t="shared" si="267"/>
        <v>3.2343403601897632E-4</v>
      </c>
    </row>
    <row r="4291" spans="1:7" x14ac:dyDescent="0.25">
      <c r="A4291">
        <v>6273956</v>
      </c>
      <c r="B4291">
        <v>89524.624710000004</v>
      </c>
      <c r="C4291">
        <f>VLOOKUP(A4291,Sheet1!$A$2:$B$11574,2,FALSE)</f>
        <v>89500</v>
      </c>
      <c r="D4291">
        <f t="shared" ref="D4291:D4354" si="268">LN(B4291)</f>
        <v>11.402269002844443</v>
      </c>
      <c r="E4291">
        <f t="shared" ref="E4291:E4354" si="269">LN(C4291)</f>
        <v>11.401993904262946</v>
      </c>
      <c r="F4291">
        <f t="shared" ref="F4291:F4354" si="270">D4291-E4291</f>
        <v>2.7509858149699085E-4</v>
      </c>
      <c r="G4291">
        <f t="shared" ref="G4291:G4354" si="271">F4291*F4291</f>
        <v>7.5679229541656509E-8</v>
      </c>
    </row>
    <row r="4292" spans="1:7" x14ac:dyDescent="0.25">
      <c r="A4292">
        <v>6320414</v>
      </c>
      <c r="B4292">
        <v>80224.817049999998</v>
      </c>
      <c r="C4292">
        <f>VLOOKUP(A4292,Sheet1!$A$2:$B$11574,2,FALSE)</f>
        <v>57500</v>
      </c>
      <c r="D4292">
        <f t="shared" si="268"/>
        <v>11.292588185514255</v>
      </c>
      <c r="E4292">
        <f t="shared" si="269"/>
        <v>10.959540226785442</v>
      </c>
      <c r="F4292">
        <f t="shared" si="270"/>
        <v>0.33304795872881243</v>
      </c>
      <c r="G4292">
        <f t="shared" si="271"/>
        <v>0.11092094281342875</v>
      </c>
    </row>
    <row r="4293" spans="1:7" x14ac:dyDescent="0.25">
      <c r="A4293">
        <v>6284622</v>
      </c>
      <c r="B4293">
        <v>16359.65986</v>
      </c>
      <c r="C4293">
        <f>VLOOKUP(A4293,Sheet1!$A$2:$B$11574,2,FALSE)</f>
        <v>14000</v>
      </c>
      <c r="D4293">
        <f t="shared" si="268"/>
        <v>9.7025738189870587</v>
      </c>
      <c r="E4293">
        <f t="shared" si="269"/>
        <v>9.5468126085973957</v>
      </c>
      <c r="F4293">
        <f t="shared" si="270"/>
        <v>0.15576121038966306</v>
      </c>
      <c r="G4293">
        <f t="shared" si="271"/>
        <v>2.4261554662052879E-2</v>
      </c>
    </row>
    <row r="4294" spans="1:7" x14ac:dyDescent="0.25">
      <c r="A4294">
        <v>6298227</v>
      </c>
      <c r="B4294">
        <v>14140.408789999999</v>
      </c>
      <c r="C4294">
        <f>VLOOKUP(A4294,Sheet1!$A$2:$B$11574,2,FALSE)</f>
        <v>14500</v>
      </c>
      <c r="D4294">
        <f t="shared" si="268"/>
        <v>9.5567918492165482</v>
      </c>
      <c r="E4294">
        <f t="shared" si="269"/>
        <v>9.581903928408666</v>
      </c>
      <c r="F4294">
        <f t="shared" si="270"/>
        <v>-2.5112079192117776E-2</v>
      </c>
      <c r="G4294">
        <f t="shared" si="271"/>
        <v>6.306165213511945E-4</v>
      </c>
    </row>
    <row r="4295" spans="1:7" x14ac:dyDescent="0.25">
      <c r="A4295">
        <v>6283434</v>
      </c>
      <c r="B4295">
        <v>13347.54774</v>
      </c>
      <c r="C4295">
        <f>VLOOKUP(A4295,Sheet1!$A$2:$B$11574,2,FALSE)</f>
        <v>10000</v>
      </c>
      <c r="D4295">
        <f t="shared" si="268"/>
        <v>9.4990879570677009</v>
      </c>
      <c r="E4295">
        <f t="shared" si="269"/>
        <v>9.2103403719761836</v>
      </c>
      <c r="F4295">
        <f t="shared" si="270"/>
        <v>0.28874758509151732</v>
      </c>
      <c r="G4295">
        <f t="shared" si="271"/>
        <v>8.3375167896183031E-2</v>
      </c>
    </row>
    <row r="4296" spans="1:7" x14ac:dyDescent="0.25">
      <c r="A4296">
        <v>6283658</v>
      </c>
      <c r="B4296">
        <v>39575.16504</v>
      </c>
      <c r="C4296">
        <f>VLOOKUP(A4296,Sheet1!$A$2:$B$11574,2,FALSE)</f>
        <v>53000</v>
      </c>
      <c r="D4296">
        <f t="shared" si="268"/>
        <v>10.585957055050056</v>
      </c>
      <c r="E4296">
        <f t="shared" si="269"/>
        <v>10.878047192534259</v>
      </c>
      <c r="F4296">
        <f t="shared" si="270"/>
        <v>-0.29209013748420354</v>
      </c>
      <c r="G4296">
        <f t="shared" si="271"/>
        <v>8.531664841554093E-2</v>
      </c>
    </row>
    <row r="4297" spans="1:7" x14ac:dyDescent="0.25">
      <c r="A4297">
        <v>6292803</v>
      </c>
      <c r="B4297">
        <v>70492.734349999999</v>
      </c>
      <c r="C4297">
        <f>VLOOKUP(A4297,Sheet1!$A$2:$B$11574,2,FALSE)</f>
        <v>72500</v>
      </c>
      <c r="D4297">
        <f t="shared" si="268"/>
        <v>11.163264924624182</v>
      </c>
      <c r="E4297">
        <f t="shared" si="269"/>
        <v>11.191341840842766</v>
      </c>
      <c r="F4297">
        <f t="shared" si="270"/>
        <v>-2.8076916218584103E-2</v>
      </c>
      <c r="G4297">
        <f t="shared" si="271"/>
        <v>7.8831322434539102E-4</v>
      </c>
    </row>
    <row r="4298" spans="1:7" x14ac:dyDescent="0.25">
      <c r="A4298">
        <v>6310553</v>
      </c>
      <c r="B4298">
        <v>7511.2099330000001</v>
      </c>
      <c r="C4298">
        <f>VLOOKUP(A4298,Sheet1!$A$2:$B$11574,2,FALSE)</f>
        <v>5700</v>
      </c>
      <c r="D4298">
        <f t="shared" si="268"/>
        <v>8.9241518413686425</v>
      </c>
      <c r="E4298">
        <f t="shared" si="269"/>
        <v>8.6482214538226412</v>
      </c>
      <c r="F4298">
        <f t="shared" si="270"/>
        <v>0.2759303875460013</v>
      </c>
      <c r="G4298">
        <f t="shared" si="271"/>
        <v>7.6137578771286463E-2</v>
      </c>
    </row>
    <row r="4299" spans="1:7" x14ac:dyDescent="0.25">
      <c r="A4299">
        <v>6270539</v>
      </c>
      <c r="B4299">
        <v>41262.385009999998</v>
      </c>
      <c r="C4299">
        <f>VLOOKUP(A4299,Sheet1!$A$2:$B$11574,2,FALSE)</f>
        <v>47500</v>
      </c>
      <c r="D4299">
        <f t="shared" si="268"/>
        <v>10.627706589365683</v>
      </c>
      <c r="E4299">
        <f t="shared" si="269"/>
        <v>10.768484990022733</v>
      </c>
      <c r="F4299">
        <f t="shared" si="270"/>
        <v>-0.14077840065704983</v>
      </c>
      <c r="G4299">
        <f t="shared" si="271"/>
        <v>1.9818558091556849E-2</v>
      </c>
    </row>
    <row r="4300" spans="1:7" x14ac:dyDescent="0.25">
      <c r="A4300">
        <v>6283586</v>
      </c>
      <c r="B4300">
        <v>17826.405630000001</v>
      </c>
      <c r="C4300">
        <f>VLOOKUP(A4300,Sheet1!$A$2:$B$11574,2,FALSE)</f>
        <v>22000</v>
      </c>
      <c r="D4300">
        <f t="shared" si="268"/>
        <v>9.7884360993964314</v>
      </c>
      <c r="E4300">
        <f t="shared" si="269"/>
        <v>9.9987977323404529</v>
      </c>
      <c r="F4300">
        <f t="shared" si="270"/>
        <v>-0.21036163294402144</v>
      </c>
      <c r="G4300">
        <f t="shared" si="271"/>
        <v>4.4252016614875204E-2</v>
      </c>
    </row>
    <row r="4301" spans="1:7" x14ac:dyDescent="0.25">
      <c r="A4301">
        <v>6287364</v>
      </c>
      <c r="B4301">
        <v>30640.406060000001</v>
      </c>
      <c r="C4301">
        <f>VLOOKUP(A4301,Sheet1!$A$2:$B$11574,2,FALSE)</f>
        <v>30000</v>
      </c>
      <c r="D4301">
        <f t="shared" si="268"/>
        <v>10.330074876377678</v>
      </c>
      <c r="E4301">
        <f t="shared" si="269"/>
        <v>10.308952660644293</v>
      </c>
      <c r="F4301">
        <f t="shared" si="270"/>
        <v>2.1122215733385019E-2</v>
      </c>
      <c r="G4301">
        <f t="shared" si="271"/>
        <v>4.4614799748765767E-4</v>
      </c>
    </row>
    <row r="4302" spans="1:7" x14ac:dyDescent="0.25">
      <c r="A4302">
        <v>6257621</v>
      </c>
      <c r="B4302">
        <v>9996.6910900000003</v>
      </c>
      <c r="C4302">
        <f>VLOOKUP(A4302,Sheet1!$A$2:$B$11574,2,FALSE)</f>
        <v>11250</v>
      </c>
      <c r="D4302">
        <f t="shared" si="268"/>
        <v>9.2100094262196759</v>
      </c>
      <c r="E4302">
        <f t="shared" si="269"/>
        <v>9.3281234076325656</v>
      </c>
      <c r="F4302">
        <f t="shared" si="270"/>
        <v>-0.11811398141288976</v>
      </c>
      <c r="G4302">
        <f t="shared" si="271"/>
        <v>1.3950912605204467E-2</v>
      </c>
    </row>
    <row r="4303" spans="1:7" x14ac:dyDescent="0.25">
      <c r="A4303">
        <v>6254625</v>
      </c>
      <c r="B4303">
        <v>11357.257540000001</v>
      </c>
      <c r="C4303">
        <f>VLOOKUP(A4303,Sheet1!$A$2:$B$11574,2,FALSE)</f>
        <v>14000</v>
      </c>
      <c r="D4303">
        <f t="shared" si="268"/>
        <v>9.3376122493977629</v>
      </c>
      <c r="E4303">
        <f t="shared" si="269"/>
        <v>9.5468126085973957</v>
      </c>
      <c r="F4303">
        <f t="shared" si="270"/>
        <v>-0.20920035919963276</v>
      </c>
      <c r="G4303">
        <f t="shared" si="271"/>
        <v>4.3764790289255368E-2</v>
      </c>
    </row>
    <row r="4304" spans="1:7" x14ac:dyDescent="0.25">
      <c r="A4304">
        <v>6285629</v>
      </c>
      <c r="B4304">
        <v>6722.1689219999998</v>
      </c>
      <c r="C4304">
        <f>VLOOKUP(A4304,Sheet1!$A$2:$B$11574,2,FALSE)</f>
        <v>8750</v>
      </c>
      <c r="D4304">
        <f t="shared" si="268"/>
        <v>8.8131661376926012</v>
      </c>
      <c r="E4304">
        <f t="shared" si="269"/>
        <v>9.0768089793516609</v>
      </c>
      <c r="F4304">
        <f t="shared" si="270"/>
        <v>-0.26364284165905971</v>
      </c>
      <c r="G4304">
        <f t="shared" si="271"/>
        <v>6.9507547958064034E-2</v>
      </c>
    </row>
    <row r="4305" spans="1:7" x14ac:dyDescent="0.25">
      <c r="A4305">
        <v>6310010</v>
      </c>
      <c r="B4305">
        <v>16030.36858</v>
      </c>
      <c r="C4305">
        <f>VLOOKUP(A4305,Sheet1!$A$2:$B$11574,2,FALSE)</f>
        <v>13500</v>
      </c>
      <c r="D4305">
        <f t="shared" si="268"/>
        <v>9.6822402384771262</v>
      </c>
      <c r="E4305">
        <f t="shared" si="269"/>
        <v>9.5104449644265205</v>
      </c>
      <c r="F4305">
        <f t="shared" si="270"/>
        <v>0.17179527405060568</v>
      </c>
      <c r="G4305">
        <f t="shared" si="271"/>
        <v>2.951361618612271E-2</v>
      </c>
    </row>
    <row r="4306" spans="1:7" x14ac:dyDescent="0.25">
      <c r="A4306">
        <v>6286552</v>
      </c>
      <c r="B4306">
        <v>27769.470140000001</v>
      </c>
      <c r="C4306">
        <f>VLOOKUP(A4306,Sheet1!$A$2:$B$11574,2,FALSE)</f>
        <v>27000</v>
      </c>
      <c r="D4306">
        <f t="shared" si="268"/>
        <v>10.231692499816329</v>
      </c>
      <c r="E4306">
        <f t="shared" si="269"/>
        <v>10.203592144986466</v>
      </c>
      <c r="F4306">
        <f t="shared" si="270"/>
        <v>2.8100354829863505E-2</v>
      </c>
      <c r="G4306">
        <f t="shared" si="271"/>
        <v>7.8962994156423318E-4</v>
      </c>
    </row>
    <row r="4307" spans="1:7" x14ac:dyDescent="0.25">
      <c r="A4307">
        <v>6283292</v>
      </c>
      <c r="B4307">
        <v>44528.910360000002</v>
      </c>
      <c r="C4307">
        <f>VLOOKUP(A4307,Sheet1!$A$2:$B$11574,2,FALSE)</f>
        <v>36000</v>
      </c>
      <c r="D4307">
        <f t="shared" si="268"/>
        <v>10.703893928220714</v>
      </c>
      <c r="E4307">
        <f t="shared" si="269"/>
        <v>10.491274217438248</v>
      </c>
      <c r="F4307">
        <f t="shared" si="270"/>
        <v>0.21261971078246589</v>
      </c>
      <c r="G4307">
        <f t="shared" si="271"/>
        <v>4.5207141413219444E-2</v>
      </c>
    </row>
    <row r="4308" spans="1:7" x14ac:dyDescent="0.25">
      <c r="A4308">
        <v>6261600</v>
      </c>
      <c r="B4308">
        <v>13223.02536</v>
      </c>
      <c r="C4308">
        <f>VLOOKUP(A4308,Sheet1!$A$2:$B$11574,2,FALSE)</f>
        <v>8000</v>
      </c>
      <c r="D4308">
        <f t="shared" si="268"/>
        <v>9.4897149344253613</v>
      </c>
      <c r="E4308">
        <f t="shared" si="269"/>
        <v>8.987196820661973</v>
      </c>
      <c r="F4308">
        <f t="shared" si="270"/>
        <v>0.50251811376338829</v>
      </c>
      <c r="G4308">
        <f t="shared" si="271"/>
        <v>0.25252445466031365</v>
      </c>
    </row>
    <row r="4309" spans="1:7" x14ac:dyDescent="0.25">
      <c r="A4309">
        <v>6258060</v>
      </c>
      <c r="B4309">
        <v>24316.131099999999</v>
      </c>
      <c r="C4309">
        <f>VLOOKUP(A4309,Sheet1!$A$2:$B$11574,2,FALSE)</f>
        <v>24000</v>
      </c>
      <c r="D4309">
        <f t="shared" si="268"/>
        <v>10.09889524036584</v>
      </c>
      <c r="E4309">
        <f t="shared" si="269"/>
        <v>10.085809109330082</v>
      </c>
      <c r="F4309">
        <f t="shared" si="270"/>
        <v>1.3086131035757731E-2</v>
      </c>
      <c r="G4309">
        <f t="shared" si="271"/>
        <v>1.7124682548502171E-4</v>
      </c>
    </row>
    <row r="4310" spans="1:7" x14ac:dyDescent="0.25">
      <c r="A4310">
        <v>6286613</v>
      </c>
      <c r="B4310">
        <v>29071.36924</v>
      </c>
      <c r="C4310">
        <f>VLOOKUP(A4310,Sheet1!$A$2:$B$11574,2,FALSE)</f>
        <v>32000</v>
      </c>
      <c r="D4310">
        <f t="shared" si="268"/>
        <v>10.27750909392287</v>
      </c>
      <c r="E4310">
        <f t="shared" si="269"/>
        <v>10.373491181781864</v>
      </c>
      <c r="F4310">
        <f t="shared" si="270"/>
        <v>-9.5982087858994092E-2</v>
      </c>
      <c r="G4310">
        <f t="shared" si="271"/>
        <v>9.2125611897716612E-3</v>
      </c>
    </row>
    <row r="4311" spans="1:7" x14ac:dyDescent="0.25">
      <c r="A4311">
        <v>6258557</v>
      </c>
      <c r="B4311">
        <v>22227.12873</v>
      </c>
      <c r="C4311">
        <f>VLOOKUP(A4311,Sheet1!$A$2:$B$11574,2,FALSE)</f>
        <v>25000</v>
      </c>
      <c r="D4311">
        <f t="shared" si="268"/>
        <v>10.0090688366728</v>
      </c>
      <c r="E4311">
        <f t="shared" si="269"/>
        <v>10.126631103850338</v>
      </c>
      <c r="F4311">
        <f t="shared" si="270"/>
        <v>-0.11756226717753826</v>
      </c>
      <c r="G4311">
        <f t="shared" si="271"/>
        <v>1.382088666392289E-2</v>
      </c>
    </row>
    <row r="4312" spans="1:7" x14ac:dyDescent="0.25">
      <c r="A4312">
        <v>6310206</v>
      </c>
      <c r="B4312">
        <v>7402.5655189999998</v>
      </c>
      <c r="C4312">
        <f>VLOOKUP(A4312,Sheet1!$A$2:$B$11574,2,FALSE)</f>
        <v>5500</v>
      </c>
      <c r="D4312">
        <f t="shared" si="268"/>
        <v>8.9095819108653167</v>
      </c>
      <c r="E4312">
        <f t="shared" si="269"/>
        <v>8.6125033712205621</v>
      </c>
      <c r="F4312">
        <f t="shared" si="270"/>
        <v>0.29707853964475461</v>
      </c>
      <c r="G4312">
        <f t="shared" si="271"/>
        <v>8.8255658717460037E-2</v>
      </c>
    </row>
    <row r="4313" spans="1:7" x14ac:dyDescent="0.25">
      <c r="A4313">
        <v>6268080</v>
      </c>
      <c r="B4313">
        <v>37541.236720000001</v>
      </c>
      <c r="C4313">
        <f>VLOOKUP(A4313,Sheet1!$A$2:$B$11574,2,FALSE)</f>
        <v>65000</v>
      </c>
      <c r="D4313">
        <f t="shared" si="268"/>
        <v>10.533195253657526</v>
      </c>
      <c r="E4313">
        <f t="shared" si="269"/>
        <v>11.082142548877775</v>
      </c>
      <c r="F4313">
        <f t="shared" si="270"/>
        <v>-0.54894729522024832</v>
      </c>
      <c r="G4313">
        <f t="shared" si="271"/>
        <v>0.30134313292962644</v>
      </c>
    </row>
    <row r="4314" spans="1:7" x14ac:dyDescent="0.25">
      <c r="A4314">
        <v>6292633</v>
      </c>
      <c r="B4314">
        <v>58624.145960000002</v>
      </c>
      <c r="C4314">
        <f>VLOOKUP(A4314,Sheet1!$A$2:$B$11574,2,FALSE)</f>
        <v>28000</v>
      </c>
      <c r="D4314">
        <f t="shared" si="268"/>
        <v>10.978901937795987</v>
      </c>
      <c r="E4314">
        <f t="shared" si="269"/>
        <v>10.239959789157341</v>
      </c>
      <c r="F4314">
        <f t="shared" si="270"/>
        <v>0.73894214863864605</v>
      </c>
      <c r="G4314">
        <f t="shared" si="271"/>
        <v>0.54603549903469883</v>
      </c>
    </row>
    <row r="4315" spans="1:7" x14ac:dyDescent="0.25">
      <c r="A4315">
        <v>6286363</v>
      </c>
      <c r="B4315">
        <v>23931.113860000001</v>
      </c>
      <c r="C4315">
        <f>VLOOKUP(A4315,Sheet1!$A$2:$B$11574,2,FALSE)</f>
        <v>20000</v>
      </c>
      <c r="D4315">
        <f t="shared" si="268"/>
        <v>10.082934726413393</v>
      </c>
      <c r="E4315">
        <f t="shared" si="269"/>
        <v>9.9034875525361272</v>
      </c>
      <c r="F4315">
        <f t="shared" si="270"/>
        <v>0.17944717387726605</v>
      </c>
      <c r="G4315">
        <f t="shared" si="271"/>
        <v>3.2201288212537753E-2</v>
      </c>
    </row>
    <row r="4316" spans="1:7" x14ac:dyDescent="0.25">
      <c r="A4316">
        <v>6286625</v>
      </c>
      <c r="B4316">
        <v>30059.447230000002</v>
      </c>
      <c r="C4316">
        <f>VLOOKUP(A4316,Sheet1!$A$2:$B$11574,2,FALSE)</f>
        <v>27500</v>
      </c>
      <c r="D4316">
        <f t="shared" si="268"/>
        <v>10.310932274249</v>
      </c>
      <c r="E4316">
        <f t="shared" si="269"/>
        <v>10.221941283654663</v>
      </c>
      <c r="F4316">
        <f t="shared" si="270"/>
        <v>8.8990990594336239E-2</v>
      </c>
      <c r="G4316">
        <f t="shared" si="271"/>
        <v>7.9193964069612412E-3</v>
      </c>
    </row>
    <row r="4317" spans="1:7" x14ac:dyDescent="0.25">
      <c r="A4317">
        <v>6302978</v>
      </c>
      <c r="B4317">
        <v>15115.23508</v>
      </c>
      <c r="C4317">
        <f>VLOOKUP(A4317,Sheet1!$A$2:$B$11574,2,FALSE)</f>
        <v>12500</v>
      </c>
      <c r="D4317">
        <f t="shared" si="268"/>
        <v>9.6234584598547723</v>
      </c>
      <c r="E4317">
        <f t="shared" si="269"/>
        <v>9.4334839232903924</v>
      </c>
      <c r="F4317">
        <f t="shared" si="270"/>
        <v>0.1899745365643799</v>
      </c>
      <c r="G4317">
        <f t="shared" si="271"/>
        <v>3.6090324542850917E-2</v>
      </c>
    </row>
    <row r="4318" spans="1:7" x14ac:dyDescent="0.25">
      <c r="A4318">
        <v>6312252</v>
      </c>
      <c r="B4318">
        <v>12239.980949999999</v>
      </c>
      <c r="C4318">
        <f>VLOOKUP(A4318,Sheet1!$A$2:$B$11574,2,FALSE)</f>
        <v>15000</v>
      </c>
      <c r="D4318">
        <f t="shared" si="268"/>
        <v>9.4124629996925577</v>
      </c>
      <c r="E4318">
        <f t="shared" si="269"/>
        <v>9.6158054800843473</v>
      </c>
      <c r="F4318">
        <f t="shared" si="270"/>
        <v>-0.20334248039178959</v>
      </c>
      <c r="G4318">
        <f t="shared" si="271"/>
        <v>4.1348164331885338E-2</v>
      </c>
    </row>
    <row r="4319" spans="1:7" x14ac:dyDescent="0.25">
      <c r="A4319">
        <v>6311461</v>
      </c>
      <c r="B4319">
        <v>14151.58916</v>
      </c>
      <c r="C4319">
        <f>VLOOKUP(A4319,Sheet1!$A$2:$B$11574,2,FALSE)</f>
        <v>15500</v>
      </c>
      <c r="D4319">
        <f t="shared" si="268"/>
        <v>9.5575822048925065</v>
      </c>
      <c r="E4319">
        <f t="shared" si="269"/>
        <v>9.6485953029073386</v>
      </c>
      <c r="F4319">
        <f t="shared" si="270"/>
        <v>-9.1013098014832039E-2</v>
      </c>
      <c r="G4319">
        <f t="shared" si="271"/>
        <v>8.2833840102574229E-3</v>
      </c>
    </row>
    <row r="4320" spans="1:7" x14ac:dyDescent="0.25">
      <c r="A4320">
        <v>6286735</v>
      </c>
      <c r="B4320">
        <v>23428.246640000001</v>
      </c>
      <c r="C4320">
        <f>VLOOKUP(A4320,Sheet1!$A$2:$B$11574,2,FALSE)</f>
        <v>23500</v>
      </c>
      <c r="D4320">
        <f t="shared" si="268"/>
        <v>10.061697694728101</v>
      </c>
      <c r="E4320">
        <f t="shared" si="269"/>
        <v>10.064755700132251</v>
      </c>
      <c r="F4320">
        <f t="shared" si="270"/>
        <v>-3.0580054041493554E-3</v>
      </c>
      <c r="G4320">
        <f t="shared" si="271"/>
        <v>9.3513970518066629E-6</v>
      </c>
    </row>
    <row r="4321" spans="1:7" x14ac:dyDescent="0.25">
      <c r="A4321">
        <v>6283596</v>
      </c>
      <c r="B4321">
        <v>26038.964339999999</v>
      </c>
      <c r="C4321">
        <f>VLOOKUP(A4321,Sheet1!$A$2:$B$11574,2,FALSE)</f>
        <v>31000</v>
      </c>
      <c r="D4321">
        <f t="shared" si="268"/>
        <v>10.167349323642181</v>
      </c>
      <c r="E4321">
        <f t="shared" si="269"/>
        <v>10.341742483467284</v>
      </c>
      <c r="F4321">
        <f t="shared" si="270"/>
        <v>-0.17439315982510273</v>
      </c>
      <c r="G4321">
        <f t="shared" si="271"/>
        <v>3.0412974193783825E-2</v>
      </c>
    </row>
    <row r="4322" spans="1:7" x14ac:dyDescent="0.25">
      <c r="A4322">
        <v>6288446</v>
      </c>
      <c r="B4322">
        <v>17391.477330000002</v>
      </c>
      <c r="C4322">
        <f>VLOOKUP(A4322,Sheet1!$A$2:$B$11574,2,FALSE)</f>
        <v>8700</v>
      </c>
      <c r="D4322">
        <f t="shared" si="268"/>
        <v>9.7637355565865036</v>
      </c>
      <c r="E4322">
        <f t="shared" si="269"/>
        <v>9.0710783046426755</v>
      </c>
      <c r="F4322">
        <f t="shared" si="270"/>
        <v>0.6926572519438281</v>
      </c>
      <c r="G4322">
        <f t="shared" si="271"/>
        <v>0.47977406867037575</v>
      </c>
    </row>
    <row r="4323" spans="1:7" x14ac:dyDescent="0.25">
      <c r="A4323">
        <v>6312260</v>
      </c>
      <c r="B4323">
        <v>15584.90559</v>
      </c>
      <c r="C4323">
        <f>VLOOKUP(A4323,Sheet1!$A$2:$B$11574,2,FALSE)</f>
        <v>15500</v>
      </c>
      <c r="D4323">
        <f t="shared" si="268"/>
        <v>9.654058134435255</v>
      </c>
      <c r="E4323">
        <f t="shared" si="269"/>
        <v>9.6485953029073386</v>
      </c>
      <c r="F4323">
        <f t="shared" si="270"/>
        <v>5.4628315279163786E-3</v>
      </c>
      <c r="G4323">
        <f t="shared" si="271"/>
        <v>2.9842528302397197E-5</v>
      </c>
    </row>
    <row r="4324" spans="1:7" x14ac:dyDescent="0.25">
      <c r="A4324">
        <v>6310335</v>
      </c>
      <c r="B4324">
        <v>9892.3249199999991</v>
      </c>
      <c r="C4324">
        <f>VLOOKUP(A4324,Sheet1!$A$2:$B$11574,2,FALSE)</f>
        <v>6250</v>
      </c>
      <c r="D4324">
        <f t="shared" si="268"/>
        <v>9.1995144748467084</v>
      </c>
      <c r="E4324">
        <f t="shared" si="269"/>
        <v>8.740336742730447</v>
      </c>
      <c r="F4324">
        <f t="shared" si="270"/>
        <v>0.45917773211626134</v>
      </c>
      <c r="G4324">
        <f t="shared" si="271"/>
        <v>0.21084418967143306</v>
      </c>
    </row>
    <row r="4325" spans="1:7" x14ac:dyDescent="0.25">
      <c r="A4325">
        <v>6270160</v>
      </c>
      <c r="B4325">
        <v>40248.02291</v>
      </c>
      <c r="C4325">
        <f>VLOOKUP(A4325,Sheet1!$A$2:$B$11574,2,FALSE)</f>
        <v>60000</v>
      </c>
      <c r="D4325">
        <f t="shared" si="268"/>
        <v>10.602816161391823</v>
      </c>
      <c r="E4325">
        <f t="shared" si="269"/>
        <v>11.002099841204238</v>
      </c>
      <c r="F4325">
        <f t="shared" si="270"/>
        <v>-0.39928367981241486</v>
      </c>
      <c r="G4325">
        <f t="shared" si="271"/>
        <v>0.15942745696454302</v>
      </c>
    </row>
    <row r="4326" spans="1:7" x14ac:dyDescent="0.25">
      <c r="A4326">
        <v>6285416</v>
      </c>
      <c r="B4326">
        <v>7621.2452350000003</v>
      </c>
      <c r="C4326">
        <f>VLOOKUP(A4326,Sheet1!$A$2:$B$11574,2,FALSE)</f>
        <v>8000</v>
      </c>
      <c r="D4326">
        <f t="shared" si="268"/>
        <v>8.9386950519963104</v>
      </c>
      <c r="E4326">
        <f t="shared" si="269"/>
        <v>8.987196820661973</v>
      </c>
      <c r="F4326">
        <f t="shared" si="270"/>
        <v>-4.8501768665662581E-2</v>
      </c>
      <c r="G4326">
        <f t="shared" si="271"/>
        <v>2.3524215636974485E-3</v>
      </c>
    </row>
    <row r="4327" spans="1:7" x14ac:dyDescent="0.25">
      <c r="A4327">
        <v>6327547</v>
      </c>
      <c r="B4327">
        <v>10904.18231</v>
      </c>
      <c r="C4327">
        <f>VLOOKUP(A4327,Sheet1!$A$2:$B$11574,2,FALSE)</f>
        <v>9500</v>
      </c>
      <c r="D4327">
        <f t="shared" si="268"/>
        <v>9.2969016927890564</v>
      </c>
      <c r="E4327">
        <f t="shared" si="269"/>
        <v>9.1590470775886317</v>
      </c>
      <c r="F4327">
        <f t="shared" si="270"/>
        <v>0.13785461520042475</v>
      </c>
      <c r="G4327">
        <f t="shared" si="271"/>
        <v>1.9003894932057178E-2</v>
      </c>
    </row>
    <row r="4328" spans="1:7" x14ac:dyDescent="0.25">
      <c r="A4328">
        <v>6328174</v>
      </c>
      <c r="B4328">
        <v>13466.54185</v>
      </c>
      <c r="C4328">
        <f>VLOOKUP(A4328,Sheet1!$A$2:$B$11574,2,FALSE)</f>
        <v>18000</v>
      </c>
      <c r="D4328">
        <f t="shared" si="268"/>
        <v>9.5079635066738213</v>
      </c>
      <c r="E4328">
        <f t="shared" si="269"/>
        <v>9.7981270368783022</v>
      </c>
      <c r="F4328">
        <f t="shared" si="270"/>
        <v>-0.29016353020448094</v>
      </c>
      <c r="G4328">
        <f t="shared" si="271"/>
        <v>8.4194874260726721E-2</v>
      </c>
    </row>
    <row r="4329" spans="1:7" x14ac:dyDescent="0.25">
      <c r="A4329">
        <v>6269318</v>
      </c>
      <c r="B4329">
        <v>26377.384310000001</v>
      </c>
      <c r="C4329">
        <f>VLOOKUP(A4329,Sheet1!$A$2:$B$11574,2,FALSE)</f>
        <v>26000</v>
      </c>
      <c r="D4329">
        <f t="shared" si="268"/>
        <v>10.180262267071647</v>
      </c>
      <c r="E4329">
        <f t="shared" si="269"/>
        <v>10.165851817003619</v>
      </c>
      <c r="F4329">
        <f t="shared" si="270"/>
        <v>1.4410450068028879E-2</v>
      </c>
      <c r="G4329">
        <f t="shared" si="271"/>
        <v>2.0766107116315354E-4</v>
      </c>
    </row>
    <row r="4330" spans="1:7" x14ac:dyDescent="0.25">
      <c r="A4330">
        <v>6285762</v>
      </c>
      <c r="B4330">
        <v>12657.66367</v>
      </c>
      <c r="C4330">
        <f>VLOOKUP(A4330,Sheet1!$A$2:$B$11574,2,FALSE)</f>
        <v>13000</v>
      </c>
      <c r="D4330">
        <f t="shared" si="268"/>
        <v>9.4460181344339773</v>
      </c>
      <c r="E4330">
        <f t="shared" si="269"/>
        <v>9.4727046364436731</v>
      </c>
      <c r="F4330">
        <f t="shared" si="270"/>
        <v>-2.6686502009695801E-2</v>
      </c>
      <c r="G4330">
        <f t="shared" si="271"/>
        <v>7.1216938951349797E-4</v>
      </c>
    </row>
    <row r="4331" spans="1:7" x14ac:dyDescent="0.25">
      <c r="A4331">
        <v>6267309</v>
      </c>
      <c r="B4331">
        <v>12062.568670000001</v>
      </c>
      <c r="C4331">
        <f>VLOOKUP(A4331,Sheet1!$A$2:$B$11574,2,FALSE)</f>
        <v>16000</v>
      </c>
      <c r="D4331">
        <f t="shared" si="268"/>
        <v>9.3978624384807787</v>
      </c>
      <c r="E4331">
        <f t="shared" si="269"/>
        <v>9.6803440012219184</v>
      </c>
      <c r="F4331">
        <f t="shared" si="270"/>
        <v>-0.28248156274113967</v>
      </c>
      <c r="G4331">
        <f t="shared" si="271"/>
        <v>7.9795833288676427E-2</v>
      </c>
    </row>
    <row r="4332" spans="1:7" x14ac:dyDescent="0.25">
      <c r="A4332">
        <v>6270749</v>
      </c>
      <c r="B4332">
        <v>53828.171269999999</v>
      </c>
      <c r="C4332">
        <f>VLOOKUP(A4332,Sheet1!$A$2:$B$11574,2,FALSE)</f>
        <v>66000</v>
      </c>
      <c r="D4332">
        <f t="shared" si="268"/>
        <v>10.893552238657664</v>
      </c>
      <c r="E4332">
        <f t="shared" si="269"/>
        <v>11.097410021008562</v>
      </c>
      <c r="F4332">
        <f t="shared" si="270"/>
        <v>-0.20385778235089802</v>
      </c>
      <c r="G4332">
        <f t="shared" si="271"/>
        <v>4.1557995425026105E-2</v>
      </c>
    </row>
    <row r="4333" spans="1:7" x14ac:dyDescent="0.25">
      <c r="A4333">
        <v>6311324</v>
      </c>
      <c r="B4333">
        <v>10758.111199999999</v>
      </c>
      <c r="C4333">
        <f>VLOOKUP(A4333,Sheet1!$A$2:$B$11574,2,FALSE)</f>
        <v>13000</v>
      </c>
      <c r="D4333">
        <f t="shared" si="268"/>
        <v>9.2834152792735392</v>
      </c>
      <c r="E4333">
        <f t="shared" si="269"/>
        <v>9.4727046364436731</v>
      </c>
      <c r="F4333">
        <f t="shared" si="270"/>
        <v>-0.18928935717013395</v>
      </c>
      <c r="G4333">
        <f t="shared" si="271"/>
        <v>3.5830460737882541E-2</v>
      </c>
    </row>
    <row r="4334" spans="1:7" x14ac:dyDescent="0.25">
      <c r="A4334">
        <v>6287454</v>
      </c>
      <c r="B4334">
        <v>16389.72537</v>
      </c>
      <c r="C4334">
        <f>VLOOKUP(A4334,Sheet1!$A$2:$B$11574,2,FALSE)</f>
        <v>18000</v>
      </c>
      <c r="D4334">
        <f t="shared" si="268"/>
        <v>9.7044099156487444</v>
      </c>
      <c r="E4334">
        <f t="shared" si="269"/>
        <v>9.7981270368783022</v>
      </c>
      <c r="F4334">
        <f t="shared" si="270"/>
        <v>-9.3717121229557776E-2</v>
      </c>
      <c r="G4334">
        <f t="shared" si="271"/>
        <v>8.782898811555629E-3</v>
      </c>
    </row>
    <row r="4335" spans="1:7" x14ac:dyDescent="0.25">
      <c r="A4335">
        <v>6286833</v>
      </c>
      <c r="B4335">
        <v>34081.048869999999</v>
      </c>
      <c r="C4335">
        <f>VLOOKUP(A4335,Sheet1!$A$2:$B$11574,2,FALSE)</f>
        <v>35000</v>
      </c>
      <c r="D4335">
        <f t="shared" si="268"/>
        <v>10.436496757171536</v>
      </c>
      <c r="E4335">
        <f t="shared" si="269"/>
        <v>10.46310334047155</v>
      </c>
      <c r="F4335">
        <f t="shared" si="270"/>
        <v>-2.6606583300013753E-2</v>
      </c>
      <c r="G4335">
        <f t="shared" si="271"/>
        <v>7.0791027490057069E-4</v>
      </c>
    </row>
    <row r="4336" spans="1:7" x14ac:dyDescent="0.25">
      <c r="A4336">
        <v>6282954</v>
      </c>
      <c r="B4336">
        <v>72255.649969999999</v>
      </c>
      <c r="C4336">
        <f>VLOOKUP(A4336,Sheet1!$A$2:$B$11574,2,FALSE)</f>
        <v>100000</v>
      </c>
      <c r="D4336">
        <f t="shared" si="268"/>
        <v>11.187965803194013</v>
      </c>
      <c r="E4336">
        <f t="shared" si="269"/>
        <v>11.512925464970229</v>
      </c>
      <c r="F4336">
        <f t="shared" si="270"/>
        <v>-0.32495966177621582</v>
      </c>
      <c r="G4336">
        <f t="shared" si="271"/>
        <v>0.10559878178171259</v>
      </c>
    </row>
    <row r="4337" spans="1:7" x14ac:dyDescent="0.25">
      <c r="A4337">
        <v>6309873</v>
      </c>
      <c r="B4337">
        <v>12438.128779999999</v>
      </c>
      <c r="C4337">
        <f>VLOOKUP(A4337,Sheet1!$A$2:$B$11574,2,FALSE)</f>
        <v>15500</v>
      </c>
      <c r="D4337">
        <f t="shared" si="268"/>
        <v>9.4285219353648575</v>
      </c>
      <c r="E4337">
        <f t="shared" si="269"/>
        <v>9.6485953029073386</v>
      </c>
      <c r="F4337">
        <f t="shared" si="270"/>
        <v>-0.22007336754248108</v>
      </c>
      <c r="G4337">
        <f t="shared" si="271"/>
        <v>4.8432287101487968E-2</v>
      </c>
    </row>
    <row r="4338" spans="1:7" x14ac:dyDescent="0.25">
      <c r="A4338">
        <v>6293504</v>
      </c>
      <c r="B4338">
        <v>14354.50885</v>
      </c>
      <c r="C4338">
        <f>VLOOKUP(A4338,Sheet1!$A$2:$B$11574,2,FALSE)</f>
        <v>10500</v>
      </c>
      <c r="D4338">
        <f t="shared" si="268"/>
        <v>9.5718193774104456</v>
      </c>
      <c r="E4338">
        <f t="shared" si="269"/>
        <v>9.259130536145614</v>
      </c>
      <c r="F4338">
        <f t="shared" si="270"/>
        <v>0.31268884126483165</v>
      </c>
      <c r="G4338">
        <f t="shared" si="271"/>
        <v>9.7774311451543083E-2</v>
      </c>
    </row>
    <row r="4339" spans="1:7" x14ac:dyDescent="0.25">
      <c r="A4339">
        <v>6317862</v>
      </c>
      <c r="B4339">
        <v>22091.664140000001</v>
      </c>
      <c r="C4339">
        <f>VLOOKUP(A4339,Sheet1!$A$2:$B$11574,2,FALSE)</f>
        <v>25000</v>
      </c>
      <c r="D4339">
        <f t="shared" si="268"/>
        <v>10.002955628117174</v>
      </c>
      <c r="E4339">
        <f t="shared" si="269"/>
        <v>10.126631103850338</v>
      </c>
      <c r="F4339">
        <f t="shared" si="270"/>
        <v>-0.12367547573316351</v>
      </c>
      <c r="G4339">
        <f t="shared" si="271"/>
        <v>1.5295623297824317E-2</v>
      </c>
    </row>
    <row r="4340" spans="1:7" x14ac:dyDescent="0.25">
      <c r="A4340">
        <v>6287781</v>
      </c>
      <c r="B4340">
        <v>39769.687790000004</v>
      </c>
      <c r="C4340">
        <f>VLOOKUP(A4340,Sheet1!$A$2:$B$11574,2,FALSE)</f>
        <v>38500</v>
      </c>
      <c r="D4340">
        <f t="shared" si="268"/>
        <v>10.590860287781181</v>
      </c>
      <c r="E4340">
        <f t="shared" si="269"/>
        <v>10.558413520275876</v>
      </c>
      <c r="F4340">
        <f t="shared" si="270"/>
        <v>3.2446767505305729E-2</v>
      </c>
      <c r="G4340">
        <f t="shared" si="271"/>
        <v>1.0527927215433638E-3</v>
      </c>
    </row>
    <row r="4341" spans="1:7" x14ac:dyDescent="0.25">
      <c r="A4341">
        <v>6318826</v>
      </c>
      <c r="B4341">
        <v>70778.591029999996</v>
      </c>
      <c r="C4341">
        <f>VLOOKUP(A4341,Sheet1!$A$2:$B$11574,2,FALSE)</f>
        <v>71000</v>
      </c>
      <c r="D4341">
        <f t="shared" si="268"/>
        <v>11.167311847371849</v>
      </c>
      <c r="E4341">
        <f t="shared" si="269"/>
        <v>11.170435156023453</v>
      </c>
      <c r="F4341">
        <f t="shared" si="270"/>
        <v>-3.1233086516042619E-3</v>
      </c>
      <c r="G4341">
        <f t="shared" si="271"/>
        <v>9.7550569331860325E-6</v>
      </c>
    </row>
    <row r="4342" spans="1:7" x14ac:dyDescent="0.25">
      <c r="A4342">
        <v>6258591</v>
      </c>
      <c r="B4342">
        <v>25940.533390000001</v>
      </c>
      <c r="C4342">
        <f>VLOOKUP(A4342,Sheet1!$A$2:$B$11574,2,FALSE)</f>
        <v>24000</v>
      </c>
      <c r="D4342">
        <f t="shared" si="268"/>
        <v>10.163562020110842</v>
      </c>
      <c r="E4342">
        <f t="shared" si="269"/>
        <v>10.085809109330082</v>
      </c>
      <c r="F4342">
        <f t="shared" si="270"/>
        <v>7.7752910780759521E-2</v>
      </c>
      <c r="G4342">
        <f t="shared" si="271"/>
        <v>6.0455151348807502E-3</v>
      </c>
    </row>
    <row r="4343" spans="1:7" x14ac:dyDescent="0.25">
      <c r="A4343">
        <v>6304200</v>
      </c>
      <c r="B4343">
        <v>44631.374020000003</v>
      </c>
      <c r="C4343">
        <f>VLOOKUP(A4343,Sheet1!$A$2:$B$11574,2,FALSE)</f>
        <v>37000</v>
      </c>
      <c r="D4343">
        <f t="shared" si="268"/>
        <v>10.706192344064039</v>
      </c>
      <c r="E4343">
        <f t="shared" si="269"/>
        <v>10.518673191626361</v>
      </c>
      <c r="F4343">
        <f t="shared" si="270"/>
        <v>0.18751915243767847</v>
      </c>
      <c r="G4343">
        <f t="shared" si="271"/>
        <v>3.5163432530945296E-2</v>
      </c>
    </row>
    <row r="4344" spans="1:7" x14ac:dyDescent="0.25">
      <c r="A4344">
        <v>6327581</v>
      </c>
      <c r="B4344">
        <v>11680.325290000001</v>
      </c>
      <c r="C4344">
        <f>VLOOKUP(A4344,Sheet1!$A$2:$B$11574,2,FALSE)</f>
        <v>10000</v>
      </c>
      <c r="D4344">
        <f t="shared" si="268"/>
        <v>9.3656611061656427</v>
      </c>
      <c r="E4344">
        <f t="shared" si="269"/>
        <v>9.2103403719761836</v>
      </c>
      <c r="F4344">
        <f t="shared" si="270"/>
        <v>0.15532073418945913</v>
      </c>
      <c r="G4344">
        <f t="shared" si="271"/>
        <v>2.4124530469152618E-2</v>
      </c>
    </row>
    <row r="4345" spans="1:7" x14ac:dyDescent="0.25">
      <c r="A4345">
        <v>6270097</v>
      </c>
      <c r="B4345">
        <v>39981.775260000002</v>
      </c>
      <c r="C4345">
        <f>VLOOKUP(A4345,Sheet1!$A$2:$B$11574,2,FALSE)</f>
        <v>48000</v>
      </c>
      <c r="D4345">
        <f t="shared" si="268"/>
        <v>10.596179010770427</v>
      </c>
      <c r="E4345">
        <f t="shared" si="269"/>
        <v>10.778956289890028</v>
      </c>
      <c r="F4345">
        <f t="shared" si="270"/>
        <v>-0.18277727911960007</v>
      </c>
      <c r="G4345">
        <f t="shared" si="271"/>
        <v>3.3407533762364189E-2</v>
      </c>
    </row>
    <row r="4346" spans="1:7" x14ac:dyDescent="0.25">
      <c r="A4346">
        <v>6327566</v>
      </c>
      <c r="B4346">
        <v>12997.50524</v>
      </c>
      <c r="C4346">
        <f>VLOOKUP(A4346,Sheet1!$A$2:$B$11574,2,FALSE)</f>
        <v>16000</v>
      </c>
      <c r="D4346">
        <f t="shared" si="268"/>
        <v>9.4725127134122431</v>
      </c>
      <c r="E4346">
        <f t="shared" si="269"/>
        <v>9.6803440012219184</v>
      </c>
      <c r="F4346">
        <f t="shared" si="270"/>
        <v>-0.2078312878096753</v>
      </c>
      <c r="G4346">
        <f t="shared" si="271"/>
        <v>4.3193844192628089E-2</v>
      </c>
    </row>
    <row r="4347" spans="1:7" x14ac:dyDescent="0.25">
      <c r="A4347">
        <v>6286131</v>
      </c>
      <c r="B4347">
        <v>19476.345519999999</v>
      </c>
      <c r="C4347">
        <f>VLOOKUP(A4347,Sheet1!$A$2:$B$11574,2,FALSE)</f>
        <v>24000</v>
      </c>
      <c r="D4347">
        <f t="shared" si="268"/>
        <v>9.8769559579544257</v>
      </c>
      <c r="E4347">
        <f t="shared" si="269"/>
        <v>10.085809109330082</v>
      </c>
      <c r="F4347">
        <f t="shared" si="270"/>
        <v>-0.20885315137565641</v>
      </c>
      <c r="G4347">
        <f t="shared" si="271"/>
        <v>4.3619638839542854E-2</v>
      </c>
    </row>
    <row r="4348" spans="1:7" x14ac:dyDescent="0.25">
      <c r="A4348">
        <v>6285434</v>
      </c>
      <c r="B4348">
        <v>8551.9330809999992</v>
      </c>
      <c r="C4348">
        <f>VLOOKUP(A4348,Sheet1!$A$2:$B$11574,2,FALSE)</f>
        <v>10000</v>
      </c>
      <c r="D4348">
        <f t="shared" si="268"/>
        <v>9.0539126277210382</v>
      </c>
      <c r="E4348">
        <f t="shared" si="269"/>
        <v>9.2103403719761836</v>
      </c>
      <c r="F4348">
        <f t="shared" si="270"/>
        <v>-0.15642774425514538</v>
      </c>
      <c r="G4348">
        <f t="shared" si="271"/>
        <v>2.4469639172753171E-2</v>
      </c>
    </row>
    <row r="4349" spans="1:7" x14ac:dyDescent="0.25">
      <c r="A4349">
        <v>6282824</v>
      </c>
      <c r="B4349">
        <v>30990.89429</v>
      </c>
      <c r="C4349">
        <f>VLOOKUP(A4349,Sheet1!$A$2:$B$11574,2,FALSE)</f>
        <v>19000</v>
      </c>
      <c r="D4349">
        <f t="shared" si="268"/>
        <v>10.341448707738774</v>
      </c>
      <c r="E4349">
        <f t="shared" si="269"/>
        <v>9.8521942581485771</v>
      </c>
      <c r="F4349">
        <f t="shared" si="270"/>
        <v>0.48925444959019693</v>
      </c>
      <c r="G4349">
        <f t="shared" si="271"/>
        <v>0.23936991644380654</v>
      </c>
    </row>
    <row r="4350" spans="1:7" x14ac:dyDescent="0.25">
      <c r="A4350">
        <v>6283158</v>
      </c>
      <c r="B4350">
        <v>17543.000049999999</v>
      </c>
      <c r="C4350">
        <f>VLOOKUP(A4350,Sheet1!$A$2:$B$11574,2,FALSE)</f>
        <v>21000</v>
      </c>
      <c r="D4350">
        <f t="shared" si="268"/>
        <v>9.772410291779325</v>
      </c>
      <c r="E4350">
        <f t="shared" si="269"/>
        <v>9.9522777167055594</v>
      </c>
      <c r="F4350">
        <f t="shared" si="270"/>
        <v>-0.17986742492623442</v>
      </c>
      <c r="G4350">
        <f t="shared" si="271"/>
        <v>3.2352290549594577E-2</v>
      </c>
    </row>
    <row r="4351" spans="1:7" x14ac:dyDescent="0.25">
      <c r="A4351">
        <v>6274364</v>
      </c>
      <c r="B4351">
        <v>12405.4679</v>
      </c>
      <c r="C4351">
        <f>VLOOKUP(A4351,Sheet1!$A$2:$B$11574,2,FALSE)</f>
        <v>11000</v>
      </c>
      <c r="D4351">
        <f t="shared" si="268"/>
        <v>9.4258926140763997</v>
      </c>
      <c r="E4351">
        <f t="shared" si="269"/>
        <v>9.3056505517805075</v>
      </c>
      <c r="F4351">
        <f t="shared" si="270"/>
        <v>0.12024206229589218</v>
      </c>
      <c r="G4351">
        <f t="shared" si="271"/>
        <v>1.4458153545169217E-2</v>
      </c>
    </row>
    <row r="4352" spans="1:7" x14ac:dyDescent="0.25">
      <c r="A4352">
        <v>6294824</v>
      </c>
      <c r="B4352">
        <v>37227.311849999998</v>
      </c>
      <c r="C4352">
        <f>VLOOKUP(A4352,Sheet1!$A$2:$B$11574,2,FALSE)</f>
        <v>47000</v>
      </c>
      <c r="D4352">
        <f t="shared" si="268"/>
        <v>10.524797960392089</v>
      </c>
      <c r="E4352">
        <f t="shared" si="269"/>
        <v>10.757902880692196</v>
      </c>
      <c r="F4352">
        <f t="shared" si="270"/>
        <v>-0.23310492030010721</v>
      </c>
      <c r="G4352">
        <f t="shared" si="271"/>
        <v>5.4337903868119333E-2</v>
      </c>
    </row>
    <row r="4353" spans="1:7" x14ac:dyDescent="0.25">
      <c r="A4353">
        <v>6262066</v>
      </c>
      <c r="B4353">
        <v>59514.635750000001</v>
      </c>
      <c r="C4353">
        <f>VLOOKUP(A4353,Sheet1!$A$2:$B$11574,2,FALSE)</f>
        <v>50000</v>
      </c>
      <c r="D4353">
        <f t="shared" si="268"/>
        <v>10.993977540277445</v>
      </c>
      <c r="E4353">
        <f t="shared" si="269"/>
        <v>10.819778284410283</v>
      </c>
      <c r="F4353">
        <f t="shared" si="270"/>
        <v>0.1741992558671619</v>
      </c>
      <c r="G4353">
        <f t="shared" si="271"/>
        <v>3.034538074467294E-2</v>
      </c>
    </row>
    <row r="4354" spans="1:7" x14ac:dyDescent="0.25">
      <c r="A4354">
        <v>6320276</v>
      </c>
      <c r="B4354">
        <v>51389.863230000003</v>
      </c>
      <c r="C4354">
        <f>VLOOKUP(A4354,Sheet1!$A$2:$B$11574,2,FALSE)</f>
        <v>100000</v>
      </c>
      <c r="D4354">
        <f t="shared" si="268"/>
        <v>10.847196218570007</v>
      </c>
      <c r="E4354">
        <f t="shared" si="269"/>
        <v>11.512925464970229</v>
      </c>
      <c r="F4354">
        <f t="shared" si="270"/>
        <v>-0.6657292464002218</v>
      </c>
      <c r="G4354">
        <f t="shared" si="271"/>
        <v>0.44319542951260721</v>
      </c>
    </row>
    <row r="4355" spans="1:7" x14ac:dyDescent="0.25">
      <c r="A4355">
        <v>6328059</v>
      </c>
      <c r="B4355">
        <v>13085.799220000001</v>
      </c>
      <c r="C4355">
        <f>VLOOKUP(A4355,Sheet1!$A$2:$B$11574,2,FALSE)</f>
        <v>12000</v>
      </c>
      <c r="D4355">
        <f t="shared" ref="D4355:D4418" si="272">LN(B4355)</f>
        <v>9.4792828921971974</v>
      </c>
      <c r="E4355">
        <f t="shared" ref="E4355:E4418" si="273">LN(C4355)</f>
        <v>9.3926619287701367</v>
      </c>
      <c r="F4355">
        <f t="shared" ref="F4355:F4418" si="274">D4355-E4355</f>
        <v>8.6620963427060715E-2</v>
      </c>
      <c r="G4355">
        <f t="shared" ref="G4355:G4418" si="275">F4355*F4355</f>
        <v>7.5031913050321898E-3</v>
      </c>
    </row>
    <row r="4356" spans="1:7" x14ac:dyDescent="0.25">
      <c r="A4356">
        <v>6315328</v>
      </c>
      <c r="B4356">
        <v>64453.037149999996</v>
      </c>
      <c r="C4356">
        <f>VLOOKUP(A4356,Sheet1!$A$2:$B$11574,2,FALSE)</f>
        <v>90000</v>
      </c>
      <c r="D4356">
        <f t="shared" si="272"/>
        <v>11.073692131384258</v>
      </c>
      <c r="E4356">
        <f t="shared" si="273"/>
        <v>11.407564949312402</v>
      </c>
      <c r="F4356">
        <f t="shared" si="274"/>
        <v>-0.33387281792814427</v>
      </c>
      <c r="G4356">
        <f t="shared" si="275"/>
        <v>0.11147105855127977</v>
      </c>
    </row>
    <row r="4357" spans="1:7" x14ac:dyDescent="0.25">
      <c r="A4357">
        <v>6258401</v>
      </c>
      <c r="B4357">
        <v>16777.722300000001</v>
      </c>
      <c r="C4357">
        <f>VLOOKUP(A4357,Sheet1!$A$2:$B$11574,2,FALSE)</f>
        <v>16000</v>
      </c>
      <c r="D4357">
        <f t="shared" si="272"/>
        <v>9.727807231832859</v>
      </c>
      <c r="E4357">
        <f t="shared" si="273"/>
        <v>9.6803440012219184</v>
      </c>
      <c r="F4357">
        <f t="shared" si="274"/>
        <v>4.7463230610940599E-2</v>
      </c>
      <c r="G4357">
        <f t="shared" si="275"/>
        <v>2.2527582600273288E-3</v>
      </c>
    </row>
    <row r="4358" spans="1:7" x14ac:dyDescent="0.25">
      <c r="A4358">
        <v>6318056</v>
      </c>
      <c r="B4358">
        <v>8420.0748810000005</v>
      </c>
      <c r="C4358">
        <f>VLOOKUP(A4358,Sheet1!$A$2:$B$11574,2,FALSE)</f>
        <v>5700</v>
      </c>
      <c r="D4358">
        <f t="shared" si="272"/>
        <v>9.0383740004272326</v>
      </c>
      <c r="E4358">
        <f t="shared" si="273"/>
        <v>8.6482214538226412</v>
      </c>
      <c r="F4358">
        <f t="shared" si="274"/>
        <v>0.39015254660459142</v>
      </c>
      <c r="G4358">
        <f t="shared" si="275"/>
        <v>0.15221900962204787</v>
      </c>
    </row>
    <row r="4359" spans="1:7" x14ac:dyDescent="0.25">
      <c r="A4359">
        <v>6270458</v>
      </c>
      <c r="B4359">
        <v>34023.85989</v>
      </c>
      <c r="C4359">
        <f>VLOOKUP(A4359,Sheet1!$A$2:$B$11574,2,FALSE)</f>
        <v>110000</v>
      </c>
      <c r="D4359">
        <f t="shared" si="272"/>
        <v>10.434817318949444</v>
      </c>
      <c r="E4359">
        <f t="shared" si="273"/>
        <v>11.608235644774552</v>
      </c>
      <c r="F4359">
        <f t="shared" si="274"/>
        <v>-1.173418325825109</v>
      </c>
      <c r="G4359">
        <f t="shared" si="275"/>
        <v>1.3769105673822015</v>
      </c>
    </row>
    <row r="4360" spans="1:7" x14ac:dyDescent="0.25">
      <c r="A4360">
        <v>6312357</v>
      </c>
      <c r="B4360">
        <v>7295.5791429999999</v>
      </c>
      <c r="C4360">
        <f>VLOOKUP(A4360,Sheet1!$A$2:$B$11574,2,FALSE)</f>
        <v>6500</v>
      </c>
      <c r="D4360">
        <f t="shared" si="272"/>
        <v>8.8950238468393277</v>
      </c>
      <c r="E4360">
        <f t="shared" si="273"/>
        <v>8.7795574558837277</v>
      </c>
      <c r="F4360">
        <f t="shared" si="274"/>
        <v>0.11546639095559996</v>
      </c>
      <c r="G4360">
        <f t="shared" si="275"/>
        <v>1.3332487440311456E-2</v>
      </c>
    </row>
    <row r="4361" spans="1:7" x14ac:dyDescent="0.25">
      <c r="A4361">
        <v>6328133</v>
      </c>
      <c r="B4361">
        <v>10222.45183</v>
      </c>
      <c r="C4361">
        <f>VLOOKUP(A4361,Sheet1!$A$2:$B$11574,2,FALSE)</f>
        <v>7500</v>
      </c>
      <c r="D4361">
        <f t="shared" si="272"/>
        <v>9.2323417400731334</v>
      </c>
      <c r="E4361">
        <f t="shared" si="273"/>
        <v>8.9226582995244019</v>
      </c>
      <c r="F4361">
        <f t="shared" si="274"/>
        <v>0.30968344054873143</v>
      </c>
      <c r="G4361">
        <f t="shared" si="275"/>
        <v>9.5903833350099665E-2</v>
      </c>
    </row>
    <row r="4362" spans="1:7" x14ac:dyDescent="0.25">
      <c r="A4362">
        <v>6312334</v>
      </c>
      <c r="B4362">
        <v>12959.51412</v>
      </c>
      <c r="C4362">
        <f>VLOOKUP(A4362,Sheet1!$A$2:$B$11574,2,FALSE)</f>
        <v>17000</v>
      </c>
      <c r="D4362">
        <f t="shared" si="272"/>
        <v>9.4695854784627294</v>
      </c>
      <c r="E4362">
        <f t="shared" si="273"/>
        <v>9.7409686230383539</v>
      </c>
      <c r="F4362">
        <f t="shared" si="274"/>
        <v>-0.27138314457562451</v>
      </c>
      <c r="G4362">
        <f t="shared" si="275"/>
        <v>7.3648811159754315E-2</v>
      </c>
    </row>
    <row r="4363" spans="1:7" x14ac:dyDescent="0.25">
      <c r="A4363">
        <v>6258081</v>
      </c>
      <c r="B4363">
        <v>21839.887569999999</v>
      </c>
      <c r="C4363">
        <f>VLOOKUP(A4363,Sheet1!$A$2:$B$11574,2,FALSE)</f>
        <v>27000</v>
      </c>
      <c r="D4363">
        <f t="shared" si="272"/>
        <v>9.9914932819518185</v>
      </c>
      <c r="E4363">
        <f t="shared" si="273"/>
        <v>10.203592144986466</v>
      </c>
      <c r="F4363">
        <f t="shared" si="274"/>
        <v>-0.21209886303464742</v>
      </c>
      <c r="G4363">
        <f t="shared" si="275"/>
        <v>4.498592770059013E-2</v>
      </c>
    </row>
    <row r="4364" spans="1:7" x14ac:dyDescent="0.25">
      <c r="A4364">
        <v>6285609</v>
      </c>
      <c r="B4364">
        <v>23966.146929999999</v>
      </c>
      <c r="C4364">
        <f>VLOOKUP(A4364,Sheet1!$A$2:$B$11574,2,FALSE)</f>
        <v>28000</v>
      </c>
      <c r="D4364">
        <f t="shared" si="272"/>
        <v>10.084397568992257</v>
      </c>
      <c r="E4364">
        <f t="shared" si="273"/>
        <v>10.239959789157341</v>
      </c>
      <c r="F4364">
        <f t="shared" si="274"/>
        <v>-0.15556222016508414</v>
      </c>
      <c r="G4364">
        <f t="shared" si="275"/>
        <v>2.4199604342690112E-2</v>
      </c>
    </row>
    <row r="4365" spans="1:7" x14ac:dyDescent="0.25">
      <c r="A4365">
        <v>6270159</v>
      </c>
      <c r="B4365">
        <v>34988.341090000002</v>
      </c>
      <c r="C4365">
        <f>VLOOKUP(A4365,Sheet1!$A$2:$B$11574,2,FALSE)</f>
        <v>32000</v>
      </c>
      <c r="D4365">
        <f t="shared" si="272"/>
        <v>10.462770173263234</v>
      </c>
      <c r="E4365">
        <f t="shared" si="273"/>
        <v>10.373491181781864</v>
      </c>
      <c r="F4365">
        <f t="shared" si="274"/>
        <v>8.9278991481370085E-2</v>
      </c>
      <c r="G4365">
        <f t="shared" si="275"/>
        <v>7.9707383199305523E-3</v>
      </c>
    </row>
    <row r="4366" spans="1:7" x14ac:dyDescent="0.25">
      <c r="A4366">
        <v>6310930</v>
      </c>
      <c r="B4366">
        <v>9049.1759729999994</v>
      </c>
      <c r="C4366">
        <f>VLOOKUP(A4366,Sheet1!$A$2:$B$11574,2,FALSE)</f>
        <v>12600</v>
      </c>
      <c r="D4366">
        <f t="shared" si="272"/>
        <v>9.1104289798412399</v>
      </c>
      <c r="E4366">
        <f t="shared" si="273"/>
        <v>9.4414520929395689</v>
      </c>
      <c r="F4366">
        <f t="shared" si="274"/>
        <v>-0.33102311309832899</v>
      </c>
      <c r="G4366">
        <f t="shared" si="275"/>
        <v>0.10957630140530911</v>
      </c>
    </row>
    <row r="4367" spans="1:7" x14ac:dyDescent="0.25">
      <c r="A4367">
        <v>6310586</v>
      </c>
      <c r="B4367">
        <v>8556.6410830000004</v>
      </c>
      <c r="C4367">
        <f>VLOOKUP(A4367,Sheet1!$A$2:$B$11574,2,FALSE)</f>
        <v>8750</v>
      </c>
      <c r="D4367">
        <f t="shared" si="272"/>
        <v>9.054462995282206</v>
      </c>
      <c r="E4367">
        <f t="shared" si="273"/>
        <v>9.0768089793516609</v>
      </c>
      <c r="F4367">
        <f t="shared" si="274"/>
        <v>-2.2345984069454872E-2</v>
      </c>
      <c r="G4367">
        <f t="shared" si="275"/>
        <v>4.9934300403233086E-4</v>
      </c>
    </row>
    <row r="4368" spans="1:7" x14ac:dyDescent="0.25">
      <c r="A4368">
        <v>6303825</v>
      </c>
      <c r="B4368">
        <v>22787.492419999999</v>
      </c>
      <c r="C4368">
        <f>VLOOKUP(A4368,Sheet1!$A$2:$B$11574,2,FALSE)</f>
        <v>21000</v>
      </c>
      <c r="D4368">
        <f t="shared" si="272"/>
        <v>10.033967086348355</v>
      </c>
      <c r="E4368">
        <f t="shared" si="273"/>
        <v>9.9522777167055594</v>
      </c>
      <c r="F4368">
        <f t="shared" si="274"/>
        <v>8.1689369642795384E-2</v>
      </c>
      <c r="G4368">
        <f t="shared" si="275"/>
        <v>6.67315311263726E-3</v>
      </c>
    </row>
    <row r="4369" spans="1:7" x14ac:dyDescent="0.25">
      <c r="A4369">
        <v>6258400</v>
      </c>
      <c r="B4369">
        <v>16799.78112</v>
      </c>
      <c r="C4369">
        <f>VLOOKUP(A4369,Sheet1!$A$2:$B$11574,2,FALSE)</f>
        <v>20000</v>
      </c>
      <c r="D4369">
        <f t="shared" si="272"/>
        <v>9.7291211367350492</v>
      </c>
      <c r="E4369">
        <f t="shared" si="273"/>
        <v>9.9034875525361272</v>
      </c>
      <c r="F4369">
        <f t="shared" si="274"/>
        <v>-0.17436641580107803</v>
      </c>
      <c r="G4369">
        <f t="shared" si="275"/>
        <v>3.0403646959314436E-2</v>
      </c>
    </row>
    <row r="4370" spans="1:7" x14ac:dyDescent="0.25">
      <c r="A4370">
        <v>6315034</v>
      </c>
      <c r="B4370">
        <v>15073.19183</v>
      </c>
      <c r="C4370">
        <f>VLOOKUP(A4370,Sheet1!$A$2:$B$11574,2,FALSE)</f>
        <v>15000</v>
      </c>
      <c r="D4370">
        <f t="shared" si="272"/>
        <v>9.6206730694594587</v>
      </c>
      <c r="E4370">
        <f t="shared" si="273"/>
        <v>9.6158054800843473</v>
      </c>
      <c r="F4370">
        <f t="shared" si="274"/>
        <v>4.8675893751113364E-3</v>
      </c>
      <c r="G4370">
        <f t="shared" si="275"/>
        <v>2.3693426324696769E-5</v>
      </c>
    </row>
    <row r="4371" spans="1:7" x14ac:dyDescent="0.25">
      <c r="A4371">
        <v>6315035</v>
      </c>
      <c r="B4371">
        <v>15235.504419999999</v>
      </c>
      <c r="C4371">
        <f>VLOOKUP(A4371,Sheet1!$A$2:$B$11574,2,FALSE)</f>
        <v>16100</v>
      </c>
      <c r="D4371">
        <f t="shared" si="272"/>
        <v>9.6313838001595329</v>
      </c>
      <c r="E4371">
        <f t="shared" si="273"/>
        <v>9.6865745509725549</v>
      </c>
      <c r="F4371">
        <f t="shared" si="274"/>
        <v>-5.5190750813022049E-2</v>
      </c>
      <c r="G4371">
        <f t="shared" si="275"/>
        <v>3.0460189753050938E-3</v>
      </c>
    </row>
    <row r="4372" spans="1:7" x14ac:dyDescent="0.25">
      <c r="A4372">
        <v>6259740</v>
      </c>
      <c r="B4372">
        <v>10463.84923</v>
      </c>
      <c r="C4372">
        <f>VLOOKUP(A4372,Sheet1!$A$2:$B$11574,2,FALSE)</f>
        <v>8700</v>
      </c>
      <c r="D4372">
        <f t="shared" si="272"/>
        <v>9.2556816651451648</v>
      </c>
      <c r="E4372">
        <f t="shared" si="273"/>
        <v>9.0710783046426755</v>
      </c>
      <c r="F4372">
        <f t="shared" si="274"/>
        <v>0.18460336050248927</v>
      </c>
      <c r="G4372">
        <f t="shared" si="275"/>
        <v>3.4078400708812011E-2</v>
      </c>
    </row>
    <row r="4373" spans="1:7" x14ac:dyDescent="0.25">
      <c r="A4373">
        <v>6287740</v>
      </c>
      <c r="B4373">
        <v>46769.256549999998</v>
      </c>
      <c r="C4373">
        <f>VLOOKUP(A4373,Sheet1!$A$2:$B$11574,2,FALSE)</f>
        <v>61500</v>
      </c>
      <c r="D4373">
        <f t="shared" si="272"/>
        <v>10.752981354720168</v>
      </c>
      <c r="E4373">
        <f t="shared" si="273"/>
        <v>11.026792453794609</v>
      </c>
      <c r="F4373">
        <f t="shared" si="274"/>
        <v>-0.27381109907444134</v>
      </c>
      <c r="G4373">
        <f t="shared" si="275"/>
        <v>7.4972517976353528E-2</v>
      </c>
    </row>
    <row r="4374" spans="1:7" x14ac:dyDescent="0.25">
      <c r="A4374">
        <v>6305267</v>
      </c>
      <c r="B4374">
        <v>17327.624680000001</v>
      </c>
      <c r="C4374">
        <f>VLOOKUP(A4374,Sheet1!$A$2:$B$11574,2,FALSE)</f>
        <v>18000</v>
      </c>
      <c r="D4374">
        <f t="shared" si="272"/>
        <v>9.760057309264738</v>
      </c>
      <c r="E4374">
        <f t="shared" si="273"/>
        <v>9.7981270368783022</v>
      </c>
      <c r="F4374">
        <f t="shared" si="274"/>
        <v>-3.8069727613564197E-2</v>
      </c>
      <c r="G4374">
        <f t="shared" si="275"/>
        <v>1.4493041605709723E-3</v>
      </c>
    </row>
    <row r="4375" spans="1:7" x14ac:dyDescent="0.25">
      <c r="A4375">
        <v>6283341</v>
      </c>
      <c r="B4375">
        <v>7553.0013660000004</v>
      </c>
      <c r="C4375">
        <f>VLOOKUP(A4375,Sheet1!$A$2:$B$11574,2,FALSE)</f>
        <v>5800</v>
      </c>
      <c r="D4375">
        <f t="shared" si="272"/>
        <v>8.9297002951687201</v>
      </c>
      <c r="E4375">
        <f t="shared" si="273"/>
        <v>8.66561319653451</v>
      </c>
      <c r="F4375">
        <f t="shared" si="274"/>
        <v>0.26408709863421009</v>
      </c>
      <c r="G4375">
        <f t="shared" si="275"/>
        <v>6.9741995665035014E-2</v>
      </c>
    </row>
    <row r="4376" spans="1:7" x14ac:dyDescent="0.25">
      <c r="A4376">
        <v>6310910</v>
      </c>
      <c r="B4376">
        <v>11235.03224</v>
      </c>
      <c r="C4376">
        <f>VLOOKUP(A4376,Sheet1!$A$2:$B$11574,2,FALSE)</f>
        <v>13000</v>
      </c>
      <c r="D4376">
        <f t="shared" si="272"/>
        <v>9.3267920542192293</v>
      </c>
      <c r="E4376">
        <f t="shared" si="273"/>
        <v>9.4727046364436731</v>
      </c>
      <c r="F4376">
        <f t="shared" si="274"/>
        <v>-0.14591258222444381</v>
      </c>
      <c r="G4376">
        <f t="shared" si="275"/>
        <v>2.1290481651405076E-2</v>
      </c>
    </row>
    <row r="4377" spans="1:7" x14ac:dyDescent="0.25">
      <c r="A4377">
        <v>6285053</v>
      </c>
      <c r="B4377">
        <v>57009.544349999996</v>
      </c>
      <c r="C4377">
        <f>VLOOKUP(A4377,Sheet1!$A$2:$B$11574,2,FALSE)</f>
        <v>70000</v>
      </c>
      <c r="D4377">
        <f t="shared" si="272"/>
        <v>10.950973977536224</v>
      </c>
      <c r="E4377">
        <f t="shared" si="273"/>
        <v>11.156250521031495</v>
      </c>
      <c r="F4377">
        <f t="shared" si="274"/>
        <v>-0.20527654349527147</v>
      </c>
      <c r="G4377">
        <f t="shared" si="275"/>
        <v>4.2138459309366078E-2</v>
      </c>
    </row>
    <row r="4378" spans="1:7" x14ac:dyDescent="0.25">
      <c r="A4378">
        <v>6287073</v>
      </c>
      <c r="B4378">
        <v>13498.93391</v>
      </c>
      <c r="C4378">
        <f>VLOOKUP(A4378,Sheet1!$A$2:$B$11574,2,FALSE)</f>
        <v>15000</v>
      </c>
      <c r="D4378">
        <f t="shared" si="272"/>
        <v>9.5103659916786256</v>
      </c>
      <c r="E4378">
        <f t="shared" si="273"/>
        <v>9.6158054800843473</v>
      </c>
      <c r="F4378">
        <f t="shared" si="274"/>
        <v>-0.1054394884057217</v>
      </c>
      <c r="G4378">
        <f t="shared" si="275"/>
        <v>1.1117485715260321E-2</v>
      </c>
    </row>
    <row r="4379" spans="1:7" x14ac:dyDescent="0.25">
      <c r="A4379">
        <v>6319819</v>
      </c>
      <c r="B4379">
        <v>54650.762360000001</v>
      </c>
      <c r="C4379">
        <f>VLOOKUP(A4379,Sheet1!$A$2:$B$11574,2,FALSE)</f>
        <v>75000</v>
      </c>
      <c r="D4379">
        <f t="shared" si="272"/>
        <v>10.90871844337015</v>
      </c>
      <c r="E4379">
        <f t="shared" si="273"/>
        <v>11.225243392518447</v>
      </c>
      <c r="F4379">
        <f t="shared" si="274"/>
        <v>-0.3165249491482971</v>
      </c>
      <c r="G4379">
        <f t="shared" si="275"/>
        <v>0.10018804343333207</v>
      </c>
    </row>
    <row r="4380" spans="1:7" x14ac:dyDescent="0.25">
      <c r="A4380">
        <v>6320314</v>
      </c>
      <c r="B4380">
        <v>30307.428189999999</v>
      </c>
      <c r="C4380">
        <f>VLOOKUP(A4380,Sheet1!$A$2:$B$11574,2,FALSE)</f>
        <v>32500</v>
      </c>
      <c r="D4380">
        <f t="shared" si="272"/>
        <v>10.319148116237415</v>
      </c>
      <c r="E4380">
        <f t="shared" si="273"/>
        <v>10.388995368317829</v>
      </c>
      <c r="F4380">
        <f t="shared" si="274"/>
        <v>-6.9847252080414535E-2</v>
      </c>
      <c r="G4380">
        <f t="shared" si="275"/>
        <v>4.8786386231849726E-3</v>
      </c>
    </row>
    <row r="4381" spans="1:7" x14ac:dyDescent="0.25">
      <c r="A4381">
        <v>6300268</v>
      </c>
      <c r="B4381">
        <v>62867.30143</v>
      </c>
      <c r="C4381">
        <f>VLOOKUP(A4381,Sheet1!$A$2:$B$11574,2,FALSE)</f>
        <v>86000</v>
      </c>
      <c r="D4381">
        <f t="shared" si="272"/>
        <v>11.048781457440141</v>
      </c>
      <c r="E4381">
        <f t="shared" si="273"/>
        <v>11.362102575235644</v>
      </c>
      <c r="F4381">
        <f t="shared" si="274"/>
        <v>-0.31332111779550331</v>
      </c>
      <c r="G4381">
        <f t="shared" si="275"/>
        <v>9.8170122856623659E-2</v>
      </c>
    </row>
    <row r="4382" spans="1:7" x14ac:dyDescent="0.25">
      <c r="A4382">
        <v>6271659</v>
      </c>
      <c r="B4382">
        <v>15742.68506</v>
      </c>
      <c r="C4382">
        <f>VLOOKUP(A4382,Sheet1!$A$2:$B$11574,2,FALSE)</f>
        <v>19000</v>
      </c>
      <c r="D4382">
        <f t="shared" si="272"/>
        <v>9.6641310957329019</v>
      </c>
      <c r="E4382">
        <f t="shared" si="273"/>
        <v>9.8521942581485771</v>
      </c>
      <c r="F4382">
        <f t="shared" si="274"/>
        <v>-0.18806316241567522</v>
      </c>
      <c r="G4382">
        <f t="shared" si="275"/>
        <v>3.536775305778464E-2</v>
      </c>
    </row>
    <row r="4383" spans="1:7" x14ac:dyDescent="0.25">
      <c r="A4383">
        <v>6268514</v>
      </c>
      <c r="B4383">
        <v>40780.124129999997</v>
      </c>
      <c r="C4383">
        <f>VLOOKUP(A4383,Sheet1!$A$2:$B$11574,2,FALSE)</f>
        <v>50000</v>
      </c>
      <c r="D4383">
        <f t="shared" si="272"/>
        <v>10.615950088017879</v>
      </c>
      <c r="E4383">
        <f t="shared" si="273"/>
        <v>10.819778284410283</v>
      </c>
      <c r="F4383">
        <f t="shared" si="274"/>
        <v>-0.20382819639240424</v>
      </c>
      <c r="G4383">
        <f t="shared" si="275"/>
        <v>4.1545933644580514E-2</v>
      </c>
    </row>
    <row r="4384" spans="1:7" x14ac:dyDescent="0.25">
      <c r="A4384">
        <v>6284418</v>
      </c>
      <c r="B4384">
        <v>34206.714919999999</v>
      </c>
      <c r="C4384">
        <f>VLOOKUP(A4384,Sheet1!$A$2:$B$11574,2,FALSE)</f>
        <v>35000</v>
      </c>
      <c r="D4384">
        <f t="shared" si="272"/>
        <v>10.440177246468052</v>
      </c>
      <c r="E4384">
        <f t="shared" si="273"/>
        <v>10.46310334047155</v>
      </c>
      <c r="F4384">
        <f t="shared" si="274"/>
        <v>-2.2926094003498321E-2</v>
      </c>
      <c r="G4384">
        <f t="shared" si="275"/>
        <v>5.2560578625724167E-4</v>
      </c>
    </row>
    <row r="4385" spans="1:7" x14ac:dyDescent="0.25">
      <c r="A4385">
        <v>6310807</v>
      </c>
      <c r="B4385">
        <v>7147.8473860000004</v>
      </c>
      <c r="C4385">
        <f>VLOOKUP(A4385,Sheet1!$A$2:$B$11574,2,FALSE)</f>
        <v>6500</v>
      </c>
      <c r="D4385">
        <f t="shared" si="272"/>
        <v>8.8745665254638144</v>
      </c>
      <c r="E4385">
        <f t="shared" si="273"/>
        <v>8.7795574558837277</v>
      </c>
      <c r="F4385">
        <f t="shared" si="274"/>
        <v>9.5009069580086702E-2</v>
      </c>
      <c r="G4385">
        <f t="shared" si="275"/>
        <v>9.0267233024737565E-3</v>
      </c>
    </row>
    <row r="4386" spans="1:7" x14ac:dyDescent="0.25">
      <c r="A4386">
        <v>6257800</v>
      </c>
      <c r="B4386">
        <v>11216.09103</v>
      </c>
      <c r="C4386">
        <f>VLOOKUP(A4386,Sheet1!$A$2:$B$11574,2,FALSE)</f>
        <v>11000</v>
      </c>
      <c r="D4386">
        <f t="shared" si="272"/>
        <v>9.3251047253256019</v>
      </c>
      <c r="E4386">
        <f t="shared" si="273"/>
        <v>9.3056505517805075</v>
      </c>
      <c r="F4386">
        <f t="shared" si="274"/>
        <v>1.9454173545094378E-2</v>
      </c>
      <c r="G4386">
        <f t="shared" si="275"/>
        <v>3.7846486832264996E-4</v>
      </c>
    </row>
    <row r="4387" spans="1:7" x14ac:dyDescent="0.25">
      <c r="A4387">
        <v>6328039</v>
      </c>
      <c r="B4387">
        <v>11797.14661</v>
      </c>
      <c r="C4387">
        <f>VLOOKUP(A4387,Sheet1!$A$2:$B$11574,2,FALSE)</f>
        <v>14500</v>
      </c>
      <c r="D4387">
        <f t="shared" si="272"/>
        <v>9.3756129685004836</v>
      </c>
      <c r="E4387">
        <f t="shared" si="273"/>
        <v>9.581903928408666</v>
      </c>
      <c r="F4387">
        <f t="shared" si="274"/>
        <v>-0.20629095990818236</v>
      </c>
      <c r="G4387">
        <f t="shared" si="275"/>
        <v>4.2555960139839304E-2</v>
      </c>
    </row>
    <row r="4388" spans="1:7" x14ac:dyDescent="0.25">
      <c r="A4388">
        <v>6285058</v>
      </c>
      <c r="B4388">
        <v>69365.040999999997</v>
      </c>
      <c r="C4388">
        <f>VLOOKUP(A4388,Sheet1!$A$2:$B$11574,2,FALSE)</f>
        <v>61000</v>
      </c>
      <c r="D4388">
        <f t="shared" si="272"/>
        <v>11.147138287590842</v>
      </c>
      <c r="E4388">
        <f t="shared" si="273"/>
        <v>11.018629143155449</v>
      </c>
      <c r="F4388">
        <f t="shared" si="274"/>
        <v>0.12850914443539274</v>
      </c>
      <c r="G4388">
        <f t="shared" si="275"/>
        <v>1.6514600203516635E-2</v>
      </c>
    </row>
    <row r="4389" spans="1:7" x14ac:dyDescent="0.25">
      <c r="A4389">
        <v>6315262</v>
      </c>
      <c r="B4389">
        <v>9795.9084060000005</v>
      </c>
      <c r="C4389">
        <f>VLOOKUP(A4389,Sheet1!$A$2:$B$11574,2,FALSE)</f>
        <v>9000</v>
      </c>
      <c r="D4389">
        <f t="shared" si="272"/>
        <v>9.1897200678854301</v>
      </c>
      <c r="E4389">
        <f t="shared" si="273"/>
        <v>9.1049798563183568</v>
      </c>
      <c r="F4389">
        <f t="shared" si="274"/>
        <v>8.4740211567073231E-2</v>
      </c>
      <c r="G4389">
        <f t="shared" si="275"/>
        <v>7.1809034564323318E-3</v>
      </c>
    </row>
    <row r="4390" spans="1:7" x14ac:dyDescent="0.25">
      <c r="A4390">
        <v>6333244</v>
      </c>
      <c r="B4390">
        <v>10038.1358</v>
      </c>
      <c r="C4390">
        <f>VLOOKUP(A4390,Sheet1!$A$2:$B$11574,2,FALSE)</f>
        <v>9000</v>
      </c>
      <c r="D4390">
        <f t="shared" si="272"/>
        <v>9.2141466987147211</v>
      </c>
      <c r="E4390">
        <f t="shared" si="273"/>
        <v>9.1049798563183568</v>
      </c>
      <c r="F4390">
        <f t="shared" si="274"/>
        <v>0.10916684239636432</v>
      </c>
      <c r="G4390">
        <f t="shared" si="275"/>
        <v>1.1917399478792645E-2</v>
      </c>
    </row>
    <row r="4391" spans="1:7" x14ac:dyDescent="0.25">
      <c r="A4391">
        <v>6304690</v>
      </c>
      <c r="B4391">
        <v>79814.502110000001</v>
      </c>
      <c r="C4391">
        <f>VLOOKUP(A4391,Sheet1!$A$2:$B$11574,2,FALSE)</f>
        <v>82000</v>
      </c>
      <c r="D4391">
        <f t="shared" si="272"/>
        <v>11.287460497628631</v>
      </c>
      <c r="E4391">
        <f t="shared" si="273"/>
        <v>11.314474526246391</v>
      </c>
      <c r="F4391">
        <f t="shared" si="274"/>
        <v>-2.7014028617760033E-2</v>
      </c>
      <c r="G4391">
        <f t="shared" si="275"/>
        <v>7.2975774216115809E-4</v>
      </c>
    </row>
    <row r="4392" spans="1:7" x14ac:dyDescent="0.25">
      <c r="A4392">
        <v>6286804</v>
      </c>
      <c r="B4392">
        <v>27361.820739999999</v>
      </c>
      <c r="C4392">
        <f>VLOOKUP(A4392,Sheet1!$A$2:$B$11574,2,FALSE)</f>
        <v>37500</v>
      </c>
      <c r="D4392">
        <f t="shared" si="272"/>
        <v>10.21690391703692</v>
      </c>
      <c r="E4392">
        <f t="shared" si="273"/>
        <v>10.532096211958502</v>
      </c>
      <c r="F4392">
        <f t="shared" si="274"/>
        <v>-0.31519229492158196</v>
      </c>
      <c r="G4392">
        <f t="shared" si="275"/>
        <v>9.93461827779335E-2</v>
      </c>
    </row>
    <row r="4393" spans="1:7" x14ac:dyDescent="0.25">
      <c r="A4393">
        <v>6281023</v>
      </c>
      <c r="B4393">
        <v>68128.588050000006</v>
      </c>
      <c r="C4393">
        <f>VLOOKUP(A4393,Sheet1!$A$2:$B$11574,2,FALSE)</f>
        <v>85000</v>
      </c>
      <c r="D4393">
        <f t="shared" si="272"/>
        <v>11.129152199202455</v>
      </c>
      <c r="E4393">
        <f t="shared" si="273"/>
        <v>11.350406535472453</v>
      </c>
      <c r="F4393">
        <f t="shared" si="274"/>
        <v>-0.22125433626999857</v>
      </c>
      <c r="G4393">
        <f t="shared" si="275"/>
        <v>4.8953481318277606E-2</v>
      </c>
    </row>
    <row r="4394" spans="1:7" x14ac:dyDescent="0.25">
      <c r="A4394">
        <v>6311243</v>
      </c>
      <c r="B4394">
        <v>14020.45925</v>
      </c>
      <c r="C4394">
        <f>VLOOKUP(A4394,Sheet1!$A$2:$B$11574,2,FALSE)</f>
        <v>13000</v>
      </c>
      <c r="D4394">
        <f t="shared" si="272"/>
        <v>9.5482729168281235</v>
      </c>
      <c r="E4394">
        <f t="shared" si="273"/>
        <v>9.4727046364436731</v>
      </c>
      <c r="F4394">
        <f t="shared" si="274"/>
        <v>7.5568280384450404E-2</v>
      </c>
      <c r="G4394">
        <f t="shared" si="275"/>
        <v>5.710565000262912E-3</v>
      </c>
    </row>
    <row r="4395" spans="1:7" x14ac:dyDescent="0.25">
      <c r="A4395">
        <v>6304656</v>
      </c>
      <c r="B4395">
        <v>46055.425869999999</v>
      </c>
      <c r="C4395">
        <f>VLOOKUP(A4395,Sheet1!$A$2:$B$11574,2,FALSE)</f>
        <v>72500</v>
      </c>
      <c r="D4395">
        <f t="shared" si="272"/>
        <v>10.73760086036688</v>
      </c>
      <c r="E4395">
        <f t="shared" si="273"/>
        <v>11.191341840842766</v>
      </c>
      <c r="F4395">
        <f t="shared" si="274"/>
        <v>-0.45374098047588518</v>
      </c>
      <c r="G4395">
        <f t="shared" si="275"/>
        <v>0.20588087736321761</v>
      </c>
    </row>
    <row r="4396" spans="1:7" x14ac:dyDescent="0.25">
      <c r="A4396">
        <v>6287852</v>
      </c>
      <c r="B4396">
        <v>13095.96269</v>
      </c>
      <c r="C4396">
        <f>VLOOKUP(A4396,Sheet1!$A$2:$B$11574,2,FALSE)</f>
        <v>11750</v>
      </c>
      <c r="D4396">
        <f t="shared" si="272"/>
        <v>9.4800592700853983</v>
      </c>
      <c r="E4396">
        <f t="shared" si="273"/>
        <v>9.3716085195723053</v>
      </c>
      <c r="F4396">
        <f t="shared" si="274"/>
        <v>0.10845075051309294</v>
      </c>
      <c r="G4396">
        <f t="shared" si="275"/>
        <v>1.176156528685313E-2</v>
      </c>
    </row>
    <row r="4397" spans="1:7" x14ac:dyDescent="0.25">
      <c r="A4397">
        <v>6270953</v>
      </c>
      <c r="B4397">
        <v>85625.540299999993</v>
      </c>
      <c r="C4397">
        <f>VLOOKUP(A4397,Sheet1!$A$2:$B$11574,2,FALSE)</f>
        <v>90000</v>
      </c>
      <c r="D4397">
        <f t="shared" si="272"/>
        <v>11.357738885617611</v>
      </c>
      <c r="E4397">
        <f t="shared" si="273"/>
        <v>11.407564949312402</v>
      </c>
      <c r="F4397">
        <f t="shared" si="274"/>
        <v>-4.9826063694791145E-2</v>
      </c>
      <c r="G4397">
        <f t="shared" si="275"/>
        <v>2.4826366233173841E-3</v>
      </c>
    </row>
    <row r="4398" spans="1:7" x14ac:dyDescent="0.25">
      <c r="A4398">
        <v>6318079</v>
      </c>
      <c r="B4398">
        <v>6892.7738479999998</v>
      </c>
      <c r="C4398">
        <f>VLOOKUP(A4398,Sheet1!$A$2:$B$11574,2,FALSE)</f>
        <v>5000</v>
      </c>
      <c r="D4398">
        <f t="shared" si="272"/>
        <v>8.8382288734108236</v>
      </c>
      <c r="E4398">
        <f t="shared" si="273"/>
        <v>8.5171931914162382</v>
      </c>
      <c r="F4398">
        <f t="shared" si="274"/>
        <v>0.32103568199458543</v>
      </c>
      <c r="G4398">
        <f t="shared" si="275"/>
        <v>0.10306390911372859</v>
      </c>
    </row>
    <row r="4399" spans="1:7" x14ac:dyDescent="0.25">
      <c r="A4399">
        <v>6283710</v>
      </c>
      <c r="B4399">
        <v>64065.216399999998</v>
      </c>
      <c r="C4399">
        <f>VLOOKUP(A4399,Sheet1!$A$2:$B$11574,2,FALSE)</f>
        <v>66000</v>
      </c>
      <c r="D4399">
        <f t="shared" si="272"/>
        <v>11.067656849757373</v>
      </c>
      <c r="E4399">
        <f t="shared" si="273"/>
        <v>11.097410021008562</v>
      </c>
      <c r="F4399">
        <f t="shared" si="274"/>
        <v>-2.9753171251188704E-2</v>
      </c>
      <c r="G4399">
        <f t="shared" si="275"/>
        <v>8.8525119950256192E-4</v>
      </c>
    </row>
    <row r="4400" spans="1:7" x14ac:dyDescent="0.25">
      <c r="A4400">
        <v>6258543</v>
      </c>
      <c r="B4400">
        <v>23204.135129999999</v>
      </c>
      <c r="C4400">
        <f>VLOOKUP(A4400,Sheet1!$A$2:$B$11574,2,FALSE)</f>
        <v>28000</v>
      </c>
      <c r="D4400">
        <f t="shared" si="272"/>
        <v>10.052085780133901</v>
      </c>
      <c r="E4400">
        <f t="shared" si="273"/>
        <v>10.239959789157341</v>
      </c>
      <c r="F4400">
        <f t="shared" si="274"/>
        <v>-0.18787400902344054</v>
      </c>
      <c r="G4400">
        <f t="shared" si="275"/>
        <v>3.5296643266539814E-2</v>
      </c>
    </row>
    <row r="4401" spans="1:7" x14ac:dyDescent="0.25">
      <c r="A4401">
        <v>6289905</v>
      </c>
      <c r="B4401">
        <v>12172.36075</v>
      </c>
      <c r="C4401">
        <f>VLOOKUP(A4401,Sheet1!$A$2:$B$11574,2,FALSE)</f>
        <v>9000</v>
      </c>
      <c r="D4401">
        <f t="shared" si="272"/>
        <v>9.4069231482707405</v>
      </c>
      <c r="E4401">
        <f t="shared" si="273"/>
        <v>9.1049798563183568</v>
      </c>
      <c r="F4401">
        <f t="shared" si="274"/>
        <v>0.30194329195238367</v>
      </c>
      <c r="G4401">
        <f t="shared" si="275"/>
        <v>9.1169751555042408E-2</v>
      </c>
    </row>
    <row r="4402" spans="1:7" x14ac:dyDescent="0.25">
      <c r="A4402">
        <v>6287456</v>
      </c>
      <c r="B4402">
        <v>16651.43273</v>
      </c>
      <c r="C4402">
        <f>VLOOKUP(A4402,Sheet1!$A$2:$B$11574,2,FALSE)</f>
        <v>16000</v>
      </c>
      <c r="D4402">
        <f t="shared" si="272"/>
        <v>9.7202515415563635</v>
      </c>
      <c r="E4402">
        <f t="shared" si="273"/>
        <v>9.6803440012219184</v>
      </c>
      <c r="F4402">
        <f t="shared" si="274"/>
        <v>3.9907540334445102E-2</v>
      </c>
      <c r="G4402">
        <f t="shared" si="275"/>
        <v>1.5926117755453626E-3</v>
      </c>
    </row>
    <row r="4403" spans="1:7" x14ac:dyDescent="0.25">
      <c r="A4403">
        <v>6328144</v>
      </c>
      <c r="B4403">
        <v>13065.31451</v>
      </c>
      <c r="C4403">
        <f>VLOOKUP(A4403,Sheet1!$A$2:$B$11574,2,FALSE)</f>
        <v>16000</v>
      </c>
      <c r="D4403">
        <f t="shared" si="272"/>
        <v>9.4777162503783252</v>
      </c>
      <c r="E4403">
        <f t="shared" si="273"/>
        <v>9.6803440012219184</v>
      </c>
      <c r="F4403">
        <f t="shared" si="274"/>
        <v>-0.20262775084359319</v>
      </c>
      <c r="G4403">
        <f t="shared" si="275"/>
        <v>4.1058005411933281E-2</v>
      </c>
    </row>
    <row r="4404" spans="1:7" x14ac:dyDescent="0.25">
      <c r="A4404">
        <v>6287373</v>
      </c>
      <c r="B4404">
        <v>34869.781880000002</v>
      </c>
      <c r="C4404">
        <f>VLOOKUP(A4404,Sheet1!$A$2:$B$11574,2,FALSE)</f>
        <v>34000</v>
      </c>
      <c r="D4404">
        <f t="shared" si="272"/>
        <v>10.459375884416408</v>
      </c>
      <c r="E4404">
        <f t="shared" si="273"/>
        <v>10.434115803598299</v>
      </c>
      <c r="F4404">
        <f t="shared" si="274"/>
        <v>2.5260080818108932E-2</v>
      </c>
      <c r="G4404">
        <f t="shared" si="275"/>
        <v>6.3807168293739482E-4</v>
      </c>
    </row>
    <row r="4405" spans="1:7" x14ac:dyDescent="0.25">
      <c r="A4405">
        <v>6312466</v>
      </c>
      <c r="B4405">
        <v>11094.79529</v>
      </c>
      <c r="C4405">
        <f>VLOOKUP(A4405,Sheet1!$A$2:$B$11574,2,FALSE)</f>
        <v>10500</v>
      </c>
      <c r="D4405">
        <f t="shared" si="272"/>
        <v>9.3142313845430316</v>
      </c>
      <c r="E4405">
        <f t="shared" si="273"/>
        <v>9.259130536145614</v>
      </c>
      <c r="F4405">
        <f t="shared" si="274"/>
        <v>5.5100848397417579E-2</v>
      </c>
      <c r="G4405">
        <f t="shared" si="275"/>
        <v>3.0361034941151954E-3</v>
      </c>
    </row>
    <row r="4406" spans="1:7" x14ac:dyDescent="0.25">
      <c r="A4406">
        <v>6257664</v>
      </c>
      <c r="B4406">
        <v>10317.854600000001</v>
      </c>
      <c r="C4406">
        <f>VLOOKUP(A4406,Sheet1!$A$2:$B$11574,2,FALSE)</f>
        <v>9200</v>
      </c>
      <c r="D4406">
        <f t="shared" si="272"/>
        <v>9.2416311298270326</v>
      </c>
      <c r="E4406">
        <f t="shared" si="273"/>
        <v>9.1269587630371323</v>
      </c>
      <c r="F4406">
        <f t="shared" si="274"/>
        <v>0.11467236678990034</v>
      </c>
      <c r="G4406">
        <f t="shared" si="275"/>
        <v>1.3149751705197438E-2</v>
      </c>
    </row>
    <row r="4407" spans="1:7" x14ac:dyDescent="0.25">
      <c r="A4407">
        <v>6284682</v>
      </c>
      <c r="B4407">
        <v>39759.73717</v>
      </c>
      <c r="C4407">
        <f>VLOOKUP(A4407,Sheet1!$A$2:$B$11574,2,FALSE)</f>
        <v>60000</v>
      </c>
      <c r="D4407">
        <f t="shared" si="272"/>
        <v>10.590610050336187</v>
      </c>
      <c r="E4407">
        <f t="shared" si="273"/>
        <v>11.002099841204238</v>
      </c>
      <c r="F4407">
        <f t="shared" si="274"/>
        <v>-0.41148979086805149</v>
      </c>
      <c r="G4407">
        <f t="shared" si="275"/>
        <v>0.16932384798863276</v>
      </c>
    </row>
    <row r="4408" spans="1:7" x14ac:dyDescent="0.25">
      <c r="A4408">
        <v>6282924</v>
      </c>
      <c r="B4408">
        <v>24123.32691</v>
      </c>
      <c r="C4408">
        <f>VLOOKUP(A4408,Sheet1!$A$2:$B$11574,2,FALSE)</f>
        <v>28500</v>
      </c>
      <c r="D4408">
        <f t="shared" si="272"/>
        <v>10.090934572921475</v>
      </c>
      <c r="E4408">
        <f t="shared" si="273"/>
        <v>10.257659366256743</v>
      </c>
      <c r="F4408">
        <f t="shared" si="274"/>
        <v>-0.16672479333526802</v>
      </c>
      <c r="G4408">
        <f t="shared" si="275"/>
        <v>2.7797156712687832E-2</v>
      </c>
    </row>
    <row r="4409" spans="1:7" x14ac:dyDescent="0.25">
      <c r="A4409">
        <v>6283421</v>
      </c>
      <c r="B4409">
        <v>31714.072110000001</v>
      </c>
      <c r="C4409">
        <f>VLOOKUP(A4409,Sheet1!$A$2:$B$11574,2,FALSE)</f>
        <v>48500</v>
      </c>
      <c r="D4409">
        <f t="shared" si="272"/>
        <v>10.364515776506151</v>
      </c>
      <c r="E4409">
        <f t="shared" si="273"/>
        <v>10.789319076925574</v>
      </c>
      <c r="F4409">
        <f t="shared" si="274"/>
        <v>-0.42480330041942338</v>
      </c>
      <c r="G4409">
        <f t="shared" si="275"/>
        <v>0.18045784404723486</v>
      </c>
    </row>
    <row r="4410" spans="1:7" x14ac:dyDescent="0.25">
      <c r="A4410">
        <v>6267564</v>
      </c>
      <c r="B4410">
        <v>30903.526590000001</v>
      </c>
      <c r="C4410">
        <f>VLOOKUP(A4410,Sheet1!$A$2:$B$11574,2,FALSE)</f>
        <v>70000</v>
      </c>
      <c r="D4410">
        <f t="shared" si="272"/>
        <v>10.338625585499818</v>
      </c>
      <c r="E4410">
        <f t="shared" si="273"/>
        <v>11.156250521031495</v>
      </c>
      <c r="F4410">
        <f t="shared" si="274"/>
        <v>-0.81762493553167737</v>
      </c>
      <c r="G4410">
        <f t="shared" si="275"/>
        <v>0.6685105352031796</v>
      </c>
    </row>
    <row r="4411" spans="1:7" x14ac:dyDescent="0.25">
      <c r="A4411">
        <v>6300452</v>
      </c>
      <c r="B4411">
        <v>17851.3907</v>
      </c>
      <c r="C4411">
        <f>VLOOKUP(A4411,Sheet1!$A$2:$B$11574,2,FALSE)</f>
        <v>26000</v>
      </c>
      <c r="D4411">
        <f t="shared" si="272"/>
        <v>9.7898366945370761</v>
      </c>
      <c r="E4411">
        <f t="shared" si="273"/>
        <v>10.165851817003619</v>
      </c>
      <c r="F4411">
        <f t="shared" si="274"/>
        <v>-0.37601512246654245</v>
      </c>
      <c r="G4411">
        <f t="shared" si="275"/>
        <v>0.14138737232352891</v>
      </c>
    </row>
    <row r="4412" spans="1:7" x14ac:dyDescent="0.25">
      <c r="A4412">
        <v>6287604</v>
      </c>
      <c r="B4412">
        <v>28910.68491</v>
      </c>
      <c r="C4412">
        <f>VLOOKUP(A4412,Sheet1!$A$2:$B$11574,2,FALSE)</f>
        <v>34000</v>
      </c>
      <c r="D4412">
        <f t="shared" si="272"/>
        <v>10.271966525840105</v>
      </c>
      <c r="E4412">
        <f t="shared" si="273"/>
        <v>10.434115803598299</v>
      </c>
      <c r="F4412">
        <f t="shared" si="274"/>
        <v>-0.16214927775819454</v>
      </c>
      <c r="G4412">
        <f t="shared" si="275"/>
        <v>2.6292388277504124E-2</v>
      </c>
    </row>
    <row r="4413" spans="1:7" x14ac:dyDescent="0.25">
      <c r="A4413">
        <v>6289739</v>
      </c>
      <c r="B4413">
        <v>12212.52845</v>
      </c>
      <c r="C4413">
        <f>VLOOKUP(A4413,Sheet1!$A$2:$B$11574,2,FALSE)</f>
        <v>12500</v>
      </c>
      <c r="D4413">
        <f t="shared" si="272"/>
        <v>9.4102176259286718</v>
      </c>
      <c r="E4413">
        <f t="shared" si="273"/>
        <v>9.4334839232903924</v>
      </c>
      <c r="F4413">
        <f t="shared" si="274"/>
        <v>-2.3266297361720589E-2</v>
      </c>
      <c r="G4413">
        <f t="shared" si="275"/>
        <v>5.4132059292400642E-4</v>
      </c>
    </row>
    <row r="4414" spans="1:7" x14ac:dyDescent="0.25">
      <c r="A4414">
        <v>6278548</v>
      </c>
      <c r="B4414">
        <v>12437.66583</v>
      </c>
      <c r="C4414">
        <f>VLOOKUP(A4414,Sheet1!$A$2:$B$11574,2,FALSE)</f>
        <v>6400</v>
      </c>
      <c r="D4414">
        <f t="shared" si="272"/>
        <v>9.4284847144432895</v>
      </c>
      <c r="E4414">
        <f t="shared" si="273"/>
        <v>8.7640532693477624</v>
      </c>
      <c r="F4414">
        <f t="shared" si="274"/>
        <v>0.6644314450955271</v>
      </c>
      <c r="G4414">
        <f t="shared" si="275"/>
        <v>0.44146914523173042</v>
      </c>
    </row>
    <row r="4415" spans="1:7" x14ac:dyDescent="0.25">
      <c r="A4415">
        <v>6278547</v>
      </c>
      <c r="B4415">
        <v>12580.275369999999</v>
      </c>
      <c r="C4415">
        <f>VLOOKUP(A4415,Sheet1!$A$2:$B$11574,2,FALSE)</f>
        <v>9200</v>
      </c>
      <c r="D4415">
        <f t="shared" si="272"/>
        <v>9.4398854195220139</v>
      </c>
      <c r="E4415">
        <f t="shared" si="273"/>
        <v>9.1269587630371323</v>
      </c>
      <c r="F4415">
        <f t="shared" si="274"/>
        <v>0.3129266564848816</v>
      </c>
      <c r="G4415">
        <f t="shared" si="275"/>
        <v>9.7923092338807097E-2</v>
      </c>
    </row>
    <row r="4416" spans="1:7" x14ac:dyDescent="0.25">
      <c r="A4416">
        <v>6285515</v>
      </c>
      <c r="B4416">
        <v>21312.207009999998</v>
      </c>
      <c r="C4416">
        <f>VLOOKUP(A4416,Sheet1!$A$2:$B$11574,2,FALSE)</f>
        <v>14000</v>
      </c>
      <c r="D4416">
        <f t="shared" si="272"/>
        <v>9.967035286599998</v>
      </c>
      <c r="E4416">
        <f t="shared" si="273"/>
        <v>9.5468126085973957</v>
      </c>
      <c r="F4416">
        <f t="shared" si="274"/>
        <v>0.42022267800260238</v>
      </c>
      <c r="G4416">
        <f t="shared" si="275"/>
        <v>0.17658709910767884</v>
      </c>
    </row>
    <row r="4417" spans="1:7" x14ac:dyDescent="0.25">
      <c r="A4417">
        <v>6256997</v>
      </c>
      <c r="B4417">
        <v>19519.21084</v>
      </c>
      <c r="C4417">
        <f>VLOOKUP(A4417,Sheet1!$A$2:$B$11574,2,FALSE)</f>
        <v>14000</v>
      </c>
      <c r="D4417">
        <f t="shared" si="272"/>
        <v>9.8791544308711501</v>
      </c>
      <c r="E4417">
        <f t="shared" si="273"/>
        <v>9.5468126085973957</v>
      </c>
      <c r="F4417">
        <f t="shared" si="274"/>
        <v>0.33234182227375442</v>
      </c>
      <c r="G4417">
        <f t="shared" si="275"/>
        <v>0.11045108683223977</v>
      </c>
    </row>
    <row r="4418" spans="1:7" x14ac:dyDescent="0.25">
      <c r="A4418">
        <v>6318852</v>
      </c>
      <c r="B4418">
        <v>14970.916380000001</v>
      </c>
      <c r="C4418">
        <f>VLOOKUP(A4418,Sheet1!$A$2:$B$11574,2,FALSE)</f>
        <v>19000</v>
      </c>
      <c r="D4418">
        <f t="shared" si="272"/>
        <v>9.6138646899690059</v>
      </c>
      <c r="E4418">
        <f t="shared" si="273"/>
        <v>9.8521942581485771</v>
      </c>
      <c r="F4418">
        <f t="shared" si="274"/>
        <v>-0.23832956817957118</v>
      </c>
      <c r="G4418">
        <f t="shared" si="275"/>
        <v>5.6800983068660868E-2</v>
      </c>
    </row>
    <row r="4419" spans="1:7" x14ac:dyDescent="0.25">
      <c r="A4419">
        <v>6289994</v>
      </c>
      <c r="B4419">
        <v>10867.100710000001</v>
      </c>
      <c r="C4419">
        <f>VLOOKUP(A4419,Sheet1!$A$2:$B$11574,2,FALSE)</f>
        <v>8000</v>
      </c>
      <c r="D4419">
        <f t="shared" ref="D4419:D4482" si="276">LN(B4419)</f>
        <v>9.2934952205270402</v>
      </c>
      <c r="E4419">
        <f t="shared" ref="E4419:E4482" si="277">LN(C4419)</f>
        <v>8.987196820661973</v>
      </c>
      <c r="F4419">
        <f t="shared" ref="F4419:F4482" si="278">D4419-E4419</f>
        <v>0.30629839986506724</v>
      </c>
      <c r="G4419">
        <f t="shared" ref="G4419:G4482" si="279">F4419*F4419</f>
        <v>9.3818709759900629E-2</v>
      </c>
    </row>
    <row r="4420" spans="1:7" x14ac:dyDescent="0.25">
      <c r="A4420">
        <v>6271049</v>
      </c>
      <c r="B4420">
        <v>17365.171439999998</v>
      </c>
      <c r="C4420">
        <f>VLOOKUP(A4420,Sheet1!$A$2:$B$11574,2,FALSE)</f>
        <v>8500</v>
      </c>
      <c r="D4420">
        <f t="shared" si="276"/>
        <v>9.7622218378619472</v>
      </c>
      <c r="E4420">
        <f t="shared" si="277"/>
        <v>9.0478214424784085</v>
      </c>
      <c r="F4420">
        <f t="shared" si="278"/>
        <v>0.71440039538353872</v>
      </c>
      <c r="G4420">
        <f t="shared" si="279"/>
        <v>0.5103679249241565</v>
      </c>
    </row>
    <row r="4421" spans="1:7" x14ac:dyDescent="0.25">
      <c r="A4421">
        <v>6320354</v>
      </c>
      <c r="B4421">
        <v>21722.87816</v>
      </c>
      <c r="C4421">
        <f>VLOOKUP(A4421,Sheet1!$A$2:$B$11574,2,FALSE)</f>
        <v>20000</v>
      </c>
      <c r="D4421">
        <f t="shared" si="276"/>
        <v>9.9861212772394694</v>
      </c>
      <c r="E4421">
        <f t="shared" si="277"/>
        <v>9.9034875525361272</v>
      </c>
      <c r="F4421">
        <f t="shared" si="278"/>
        <v>8.2633724703342182E-2</v>
      </c>
      <c r="G4421">
        <f t="shared" si="279"/>
        <v>6.8283324583477438E-3</v>
      </c>
    </row>
    <row r="4422" spans="1:7" x14ac:dyDescent="0.25">
      <c r="A4422">
        <v>6281268</v>
      </c>
      <c r="B4422">
        <v>29100.76052</v>
      </c>
      <c r="C4422">
        <f>VLOOKUP(A4422,Sheet1!$A$2:$B$11574,2,FALSE)</f>
        <v>30000</v>
      </c>
      <c r="D4422">
        <f t="shared" si="276"/>
        <v>10.278519587525983</v>
      </c>
      <c r="E4422">
        <f t="shared" si="277"/>
        <v>10.308952660644293</v>
      </c>
      <c r="F4422">
        <f t="shared" si="278"/>
        <v>-3.0433073118310006E-2</v>
      </c>
      <c r="G4422">
        <f t="shared" si="279"/>
        <v>9.2617193942440312E-4</v>
      </c>
    </row>
    <row r="4423" spans="1:7" x14ac:dyDescent="0.25">
      <c r="A4423">
        <v>6267940</v>
      </c>
      <c r="B4423">
        <v>18709.424480000001</v>
      </c>
      <c r="C4423">
        <f>VLOOKUP(A4423,Sheet1!$A$2:$B$11574,2,FALSE)</f>
        <v>21000</v>
      </c>
      <c r="D4423">
        <f t="shared" si="276"/>
        <v>9.8367826587736573</v>
      </c>
      <c r="E4423">
        <f t="shared" si="277"/>
        <v>9.9522777167055594</v>
      </c>
      <c r="F4423">
        <f t="shared" si="278"/>
        <v>-0.11549505793190207</v>
      </c>
      <c r="G4423">
        <f t="shared" si="279"/>
        <v>1.3339108406693414E-2</v>
      </c>
    </row>
    <row r="4424" spans="1:7" x14ac:dyDescent="0.25">
      <c r="A4424">
        <v>6260922</v>
      </c>
      <c r="B4424">
        <v>52596.884910000001</v>
      </c>
      <c r="C4424">
        <f>VLOOKUP(A4424,Sheet1!$A$2:$B$11574,2,FALSE)</f>
        <v>87500</v>
      </c>
      <c r="D4424">
        <f t="shared" si="276"/>
        <v>10.870412174728749</v>
      </c>
      <c r="E4424">
        <f t="shared" si="277"/>
        <v>11.379394072345706</v>
      </c>
      <c r="F4424">
        <f t="shared" si="278"/>
        <v>-0.50898189761695711</v>
      </c>
      <c r="G4424">
        <f t="shared" si="279"/>
        <v>0.25906257210175859</v>
      </c>
    </row>
    <row r="4425" spans="1:7" x14ac:dyDescent="0.25">
      <c r="A4425">
        <v>6259685</v>
      </c>
      <c r="B4425">
        <v>53482.19412</v>
      </c>
      <c r="C4425">
        <f>VLOOKUP(A4425,Sheet1!$A$2:$B$11574,2,FALSE)</f>
        <v>95000</v>
      </c>
      <c r="D4425">
        <f t="shared" si="276"/>
        <v>10.887104057300252</v>
      </c>
      <c r="E4425">
        <f t="shared" si="277"/>
        <v>11.461632170582678</v>
      </c>
      <c r="F4425">
        <f t="shared" si="278"/>
        <v>-0.57452811328242603</v>
      </c>
      <c r="G4425">
        <f t="shared" si="279"/>
        <v>0.33008255295186417</v>
      </c>
    </row>
    <row r="4426" spans="1:7" x14ac:dyDescent="0.25">
      <c r="A4426">
        <v>6287505</v>
      </c>
      <c r="B4426">
        <v>34159.327299999997</v>
      </c>
      <c r="C4426">
        <f>VLOOKUP(A4426,Sheet1!$A$2:$B$11574,2,FALSE)</f>
        <v>32000</v>
      </c>
      <c r="D4426">
        <f t="shared" si="276"/>
        <v>10.438790955085652</v>
      </c>
      <c r="E4426">
        <f t="shared" si="277"/>
        <v>10.373491181781864</v>
      </c>
      <c r="F4426">
        <f t="shared" si="278"/>
        <v>6.5299773303788555E-2</v>
      </c>
      <c r="G4426">
        <f t="shared" si="279"/>
        <v>4.2640603935261761E-3</v>
      </c>
    </row>
    <row r="4427" spans="1:7" x14ac:dyDescent="0.25">
      <c r="A4427">
        <v>6263473</v>
      </c>
      <c r="B4427">
        <v>37330.421150000002</v>
      </c>
      <c r="C4427">
        <f>VLOOKUP(A4427,Sheet1!$A$2:$B$11574,2,FALSE)</f>
        <v>40000</v>
      </c>
      <c r="D4427">
        <f t="shared" si="276"/>
        <v>10.527563853655867</v>
      </c>
      <c r="E4427">
        <f t="shared" si="277"/>
        <v>10.596634733096073</v>
      </c>
      <c r="F4427">
        <f t="shared" si="278"/>
        <v>-6.9070879440205957E-2</v>
      </c>
      <c r="G4427">
        <f t="shared" si="279"/>
        <v>4.7707863866434663E-3</v>
      </c>
    </row>
    <row r="4428" spans="1:7" x14ac:dyDescent="0.25">
      <c r="A4428">
        <v>6279810</v>
      </c>
      <c r="B4428">
        <v>57290.801740000003</v>
      </c>
      <c r="C4428">
        <f>VLOOKUP(A4428,Sheet1!$A$2:$B$11574,2,FALSE)</f>
        <v>51000</v>
      </c>
      <c r="D4428">
        <f t="shared" si="276"/>
        <v>10.955895361719085</v>
      </c>
      <c r="E4428">
        <f t="shared" si="277"/>
        <v>10.839580911706463</v>
      </c>
      <c r="F4428">
        <f t="shared" si="278"/>
        <v>0.11631445001262186</v>
      </c>
      <c r="G4428">
        <f t="shared" si="279"/>
        <v>1.3529051281738709E-2</v>
      </c>
    </row>
    <row r="4429" spans="1:7" x14ac:dyDescent="0.25">
      <c r="A4429">
        <v>6265107</v>
      </c>
      <c r="B4429">
        <v>75330.230200000005</v>
      </c>
      <c r="C4429">
        <f>VLOOKUP(A4429,Sheet1!$A$2:$B$11574,2,FALSE)</f>
        <v>87500</v>
      </c>
      <c r="D4429">
        <f t="shared" si="276"/>
        <v>11.229636796702501</v>
      </c>
      <c r="E4429">
        <f t="shared" si="277"/>
        <v>11.379394072345706</v>
      </c>
      <c r="F4429">
        <f t="shared" si="278"/>
        <v>-0.14975727564320529</v>
      </c>
      <c r="G4429">
        <f t="shared" si="279"/>
        <v>2.2427241608074969E-2</v>
      </c>
    </row>
    <row r="4430" spans="1:7" x14ac:dyDescent="0.25">
      <c r="A4430">
        <v>6282234</v>
      </c>
      <c r="B4430">
        <v>19961.245419999999</v>
      </c>
      <c r="C4430">
        <f>VLOOKUP(A4430,Sheet1!$A$2:$B$11574,2,FALSE)</f>
        <v>17000</v>
      </c>
      <c r="D4430">
        <f t="shared" si="276"/>
        <v>9.9015479437105025</v>
      </c>
      <c r="E4430">
        <f t="shared" si="277"/>
        <v>9.7409686230383539</v>
      </c>
      <c r="F4430">
        <f t="shared" si="278"/>
        <v>0.16057932067214864</v>
      </c>
      <c r="G4430">
        <f t="shared" si="279"/>
        <v>2.5785718227528745E-2</v>
      </c>
    </row>
    <row r="4431" spans="1:7" x14ac:dyDescent="0.25">
      <c r="A4431">
        <v>6259864</v>
      </c>
      <c r="B4431">
        <v>21884.321970000001</v>
      </c>
      <c r="C4431">
        <f>VLOOKUP(A4431,Sheet1!$A$2:$B$11574,2,FALSE)</f>
        <v>21000</v>
      </c>
      <c r="D4431">
        <f t="shared" si="276"/>
        <v>9.9935257676508851</v>
      </c>
      <c r="E4431">
        <f t="shared" si="277"/>
        <v>9.9522777167055594</v>
      </c>
      <c r="F4431">
        <f t="shared" si="278"/>
        <v>4.1248050945325687E-2</v>
      </c>
      <c r="G4431">
        <f t="shared" si="279"/>
        <v>1.7014017067881833E-3</v>
      </c>
    </row>
    <row r="4432" spans="1:7" x14ac:dyDescent="0.25">
      <c r="A4432">
        <v>6287845</v>
      </c>
      <c r="B4432">
        <v>10201.235350000001</v>
      </c>
      <c r="C4432">
        <f>VLOOKUP(A4432,Sheet1!$A$2:$B$11574,2,FALSE)</f>
        <v>10000</v>
      </c>
      <c r="D4432">
        <f t="shared" si="276"/>
        <v>9.2302641046839042</v>
      </c>
      <c r="E4432">
        <f t="shared" si="277"/>
        <v>9.2103403719761836</v>
      </c>
      <c r="F4432">
        <f t="shared" si="278"/>
        <v>1.9923732707720632E-2</v>
      </c>
      <c r="G4432">
        <f t="shared" si="279"/>
        <v>3.9695512500869691E-4</v>
      </c>
    </row>
    <row r="4433" spans="1:7" x14ac:dyDescent="0.25">
      <c r="A4433">
        <v>6259180</v>
      </c>
      <c r="B4433">
        <v>35477.517800000001</v>
      </c>
      <c r="C4433">
        <f>VLOOKUP(A4433,Sheet1!$A$2:$B$11574,2,FALSE)</f>
        <v>31000</v>
      </c>
      <c r="D4433">
        <f t="shared" si="276"/>
        <v>10.476654473435014</v>
      </c>
      <c r="E4433">
        <f t="shared" si="277"/>
        <v>10.341742483467284</v>
      </c>
      <c r="F4433">
        <f t="shared" si="278"/>
        <v>0.1349119899677298</v>
      </c>
      <c r="G4433">
        <f t="shared" si="279"/>
        <v>1.8201245037052824E-2</v>
      </c>
    </row>
    <row r="4434" spans="1:7" x14ac:dyDescent="0.25">
      <c r="A4434">
        <v>6282366</v>
      </c>
      <c r="B4434">
        <v>34869.781880000002</v>
      </c>
      <c r="C4434">
        <f>VLOOKUP(A4434,Sheet1!$A$2:$B$11574,2,FALSE)</f>
        <v>34000</v>
      </c>
      <c r="D4434">
        <f t="shared" si="276"/>
        <v>10.459375884416408</v>
      </c>
      <c r="E4434">
        <f t="shared" si="277"/>
        <v>10.434115803598299</v>
      </c>
      <c r="F4434">
        <f t="shared" si="278"/>
        <v>2.5260080818108932E-2</v>
      </c>
      <c r="G4434">
        <f t="shared" si="279"/>
        <v>6.3807168293739482E-4</v>
      </c>
    </row>
    <row r="4435" spans="1:7" x14ac:dyDescent="0.25">
      <c r="A4435">
        <v>6307727</v>
      </c>
      <c r="B4435">
        <v>28655.829870000001</v>
      </c>
      <c r="C4435">
        <f>VLOOKUP(A4435,Sheet1!$A$2:$B$11574,2,FALSE)</f>
        <v>40000</v>
      </c>
      <c r="D4435">
        <f t="shared" si="276"/>
        <v>10.263112187306319</v>
      </c>
      <c r="E4435">
        <f t="shared" si="277"/>
        <v>10.596634733096073</v>
      </c>
      <c r="F4435">
        <f t="shared" si="278"/>
        <v>-0.33352254578975327</v>
      </c>
      <c r="G4435">
        <f t="shared" si="279"/>
        <v>0.11123728855007807</v>
      </c>
    </row>
    <row r="4436" spans="1:7" x14ac:dyDescent="0.25">
      <c r="A4436">
        <v>6285748</v>
      </c>
      <c r="B4436">
        <v>10711.15106</v>
      </c>
      <c r="C4436">
        <f>VLOOKUP(A4436,Sheet1!$A$2:$B$11574,2,FALSE)</f>
        <v>11600</v>
      </c>
      <c r="D4436">
        <f t="shared" si="276"/>
        <v>9.2790406329235129</v>
      </c>
      <c r="E4436">
        <f t="shared" si="277"/>
        <v>9.3587603770944554</v>
      </c>
      <c r="F4436">
        <f t="shared" si="278"/>
        <v>-7.9719744170942519E-2</v>
      </c>
      <c r="G4436">
        <f t="shared" si="279"/>
        <v>6.3552376106805241E-3</v>
      </c>
    </row>
    <row r="4437" spans="1:7" x14ac:dyDescent="0.25">
      <c r="A4437">
        <v>6260176</v>
      </c>
      <c r="B4437">
        <v>48548.283620000002</v>
      </c>
      <c r="C4437">
        <f>VLOOKUP(A4437,Sheet1!$A$2:$B$11574,2,FALSE)</f>
        <v>77500</v>
      </c>
      <c r="D4437">
        <f t="shared" si="276"/>
        <v>10.790314120262414</v>
      </c>
      <c r="E4437">
        <f t="shared" si="277"/>
        <v>11.258033215341438</v>
      </c>
      <c r="F4437">
        <f t="shared" si="278"/>
        <v>-0.46771909507902443</v>
      </c>
      <c r="G4437">
        <f t="shared" si="279"/>
        <v>0.2187611519015415</v>
      </c>
    </row>
    <row r="4438" spans="1:7" x14ac:dyDescent="0.25">
      <c r="A4438">
        <v>6284463</v>
      </c>
      <c r="B4438">
        <v>32784.252899999999</v>
      </c>
      <c r="C4438">
        <f>VLOOKUP(A4438,Sheet1!$A$2:$B$11574,2,FALSE)</f>
        <v>46000</v>
      </c>
      <c r="D4438">
        <f t="shared" si="276"/>
        <v>10.397703584577771</v>
      </c>
      <c r="E4438">
        <f t="shared" si="277"/>
        <v>10.736396675471232</v>
      </c>
      <c r="F4438">
        <f t="shared" si="278"/>
        <v>-0.33869309089346089</v>
      </c>
      <c r="G4438">
        <f t="shared" si="279"/>
        <v>0.11471300981896616</v>
      </c>
    </row>
    <row r="4439" spans="1:7" x14ac:dyDescent="0.25">
      <c r="A4439">
        <v>6259441</v>
      </c>
      <c r="B4439">
        <v>35513.49353</v>
      </c>
      <c r="C4439">
        <f>VLOOKUP(A4439,Sheet1!$A$2:$B$11574,2,FALSE)</f>
        <v>32000</v>
      </c>
      <c r="D4439">
        <f t="shared" si="276"/>
        <v>10.477668002680636</v>
      </c>
      <c r="E4439">
        <f t="shared" si="277"/>
        <v>10.373491181781864</v>
      </c>
      <c r="F4439">
        <f t="shared" si="278"/>
        <v>0.10417682089877189</v>
      </c>
      <c r="G4439">
        <f t="shared" si="279"/>
        <v>1.0852810012574796E-2</v>
      </c>
    </row>
    <row r="4440" spans="1:7" x14ac:dyDescent="0.25">
      <c r="A4440">
        <v>6283804</v>
      </c>
      <c r="B4440">
        <v>29972.39399</v>
      </c>
      <c r="C4440">
        <f>VLOOKUP(A4440,Sheet1!$A$2:$B$11574,2,FALSE)</f>
        <v>40000</v>
      </c>
      <c r="D4440">
        <f t="shared" si="276"/>
        <v>10.30803203666672</v>
      </c>
      <c r="E4440">
        <f t="shared" si="277"/>
        <v>10.596634733096073</v>
      </c>
      <c r="F4440">
        <f t="shared" si="278"/>
        <v>-0.28860269642935243</v>
      </c>
      <c r="G4440">
        <f t="shared" si="279"/>
        <v>8.3291516386292952E-2</v>
      </c>
    </row>
    <row r="4441" spans="1:7" x14ac:dyDescent="0.25">
      <c r="A4441">
        <v>6257974</v>
      </c>
      <c r="B4441">
        <v>36628.565000000002</v>
      </c>
      <c r="C4441">
        <f>VLOOKUP(A4441,Sheet1!$A$2:$B$11574,2,FALSE)</f>
        <v>39000</v>
      </c>
      <c r="D4441">
        <f t="shared" si="276"/>
        <v>10.508583679466303</v>
      </c>
      <c r="E4441">
        <f t="shared" si="277"/>
        <v>10.571316925111784</v>
      </c>
      <c r="F4441">
        <f t="shared" si="278"/>
        <v>-6.2733245645480551E-2</v>
      </c>
      <c r="G4441">
        <f t="shared" si="279"/>
        <v>3.9354601092162047E-3</v>
      </c>
    </row>
    <row r="4442" spans="1:7" x14ac:dyDescent="0.25">
      <c r="A4442">
        <v>6285156</v>
      </c>
      <c r="B4442">
        <v>59559.414470000003</v>
      </c>
      <c r="C4442">
        <f>VLOOKUP(A4442,Sheet1!$A$2:$B$11574,2,FALSE)</f>
        <v>50000</v>
      </c>
      <c r="D4442">
        <f t="shared" si="276"/>
        <v>10.994729655822825</v>
      </c>
      <c r="E4442">
        <f t="shared" si="277"/>
        <v>10.819778284410283</v>
      </c>
      <c r="F4442">
        <f t="shared" si="278"/>
        <v>0.17495137141254169</v>
      </c>
      <c r="G4442">
        <f t="shared" si="279"/>
        <v>3.0607982359129111E-2</v>
      </c>
    </row>
    <row r="4443" spans="1:7" x14ac:dyDescent="0.25">
      <c r="A4443">
        <v>6291343</v>
      </c>
      <c r="B4443">
        <v>10402.57605</v>
      </c>
      <c r="C4443">
        <f>VLOOKUP(A4443,Sheet1!$A$2:$B$11574,2,FALSE)</f>
        <v>14000</v>
      </c>
      <c r="D4443">
        <f t="shared" si="276"/>
        <v>9.2498087515729832</v>
      </c>
      <c r="E4443">
        <f t="shared" si="277"/>
        <v>9.5468126085973957</v>
      </c>
      <c r="F4443">
        <f t="shared" si="278"/>
        <v>-0.29700385702441245</v>
      </c>
      <c r="G4443">
        <f t="shared" si="279"/>
        <v>8.821129108737763E-2</v>
      </c>
    </row>
    <row r="4444" spans="1:7" x14ac:dyDescent="0.25">
      <c r="A4444">
        <v>6286708</v>
      </c>
      <c r="B4444">
        <v>31885.648690000002</v>
      </c>
      <c r="C4444">
        <f>VLOOKUP(A4444,Sheet1!$A$2:$B$11574,2,FALSE)</f>
        <v>31000</v>
      </c>
      <c r="D4444">
        <f t="shared" si="276"/>
        <v>10.369911303218602</v>
      </c>
      <c r="E4444">
        <f t="shared" si="277"/>
        <v>10.341742483467284</v>
      </c>
      <c r="F4444">
        <f t="shared" si="278"/>
        <v>2.8168819751318352E-2</v>
      </c>
      <c r="G4444">
        <f t="shared" si="279"/>
        <v>7.9348240618226293E-4</v>
      </c>
    </row>
    <row r="4445" spans="1:7" x14ac:dyDescent="0.25">
      <c r="A4445">
        <v>6284502</v>
      </c>
      <c r="B4445">
        <v>15153.01469</v>
      </c>
      <c r="C4445">
        <f>VLOOKUP(A4445,Sheet1!$A$2:$B$11574,2,FALSE)</f>
        <v>10000</v>
      </c>
      <c r="D4445">
        <f t="shared" si="276"/>
        <v>9.6259547805806864</v>
      </c>
      <c r="E4445">
        <f t="shared" si="277"/>
        <v>9.2103403719761836</v>
      </c>
      <c r="F4445">
        <f t="shared" si="278"/>
        <v>0.41561440860450283</v>
      </c>
      <c r="G4445">
        <f t="shared" si="279"/>
        <v>0.17273533663967064</v>
      </c>
    </row>
    <row r="4446" spans="1:7" x14ac:dyDescent="0.25">
      <c r="A4446">
        <v>6327998</v>
      </c>
      <c r="B4446">
        <v>10615.80125</v>
      </c>
      <c r="C4446">
        <f>VLOOKUP(A4446,Sheet1!$A$2:$B$11574,2,FALSE)</f>
        <v>11000</v>
      </c>
      <c r="D4446">
        <f t="shared" si="276"/>
        <v>9.2700988540960214</v>
      </c>
      <c r="E4446">
        <f t="shared" si="277"/>
        <v>9.3056505517805075</v>
      </c>
      <c r="F4446">
        <f t="shared" si="278"/>
        <v>-3.5551697684486072E-2</v>
      </c>
      <c r="G4446">
        <f t="shared" si="279"/>
        <v>1.2639232082490924E-3</v>
      </c>
    </row>
    <row r="4447" spans="1:7" x14ac:dyDescent="0.25">
      <c r="A4447">
        <v>6286332</v>
      </c>
      <c r="B4447">
        <v>29307.107609999999</v>
      </c>
      <c r="C4447">
        <f>VLOOKUP(A4447,Sheet1!$A$2:$B$11574,2,FALSE)</f>
        <v>36000</v>
      </c>
      <c r="D4447">
        <f t="shared" si="276"/>
        <v>10.285585346133331</v>
      </c>
      <c r="E4447">
        <f t="shared" si="277"/>
        <v>10.491274217438248</v>
      </c>
      <c r="F4447">
        <f t="shared" si="278"/>
        <v>-0.20568887130491653</v>
      </c>
      <c r="G4447">
        <f t="shared" si="279"/>
        <v>4.2307911778690518E-2</v>
      </c>
    </row>
    <row r="4448" spans="1:7" x14ac:dyDescent="0.25">
      <c r="A4448">
        <v>6283122</v>
      </c>
      <c r="B4448">
        <v>16872.54135</v>
      </c>
      <c r="C4448">
        <f>VLOOKUP(A4448,Sheet1!$A$2:$B$11574,2,FALSE)</f>
        <v>22000</v>
      </c>
      <c r="D4448">
        <f t="shared" si="276"/>
        <v>9.7334428073480002</v>
      </c>
      <c r="E4448">
        <f t="shared" si="277"/>
        <v>9.9987977323404529</v>
      </c>
      <c r="F4448">
        <f t="shared" si="278"/>
        <v>-0.26535492499245272</v>
      </c>
      <c r="G4448">
        <f t="shared" si="279"/>
        <v>7.0413236217750211E-2</v>
      </c>
    </row>
    <row r="4449" spans="1:7" x14ac:dyDescent="0.25">
      <c r="A4449">
        <v>6286846</v>
      </c>
      <c r="B4449">
        <v>39168.268660000002</v>
      </c>
      <c r="C4449">
        <f>VLOOKUP(A4449,Sheet1!$A$2:$B$11574,2,FALSE)</f>
        <v>36000</v>
      </c>
      <c r="D4449">
        <f t="shared" si="276"/>
        <v>10.575622225019226</v>
      </c>
      <c r="E4449">
        <f t="shared" si="277"/>
        <v>10.491274217438248</v>
      </c>
      <c r="F4449">
        <f t="shared" si="278"/>
        <v>8.4348007580977935E-2</v>
      </c>
      <c r="G4449">
        <f t="shared" si="279"/>
        <v>7.1145863828807115E-3</v>
      </c>
    </row>
    <row r="4450" spans="1:7" x14ac:dyDescent="0.25">
      <c r="A4450">
        <v>6310005</v>
      </c>
      <c r="B4450">
        <v>15386.13048</v>
      </c>
      <c r="C4450">
        <f>VLOOKUP(A4450,Sheet1!$A$2:$B$11574,2,FALSE)</f>
        <v>14000</v>
      </c>
      <c r="D4450">
        <f t="shared" si="276"/>
        <v>9.6412217644196812</v>
      </c>
      <c r="E4450">
        <f t="shared" si="277"/>
        <v>9.5468126085973957</v>
      </c>
      <c r="F4450">
        <f t="shared" si="278"/>
        <v>9.4409155822285484E-2</v>
      </c>
      <c r="G4450">
        <f t="shared" si="279"/>
        <v>8.9130887030765809E-3</v>
      </c>
    </row>
    <row r="4451" spans="1:7" x14ac:dyDescent="0.25">
      <c r="A4451">
        <v>6286507</v>
      </c>
      <c r="B4451">
        <v>24683.0543</v>
      </c>
      <c r="C4451">
        <f>VLOOKUP(A4451,Sheet1!$A$2:$B$11574,2,FALSE)</f>
        <v>26000</v>
      </c>
      <c r="D4451">
        <f t="shared" si="276"/>
        <v>10.113872226439968</v>
      </c>
      <c r="E4451">
        <f t="shared" si="277"/>
        <v>10.165851817003619</v>
      </c>
      <c r="F4451">
        <f t="shared" si="278"/>
        <v>-5.1979590563650646E-2</v>
      </c>
      <c r="G4451">
        <f t="shared" si="279"/>
        <v>2.7018778351647595E-3</v>
      </c>
    </row>
    <row r="4452" spans="1:7" x14ac:dyDescent="0.25">
      <c r="A4452">
        <v>6317907</v>
      </c>
      <c r="B4452">
        <v>18769.138780000001</v>
      </c>
      <c r="C4452">
        <f>VLOOKUP(A4452,Sheet1!$A$2:$B$11574,2,FALSE)</f>
        <v>21000</v>
      </c>
      <c r="D4452">
        <f t="shared" si="276"/>
        <v>9.8399692457362189</v>
      </c>
      <c r="E4452">
        <f t="shared" si="277"/>
        <v>9.9522777167055594</v>
      </c>
      <c r="F4452">
        <f t="shared" si="278"/>
        <v>-0.11230847096934049</v>
      </c>
      <c r="G4452">
        <f t="shared" si="279"/>
        <v>1.2613192651471195E-2</v>
      </c>
    </row>
    <row r="4453" spans="1:7" x14ac:dyDescent="0.25">
      <c r="A4453">
        <v>6303572</v>
      </c>
      <c r="B4453">
        <v>19944.17369</v>
      </c>
      <c r="C4453">
        <f>VLOOKUP(A4453,Sheet1!$A$2:$B$11574,2,FALSE)</f>
        <v>30000</v>
      </c>
      <c r="D4453">
        <f t="shared" si="276"/>
        <v>9.9006923340503494</v>
      </c>
      <c r="E4453">
        <f t="shared" si="277"/>
        <v>10.308952660644293</v>
      </c>
      <c r="F4453">
        <f t="shared" si="278"/>
        <v>-0.40826032659394329</v>
      </c>
      <c r="G4453">
        <f t="shared" si="279"/>
        <v>0.16667649427059325</v>
      </c>
    </row>
    <row r="4454" spans="1:7" x14ac:dyDescent="0.25">
      <c r="A4454">
        <v>6285999</v>
      </c>
      <c r="B4454">
        <v>14743.54298</v>
      </c>
      <c r="C4454">
        <f>VLOOKUP(A4454,Sheet1!$A$2:$B$11574,2,FALSE)</f>
        <v>16000</v>
      </c>
      <c r="D4454">
        <f t="shared" si="276"/>
        <v>9.5985605018535072</v>
      </c>
      <c r="E4454">
        <f t="shared" si="277"/>
        <v>9.6803440012219184</v>
      </c>
      <c r="F4454">
        <f t="shared" si="278"/>
        <v>-8.1783499368411228E-2</v>
      </c>
      <c r="G4454">
        <f t="shared" si="279"/>
        <v>6.6885407689429195E-3</v>
      </c>
    </row>
    <row r="4455" spans="1:7" x14ac:dyDescent="0.25">
      <c r="A4455">
        <v>6259142</v>
      </c>
      <c r="B4455">
        <v>28170.120190000001</v>
      </c>
      <c r="C4455">
        <f>VLOOKUP(A4455,Sheet1!$A$2:$B$11574,2,FALSE)</f>
        <v>29000</v>
      </c>
      <c r="D4455">
        <f t="shared" si="276"/>
        <v>10.246017127456986</v>
      </c>
      <c r="E4455">
        <f t="shared" si="277"/>
        <v>10.275051108968611</v>
      </c>
      <c r="F4455">
        <f t="shared" si="278"/>
        <v>-2.9033981511625839E-2</v>
      </c>
      <c r="G4455">
        <f t="shared" si="279"/>
        <v>8.4297208241743105E-4</v>
      </c>
    </row>
    <row r="4456" spans="1:7" x14ac:dyDescent="0.25">
      <c r="A4456">
        <v>6327979</v>
      </c>
      <c r="B4456">
        <v>10812.06842</v>
      </c>
      <c r="C4456">
        <f>VLOOKUP(A4456,Sheet1!$A$2:$B$11574,2,FALSE)</f>
        <v>11500</v>
      </c>
      <c r="D4456">
        <f t="shared" si="276"/>
        <v>9.2884182355302194</v>
      </c>
      <c r="E4456">
        <f t="shared" si="277"/>
        <v>9.3501023143513411</v>
      </c>
      <c r="F4456">
        <f t="shared" si="278"/>
        <v>-6.1684078821121702E-2</v>
      </c>
      <c r="G4456">
        <f t="shared" si="279"/>
        <v>3.8049255800103546E-3</v>
      </c>
    </row>
    <row r="4457" spans="1:7" x14ac:dyDescent="0.25">
      <c r="A4457">
        <v>6263690</v>
      </c>
      <c r="B4457">
        <v>25408.88018</v>
      </c>
      <c r="C4457">
        <f>VLOOKUP(A4457,Sheet1!$A$2:$B$11574,2,FALSE)</f>
        <v>44000</v>
      </c>
      <c r="D4457">
        <f t="shared" si="276"/>
        <v>10.142854005291936</v>
      </c>
      <c r="E4457">
        <f t="shared" si="277"/>
        <v>10.691944912900398</v>
      </c>
      <c r="F4457">
        <f t="shared" si="278"/>
        <v>-0.54909090760846269</v>
      </c>
      <c r="G4457">
        <f t="shared" si="279"/>
        <v>0.30150082481828533</v>
      </c>
    </row>
    <row r="4458" spans="1:7" x14ac:dyDescent="0.25">
      <c r="A4458">
        <v>6256321</v>
      </c>
      <c r="B4458">
        <v>12639.333909999999</v>
      </c>
      <c r="C4458">
        <f>VLOOKUP(A4458,Sheet1!$A$2:$B$11574,2,FALSE)</f>
        <v>7500</v>
      </c>
      <c r="D4458">
        <f t="shared" si="276"/>
        <v>9.4445689693186416</v>
      </c>
      <c r="E4458">
        <f t="shared" si="277"/>
        <v>8.9226582995244019</v>
      </c>
      <c r="F4458">
        <f t="shared" si="278"/>
        <v>0.52191066979423972</v>
      </c>
      <c r="G4458">
        <f t="shared" si="279"/>
        <v>0.27239074724507195</v>
      </c>
    </row>
    <row r="4459" spans="1:7" x14ac:dyDescent="0.25">
      <c r="A4459">
        <v>6300174</v>
      </c>
      <c r="B4459">
        <v>33477.50937</v>
      </c>
      <c r="C4459">
        <f>VLOOKUP(A4459,Sheet1!$A$2:$B$11574,2,FALSE)</f>
        <v>27500</v>
      </c>
      <c r="D4459">
        <f t="shared" si="276"/>
        <v>10.418629130259161</v>
      </c>
      <c r="E4459">
        <f t="shared" si="277"/>
        <v>10.221941283654663</v>
      </c>
      <c r="F4459">
        <f t="shared" si="278"/>
        <v>0.19668784660449745</v>
      </c>
      <c r="G4459">
        <f t="shared" si="279"/>
        <v>3.8686109001914319E-2</v>
      </c>
    </row>
    <row r="4460" spans="1:7" x14ac:dyDescent="0.25">
      <c r="A4460">
        <v>6259144</v>
      </c>
      <c r="B4460">
        <v>31023.153480000001</v>
      </c>
      <c r="C4460">
        <f>VLOOKUP(A4460,Sheet1!$A$2:$B$11574,2,FALSE)</f>
        <v>30000</v>
      </c>
      <c r="D4460">
        <f t="shared" si="276"/>
        <v>10.342489091138013</v>
      </c>
      <c r="E4460">
        <f t="shared" si="277"/>
        <v>10.308952660644293</v>
      </c>
      <c r="F4460">
        <f t="shared" si="278"/>
        <v>3.3536430493720459E-2</v>
      </c>
      <c r="G4460">
        <f t="shared" si="279"/>
        <v>1.1246921702601435E-3</v>
      </c>
    </row>
    <row r="4461" spans="1:7" x14ac:dyDescent="0.25">
      <c r="A4461">
        <v>6313086</v>
      </c>
      <c r="B4461">
        <v>16939.917160000001</v>
      </c>
      <c r="C4461">
        <f>VLOOKUP(A4461,Sheet1!$A$2:$B$11574,2,FALSE)</f>
        <v>20000</v>
      </c>
      <c r="D4461">
        <f t="shared" si="276"/>
        <v>9.7374280779933802</v>
      </c>
      <c r="E4461">
        <f t="shared" si="277"/>
        <v>9.9034875525361272</v>
      </c>
      <c r="F4461">
        <f t="shared" si="278"/>
        <v>-0.16605947454274705</v>
      </c>
      <c r="G4461">
        <f t="shared" si="279"/>
        <v>2.7575749085413256E-2</v>
      </c>
    </row>
    <row r="4462" spans="1:7" x14ac:dyDescent="0.25">
      <c r="A4462">
        <v>6320885</v>
      </c>
      <c r="B4462">
        <v>8797.4065919999994</v>
      </c>
      <c r="C4462">
        <f>VLOOKUP(A4462,Sheet1!$A$2:$B$11574,2,FALSE)</f>
        <v>9000</v>
      </c>
      <c r="D4462">
        <f t="shared" si="276"/>
        <v>9.0822122515775661</v>
      </c>
      <c r="E4462">
        <f t="shared" si="277"/>
        <v>9.1049798563183568</v>
      </c>
      <c r="F4462">
        <f t="shared" si="278"/>
        <v>-2.2767604740790759E-2</v>
      </c>
      <c r="G4462">
        <f t="shared" si="279"/>
        <v>5.183638256328778E-4</v>
      </c>
    </row>
    <row r="4463" spans="1:7" x14ac:dyDescent="0.25">
      <c r="A4463">
        <v>6306179</v>
      </c>
      <c r="B4463">
        <v>14587.4427</v>
      </c>
      <c r="C4463">
        <f>VLOOKUP(A4463,Sheet1!$A$2:$B$11574,2,FALSE)</f>
        <v>17000</v>
      </c>
      <c r="D4463">
        <f t="shared" si="276"/>
        <v>9.587916348566532</v>
      </c>
      <c r="E4463">
        <f t="shared" si="277"/>
        <v>9.7409686230383539</v>
      </c>
      <c r="F4463">
        <f t="shared" si="278"/>
        <v>-0.1530522744718219</v>
      </c>
      <c r="G4463">
        <f t="shared" si="279"/>
        <v>2.3424998720997906E-2</v>
      </c>
    </row>
    <row r="4464" spans="1:7" x14ac:dyDescent="0.25">
      <c r="A4464">
        <v>6310556</v>
      </c>
      <c r="B4464">
        <v>13509.17513</v>
      </c>
      <c r="C4464">
        <f>VLOOKUP(A4464,Sheet1!$A$2:$B$11574,2,FALSE)</f>
        <v>13000</v>
      </c>
      <c r="D4464">
        <f t="shared" si="276"/>
        <v>9.5111243728356101</v>
      </c>
      <c r="E4464">
        <f t="shared" si="277"/>
        <v>9.4727046364436731</v>
      </c>
      <c r="F4464">
        <f t="shared" si="278"/>
        <v>3.8419736391936965E-2</v>
      </c>
      <c r="G4464">
        <f t="shared" si="279"/>
        <v>1.4760761444259256E-3</v>
      </c>
    </row>
    <row r="4465" spans="1:7" x14ac:dyDescent="0.25">
      <c r="A4465">
        <v>6299132</v>
      </c>
      <c r="B4465">
        <v>19840.601149999999</v>
      </c>
      <c r="C4465">
        <f>VLOOKUP(A4465,Sheet1!$A$2:$B$11574,2,FALSE)</f>
        <v>11000</v>
      </c>
      <c r="D4465">
        <f t="shared" si="276"/>
        <v>9.895485680279025</v>
      </c>
      <c r="E4465">
        <f t="shared" si="277"/>
        <v>9.3056505517805075</v>
      </c>
      <c r="F4465">
        <f t="shared" si="278"/>
        <v>0.58983512849851749</v>
      </c>
      <c r="G4465">
        <f t="shared" si="279"/>
        <v>0.34790547881086265</v>
      </c>
    </row>
    <row r="4466" spans="1:7" x14ac:dyDescent="0.25">
      <c r="A4466">
        <v>6271662</v>
      </c>
      <c r="B4466">
        <v>38454.925029999999</v>
      </c>
      <c r="C4466">
        <f>VLOOKUP(A4466,Sheet1!$A$2:$B$11574,2,FALSE)</f>
        <v>40000</v>
      </c>
      <c r="D4466">
        <f t="shared" si="276"/>
        <v>10.557242055937831</v>
      </c>
      <c r="E4466">
        <f t="shared" si="277"/>
        <v>10.596634733096073</v>
      </c>
      <c r="F4466">
        <f t="shared" si="278"/>
        <v>-3.9392677158241796E-2</v>
      </c>
      <c r="G4466">
        <f t="shared" si="279"/>
        <v>1.5517830136934649E-3</v>
      </c>
    </row>
    <row r="4467" spans="1:7" x14ac:dyDescent="0.25">
      <c r="A4467">
        <v>6287158</v>
      </c>
      <c r="B4467">
        <v>31848.84446</v>
      </c>
      <c r="C4467">
        <f>VLOOKUP(A4467,Sheet1!$A$2:$B$11574,2,FALSE)</f>
        <v>32000</v>
      </c>
      <c r="D4467">
        <f t="shared" si="276"/>
        <v>10.368756379651412</v>
      </c>
      <c r="E4467">
        <f t="shared" si="277"/>
        <v>10.373491181781864</v>
      </c>
      <c r="F4467">
        <f t="shared" si="278"/>
        <v>-4.7348021304518539E-3</v>
      </c>
      <c r="G4467">
        <f t="shared" si="279"/>
        <v>2.2418351214531414E-5</v>
      </c>
    </row>
    <row r="4468" spans="1:7" x14ac:dyDescent="0.25">
      <c r="A4468">
        <v>6256532</v>
      </c>
      <c r="B4468">
        <v>11369.801160000001</v>
      </c>
      <c r="C4468">
        <f>VLOOKUP(A4468,Sheet1!$A$2:$B$11574,2,FALSE)</f>
        <v>16500</v>
      </c>
      <c r="D4468">
        <f t="shared" si="276"/>
        <v>9.3387160984650137</v>
      </c>
      <c r="E4468">
        <f t="shared" si="277"/>
        <v>9.7111156598886712</v>
      </c>
      <c r="F4468">
        <f t="shared" si="278"/>
        <v>-0.37239956142365749</v>
      </c>
      <c r="G4468">
        <f t="shared" si="279"/>
        <v>0.13868143334853245</v>
      </c>
    </row>
    <row r="4469" spans="1:7" x14ac:dyDescent="0.25">
      <c r="A4469">
        <v>6284451</v>
      </c>
      <c r="B4469">
        <v>29309.711910000002</v>
      </c>
      <c r="C4469">
        <f>VLOOKUP(A4469,Sheet1!$A$2:$B$11574,2,FALSE)</f>
        <v>33000</v>
      </c>
      <c r="D4469">
        <f t="shared" si="276"/>
        <v>10.285674204588055</v>
      </c>
      <c r="E4469">
        <f t="shared" si="277"/>
        <v>10.404262840448617</v>
      </c>
      <c r="F4469">
        <f t="shared" si="278"/>
        <v>-0.11858863586056145</v>
      </c>
      <c r="G4469">
        <f t="shared" si="279"/>
        <v>1.4063264555268842E-2</v>
      </c>
    </row>
    <row r="4470" spans="1:7" x14ac:dyDescent="0.25">
      <c r="A4470">
        <v>6311419</v>
      </c>
      <c r="B4470">
        <v>15662.89993</v>
      </c>
      <c r="C4470">
        <f>VLOOKUP(A4470,Sheet1!$A$2:$B$11574,2,FALSE)</f>
        <v>19500</v>
      </c>
      <c r="D4470">
        <f t="shared" si="276"/>
        <v>9.6590501331161605</v>
      </c>
      <c r="E4470">
        <f t="shared" si="277"/>
        <v>9.8781697445518386</v>
      </c>
      <c r="F4470">
        <f t="shared" si="278"/>
        <v>-0.21911961143567815</v>
      </c>
      <c r="G4470">
        <f t="shared" si="279"/>
        <v>4.8013404115722573E-2</v>
      </c>
    </row>
    <row r="4471" spans="1:7" x14ac:dyDescent="0.25">
      <c r="A4471">
        <v>6258333</v>
      </c>
      <c r="B4471">
        <v>18706.463899999999</v>
      </c>
      <c r="C4471">
        <f>VLOOKUP(A4471,Sheet1!$A$2:$B$11574,2,FALSE)</f>
        <v>16000</v>
      </c>
      <c r="D4471">
        <f t="shared" si="276"/>
        <v>9.836624406216556</v>
      </c>
      <c r="E4471">
        <f t="shared" si="277"/>
        <v>9.6803440012219184</v>
      </c>
      <c r="F4471">
        <f t="shared" si="278"/>
        <v>0.15628040499463758</v>
      </c>
      <c r="G4471">
        <f t="shared" si="279"/>
        <v>2.4423564985287943E-2</v>
      </c>
    </row>
    <row r="4472" spans="1:7" x14ac:dyDescent="0.25">
      <c r="A4472">
        <v>6258332</v>
      </c>
      <c r="B4472">
        <v>18817.580890000001</v>
      </c>
      <c r="C4472">
        <f>VLOOKUP(A4472,Sheet1!$A$2:$B$11574,2,FALSE)</f>
        <v>16000</v>
      </c>
      <c r="D4472">
        <f t="shared" si="276"/>
        <v>9.8425468655576118</v>
      </c>
      <c r="E4472">
        <f t="shared" si="277"/>
        <v>9.6803440012219184</v>
      </c>
      <c r="F4472">
        <f t="shared" si="278"/>
        <v>0.16220286433569342</v>
      </c>
      <c r="G4472">
        <f t="shared" si="279"/>
        <v>2.6309769198703363E-2</v>
      </c>
    </row>
    <row r="4473" spans="1:7" x14ac:dyDescent="0.25">
      <c r="A4473">
        <v>6300969</v>
      </c>
      <c r="B4473">
        <v>31267.711759999998</v>
      </c>
      <c r="C4473">
        <f>VLOOKUP(A4473,Sheet1!$A$2:$B$11574,2,FALSE)</f>
        <v>31000</v>
      </c>
      <c r="D4473">
        <f t="shared" si="276"/>
        <v>10.350341270927514</v>
      </c>
      <c r="E4473">
        <f t="shared" si="277"/>
        <v>10.341742483467284</v>
      </c>
      <c r="F4473">
        <f t="shared" si="278"/>
        <v>8.5987874602295733E-3</v>
      </c>
      <c r="G4473">
        <f t="shared" si="279"/>
        <v>7.393914578620136E-5</v>
      </c>
    </row>
    <row r="4474" spans="1:7" x14ac:dyDescent="0.25">
      <c r="A4474">
        <v>6298340</v>
      </c>
      <c r="B4474">
        <v>23365.134740000001</v>
      </c>
      <c r="C4474">
        <f>VLOOKUP(A4474,Sheet1!$A$2:$B$11574,2,FALSE)</f>
        <v>26000</v>
      </c>
      <c r="D4474">
        <f t="shared" si="276"/>
        <v>10.05900022186303</v>
      </c>
      <c r="E4474">
        <f t="shared" si="277"/>
        <v>10.165851817003619</v>
      </c>
      <c r="F4474">
        <f t="shared" si="278"/>
        <v>-0.10685159514058817</v>
      </c>
      <c r="G4474">
        <f t="shared" si="279"/>
        <v>1.1417263384088166E-2</v>
      </c>
    </row>
    <row r="4475" spans="1:7" x14ac:dyDescent="0.25">
      <c r="A4475">
        <v>6283686</v>
      </c>
      <c r="B4475">
        <v>43297.629110000002</v>
      </c>
      <c r="C4475">
        <f>VLOOKUP(A4475,Sheet1!$A$2:$B$11574,2,FALSE)</f>
        <v>45000</v>
      </c>
      <c r="D4475">
        <f t="shared" si="276"/>
        <v>10.675853157526115</v>
      </c>
      <c r="E4475">
        <f t="shared" si="277"/>
        <v>10.714417768752456</v>
      </c>
      <c r="F4475">
        <f t="shared" si="278"/>
        <v>-3.8564611226341583E-2</v>
      </c>
      <c r="G4475">
        <f t="shared" si="279"/>
        <v>1.4872292390388712E-3</v>
      </c>
    </row>
    <row r="4476" spans="1:7" x14ac:dyDescent="0.25">
      <c r="A4476">
        <v>6320422</v>
      </c>
      <c r="B4476">
        <v>77089.565300000002</v>
      </c>
      <c r="C4476">
        <f>VLOOKUP(A4476,Sheet1!$A$2:$B$11574,2,FALSE)</f>
        <v>64000</v>
      </c>
      <c r="D4476">
        <f t="shared" si="276"/>
        <v>11.252723210573743</v>
      </c>
      <c r="E4476">
        <f t="shared" si="277"/>
        <v>11.066638362341809</v>
      </c>
      <c r="F4476">
        <f t="shared" si="278"/>
        <v>0.18608484823193372</v>
      </c>
      <c r="G4476">
        <f t="shared" si="279"/>
        <v>3.4627570741501808E-2</v>
      </c>
    </row>
    <row r="4477" spans="1:7" x14ac:dyDescent="0.25">
      <c r="A4477">
        <v>6289986</v>
      </c>
      <c r="B4477">
        <v>9615.7066090000008</v>
      </c>
      <c r="C4477">
        <f>VLOOKUP(A4477,Sheet1!$A$2:$B$11574,2,FALSE)</f>
        <v>7500</v>
      </c>
      <c r="D4477">
        <f t="shared" si="276"/>
        <v>9.1711531455982129</v>
      </c>
      <c r="E4477">
        <f t="shared" si="277"/>
        <v>8.9226582995244019</v>
      </c>
      <c r="F4477">
        <f t="shared" si="278"/>
        <v>0.248494846073811</v>
      </c>
      <c r="G4477">
        <f t="shared" si="279"/>
        <v>6.1749688525247023E-2</v>
      </c>
    </row>
    <row r="4478" spans="1:7" x14ac:dyDescent="0.25">
      <c r="A4478">
        <v>6299467</v>
      </c>
      <c r="B4478">
        <v>55420.450420000001</v>
      </c>
      <c r="C4478">
        <f>VLOOKUP(A4478,Sheet1!$A$2:$B$11574,2,FALSE)</f>
        <v>48500</v>
      </c>
      <c r="D4478">
        <f t="shared" si="276"/>
        <v>10.922703945774776</v>
      </c>
      <c r="E4478">
        <f t="shared" si="277"/>
        <v>10.789319076925574</v>
      </c>
      <c r="F4478">
        <f t="shared" si="278"/>
        <v>0.13338486884920187</v>
      </c>
      <c r="G4478">
        <f t="shared" si="279"/>
        <v>1.7791523237918782E-2</v>
      </c>
    </row>
    <row r="4479" spans="1:7" x14ac:dyDescent="0.25">
      <c r="A4479">
        <v>6259936</v>
      </c>
      <c r="B4479">
        <v>15248.33253</v>
      </c>
      <c r="C4479">
        <f>VLOOKUP(A4479,Sheet1!$A$2:$B$11574,2,FALSE)</f>
        <v>9000</v>
      </c>
      <c r="D4479">
        <f t="shared" si="276"/>
        <v>9.6322254337621711</v>
      </c>
      <c r="E4479">
        <f t="shared" si="277"/>
        <v>9.1049798563183568</v>
      </c>
      <c r="F4479">
        <f t="shared" si="278"/>
        <v>0.52724557744381428</v>
      </c>
      <c r="G4479">
        <f t="shared" si="279"/>
        <v>0.27798789893406117</v>
      </c>
    </row>
    <row r="4480" spans="1:7" x14ac:dyDescent="0.25">
      <c r="A4480">
        <v>6283920</v>
      </c>
      <c r="B4480">
        <v>34233.61118</v>
      </c>
      <c r="C4480">
        <f>VLOOKUP(A4480,Sheet1!$A$2:$B$11574,2,FALSE)</f>
        <v>37000</v>
      </c>
      <c r="D4480">
        <f t="shared" si="276"/>
        <v>10.440963223476558</v>
      </c>
      <c r="E4480">
        <f t="shared" si="277"/>
        <v>10.518673191626361</v>
      </c>
      <c r="F4480">
        <f t="shared" si="278"/>
        <v>-7.7709968149802577E-2</v>
      </c>
      <c r="G4480">
        <f t="shared" si="279"/>
        <v>6.0388391498433312E-3</v>
      </c>
    </row>
    <row r="4481" spans="1:7" x14ac:dyDescent="0.25">
      <c r="A4481">
        <v>6328128</v>
      </c>
      <c r="B4481">
        <v>11442.02852</v>
      </c>
      <c r="C4481">
        <f>VLOOKUP(A4481,Sheet1!$A$2:$B$11574,2,FALSE)</f>
        <v>12500</v>
      </c>
      <c r="D4481">
        <f t="shared" si="276"/>
        <v>9.3450485673965957</v>
      </c>
      <c r="E4481">
        <f t="shared" si="277"/>
        <v>9.4334839232903924</v>
      </c>
      <c r="F4481">
        <f t="shared" si="278"/>
        <v>-8.8435355893796697E-2</v>
      </c>
      <c r="G4481">
        <f t="shared" si="279"/>
        <v>7.8208121720624822E-3</v>
      </c>
    </row>
    <row r="4482" spans="1:7" x14ac:dyDescent="0.25">
      <c r="A4482">
        <v>6285889</v>
      </c>
      <c r="B4482">
        <v>13829.00524</v>
      </c>
      <c r="C4482">
        <f>VLOOKUP(A4482,Sheet1!$A$2:$B$11574,2,FALSE)</f>
        <v>10000</v>
      </c>
      <c r="D4482">
        <f t="shared" si="276"/>
        <v>9.5345234943784636</v>
      </c>
      <c r="E4482">
        <f t="shared" si="277"/>
        <v>9.2103403719761836</v>
      </c>
      <c r="F4482">
        <f t="shared" si="278"/>
        <v>0.32418312240227998</v>
      </c>
      <c r="G4482">
        <f t="shared" si="279"/>
        <v>0.10509469685049164</v>
      </c>
    </row>
    <row r="4483" spans="1:7" x14ac:dyDescent="0.25">
      <c r="A4483">
        <v>6314862</v>
      </c>
      <c r="B4483">
        <v>27657.19111</v>
      </c>
      <c r="C4483">
        <f>VLOOKUP(A4483,Sheet1!$A$2:$B$11574,2,FALSE)</f>
        <v>29000</v>
      </c>
      <c r="D4483">
        <f t="shared" ref="D4483:D4546" si="280">LN(B4483)</f>
        <v>10.227641049447531</v>
      </c>
      <c r="E4483">
        <f t="shared" ref="E4483:E4546" si="281">LN(C4483)</f>
        <v>10.275051108968611</v>
      </c>
      <c r="F4483">
        <f t="shared" ref="F4483:F4546" si="282">D4483-E4483</f>
        <v>-4.7410059521080683E-2</v>
      </c>
      <c r="G4483">
        <f t="shared" ref="G4483:G4546" si="283">F4483*F4483</f>
        <v>2.2477137437924132E-3</v>
      </c>
    </row>
    <row r="4484" spans="1:7" x14ac:dyDescent="0.25">
      <c r="A4484">
        <v>6327687</v>
      </c>
      <c r="B4484">
        <v>13405.51362</v>
      </c>
      <c r="C4484">
        <f>VLOOKUP(A4484,Sheet1!$A$2:$B$11574,2,FALSE)</f>
        <v>14000</v>
      </c>
      <c r="D4484">
        <f t="shared" si="280"/>
        <v>9.5034213654899347</v>
      </c>
      <c r="E4484">
        <f t="shared" si="281"/>
        <v>9.5468126085973957</v>
      </c>
      <c r="F4484">
        <f t="shared" si="282"/>
        <v>-4.3391243107461008E-2</v>
      </c>
      <c r="G4484">
        <f t="shared" si="283"/>
        <v>1.8827999784107824E-3</v>
      </c>
    </row>
    <row r="4485" spans="1:7" x14ac:dyDescent="0.25">
      <c r="A4485">
        <v>6327668</v>
      </c>
      <c r="B4485">
        <v>12095.711960000001</v>
      </c>
      <c r="C4485">
        <f>VLOOKUP(A4485,Sheet1!$A$2:$B$11574,2,FALSE)</f>
        <v>11500</v>
      </c>
      <c r="D4485">
        <f t="shared" si="280"/>
        <v>9.4006062853050967</v>
      </c>
      <c r="E4485">
        <f t="shared" si="281"/>
        <v>9.3501023143513411</v>
      </c>
      <c r="F4485">
        <f t="shared" si="282"/>
        <v>5.0503970953755584E-2</v>
      </c>
      <c r="G4485">
        <f t="shared" si="283"/>
        <v>2.5506510820977875E-3</v>
      </c>
    </row>
    <row r="4486" spans="1:7" x14ac:dyDescent="0.25">
      <c r="A4486">
        <v>6288494</v>
      </c>
      <c r="B4486">
        <v>12005.71441</v>
      </c>
      <c r="C4486">
        <f>VLOOKUP(A4486,Sheet1!$A$2:$B$11574,2,FALSE)</f>
        <v>9000</v>
      </c>
      <c r="D4486">
        <f t="shared" si="280"/>
        <v>9.3931380162558362</v>
      </c>
      <c r="E4486">
        <f t="shared" si="281"/>
        <v>9.1049798563183568</v>
      </c>
      <c r="F4486">
        <f t="shared" si="282"/>
        <v>0.2881581599374794</v>
      </c>
      <c r="G4486">
        <f t="shared" si="283"/>
        <v>8.3035125138553961E-2</v>
      </c>
    </row>
    <row r="4487" spans="1:7" x14ac:dyDescent="0.25">
      <c r="A4487">
        <v>6309859</v>
      </c>
      <c r="B4487">
        <v>11818.634400000001</v>
      </c>
      <c r="C4487">
        <f>VLOOKUP(A4487,Sheet1!$A$2:$B$11574,2,FALSE)</f>
        <v>15000</v>
      </c>
      <c r="D4487">
        <f t="shared" si="280"/>
        <v>9.3774327512907156</v>
      </c>
      <c r="E4487">
        <f t="shared" si="281"/>
        <v>9.6158054800843473</v>
      </c>
      <c r="F4487">
        <f t="shared" si="282"/>
        <v>-0.23837272879363169</v>
      </c>
      <c r="G4487">
        <f t="shared" si="283"/>
        <v>5.6821557832522289E-2</v>
      </c>
    </row>
    <row r="4488" spans="1:7" x14ac:dyDescent="0.25">
      <c r="A4488">
        <v>6306531</v>
      </c>
      <c r="B4488">
        <v>42274.825019999997</v>
      </c>
      <c r="C4488">
        <f>VLOOKUP(A4488,Sheet1!$A$2:$B$11574,2,FALSE)</f>
        <v>41000</v>
      </c>
      <c r="D4488">
        <f t="shared" si="280"/>
        <v>10.651947034668918</v>
      </c>
      <c r="E4488">
        <f t="shared" si="281"/>
        <v>10.621327345686446</v>
      </c>
      <c r="F4488">
        <f t="shared" si="282"/>
        <v>3.0619688982472582E-2</v>
      </c>
      <c r="G4488">
        <f t="shared" si="283"/>
        <v>9.3756535338335276E-4</v>
      </c>
    </row>
    <row r="4489" spans="1:7" x14ac:dyDescent="0.25">
      <c r="A4489">
        <v>6292985</v>
      </c>
      <c r="B4489">
        <v>67968.300719999999</v>
      </c>
      <c r="C4489">
        <f>VLOOKUP(A4489,Sheet1!$A$2:$B$11574,2,FALSE)</f>
        <v>60000</v>
      </c>
      <c r="D4489">
        <f t="shared" si="280"/>
        <v>11.126796709586797</v>
      </c>
      <c r="E4489">
        <f t="shared" si="281"/>
        <v>11.002099841204238</v>
      </c>
      <c r="F4489">
        <f t="shared" si="282"/>
        <v>0.12469686838255889</v>
      </c>
      <c r="G4489">
        <f t="shared" si="283"/>
        <v>1.5549308984417216E-2</v>
      </c>
    </row>
    <row r="4490" spans="1:7" x14ac:dyDescent="0.25">
      <c r="A4490">
        <v>6271132</v>
      </c>
      <c r="B4490">
        <v>47167.167809999999</v>
      </c>
      <c r="C4490">
        <f>VLOOKUP(A4490,Sheet1!$A$2:$B$11574,2,FALSE)</f>
        <v>51000</v>
      </c>
      <c r="D4490">
        <f t="shared" si="280"/>
        <v>10.761453332287871</v>
      </c>
      <c r="E4490">
        <f t="shared" si="281"/>
        <v>10.839580911706463</v>
      </c>
      <c r="F4490">
        <f t="shared" si="282"/>
        <v>-7.8127579418591608E-2</v>
      </c>
      <c r="G4490">
        <f t="shared" si="283"/>
        <v>6.1039186658083389E-3</v>
      </c>
    </row>
    <row r="4491" spans="1:7" x14ac:dyDescent="0.25">
      <c r="A4491">
        <v>6320430</v>
      </c>
      <c r="B4491">
        <v>19672.66689</v>
      </c>
      <c r="C4491">
        <f>VLOOKUP(A4491,Sheet1!$A$2:$B$11574,2,FALSE)</f>
        <v>20500</v>
      </c>
      <c r="D4491">
        <f t="shared" si="280"/>
        <v>9.8869854837890898</v>
      </c>
      <c r="E4491">
        <f t="shared" si="281"/>
        <v>9.9281801651265003</v>
      </c>
      <c r="F4491">
        <f t="shared" si="282"/>
        <v>-4.1194681337410444E-2</v>
      </c>
      <c r="G4491">
        <f t="shared" si="283"/>
        <v>1.6970017704907923E-3</v>
      </c>
    </row>
    <row r="4492" spans="1:7" x14ac:dyDescent="0.25">
      <c r="A4492">
        <v>6268034</v>
      </c>
      <c r="B4492">
        <v>18704.66173</v>
      </c>
      <c r="C4492">
        <f>VLOOKUP(A4492,Sheet1!$A$2:$B$11574,2,FALSE)</f>
        <v>26000</v>
      </c>
      <c r="D4492">
        <f t="shared" si="280"/>
        <v>9.836528062149327</v>
      </c>
      <c r="E4492">
        <f t="shared" si="281"/>
        <v>10.165851817003619</v>
      </c>
      <c r="F4492">
        <f t="shared" si="282"/>
        <v>-0.32932375485429155</v>
      </c>
      <c r="G4492">
        <f t="shared" si="283"/>
        <v>0.10845413551132951</v>
      </c>
    </row>
    <row r="4493" spans="1:7" x14ac:dyDescent="0.25">
      <c r="A4493">
        <v>6258632</v>
      </c>
      <c r="B4493">
        <v>22468.468580000001</v>
      </c>
      <c r="C4493">
        <f>VLOOKUP(A4493,Sheet1!$A$2:$B$11574,2,FALSE)</f>
        <v>29000</v>
      </c>
      <c r="D4493">
        <f t="shared" si="280"/>
        <v>10.019868208873698</v>
      </c>
      <c r="E4493">
        <f t="shared" si="281"/>
        <v>10.275051108968611</v>
      </c>
      <c r="F4493">
        <f t="shared" si="282"/>
        <v>-0.25518290009491373</v>
      </c>
      <c r="G4493">
        <f t="shared" si="283"/>
        <v>6.511831250085072E-2</v>
      </c>
    </row>
    <row r="4494" spans="1:7" x14ac:dyDescent="0.25">
      <c r="A4494">
        <v>6312386</v>
      </c>
      <c r="B4494">
        <v>7805.6888250000002</v>
      </c>
      <c r="C4494">
        <f>VLOOKUP(A4494,Sheet1!$A$2:$B$11574,2,FALSE)</f>
        <v>6000</v>
      </c>
      <c r="D4494">
        <f t="shared" si="280"/>
        <v>8.9626080833795001</v>
      </c>
      <c r="E4494">
        <f t="shared" si="281"/>
        <v>8.6995147482101913</v>
      </c>
      <c r="F4494">
        <f t="shared" si="282"/>
        <v>0.26309333516930877</v>
      </c>
      <c r="G4494">
        <f t="shared" si="283"/>
        <v>6.9218103010510248E-2</v>
      </c>
    </row>
    <row r="4495" spans="1:7" x14ac:dyDescent="0.25">
      <c r="A4495">
        <v>6267398</v>
      </c>
      <c r="B4495">
        <v>67390.812520000007</v>
      </c>
      <c r="C4495">
        <f>VLOOKUP(A4495,Sheet1!$A$2:$B$11574,2,FALSE)</f>
        <v>80000</v>
      </c>
      <c r="D4495">
        <f t="shared" si="280"/>
        <v>11.118263974849325</v>
      </c>
      <c r="E4495">
        <f t="shared" si="281"/>
        <v>11.289781913656018</v>
      </c>
      <c r="F4495">
        <f t="shared" si="282"/>
        <v>-0.17151793880669253</v>
      </c>
      <c r="G4495">
        <f t="shared" si="283"/>
        <v>2.9418403332496321E-2</v>
      </c>
    </row>
    <row r="4496" spans="1:7" x14ac:dyDescent="0.25">
      <c r="A4496">
        <v>6287477</v>
      </c>
      <c r="B4496">
        <v>34501.620759999998</v>
      </c>
      <c r="C4496">
        <f>VLOOKUP(A4496,Sheet1!$A$2:$B$11574,2,FALSE)</f>
        <v>29000</v>
      </c>
      <c r="D4496">
        <f t="shared" si="280"/>
        <v>10.448761580466718</v>
      </c>
      <c r="E4496">
        <f t="shared" si="281"/>
        <v>10.275051108968611</v>
      </c>
      <c r="F4496">
        <f t="shared" si="282"/>
        <v>0.17371047149810614</v>
      </c>
      <c r="G4496">
        <f t="shared" si="283"/>
        <v>3.0175327908094348E-2</v>
      </c>
    </row>
    <row r="4497" spans="1:7" x14ac:dyDescent="0.25">
      <c r="A4497">
        <v>6311889</v>
      </c>
      <c r="B4497">
        <v>11947.656209999999</v>
      </c>
      <c r="C4497">
        <f>VLOOKUP(A4497,Sheet1!$A$2:$B$11574,2,FALSE)</f>
        <v>8500</v>
      </c>
      <c r="D4497">
        <f t="shared" si="280"/>
        <v>9.3882904050686609</v>
      </c>
      <c r="E4497">
        <f t="shared" si="281"/>
        <v>9.0478214424784085</v>
      </c>
      <c r="F4497">
        <f t="shared" si="282"/>
        <v>0.34046896259025239</v>
      </c>
      <c r="G4497">
        <f t="shared" si="283"/>
        <v>0.11591911448728268</v>
      </c>
    </row>
    <row r="4498" spans="1:7" x14ac:dyDescent="0.25">
      <c r="A4498">
        <v>6269417</v>
      </c>
      <c r="B4498">
        <v>17778.325819999998</v>
      </c>
      <c r="C4498">
        <f>VLOOKUP(A4498,Sheet1!$A$2:$B$11574,2,FALSE)</f>
        <v>15000</v>
      </c>
      <c r="D4498">
        <f t="shared" si="280"/>
        <v>9.7857353437795904</v>
      </c>
      <c r="E4498">
        <f t="shared" si="281"/>
        <v>9.6158054800843473</v>
      </c>
      <c r="F4498">
        <f t="shared" si="282"/>
        <v>0.1699298636952431</v>
      </c>
      <c r="G4498">
        <f t="shared" si="283"/>
        <v>2.8876158575483899E-2</v>
      </c>
    </row>
    <row r="4499" spans="1:7" x14ac:dyDescent="0.25">
      <c r="A4499">
        <v>6304526</v>
      </c>
      <c r="B4499">
        <v>33362.121769999998</v>
      </c>
      <c r="C4499">
        <f>VLOOKUP(A4499,Sheet1!$A$2:$B$11574,2,FALSE)</f>
        <v>29000</v>
      </c>
      <c r="D4499">
        <f t="shared" si="280"/>
        <v>10.415176456668373</v>
      </c>
      <c r="E4499">
        <f t="shared" si="281"/>
        <v>10.275051108968611</v>
      </c>
      <c r="F4499">
        <f t="shared" si="282"/>
        <v>0.1401253476997617</v>
      </c>
      <c r="G4499">
        <f t="shared" si="283"/>
        <v>1.9635113067979111E-2</v>
      </c>
    </row>
    <row r="4500" spans="1:7" x14ac:dyDescent="0.25">
      <c r="A4500">
        <v>6317905</v>
      </c>
      <c r="B4500">
        <v>19742.685979999998</v>
      </c>
      <c r="C4500">
        <f>VLOOKUP(A4500,Sheet1!$A$2:$B$11574,2,FALSE)</f>
        <v>20000</v>
      </c>
      <c r="D4500">
        <f t="shared" si="280"/>
        <v>9.89053837161355</v>
      </c>
      <c r="E4500">
        <f t="shared" si="281"/>
        <v>9.9034875525361272</v>
      </c>
      <c r="F4500">
        <f t="shared" si="282"/>
        <v>-1.2949180922577241E-2</v>
      </c>
      <c r="G4500">
        <f t="shared" si="283"/>
        <v>1.6768128656563839E-4</v>
      </c>
    </row>
    <row r="4501" spans="1:7" x14ac:dyDescent="0.25">
      <c r="A4501">
        <v>6310051</v>
      </c>
      <c r="B4501">
        <v>15470.55133</v>
      </c>
      <c r="C4501">
        <f>VLOOKUP(A4501,Sheet1!$A$2:$B$11574,2,FALSE)</f>
        <v>16500</v>
      </c>
      <c r="D4501">
        <f t="shared" si="280"/>
        <v>9.6466935815875328</v>
      </c>
      <c r="E4501">
        <f t="shared" si="281"/>
        <v>9.7111156598886712</v>
      </c>
      <c r="F4501">
        <f t="shared" si="282"/>
        <v>-6.4422078301138441E-2</v>
      </c>
      <c r="G4501">
        <f t="shared" si="283"/>
        <v>4.1502041726380126E-3</v>
      </c>
    </row>
    <row r="4502" spans="1:7" x14ac:dyDescent="0.25">
      <c r="A4502">
        <v>6312263</v>
      </c>
      <c r="B4502">
        <v>15499.32753</v>
      </c>
      <c r="C4502">
        <f>VLOOKUP(A4502,Sheet1!$A$2:$B$11574,2,FALSE)</f>
        <v>16500</v>
      </c>
      <c r="D4502">
        <f t="shared" si="280"/>
        <v>9.6485519168048839</v>
      </c>
      <c r="E4502">
        <f t="shared" si="281"/>
        <v>9.7111156598886712</v>
      </c>
      <c r="F4502">
        <f t="shared" si="282"/>
        <v>-6.2563743083787315E-2</v>
      </c>
      <c r="G4502">
        <f t="shared" si="283"/>
        <v>3.9142219486541455E-3</v>
      </c>
    </row>
    <row r="4503" spans="1:7" x14ac:dyDescent="0.25">
      <c r="A4503">
        <v>6284055</v>
      </c>
      <c r="B4503">
        <v>30471.248790000001</v>
      </c>
      <c r="C4503">
        <f>VLOOKUP(A4503,Sheet1!$A$2:$B$11574,2,FALSE)</f>
        <v>21000</v>
      </c>
      <c r="D4503">
        <f t="shared" si="280"/>
        <v>10.324538855386724</v>
      </c>
      <c r="E4503">
        <f t="shared" si="281"/>
        <v>9.9522777167055594</v>
      </c>
      <c r="F4503">
        <f t="shared" si="282"/>
        <v>0.37226113868116428</v>
      </c>
      <c r="G4503">
        <f t="shared" si="283"/>
        <v>0.13857835537219704</v>
      </c>
    </row>
    <row r="4504" spans="1:7" x14ac:dyDescent="0.25">
      <c r="A4504">
        <v>6320379</v>
      </c>
      <c r="B4504">
        <v>36437.83006</v>
      </c>
      <c r="C4504">
        <f>VLOOKUP(A4504,Sheet1!$A$2:$B$11574,2,FALSE)</f>
        <v>51000</v>
      </c>
      <c r="D4504">
        <f t="shared" si="280"/>
        <v>10.503362801302252</v>
      </c>
      <c r="E4504">
        <f t="shared" si="281"/>
        <v>10.839580911706463</v>
      </c>
      <c r="F4504">
        <f t="shared" si="282"/>
        <v>-0.33621811040421079</v>
      </c>
      <c r="G4504">
        <f t="shared" si="283"/>
        <v>0.11304261776377808</v>
      </c>
    </row>
    <row r="4505" spans="1:7" x14ac:dyDescent="0.25">
      <c r="A4505">
        <v>6312472</v>
      </c>
      <c r="B4505">
        <v>11522.30942</v>
      </c>
      <c r="C4505">
        <f>VLOOKUP(A4505,Sheet1!$A$2:$B$11574,2,FALSE)</f>
        <v>11000</v>
      </c>
      <c r="D4505">
        <f t="shared" si="280"/>
        <v>9.3520403846444697</v>
      </c>
      <c r="E4505">
        <f t="shared" si="281"/>
        <v>9.3056505517805075</v>
      </c>
      <c r="F4505">
        <f t="shared" si="282"/>
        <v>4.6389832863962255E-2</v>
      </c>
      <c r="G4505">
        <f t="shared" si="283"/>
        <v>2.1520165931463524E-3</v>
      </c>
    </row>
    <row r="4506" spans="1:7" x14ac:dyDescent="0.25">
      <c r="A4506">
        <v>6260900</v>
      </c>
      <c r="B4506">
        <v>48939.544730000001</v>
      </c>
      <c r="C4506">
        <f>VLOOKUP(A4506,Sheet1!$A$2:$B$11574,2,FALSE)</f>
        <v>87500</v>
      </c>
      <c r="D4506">
        <f t="shared" si="280"/>
        <v>10.798341034337946</v>
      </c>
      <c r="E4506">
        <f t="shared" si="281"/>
        <v>11.379394072345706</v>
      </c>
      <c r="F4506">
        <f t="shared" si="282"/>
        <v>-0.58105303800775943</v>
      </c>
      <c r="G4506">
        <f t="shared" si="283"/>
        <v>0.33762263297804673</v>
      </c>
    </row>
    <row r="4507" spans="1:7" x14ac:dyDescent="0.25">
      <c r="A4507">
        <v>6283121</v>
      </c>
      <c r="B4507">
        <v>15190.471579999999</v>
      </c>
      <c r="C4507">
        <f>VLOOKUP(A4507,Sheet1!$A$2:$B$11574,2,FALSE)</f>
        <v>11000</v>
      </c>
      <c r="D4507">
        <f t="shared" si="280"/>
        <v>9.6284236405325405</v>
      </c>
      <c r="E4507">
        <f t="shared" si="281"/>
        <v>9.3056505517805075</v>
      </c>
      <c r="F4507">
        <f t="shared" si="282"/>
        <v>0.32277308875203303</v>
      </c>
      <c r="G4507">
        <f t="shared" si="283"/>
        <v>0.1041824668225278</v>
      </c>
    </row>
    <row r="4508" spans="1:7" x14ac:dyDescent="0.25">
      <c r="A4508">
        <v>6299282</v>
      </c>
      <c r="B4508">
        <v>37817.170109999999</v>
      </c>
      <c r="C4508">
        <f>VLOOKUP(A4508,Sheet1!$A$2:$B$11574,2,FALSE)</f>
        <v>43000</v>
      </c>
      <c r="D4508">
        <f t="shared" si="280"/>
        <v>10.540518514188152</v>
      </c>
      <c r="E4508">
        <f t="shared" si="281"/>
        <v>10.668955394675699</v>
      </c>
      <c r="F4508">
        <f t="shared" si="282"/>
        <v>-0.12843688048754665</v>
      </c>
      <c r="G4508">
        <f t="shared" si="283"/>
        <v>1.6496032269372341E-2</v>
      </c>
    </row>
    <row r="4509" spans="1:7" x14ac:dyDescent="0.25">
      <c r="A4509">
        <v>6258263</v>
      </c>
      <c r="B4509">
        <v>16095.20311</v>
      </c>
      <c r="C4509">
        <f>VLOOKUP(A4509,Sheet1!$A$2:$B$11574,2,FALSE)</f>
        <v>22000</v>
      </c>
      <c r="D4509">
        <f t="shared" si="280"/>
        <v>9.6862765631003178</v>
      </c>
      <c r="E4509">
        <f t="shared" si="281"/>
        <v>9.9987977323404529</v>
      </c>
      <c r="F4509">
        <f t="shared" si="282"/>
        <v>-0.31252116924013507</v>
      </c>
      <c r="G4509">
        <f t="shared" si="283"/>
        <v>9.7669481223221138E-2</v>
      </c>
    </row>
    <row r="4510" spans="1:7" x14ac:dyDescent="0.25">
      <c r="A4510">
        <v>6264075</v>
      </c>
      <c r="B4510">
        <v>46274.348539999999</v>
      </c>
      <c r="C4510">
        <f>VLOOKUP(A4510,Sheet1!$A$2:$B$11574,2,FALSE)</f>
        <v>51000</v>
      </c>
      <c r="D4510">
        <f t="shared" si="280"/>
        <v>10.742343059330716</v>
      </c>
      <c r="E4510">
        <f t="shared" si="281"/>
        <v>10.839580911706463</v>
      </c>
      <c r="F4510">
        <f t="shared" si="282"/>
        <v>-9.723785237574667E-2</v>
      </c>
      <c r="G4510">
        <f t="shared" si="283"/>
        <v>9.4551999346475027E-3</v>
      </c>
    </row>
    <row r="4511" spans="1:7" x14ac:dyDescent="0.25">
      <c r="A4511">
        <v>6300535</v>
      </c>
      <c r="B4511">
        <v>21977.02867</v>
      </c>
      <c r="C4511">
        <f>VLOOKUP(A4511,Sheet1!$A$2:$B$11574,2,FALSE)</f>
        <v>22000</v>
      </c>
      <c r="D4511">
        <f t="shared" si="280"/>
        <v>9.9977530354710211</v>
      </c>
      <c r="E4511">
        <f t="shared" si="281"/>
        <v>9.9987977323404529</v>
      </c>
      <c r="F4511">
        <f t="shared" si="282"/>
        <v>-1.0446968694317604E-3</v>
      </c>
      <c r="G4511">
        <f t="shared" si="283"/>
        <v>1.0913915490005207E-6</v>
      </c>
    </row>
    <row r="4512" spans="1:7" x14ac:dyDescent="0.25">
      <c r="A4512">
        <v>6299243</v>
      </c>
      <c r="B4512">
        <v>22965.283500000001</v>
      </c>
      <c r="C4512">
        <f>VLOOKUP(A4512,Sheet1!$A$2:$B$11574,2,FALSE)</f>
        <v>26750</v>
      </c>
      <c r="D4512">
        <f t="shared" si="280"/>
        <v>10.041738941556329</v>
      </c>
      <c r="E4512">
        <f t="shared" si="281"/>
        <v>10.194289752324153</v>
      </c>
      <c r="F4512">
        <f t="shared" si="282"/>
        <v>-0.15255081076782417</v>
      </c>
      <c r="G4512">
        <f t="shared" si="283"/>
        <v>2.32717498659205E-2</v>
      </c>
    </row>
    <row r="4513" spans="1:7" x14ac:dyDescent="0.25">
      <c r="A4513">
        <v>6263339</v>
      </c>
      <c r="B4513">
        <v>79638.227559999999</v>
      </c>
      <c r="C4513">
        <f>VLOOKUP(A4513,Sheet1!$A$2:$B$11574,2,FALSE)</f>
        <v>105000</v>
      </c>
      <c r="D4513">
        <f t="shared" si="280"/>
        <v>11.285249502280045</v>
      </c>
      <c r="E4513">
        <f t="shared" si="281"/>
        <v>11.561715629139661</v>
      </c>
      <c r="F4513">
        <f t="shared" si="282"/>
        <v>-0.27646612685961536</v>
      </c>
      <c r="G4513">
        <f t="shared" si="283"/>
        <v>7.6433519300756939E-2</v>
      </c>
    </row>
    <row r="4514" spans="1:7" x14ac:dyDescent="0.25">
      <c r="A4514">
        <v>6294827</v>
      </c>
      <c r="B4514">
        <v>37626.802920000002</v>
      </c>
      <c r="C4514">
        <f>VLOOKUP(A4514,Sheet1!$A$2:$B$11574,2,FALSE)</f>
        <v>43000</v>
      </c>
      <c r="D4514">
        <f t="shared" si="280"/>
        <v>10.535471919042674</v>
      </c>
      <c r="E4514">
        <f t="shared" si="281"/>
        <v>10.668955394675699</v>
      </c>
      <c r="F4514">
        <f t="shared" si="282"/>
        <v>-0.13348347563302454</v>
      </c>
      <c r="G4514">
        <f t="shared" si="283"/>
        <v>1.7817838267072256E-2</v>
      </c>
    </row>
    <row r="4515" spans="1:7" x14ac:dyDescent="0.25">
      <c r="A4515">
        <v>6304273</v>
      </c>
      <c r="B4515">
        <v>14635.68822</v>
      </c>
      <c r="C4515">
        <f>VLOOKUP(A4515,Sheet1!$A$2:$B$11574,2,FALSE)</f>
        <v>9200</v>
      </c>
      <c r="D4515">
        <f t="shared" si="280"/>
        <v>9.5912182236438213</v>
      </c>
      <c r="E4515">
        <f t="shared" si="281"/>
        <v>9.1269587630371323</v>
      </c>
      <c r="F4515">
        <f t="shared" si="282"/>
        <v>0.46425946060668899</v>
      </c>
      <c r="G4515">
        <f t="shared" si="283"/>
        <v>0.21553684676281382</v>
      </c>
    </row>
    <row r="4516" spans="1:7" x14ac:dyDescent="0.25">
      <c r="A4516">
        <v>6310881</v>
      </c>
      <c r="B4516">
        <v>11305.446620000001</v>
      </c>
      <c r="C4516">
        <f>VLOOKUP(A4516,Sheet1!$A$2:$B$11574,2,FALSE)</f>
        <v>9000</v>
      </c>
      <c r="D4516">
        <f t="shared" si="280"/>
        <v>9.3330398903448035</v>
      </c>
      <c r="E4516">
        <f t="shared" si="281"/>
        <v>9.1049798563183568</v>
      </c>
      <c r="F4516">
        <f t="shared" si="282"/>
        <v>0.2280600340264467</v>
      </c>
      <c r="G4516">
        <f t="shared" si="283"/>
        <v>5.201137912014403E-2</v>
      </c>
    </row>
    <row r="4517" spans="1:7" x14ac:dyDescent="0.25">
      <c r="A4517">
        <v>6298137</v>
      </c>
      <c r="B4517">
        <v>13722.65158</v>
      </c>
      <c r="C4517">
        <f>VLOOKUP(A4517,Sheet1!$A$2:$B$11574,2,FALSE)</f>
        <v>10000</v>
      </c>
      <c r="D4517">
        <f t="shared" si="280"/>
        <v>9.5268031464552205</v>
      </c>
      <c r="E4517">
        <f t="shared" si="281"/>
        <v>9.2103403719761836</v>
      </c>
      <c r="F4517">
        <f t="shared" si="282"/>
        <v>0.31646277447903692</v>
      </c>
      <c r="G4517">
        <f t="shared" si="283"/>
        <v>0.10014868763096979</v>
      </c>
    </row>
    <row r="4518" spans="1:7" x14ac:dyDescent="0.25">
      <c r="A4518">
        <v>6304453</v>
      </c>
      <c r="B4518">
        <v>28114.431710000001</v>
      </c>
      <c r="C4518">
        <f>VLOOKUP(A4518,Sheet1!$A$2:$B$11574,2,FALSE)</f>
        <v>34000</v>
      </c>
      <c r="D4518">
        <f t="shared" si="280"/>
        <v>10.244038307468486</v>
      </c>
      <c r="E4518">
        <f t="shared" si="281"/>
        <v>10.434115803598299</v>
      </c>
      <c r="F4518">
        <f t="shared" si="282"/>
        <v>-0.19007749612981328</v>
      </c>
      <c r="G4518">
        <f t="shared" si="283"/>
        <v>3.6129454534979184E-2</v>
      </c>
    </row>
    <row r="4519" spans="1:7" x14ac:dyDescent="0.25">
      <c r="A4519">
        <v>6270668</v>
      </c>
      <c r="B4519">
        <v>12571.200849999999</v>
      </c>
      <c r="C4519">
        <f>VLOOKUP(A4519,Sheet1!$A$2:$B$11574,2,FALSE)</f>
        <v>14000</v>
      </c>
      <c r="D4519">
        <f t="shared" si="280"/>
        <v>9.4391638300364207</v>
      </c>
      <c r="E4519">
        <f t="shared" si="281"/>
        <v>9.5468126085973957</v>
      </c>
      <c r="F4519">
        <f t="shared" si="282"/>
        <v>-0.10764877856097499</v>
      </c>
      <c r="G4519">
        <f t="shared" si="283"/>
        <v>1.1588259525669829E-2</v>
      </c>
    </row>
    <row r="4520" spans="1:7" x14ac:dyDescent="0.25">
      <c r="A4520">
        <v>6324754</v>
      </c>
      <c r="B4520">
        <v>16062.06438</v>
      </c>
      <c r="C4520">
        <f>VLOOKUP(A4520,Sheet1!$A$2:$B$11574,2,FALSE)</f>
        <v>16000</v>
      </c>
      <c r="D4520">
        <f t="shared" si="280"/>
        <v>9.6842155209585297</v>
      </c>
      <c r="E4520">
        <f t="shared" si="281"/>
        <v>9.6803440012219184</v>
      </c>
      <c r="F4520">
        <f t="shared" si="282"/>
        <v>3.8715197366112619E-3</v>
      </c>
      <c r="G4520">
        <f t="shared" si="283"/>
        <v>1.4988665070970534E-5</v>
      </c>
    </row>
    <row r="4521" spans="1:7" x14ac:dyDescent="0.25">
      <c r="A4521">
        <v>6319992</v>
      </c>
      <c r="B4521">
        <v>43932.628149999997</v>
      </c>
      <c r="C4521">
        <f>VLOOKUP(A4521,Sheet1!$A$2:$B$11574,2,FALSE)</f>
        <v>45000</v>
      </c>
      <c r="D4521">
        <f t="shared" si="280"/>
        <v>10.690412561039652</v>
      </c>
      <c r="E4521">
        <f t="shared" si="281"/>
        <v>10.714417768752456</v>
      </c>
      <c r="F4521">
        <f t="shared" si="282"/>
        <v>-2.4005207712804122E-2</v>
      </c>
      <c r="G4521">
        <f t="shared" si="283"/>
        <v>5.7624999733487054E-4</v>
      </c>
    </row>
    <row r="4522" spans="1:7" x14ac:dyDescent="0.25">
      <c r="A4522">
        <v>6320020</v>
      </c>
      <c r="B4522">
        <v>41981.246619999998</v>
      </c>
      <c r="C4522">
        <f>VLOOKUP(A4522,Sheet1!$A$2:$B$11574,2,FALSE)</f>
        <v>80000</v>
      </c>
      <c r="D4522">
        <f t="shared" si="280"/>
        <v>10.644978288503038</v>
      </c>
      <c r="E4522">
        <f t="shared" si="281"/>
        <v>11.289781913656018</v>
      </c>
      <c r="F4522">
        <f t="shared" si="282"/>
        <v>-0.64480362515297962</v>
      </c>
      <c r="G4522">
        <f t="shared" si="283"/>
        <v>0.41577171501042426</v>
      </c>
    </row>
    <row r="4523" spans="1:7" x14ac:dyDescent="0.25">
      <c r="A4523">
        <v>6288506</v>
      </c>
      <c r="B4523">
        <v>10699.466850000001</v>
      </c>
      <c r="C4523">
        <f>VLOOKUP(A4523,Sheet1!$A$2:$B$11574,2,FALSE)</f>
        <v>13500</v>
      </c>
      <c r="D4523">
        <f t="shared" si="280"/>
        <v>9.2779491921057833</v>
      </c>
      <c r="E4523">
        <f t="shared" si="281"/>
        <v>9.5104449644265205</v>
      </c>
      <c r="F4523">
        <f t="shared" si="282"/>
        <v>-0.23249577232073726</v>
      </c>
      <c r="G4523">
        <f t="shared" si="283"/>
        <v>5.4054284147016095E-2</v>
      </c>
    </row>
    <row r="4524" spans="1:7" x14ac:dyDescent="0.25">
      <c r="A4524">
        <v>6304396</v>
      </c>
      <c r="B4524">
        <v>34545.535779999998</v>
      </c>
      <c r="C4524">
        <f>VLOOKUP(A4524,Sheet1!$A$2:$B$11574,2,FALSE)</f>
        <v>48000</v>
      </c>
      <c r="D4524">
        <f t="shared" si="280"/>
        <v>10.450033610427749</v>
      </c>
      <c r="E4524">
        <f t="shared" si="281"/>
        <v>10.778956289890028</v>
      </c>
      <c r="F4524">
        <f t="shared" si="282"/>
        <v>-0.32892267946227882</v>
      </c>
      <c r="G4524">
        <f t="shared" si="283"/>
        <v>0.10819012906464502</v>
      </c>
    </row>
    <row r="4525" spans="1:7" x14ac:dyDescent="0.25">
      <c r="A4525">
        <v>6256981</v>
      </c>
      <c r="B4525">
        <v>17056.816200000001</v>
      </c>
      <c r="C4525">
        <f>VLOOKUP(A4525,Sheet1!$A$2:$B$11574,2,FALSE)</f>
        <v>16000</v>
      </c>
      <c r="D4525">
        <f t="shared" si="280"/>
        <v>9.7443051799481779</v>
      </c>
      <c r="E4525">
        <f t="shared" si="281"/>
        <v>9.6803440012219184</v>
      </c>
      <c r="F4525">
        <f t="shared" si="282"/>
        <v>6.3961178726259504E-2</v>
      </c>
      <c r="G4525">
        <f t="shared" si="283"/>
        <v>4.0910323840525117E-3</v>
      </c>
    </row>
    <row r="4526" spans="1:7" x14ac:dyDescent="0.25">
      <c r="A4526">
        <v>6259885</v>
      </c>
      <c r="B4526">
        <v>19868.959019999998</v>
      </c>
      <c r="C4526">
        <f>VLOOKUP(A4526,Sheet1!$A$2:$B$11574,2,FALSE)</f>
        <v>18000</v>
      </c>
      <c r="D4526">
        <f t="shared" si="280"/>
        <v>9.8969139446415255</v>
      </c>
      <c r="E4526">
        <f t="shared" si="281"/>
        <v>9.7981270368783022</v>
      </c>
      <c r="F4526">
        <f t="shared" si="282"/>
        <v>9.8786907763223297E-2</v>
      </c>
      <c r="G4526">
        <f t="shared" si="283"/>
        <v>9.7588531454195875E-3</v>
      </c>
    </row>
    <row r="4527" spans="1:7" x14ac:dyDescent="0.25">
      <c r="A4527">
        <v>6271903</v>
      </c>
      <c r="B4527">
        <v>73219.483789999998</v>
      </c>
      <c r="C4527">
        <f>VLOOKUP(A4527,Sheet1!$A$2:$B$11574,2,FALSE)</f>
        <v>91000</v>
      </c>
      <c r="D4527">
        <f t="shared" si="280"/>
        <v>11.201216836526457</v>
      </c>
      <c r="E4527">
        <f t="shared" si="281"/>
        <v>11.418614785498987</v>
      </c>
      <c r="F4527">
        <f t="shared" si="282"/>
        <v>-0.21739794897252906</v>
      </c>
      <c r="G4527">
        <f t="shared" si="283"/>
        <v>4.7261868217462352E-2</v>
      </c>
    </row>
    <row r="4528" spans="1:7" x14ac:dyDescent="0.25">
      <c r="A4528">
        <v>6311658</v>
      </c>
      <c r="B4528">
        <v>10347.965850000001</v>
      </c>
      <c r="C4528">
        <f>VLOOKUP(A4528,Sheet1!$A$2:$B$11574,2,FALSE)</f>
        <v>11000</v>
      </c>
      <c r="D4528">
        <f t="shared" si="280"/>
        <v>9.2445452431458559</v>
      </c>
      <c r="E4528">
        <f t="shared" si="281"/>
        <v>9.3056505517805075</v>
      </c>
      <c r="F4528">
        <f t="shared" si="282"/>
        <v>-6.1105308634651578E-2</v>
      </c>
      <c r="G4528">
        <f t="shared" si="283"/>
        <v>3.7338587433360247E-3</v>
      </c>
    </row>
    <row r="4529" spans="1:7" x14ac:dyDescent="0.25">
      <c r="A4529">
        <v>6262247</v>
      </c>
      <c r="B4529">
        <v>28119.630570000001</v>
      </c>
      <c r="C4529">
        <f>VLOOKUP(A4529,Sheet1!$A$2:$B$11574,2,FALSE)</f>
        <v>37500</v>
      </c>
      <c r="D4529">
        <f t="shared" si="280"/>
        <v>10.244223208213835</v>
      </c>
      <c r="E4529">
        <f t="shared" si="281"/>
        <v>10.532096211958502</v>
      </c>
      <c r="F4529">
        <f t="shared" si="282"/>
        <v>-0.28787300374466618</v>
      </c>
      <c r="G4529">
        <f t="shared" si="283"/>
        <v>8.2870866284976585E-2</v>
      </c>
    </row>
    <row r="4530" spans="1:7" x14ac:dyDescent="0.25">
      <c r="A4530">
        <v>6285860</v>
      </c>
      <c r="B4530">
        <v>11963.85374</v>
      </c>
      <c r="C4530">
        <f>VLOOKUP(A4530,Sheet1!$A$2:$B$11574,2,FALSE)</f>
        <v>19100</v>
      </c>
      <c r="D4530">
        <f t="shared" si="280"/>
        <v>9.3896451946667536</v>
      </c>
      <c r="E4530">
        <f t="shared" si="281"/>
        <v>9.8574436140347217</v>
      </c>
      <c r="F4530">
        <f t="shared" si="282"/>
        <v>-0.46779841936796807</v>
      </c>
      <c r="G4530">
        <f t="shared" si="283"/>
        <v>0.21883536116316932</v>
      </c>
    </row>
    <row r="4531" spans="1:7" x14ac:dyDescent="0.25">
      <c r="A4531">
        <v>6286147</v>
      </c>
      <c r="B4531">
        <v>23654.367920000001</v>
      </c>
      <c r="C4531">
        <f>VLOOKUP(A4531,Sheet1!$A$2:$B$11574,2,FALSE)</f>
        <v>30000</v>
      </c>
      <c r="D4531">
        <f t="shared" si="280"/>
        <v>10.071303066930394</v>
      </c>
      <c r="E4531">
        <f t="shared" si="281"/>
        <v>10.308952660644293</v>
      </c>
      <c r="F4531">
        <f t="shared" si="282"/>
        <v>-0.23764959371389871</v>
      </c>
      <c r="G4531">
        <f t="shared" si="283"/>
        <v>5.6477329392381127E-2</v>
      </c>
    </row>
    <row r="4532" spans="1:7" x14ac:dyDescent="0.25">
      <c r="A4532">
        <v>6286462</v>
      </c>
      <c r="B4532">
        <v>26507.210190000002</v>
      </c>
      <c r="C4532">
        <f>VLOOKUP(A4532,Sheet1!$A$2:$B$11574,2,FALSE)</f>
        <v>30000</v>
      </c>
      <c r="D4532">
        <f t="shared" si="280"/>
        <v>10.185172057608053</v>
      </c>
      <c r="E4532">
        <f t="shared" si="281"/>
        <v>10.308952660644293</v>
      </c>
      <c r="F4532">
        <f t="shared" si="282"/>
        <v>-0.12378060303623961</v>
      </c>
      <c r="G4532">
        <f t="shared" si="283"/>
        <v>1.5321637688015132E-2</v>
      </c>
    </row>
    <row r="4533" spans="1:7" x14ac:dyDescent="0.25">
      <c r="A4533">
        <v>6258955</v>
      </c>
      <c r="B4533">
        <v>26769.998039999999</v>
      </c>
      <c r="C4533">
        <f>VLOOKUP(A4533,Sheet1!$A$2:$B$11574,2,FALSE)</f>
        <v>32500</v>
      </c>
      <c r="D4533">
        <f t="shared" si="280"/>
        <v>10.195037063298109</v>
      </c>
      <c r="E4533">
        <f t="shared" si="281"/>
        <v>10.388995368317829</v>
      </c>
      <c r="F4533">
        <f t="shared" si="282"/>
        <v>-0.19395830501972</v>
      </c>
      <c r="G4533">
        <f t="shared" si="283"/>
        <v>3.7619824086122744E-2</v>
      </c>
    </row>
    <row r="4534" spans="1:7" x14ac:dyDescent="0.25">
      <c r="A4534">
        <v>6319050</v>
      </c>
      <c r="B4534">
        <v>68415.469729999997</v>
      </c>
      <c r="C4534">
        <f>VLOOKUP(A4534,Sheet1!$A$2:$B$11574,2,FALSE)</f>
        <v>81000</v>
      </c>
      <c r="D4534">
        <f t="shared" si="280"/>
        <v>11.133354243682323</v>
      </c>
      <c r="E4534">
        <f t="shared" si="281"/>
        <v>11.302204433654575</v>
      </c>
      <c r="F4534">
        <f t="shared" si="282"/>
        <v>-0.1688501899722521</v>
      </c>
      <c r="G4534">
        <f t="shared" si="283"/>
        <v>2.8510386653665624E-2</v>
      </c>
    </row>
    <row r="4535" spans="1:7" x14ac:dyDescent="0.25">
      <c r="A4535">
        <v>6328105</v>
      </c>
      <c r="B4535">
        <v>14248.42224</v>
      </c>
      <c r="C4535">
        <f>VLOOKUP(A4535,Sheet1!$A$2:$B$11574,2,FALSE)</f>
        <v>18000</v>
      </c>
      <c r="D4535">
        <f t="shared" si="280"/>
        <v>9.5644014595668843</v>
      </c>
      <c r="E4535">
        <f t="shared" si="281"/>
        <v>9.7981270368783022</v>
      </c>
      <c r="F4535">
        <f t="shared" si="282"/>
        <v>-0.23372557731141796</v>
      </c>
      <c r="G4535">
        <f t="shared" si="283"/>
        <v>5.4627645489555614E-2</v>
      </c>
    </row>
    <row r="4536" spans="1:7" x14ac:dyDescent="0.25">
      <c r="A4536">
        <v>6289800</v>
      </c>
      <c r="B4536">
        <v>23851.202969999998</v>
      </c>
      <c r="C4536">
        <f>VLOOKUP(A4536,Sheet1!$A$2:$B$11574,2,FALSE)</f>
        <v>26000</v>
      </c>
      <c r="D4536">
        <f t="shared" si="280"/>
        <v>10.079589934038195</v>
      </c>
      <c r="E4536">
        <f t="shared" si="281"/>
        <v>10.165851817003619</v>
      </c>
      <c r="F4536">
        <f t="shared" si="282"/>
        <v>-8.6261882965423808E-2</v>
      </c>
      <c r="G4536">
        <f t="shared" si="283"/>
        <v>7.4411124527404742E-3</v>
      </c>
    </row>
    <row r="4537" spans="1:7" x14ac:dyDescent="0.25">
      <c r="A4537">
        <v>6300616</v>
      </c>
      <c r="B4537">
        <v>57141.645450000004</v>
      </c>
      <c r="C4537">
        <f>VLOOKUP(A4537,Sheet1!$A$2:$B$11574,2,FALSE)</f>
        <v>63000</v>
      </c>
      <c r="D4537">
        <f t="shared" si="280"/>
        <v>10.953288472184985</v>
      </c>
      <c r="E4537">
        <f t="shared" si="281"/>
        <v>11.05089000537367</v>
      </c>
      <c r="F4537">
        <f t="shared" si="282"/>
        <v>-9.7601533188685252E-2</v>
      </c>
      <c r="G4537">
        <f t="shared" si="283"/>
        <v>9.5260592807820295E-3</v>
      </c>
    </row>
    <row r="4538" spans="1:7" x14ac:dyDescent="0.25">
      <c r="A4538">
        <v>6284421</v>
      </c>
      <c r="B4538">
        <v>29260.139640000001</v>
      </c>
      <c r="C4538">
        <f>VLOOKUP(A4538,Sheet1!$A$2:$B$11574,2,FALSE)</f>
        <v>34000</v>
      </c>
      <c r="D4538">
        <f t="shared" si="280"/>
        <v>10.283981446948237</v>
      </c>
      <c r="E4538">
        <f t="shared" si="281"/>
        <v>10.434115803598299</v>
      </c>
      <c r="F4538">
        <f t="shared" si="282"/>
        <v>-0.15013435665006192</v>
      </c>
      <c r="G4538">
        <f t="shared" si="283"/>
        <v>2.2540325046727989E-2</v>
      </c>
    </row>
    <row r="4539" spans="1:7" x14ac:dyDescent="0.25">
      <c r="A4539">
        <v>6284360</v>
      </c>
      <c r="B4539">
        <v>20154.260770000001</v>
      </c>
      <c r="C4539">
        <f>VLOOKUP(A4539,Sheet1!$A$2:$B$11574,2,FALSE)</f>
        <v>47000</v>
      </c>
      <c r="D4539">
        <f t="shared" si="280"/>
        <v>9.9111709976273374</v>
      </c>
      <c r="E4539">
        <f t="shared" si="281"/>
        <v>10.757902880692196</v>
      </c>
      <c r="F4539">
        <f t="shared" si="282"/>
        <v>-0.84673188306485869</v>
      </c>
      <c r="G4539">
        <f t="shared" si="283"/>
        <v>0.71695488179856148</v>
      </c>
    </row>
    <row r="4540" spans="1:7" x14ac:dyDescent="0.25">
      <c r="A4540">
        <v>6283647</v>
      </c>
      <c r="B4540">
        <v>31077.61666</v>
      </c>
      <c r="C4540">
        <f>VLOOKUP(A4540,Sheet1!$A$2:$B$11574,2,FALSE)</f>
        <v>31400</v>
      </c>
      <c r="D4540">
        <f t="shared" si="280"/>
        <v>10.344243117500028</v>
      </c>
      <c r="E4540">
        <f t="shared" si="281"/>
        <v>10.354563171896345</v>
      </c>
      <c r="F4540">
        <f t="shared" si="282"/>
        <v>-1.0320054396316891E-2</v>
      </c>
      <c r="G4540">
        <f t="shared" si="283"/>
        <v>1.065035227429396E-4</v>
      </c>
    </row>
    <row r="4541" spans="1:7" x14ac:dyDescent="0.25">
      <c r="A4541">
        <v>6284073</v>
      </c>
      <c r="B4541">
        <v>46424.503599999996</v>
      </c>
      <c r="C4541">
        <f>VLOOKUP(A4541,Sheet1!$A$2:$B$11574,2,FALSE)</f>
        <v>57500</v>
      </c>
      <c r="D4541">
        <f t="shared" si="280"/>
        <v>10.745582693648933</v>
      </c>
      <c r="E4541">
        <f t="shared" si="281"/>
        <v>10.959540226785442</v>
      </c>
      <c r="F4541">
        <f t="shared" si="282"/>
        <v>-0.21395753313650978</v>
      </c>
      <c r="G4541">
        <f t="shared" si="283"/>
        <v>4.5777825985860679E-2</v>
      </c>
    </row>
    <row r="4542" spans="1:7" x14ac:dyDescent="0.25">
      <c r="A4542">
        <v>6257015</v>
      </c>
      <c r="B4542">
        <v>29646.331030000001</v>
      </c>
      <c r="C4542">
        <f>VLOOKUP(A4542,Sheet1!$A$2:$B$11574,2,FALSE)</f>
        <v>30000</v>
      </c>
      <c r="D4542">
        <f t="shared" si="280"/>
        <v>10.297093654104698</v>
      </c>
      <c r="E4542">
        <f t="shared" si="281"/>
        <v>10.308952660644293</v>
      </c>
      <c r="F4542">
        <f t="shared" si="282"/>
        <v>-1.185900653959493E-2</v>
      </c>
      <c r="G4542">
        <f t="shared" si="283"/>
        <v>1.4063603610615531E-4</v>
      </c>
    </row>
    <row r="4543" spans="1:7" x14ac:dyDescent="0.25">
      <c r="A4543">
        <v>6270535</v>
      </c>
      <c r="B4543">
        <v>19665.03</v>
      </c>
      <c r="C4543">
        <f>VLOOKUP(A4543,Sheet1!$A$2:$B$11574,2,FALSE)</f>
        <v>19000</v>
      </c>
      <c r="D4543">
        <f t="shared" si="280"/>
        <v>9.8865972104177597</v>
      </c>
      <c r="E4543">
        <f t="shared" si="281"/>
        <v>9.8521942581485771</v>
      </c>
      <c r="F4543">
        <f t="shared" si="282"/>
        <v>3.4402952269182663E-2</v>
      </c>
      <c r="G4543">
        <f t="shared" si="283"/>
        <v>1.1835631248356606E-3</v>
      </c>
    </row>
    <row r="4544" spans="1:7" x14ac:dyDescent="0.25">
      <c r="A4544">
        <v>6316143</v>
      </c>
      <c r="B4544">
        <v>20092.871749999998</v>
      </c>
      <c r="C4544">
        <f>VLOOKUP(A4544,Sheet1!$A$2:$B$11574,2,FALSE)</f>
        <v>22000</v>
      </c>
      <c r="D4544">
        <f t="shared" si="280"/>
        <v>9.9081203918442959</v>
      </c>
      <c r="E4544">
        <f t="shared" si="281"/>
        <v>9.9987977323404529</v>
      </c>
      <c r="F4544">
        <f t="shared" si="282"/>
        <v>-9.0677340496156944E-2</v>
      </c>
      <c r="G4544">
        <f t="shared" si="283"/>
        <v>8.2223800794559848E-3</v>
      </c>
    </row>
    <row r="4545" spans="1:7" x14ac:dyDescent="0.25">
      <c r="A4545">
        <v>6283128</v>
      </c>
      <c r="B4545">
        <v>15964.23106</v>
      </c>
      <c r="C4545">
        <f>VLOOKUP(A4545,Sheet1!$A$2:$B$11574,2,FALSE)</f>
        <v>20500</v>
      </c>
      <c r="D4545">
        <f t="shared" si="280"/>
        <v>9.6781059398799663</v>
      </c>
      <c r="E4545">
        <f t="shared" si="281"/>
        <v>9.9281801651265003</v>
      </c>
      <c r="F4545">
        <f t="shared" si="282"/>
        <v>-0.250074225246534</v>
      </c>
      <c r="G4545">
        <f t="shared" si="283"/>
        <v>6.2537118132654224E-2</v>
      </c>
    </row>
    <row r="4546" spans="1:7" x14ac:dyDescent="0.25">
      <c r="A4546">
        <v>6310190</v>
      </c>
      <c r="B4546">
        <v>6351.8420379999998</v>
      </c>
      <c r="C4546">
        <f>VLOOKUP(A4546,Sheet1!$A$2:$B$11574,2,FALSE)</f>
        <v>5500</v>
      </c>
      <c r="D4546">
        <f t="shared" si="280"/>
        <v>8.7565001345447087</v>
      </c>
      <c r="E4546">
        <f t="shared" si="281"/>
        <v>8.6125033712205621</v>
      </c>
      <c r="F4546">
        <f t="shared" si="282"/>
        <v>0.14399676332414657</v>
      </c>
      <c r="G4546">
        <f t="shared" si="283"/>
        <v>2.0735067847830285E-2</v>
      </c>
    </row>
    <row r="4547" spans="1:7" x14ac:dyDescent="0.25">
      <c r="A4547">
        <v>6275545</v>
      </c>
      <c r="B4547">
        <v>10987.280559999999</v>
      </c>
      <c r="C4547">
        <f>VLOOKUP(A4547,Sheet1!$A$2:$B$11574,2,FALSE)</f>
        <v>12000</v>
      </c>
      <c r="D4547">
        <f t="shared" ref="D4547:D4610" si="284">LN(B4547)</f>
        <v>9.3044935700078728</v>
      </c>
      <c r="E4547">
        <f t="shared" ref="E4547:E4610" si="285">LN(C4547)</f>
        <v>9.3926619287701367</v>
      </c>
      <c r="F4547">
        <f t="shared" ref="F4547:F4610" si="286">D4547-E4547</f>
        <v>-8.8168358762263921E-2</v>
      </c>
      <c r="G4547">
        <f t="shared" ref="G4547:G4610" si="287">F4547*F4547</f>
        <v>7.7736594868312815E-3</v>
      </c>
    </row>
    <row r="4548" spans="1:7" x14ac:dyDescent="0.25">
      <c r="A4548">
        <v>6311937</v>
      </c>
      <c r="B4548">
        <v>13535.29261</v>
      </c>
      <c r="C4548">
        <f>VLOOKUP(A4548,Sheet1!$A$2:$B$11574,2,FALSE)</f>
        <v>16000</v>
      </c>
      <c r="D4548">
        <f t="shared" si="284"/>
        <v>9.5130558205808811</v>
      </c>
      <c r="E4548">
        <f t="shared" si="285"/>
        <v>9.6803440012219184</v>
      </c>
      <c r="F4548">
        <f t="shared" si="286"/>
        <v>-0.16728818064103734</v>
      </c>
      <c r="G4548">
        <f t="shared" si="287"/>
        <v>2.798533538218834E-2</v>
      </c>
    </row>
    <row r="4549" spans="1:7" x14ac:dyDescent="0.25">
      <c r="A4549">
        <v>6320808</v>
      </c>
      <c r="B4549">
        <v>19441.376629999999</v>
      </c>
      <c r="C4549">
        <f>VLOOKUP(A4549,Sheet1!$A$2:$B$11574,2,FALSE)</f>
        <v>26000</v>
      </c>
      <c r="D4549">
        <f t="shared" si="284"/>
        <v>9.8751588898076275</v>
      </c>
      <c r="E4549">
        <f t="shared" si="285"/>
        <v>10.165851817003619</v>
      </c>
      <c r="F4549">
        <f t="shared" si="286"/>
        <v>-0.29069292719599105</v>
      </c>
      <c r="G4549">
        <f t="shared" si="287"/>
        <v>8.4502377921773744E-2</v>
      </c>
    </row>
    <row r="4550" spans="1:7" x14ac:dyDescent="0.25">
      <c r="A4550">
        <v>6311327</v>
      </c>
      <c r="B4550">
        <v>10982.897849999999</v>
      </c>
      <c r="C4550">
        <f>VLOOKUP(A4550,Sheet1!$A$2:$B$11574,2,FALSE)</f>
        <v>12500</v>
      </c>
      <c r="D4550">
        <f t="shared" si="284"/>
        <v>9.3040946010075896</v>
      </c>
      <c r="E4550">
        <f t="shared" si="285"/>
        <v>9.4334839232903924</v>
      </c>
      <c r="F4550">
        <f t="shared" si="286"/>
        <v>-0.12938932228280287</v>
      </c>
      <c r="G4550">
        <f t="shared" si="287"/>
        <v>1.6741596720803026E-2</v>
      </c>
    </row>
    <row r="4551" spans="1:7" x14ac:dyDescent="0.25">
      <c r="A4551">
        <v>6286244</v>
      </c>
      <c r="B4551">
        <v>27320.91059</v>
      </c>
      <c r="C4551">
        <f>VLOOKUP(A4551,Sheet1!$A$2:$B$11574,2,FALSE)</f>
        <v>25000</v>
      </c>
      <c r="D4551">
        <f t="shared" si="284"/>
        <v>10.215407643656363</v>
      </c>
      <c r="E4551">
        <f t="shared" si="285"/>
        <v>10.126631103850338</v>
      </c>
      <c r="F4551">
        <f t="shared" si="286"/>
        <v>8.8776539806024957E-2</v>
      </c>
      <c r="G4551">
        <f t="shared" si="287"/>
        <v>7.881274019930733E-3</v>
      </c>
    </row>
    <row r="4552" spans="1:7" x14ac:dyDescent="0.25">
      <c r="A4552">
        <v>6320061</v>
      </c>
      <c r="B4552">
        <v>40365.614410000002</v>
      </c>
      <c r="C4552">
        <f>VLOOKUP(A4552,Sheet1!$A$2:$B$11574,2,FALSE)</f>
        <v>58000</v>
      </c>
      <c r="D4552">
        <f t="shared" si="284"/>
        <v>10.605733573068406</v>
      </c>
      <c r="E4552">
        <f t="shared" si="285"/>
        <v>10.968198289528557</v>
      </c>
      <c r="F4552">
        <f t="shared" si="286"/>
        <v>-0.36246471646015088</v>
      </c>
      <c r="G4552">
        <f t="shared" si="287"/>
        <v>0.13138067067853756</v>
      </c>
    </row>
    <row r="4553" spans="1:7" x14ac:dyDescent="0.25">
      <c r="A4553">
        <v>6268642</v>
      </c>
      <c r="B4553">
        <v>89430.671199999997</v>
      </c>
      <c r="C4553">
        <f>VLOOKUP(A4553,Sheet1!$A$2:$B$11574,2,FALSE)</f>
        <v>120000</v>
      </c>
      <c r="D4553">
        <f t="shared" si="284"/>
        <v>11.401218980623479</v>
      </c>
      <c r="E4553">
        <f t="shared" si="285"/>
        <v>11.695247021764184</v>
      </c>
      <c r="F4553">
        <f t="shared" si="286"/>
        <v>-0.29402804114070413</v>
      </c>
      <c r="G4553">
        <f t="shared" si="287"/>
        <v>8.6452488977039596E-2</v>
      </c>
    </row>
    <row r="4554" spans="1:7" x14ac:dyDescent="0.25">
      <c r="A4554">
        <v>6262353</v>
      </c>
      <c r="B4554">
        <v>78215.543900000004</v>
      </c>
      <c r="C4554">
        <f>VLOOKUP(A4554,Sheet1!$A$2:$B$11574,2,FALSE)</f>
        <v>85000</v>
      </c>
      <c r="D4554">
        <f t="shared" si="284"/>
        <v>11.267223677880789</v>
      </c>
      <c r="E4554">
        <f t="shared" si="285"/>
        <v>11.350406535472453</v>
      </c>
      <c r="F4554">
        <f t="shared" si="286"/>
        <v>-8.3182857591664217E-2</v>
      </c>
      <c r="G4554">
        <f t="shared" si="287"/>
        <v>6.9193877971150891E-3</v>
      </c>
    </row>
    <row r="4555" spans="1:7" x14ac:dyDescent="0.25">
      <c r="A4555">
        <v>6310363</v>
      </c>
      <c r="B4555">
        <v>7988.7658069999998</v>
      </c>
      <c r="C4555">
        <f>VLOOKUP(A4555,Sheet1!$A$2:$B$11574,2,FALSE)</f>
        <v>6200</v>
      </c>
      <c r="D4555">
        <f t="shared" si="284"/>
        <v>8.9857915596200204</v>
      </c>
      <c r="E4555">
        <f t="shared" si="285"/>
        <v>8.7323045710331826</v>
      </c>
      <c r="F4555">
        <f t="shared" si="286"/>
        <v>0.25348698858683782</v>
      </c>
      <c r="G4555">
        <f t="shared" si="287"/>
        <v>6.4255653382823644E-2</v>
      </c>
    </row>
    <row r="4556" spans="1:7" x14ac:dyDescent="0.25">
      <c r="A4556">
        <v>6311547</v>
      </c>
      <c r="B4556">
        <v>12604.35175</v>
      </c>
      <c r="C4556">
        <f>VLOOKUP(A4556,Sheet1!$A$2:$B$11574,2,FALSE)</f>
        <v>19000</v>
      </c>
      <c r="D4556">
        <f t="shared" si="284"/>
        <v>9.4417974102947948</v>
      </c>
      <c r="E4556">
        <f t="shared" si="285"/>
        <v>9.8521942581485771</v>
      </c>
      <c r="F4556">
        <f t="shared" si="286"/>
        <v>-0.41039684785378228</v>
      </c>
      <c r="G4556">
        <f t="shared" si="287"/>
        <v>0.16842557272832051</v>
      </c>
    </row>
    <row r="4557" spans="1:7" x14ac:dyDescent="0.25">
      <c r="A4557">
        <v>6310450</v>
      </c>
      <c r="B4557">
        <v>8439.8064510000004</v>
      </c>
      <c r="C4557">
        <f>VLOOKUP(A4557,Sheet1!$A$2:$B$11574,2,FALSE)</f>
        <v>10000</v>
      </c>
      <c r="D4557">
        <f t="shared" si="284"/>
        <v>9.0407146549810804</v>
      </c>
      <c r="E4557">
        <f t="shared" si="285"/>
        <v>9.2103403719761836</v>
      </c>
      <c r="F4557">
        <f t="shared" si="286"/>
        <v>-0.1696257169951032</v>
      </c>
      <c r="G4557">
        <f t="shared" si="287"/>
        <v>2.8772883866102845E-2</v>
      </c>
    </row>
    <row r="4558" spans="1:7" x14ac:dyDescent="0.25">
      <c r="A4558">
        <v>6301704</v>
      </c>
      <c r="B4558">
        <v>28354.15207</v>
      </c>
      <c r="C4558">
        <f>VLOOKUP(A4558,Sheet1!$A$2:$B$11574,2,FALSE)</f>
        <v>27000</v>
      </c>
      <c r="D4558">
        <f t="shared" si="284"/>
        <v>10.252528755927637</v>
      </c>
      <c r="E4558">
        <f t="shared" si="285"/>
        <v>10.203592144986466</v>
      </c>
      <c r="F4558">
        <f t="shared" si="286"/>
        <v>4.8936610941170855E-2</v>
      </c>
      <c r="G4558">
        <f t="shared" si="287"/>
        <v>2.3947918904075232E-3</v>
      </c>
    </row>
    <row r="4559" spans="1:7" x14ac:dyDescent="0.25">
      <c r="A4559">
        <v>6260205</v>
      </c>
      <c r="B4559">
        <v>22579.588309999999</v>
      </c>
      <c r="C4559">
        <f>VLOOKUP(A4559,Sheet1!$A$2:$B$11574,2,FALSE)</f>
        <v>63000</v>
      </c>
      <c r="D4559">
        <f t="shared" si="284"/>
        <v>10.024801605030795</v>
      </c>
      <c r="E4559">
        <f t="shared" si="285"/>
        <v>11.05089000537367</v>
      </c>
      <c r="F4559">
        <f t="shared" si="286"/>
        <v>-1.026088400342875</v>
      </c>
      <c r="G4559">
        <f t="shared" si="287"/>
        <v>1.0528574053182</v>
      </c>
    </row>
    <row r="4560" spans="1:7" x14ac:dyDescent="0.25">
      <c r="A4560">
        <v>6257257</v>
      </c>
      <c r="B4560">
        <v>12891.83952</v>
      </c>
      <c r="C4560">
        <f>VLOOKUP(A4560,Sheet1!$A$2:$B$11574,2,FALSE)</f>
        <v>14250</v>
      </c>
      <c r="D4560">
        <f t="shared" si="284"/>
        <v>9.464349794828065</v>
      </c>
      <c r="E4560">
        <f t="shared" si="285"/>
        <v>9.5645121856967972</v>
      </c>
      <c r="F4560">
        <f t="shared" si="286"/>
        <v>-0.10016239086873213</v>
      </c>
      <c r="G4560">
        <f t="shared" si="287"/>
        <v>1.0032504544540674E-2</v>
      </c>
    </row>
    <row r="4561" spans="1:7" x14ac:dyDescent="0.25">
      <c r="A4561">
        <v>6267802</v>
      </c>
      <c r="B4561">
        <v>50080.435660000003</v>
      </c>
      <c r="C4561">
        <f>VLOOKUP(A4561,Sheet1!$A$2:$B$11574,2,FALSE)</f>
        <v>52500</v>
      </c>
      <c r="D4561">
        <f t="shared" si="284"/>
        <v>10.821385705017292</v>
      </c>
      <c r="E4561">
        <f t="shared" si="285"/>
        <v>10.868568448579715</v>
      </c>
      <c r="F4561">
        <f t="shared" si="286"/>
        <v>-4.7182743562423468E-2</v>
      </c>
      <c r="G4561">
        <f t="shared" si="287"/>
        <v>2.2262112900774131E-3</v>
      </c>
    </row>
    <row r="4562" spans="1:7" x14ac:dyDescent="0.25">
      <c r="A4562">
        <v>6268103</v>
      </c>
      <c r="B4562">
        <v>26009.659080000001</v>
      </c>
      <c r="C4562">
        <f>VLOOKUP(A4562,Sheet1!$A$2:$B$11574,2,FALSE)</f>
        <v>32000</v>
      </c>
      <c r="D4562">
        <f t="shared" si="284"/>
        <v>10.16622325109036</v>
      </c>
      <c r="E4562">
        <f t="shared" si="285"/>
        <v>10.373491181781864</v>
      </c>
      <c r="F4562">
        <f t="shared" si="286"/>
        <v>-0.20726793069150418</v>
      </c>
      <c r="G4562">
        <f t="shared" si="287"/>
        <v>4.2959995093138179E-2</v>
      </c>
    </row>
    <row r="4563" spans="1:7" x14ac:dyDescent="0.25">
      <c r="A4563">
        <v>6287085</v>
      </c>
      <c r="B4563">
        <v>18273.731370000001</v>
      </c>
      <c r="C4563">
        <f>VLOOKUP(A4563,Sheet1!$A$2:$B$11574,2,FALSE)</f>
        <v>27000</v>
      </c>
      <c r="D4563">
        <f t="shared" si="284"/>
        <v>9.8132198633301293</v>
      </c>
      <c r="E4563">
        <f t="shared" si="285"/>
        <v>10.203592144986466</v>
      </c>
      <c r="F4563">
        <f t="shared" si="286"/>
        <v>-0.39037228165633664</v>
      </c>
      <c r="G4563">
        <f t="shared" si="287"/>
        <v>0.15239051828557423</v>
      </c>
    </row>
    <row r="4564" spans="1:7" x14ac:dyDescent="0.25">
      <c r="A4564">
        <v>6306524</v>
      </c>
      <c r="B4564">
        <v>55943.434560000002</v>
      </c>
      <c r="C4564">
        <f>VLOOKUP(A4564,Sheet1!$A$2:$B$11574,2,FALSE)</f>
        <v>45750</v>
      </c>
      <c r="D4564">
        <f t="shared" si="284"/>
        <v>10.932096362082516</v>
      </c>
      <c r="E4564">
        <f t="shared" si="285"/>
        <v>10.730947070703667</v>
      </c>
      <c r="F4564">
        <f t="shared" si="286"/>
        <v>0.20114929137884907</v>
      </c>
      <c r="G4564">
        <f t="shared" si="287"/>
        <v>4.0461037422213124E-2</v>
      </c>
    </row>
    <row r="4565" spans="1:7" x14ac:dyDescent="0.25">
      <c r="A4565">
        <v>6320168</v>
      </c>
      <c r="B4565">
        <v>25449.983560000001</v>
      </c>
      <c r="C4565">
        <f>VLOOKUP(A4565,Sheet1!$A$2:$B$11574,2,FALSE)</f>
        <v>20000</v>
      </c>
      <c r="D4565">
        <f t="shared" si="284"/>
        <v>10.144470376005964</v>
      </c>
      <c r="E4565">
        <f t="shared" si="285"/>
        <v>9.9034875525361272</v>
      </c>
      <c r="F4565">
        <f t="shared" si="286"/>
        <v>0.24098282346983702</v>
      </c>
      <c r="G4565">
        <f t="shared" si="287"/>
        <v>5.8072721207494626E-2</v>
      </c>
    </row>
    <row r="4566" spans="1:7" x14ac:dyDescent="0.25">
      <c r="A4566">
        <v>6298155</v>
      </c>
      <c r="B4566">
        <v>13867.082899999999</v>
      </c>
      <c r="C4566">
        <f>VLOOKUP(A4566,Sheet1!$A$2:$B$11574,2,FALSE)</f>
        <v>11000</v>
      </c>
      <c r="D4566">
        <f t="shared" si="284"/>
        <v>9.5372731739576722</v>
      </c>
      <c r="E4566">
        <f t="shared" si="285"/>
        <v>9.3056505517805075</v>
      </c>
      <c r="F4566">
        <f t="shared" si="286"/>
        <v>0.23162262217716467</v>
      </c>
      <c r="G4566">
        <f t="shared" si="287"/>
        <v>5.3649039104225575E-2</v>
      </c>
    </row>
    <row r="4567" spans="1:7" x14ac:dyDescent="0.25">
      <c r="A4567">
        <v>6285169</v>
      </c>
      <c r="B4567">
        <v>70274.732839999997</v>
      </c>
      <c r="C4567">
        <f>VLOOKUP(A4567,Sheet1!$A$2:$B$11574,2,FALSE)</f>
        <v>57500</v>
      </c>
      <c r="D4567">
        <f t="shared" si="284"/>
        <v>11.160167594131078</v>
      </c>
      <c r="E4567">
        <f t="shared" si="285"/>
        <v>10.959540226785442</v>
      </c>
      <c r="F4567">
        <f t="shared" si="286"/>
        <v>0.20062736734563558</v>
      </c>
      <c r="G4567">
        <f t="shared" si="287"/>
        <v>4.0251340528040601E-2</v>
      </c>
    </row>
    <row r="4568" spans="1:7" x14ac:dyDescent="0.25">
      <c r="A4568">
        <v>6286737</v>
      </c>
      <c r="B4568">
        <v>23428.246640000001</v>
      </c>
      <c r="C4568">
        <f>VLOOKUP(A4568,Sheet1!$A$2:$B$11574,2,FALSE)</f>
        <v>24000</v>
      </c>
      <c r="D4568">
        <f t="shared" si="284"/>
        <v>10.061697694728101</v>
      </c>
      <c r="E4568">
        <f t="shared" si="285"/>
        <v>10.085809109330082</v>
      </c>
      <c r="F4568">
        <f t="shared" si="286"/>
        <v>-2.4111414601980741E-2</v>
      </c>
      <c r="G4568">
        <f t="shared" si="287"/>
        <v>5.8136031410861006E-4</v>
      </c>
    </row>
    <row r="4569" spans="1:7" x14ac:dyDescent="0.25">
      <c r="A4569">
        <v>6286449</v>
      </c>
      <c r="B4569">
        <v>24683.0543</v>
      </c>
      <c r="C4569">
        <f>VLOOKUP(A4569,Sheet1!$A$2:$B$11574,2,FALSE)</f>
        <v>25000</v>
      </c>
      <c r="D4569">
        <f t="shared" si="284"/>
        <v>10.113872226439968</v>
      </c>
      <c r="E4569">
        <f t="shared" si="285"/>
        <v>10.126631103850338</v>
      </c>
      <c r="F4569">
        <f t="shared" si="286"/>
        <v>-1.2758877410369962E-2</v>
      </c>
      <c r="G4569">
        <f t="shared" si="287"/>
        <v>1.627889527728489E-4</v>
      </c>
    </row>
    <row r="4570" spans="1:7" x14ac:dyDescent="0.25">
      <c r="A4570">
        <v>6300631</v>
      </c>
      <c r="B4570">
        <v>57141.645450000004</v>
      </c>
      <c r="C4570">
        <f>VLOOKUP(A4570,Sheet1!$A$2:$B$11574,2,FALSE)</f>
        <v>62000</v>
      </c>
      <c r="D4570">
        <f t="shared" si="284"/>
        <v>10.953288472184985</v>
      </c>
      <c r="E4570">
        <f t="shared" si="285"/>
        <v>11.034889664027229</v>
      </c>
      <c r="F4570">
        <f t="shared" si="286"/>
        <v>-8.1601191842244347E-2</v>
      </c>
      <c r="G4570">
        <f t="shared" si="287"/>
        <v>6.6587545100747656E-3</v>
      </c>
    </row>
    <row r="4571" spans="1:7" x14ac:dyDescent="0.25">
      <c r="A4571">
        <v>6277607</v>
      </c>
      <c r="B4571">
        <v>31649.653289999998</v>
      </c>
      <c r="C4571">
        <f>VLOOKUP(A4571,Sheet1!$A$2:$B$11574,2,FALSE)</f>
        <v>32000</v>
      </c>
      <c r="D4571">
        <f t="shared" si="284"/>
        <v>10.362482473009951</v>
      </c>
      <c r="E4571">
        <f t="shared" si="285"/>
        <v>10.373491181781864</v>
      </c>
      <c r="F4571">
        <f t="shared" si="286"/>
        <v>-1.1008708771912623E-2</v>
      </c>
      <c r="G4571">
        <f t="shared" si="287"/>
        <v>1.2119166882478593E-4</v>
      </c>
    </row>
    <row r="4572" spans="1:7" x14ac:dyDescent="0.25">
      <c r="A4572">
        <v>6310837</v>
      </c>
      <c r="B4572">
        <v>6812.5617929999999</v>
      </c>
      <c r="C4572">
        <f>VLOOKUP(A4572,Sheet1!$A$2:$B$11574,2,FALSE)</f>
        <v>9200</v>
      </c>
      <c r="D4572">
        <f t="shared" si="284"/>
        <v>8.8265235094624721</v>
      </c>
      <c r="E4572">
        <f t="shared" si="285"/>
        <v>9.1269587630371323</v>
      </c>
      <c r="F4572">
        <f t="shared" si="286"/>
        <v>-0.30043525357466017</v>
      </c>
      <c r="G4572">
        <f t="shared" si="287"/>
        <v>9.0261341590470348E-2</v>
      </c>
    </row>
    <row r="4573" spans="1:7" x14ac:dyDescent="0.25">
      <c r="A4573">
        <v>6256352</v>
      </c>
      <c r="B4573">
        <v>16191.9148</v>
      </c>
      <c r="C4573">
        <f>VLOOKUP(A4573,Sheet1!$A$2:$B$11574,2,FALSE)</f>
        <v>12000</v>
      </c>
      <c r="D4573">
        <f t="shared" si="284"/>
        <v>9.6922673102156409</v>
      </c>
      <c r="E4573">
        <f t="shared" si="285"/>
        <v>9.3926619287701367</v>
      </c>
      <c r="F4573">
        <f t="shared" si="286"/>
        <v>0.29960538144550419</v>
      </c>
      <c r="G4573">
        <f t="shared" si="287"/>
        <v>8.9763384591106068E-2</v>
      </c>
    </row>
    <row r="4574" spans="1:7" x14ac:dyDescent="0.25">
      <c r="A4574">
        <v>6298384</v>
      </c>
      <c r="B4574">
        <v>11614.91322</v>
      </c>
      <c r="C4574">
        <f>VLOOKUP(A4574,Sheet1!$A$2:$B$11574,2,FALSE)</f>
        <v>15000</v>
      </c>
      <c r="D4574">
        <f t="shared" si="284"/>
        <v>9.3600451738033748</v>
      </c>
      <c r="E4574">
        <f t="shared" si="285"/>
        <v>9.6158054800843473</v>
      </c>
      <c r="F4574">
        <f t="shared" si="286"/>
        <v>-0.25576030628097257</v>
      </c>
      <c r="G4574">
        <f t="shared" si="287"/>
        <v>6.5413334268936904E-2</v>
      </c>
    </row>
    <row r="4575" spans="1:7" x14ac:dyDescent="0.25">
      <c r="A4575">
        <v>6312178</v>
      </c>
      <c r="B4575">
        <v>13091.94073</v>
      </c>
      <c r="C4575">
        <f>VLOOKUP(A4575,Sheet1!$A$2:$B$11574,2,FALSE)</f>
        <v>14500</v>
      </c>
      <c r="D4575">
        <f t="shared" si="284"/>
        <v>9.4797521084186442</v>
      </c>
      <c r="E4575">
        <f t="shared" si="285"/>
        <v>9.581903928408666</v>
      </c>
      <c r="F4575">
        <f t="shared" si="286"/>
        <v>-0.10215181999002176</v>
      </c>
      <c r="G4575">
        <f t="shared" si="287"/>
        <v>1.043499432727381E-2</v>
      </c>
    </row>
    <row r="4576" spans="1:7" x14ac:dyDescent="0.25">
      <c r="A4576">
        <v>6321656</v>
      </c>
      <c r="B4576">
        <v>14871.63391</v>
      </c>
      <c r="C4576">
        <f>VLOOKUP(A4576,Sheet1!$A$2:$B$11574,2,FALSE)</f>
        <v>14000</v>
      </c>
      <c r="D4576">
        <f t="shared" si="284"/>
        <v>9.6072109130412802</v>
      </c>
      <c r="E4576">
        <f t="shared" si="285"/>
        <v>9.5468126085973957</v>
      </c>
      <c r="F4576">
        <f t="shared" si="286"/>
        <v>6.0398304443884498E-2</v>
      </c>
      <c r="G4576">
        <f t="shared" si="287"/>
        <v>3.6479551796961582E-3</v>
      </c>
    </row>
    <row r="4577" spans="1:7" x14ac:dyDescent="0.25">
      <c r="A4577">
        <v>6304232</v>
      </c>
      <c r="B4577">
        <v>23024.18706</v>
      </c>
      <c r="C4577">
        <f>VLOOKUP(A4577,Sheet1!$A$2:$B$11574,2,FALSE)</f>
        <v>20000</v>
      </c>
      <c r="D4577">
        <f t="shared" si="284"/>
        <v>10.044300553659816</v>
      </c>
      <c r="E4577">
        <f t="shared" si="285"/>
        <v>9.9034875525361272</v>
      </c>
      <c r="F4577">
        <f t="shared" si="286"/>
        <v>0.14081300112368922</v>
      </c>
      <c r="G4577">
        <f t="shared" si="287"/>
        <v>1.98283012854601E-2</v>
      </c>
    </row>
    <row r="4578" spans="1:7" x14ac:dyDescent="0.25">
      <c r="A4578">
        <v>6286445</v>
      </c>
      <c r="B4578">
        <v>25538.571800000002</v>
      </c>
      <c r="C4578">
        <f>VLOOKUP(A4578,Sheet1!$A$2:$B$11574,2,FALSE)</f>
        <v>25000</v>
      </c>
      <c r="D4578">
        <f t="shared" si="284"/>
        <v>10.147945207897648</v>
      </c>
      <c r="E4578">
        <f t="shared" si="285"/>
        <v>10.126631103850338</v>
      </c>
      <c r="F4578">
        <f t="shared" si="286"/>
        <v>2.1314104047309712E-2</v>
      </c>
      <c r="G4578">
        <f t="shared" si="287"/>
        <v>4.5429103133954425E-4</v>
      </c>
    </row>
    <row r="4579" spans="1:7" x14ac:dyDescent="0.25">
      <c r="A4579">
        <v>6320828</v>
      </c>
      <c r="B4579">
        <v>24852.834289999999</v>
      </c>
      <c r="C4579">
        <f>VLOOKUP(A4579,Sheet1!$A$2:$B$11574,2,FALSE)</f>
        <v>30000</v>
      </c>
      <c r="D4579">
        <f t="shared" si="284"/>
        <v>10.120727080956504</v>
      </c>
      <c r="E4579">
        <f t="shared" si="285"/>
        <v>10.308952660644293</v>
      </c>
      <c r="F4579">
        <f t="shared" si="286"/>
        <v>-0.18822557968778852</v>
      </c>
      <c r="G4579">
        <f t="shared" si="287"/>
        <v>3.5428868848804029E-2</v>
      </c>
    </row>
    <row r="4580" spans="1:7" x14ac:dyDescent="0.25">
      <c r="A4580">
        <v>6312100</v>
      </c>
      <c r="B4580">
        <v>15282.14063</v>
      </c>
      <c r="C4580">
        <f>VLOOKUP(A4580,Sheet1!$A$2:$B$11574,2,FALSE)</f>
        <v>15000</v>
      </c>
      <c r="D4580">
        <f t="shared" si="284"/>
        <v>9.6344401464947094</v>
      </c>
      <c r="E4580">
        <f t="shared" si="285"/>
        <v>9.6158054800843473</v>
      </c>
      <c r="F4580">
        <f t="shared" si="286"/>
        <v>1.8634666410362044E-2</v>
      </c>
      <c r="G4580">
        <f t="shared" si="287"/>
        <v>3.4725079222547544E-4</v>
      </c>
    </row>
    <row r="4581" spans="1:7" x14ac:dyDescent="0.25">
      <c r="A4581">
        <v>6268913</v>
      </c>
      <c r="B4581">
        <v>15579.29003</v>
      </c>
      <c r="C4581">
        <f>VLOOKUP(A4581,Sheet1!$A$2:$B$11574,2,FALSE)</f>
        <v>16500</v>
      </c>
      <c r="D4581">
        <f t="shared" si="284"/>
        <v>9.6536977490667866</v>
      </c>
      <c r="E4581">
        <f t="shared" si="285"/>
        <v>9.7111156598886712</v>
      </c>
      <c r="F4581">
        <f t="shared" si="286"/>
        <v>-5.7417910821884632E-2</v>
      </c>
      <c r="G4581">
        <f t="shared" si="287"/>
        <v>3.2968164831498965E-3</v>
      </c>
    </row>
    <row r="4582" spans="1:7" x14ac:dyDescent="0.25">
      <c r="A4582">
        <v>6283989</v>
      </c>
      <c r="B4582">
        <v>57474.781329999998</v>
      </c>
      <c r="C4582">
        <f>VLOOKUP(A4582,Sheet1!$A$2:$B$11574,2,FALSE)</f>
        <v>85000</v>
      </c>
      <c r="D4582">
        <f t="shared" si="284"/>
        <v>10.959101545013445</v>
      </c>
      <c r="E4582">
        <f t="shared" si="285"/>
        <v>11.350406535472453</v>
      </c>
      <c r="F4582">
        <f t="shared" si="286"/>
        <v>-0.39130499045900891</v>
      </c>
      <c r="G4582">
        <f t="shared" si="287"/>
        <v>0.15311959555812504</v>
      </c>
    </row>
    <row r="4583" spans="1:7" x14ac:dyDescent="0.25">
      <c r="A4583">
        <v>6315576</v>
      </c>
      <c r="B4583">
        <v>11699.163479999999</v>
      </c>
      <c r="C4583">
        <f>VLOOKUP(A4583,Sheet1!$A$2:$B$11574,2,FALSE)</f>
        <v>11500</v>
      </c>
      <c r="D4583">
        <f t="shared" si="284"/>
        <v>9.3672726207938872</v>
      </c>
      <c r="E4583">
        <f t="shared" si="285"/>
        <v>9.3501023143513411</v>
      </c>
      <c r="F4583">
        <f t="shared" si="286"/>
        <v>1.7170306442546135E-2</v>
      </c>
      <c r="G4583">
        <f t="shared" si="287"/>
        <v>2.948194233309413E-4</v>
      </c>
    </row>
    <row r="4584" spans="1:7" x14ac:dyDescent="0.25">
      <c r="A4584">
        <v>6315351</v>
      </c>
      <c r="B4584">
        <v>10123.953240000001</v>
      </c>
      <c r="C4584">
        <f>VLOOKUP(A4584,Sheet1!$A$2:$B$11574,2,FALSE)</f>
        <v>11000</v>
      </c>
      <c r="D4584">
        <f t="shared" si="284"/>
        <v>9.2226595029265734</v>
      </c>
      <c r="E4584">
        <f t="shared" si="285"/>
        <v>9.3056505517805075</v>
      </c>
      <c r="F4584">
        <f t="shared" si="286"/>
        <v>-8.2991048853934046E-2</v>
      </c>
      <c r="G4584">
        <f t="shared" si="287"/>
        <v>6.887514189876068E-3</v>
      </c>
    </row>
    <row r="4585" spans="1:7" x14ac:dyDescent="0.25">
      <c r="A4585">
        <v>6304110</v>
      </c>
      <c r="B4585">
        <v>46863.109660000002</v>
      </c>
      <c r="C4585">
        <f>VLOOKUP(A4585,Sheet1!$A$2:$B$11574,2,FALSE)</f>
        <v>60000</v>
      </c>
      <c r="D4585">
        <f t="shared" si="284"/>
        <v>10.754986070508757</v>
      </c>
      <c r="E4585">
        <f t="shared" si="285"/>
        <v>11.002099841204238</v>
      </c>
      <c r="F4585">
        <f t="shared" si="286"/>
        <v>-0.24711377069548135</v>
      </c>
      <c r="G4585">
        <f t="shared" si="287"/>
        <v>6.106521566733894E-2</v>
      </c>
    </row>
    <row r="4586" spans="1:7" x14ac:dyDescent="0.25">
      <c r="A4586">
        <v>6285720</v>
      </c>
      <c r="B4586">
        <v>10767.918009999999</v>
      </c>
      <c r="C4586">
        <f>VLOOKUP(A4586,Sheet1!$A$2:$B$11574,2,FALSE)</f>
        <v>9000</v>
      </c>
      <c r="D4586">
        <f t="shared" si="284"/>
        <v>9.2843264376281809</v>
      </c>
      <c r="E4586">
        <f t="shared" si="285"/>
        <v>9.1049798563183568</v>
      </c>
      <c r="F4586">
        <f t="shared" si="286"/>
        <v>0.17934658130982406</v>
      </c>
      <c r="G4586">
        <f t="shared" si="287"/>
        <v>3.2165196227521335E-2</v>
      </c>
    </row>
    <row r="4587" spans="1:7" x14ac:dyDescent="0.25">
      <c r="A4587">
        <v>6311562</v>
      </c>
      <c r="B4587">
        <v>32663.225729999998</v>
      </c>
      <c r="C4587">
        <f>VLOOKUP(A4587,Sheet1!$A$2:$B$11574,2,FALSE)</f>
        <v>24000</v>
      </c>
      <c r="D4587">
        <f t="shared" si="284"/>
        <v>10.394005128640581</v>
      </c>
      <c r="E4587">
        <f t="shared" si="285"/>
        <v>10.085809109330082</v>
      </c>
      <c r="F4587">
        <f t="shared" si="286"/>
        <v>0.30819601931049867</v>
      </c>
      <c r="G4587">
        <f t="shared" si="287"/>
        <v>9.4984786318837264E-2</v>
      </c>
    </row>
    <row r="4588" spans="1:7" x14ac:dyDescent="0.25">
      <c r="A4588">
        <v>6256312</v>
      </c>
      <c r="B4588">
        <v>11611.273300000001</v>
      </c>
      <c r="C4588">
        <f>VLOOKUP(A4588,Sheet1!$A$2:$B$11574,2,FALSE)</f>
        <v>13000</v>
      </c>
      <c r="D4588">
        <f t="shared" si="284"/>
        <v>9.3597317413742793</v>
      </c>
      <c r="E4588">
        <f t="shared" si="285"/>
        <v>9.4727046364436731</v>
      </c>
      <c r="F4588">
        <f t="shared" si="286"/>
        <v>-0.11297289506939379</v>
      </c>
      <c r="G4588">
        <f t="shared" si="287"/>
        <v>1.2762875020360259E-2</v>
      </c>
    </row>
    <row r="4589" spans="1:7" x14ac:dyDescent="0.25">
      <c r="A4589">
        <v>6258085</v>
      </c>
      <c r="B4589">
        <v>15775.347809999999</v>
      </c>
      <c r="C4589">
        <f>VLOOKUP(A4589,Sheet1!$A$2:$B$11574,2,FALSE)</f>
        <v>13700</v>
      </c>
      <c r="D4589">
        <f t="shared" si="284"/>
        <v>9.6662037353438528</v>
      </c>
      <c r="E4589">
        <f t="shared" si="285"/>
        <v>9.525151111816216</v>
      </c>
      <c r="F4589">
        <f t="shared" si="286"/>
        <v>0.14105262352763681</v>
      </c>
      <c r="G4589">
        <f t="shared" si="287"/>
        <v>1.989584260402924E-2</v>
      </c>
    </row>
    <row r="4590" spans="1:7" x14ac:dyDescent="0.25">
      <c r="A4590">
        <v>6310083</v>
      </c>
      <c r="B4590">
        <v>20122.453539999999</v>
      </c>
      <c r="C4590">
        <f>VLOOKUP(A4590,Sheet1!$A$2:$B$11574,2,FALSE)</f>
        <v>22000</v>
      </c>
      <c r="D4590">
        <f t="shared" si="284"/>
        <v>9.9095915621069803</v>
      </c>
      <c r="E4590">
        <f t="shared" si="285"/>
        <v>9.9987977323404529</v>
      </c>
      <c r="F4590">
        <f t="shared" si="286"/>
        <v>-8.9206170233472548E-2</v>
      </c>
      <c r="G4590">
        <f t="shared" si="287"/>
        <v>7.9577408077232837E-3</v>
      </c>
    </row>
    <row r="4591" spans="1:7" x14ac:dyDescent="0.25">
      <c r="A4591">
        <v>6300628</v>
      </c>
      <c r="B4591">
        <v>49631.312790000004</v>
      </c>
      <c r="C4591">
        <f>VLOOKUP(A4591,Sheet1!$A$2:$B$11574,2,FALSE)</f>
        <v>60500</v>
      </c>
      <c r="D4591">
        <f t="shared" si="284"/>
        <v>10.812377219773056</v>
      </c>
      <c r="E4591">
        <f t="shared" si="285"/>
        <v>11.010398644018933</v>
      </c>
      <c r="F4591">
        <f t="shared" si="286"/>
        <v>-0.19802142424587643</v>
      </c>
      <c r="G4591">
        <f t="shared" si="287"/>
        <v>3.9212484460365377E-2</v>
      </c>
    </row>
    <row r="4592" spans="1:7" x14ac:dyDescent="0.25">
      <c r="A4592">
        <v>6300635</v>
      </c>
      <c r="B4592">
        <v>57141.645450000004</v>
      </c>
      <c r="C4592">
        <f>VLOOKUP(A4592,Sheet1!$A$2:$B$11574,2,FALSE)</f>
        <v>58000</v>
      </c>
      <c r="D4592">
        <f t="shared" si="284"/>
        <v>10.953288472184985</v>
      </c>
      <c r="E4592">
        <f t="shared" si="285"/>
        <v>10.968198289528557</v>
      </c>
      <c r="F4592">
        <f t="shared" si="286"/>
        <v>-1.4909817343571774E-2</v>
      </c>
      <c r="G4592">
        <f t="shared" si="287"/>
        <v>2.2230265321867366E-4</v>
      </c>
    </row>
    <row r="4593" spans="1:7" x14ac:dyDescent="0.25">
      <c r="A4593">
        <v>6270748</v>
      </c>
      <c r="B4593">
        <v>50068.189059999997</v>
      </c>
      <c r="C4593">
        <f>VLOOKUP(A4593,Sheet1!$A$2:$B$11574,2,FALSE)</f>
        <v>65000</v>
      </c>
      <c r="D4593">
        <f t="shared" si="284"/>
        <v>10.821141136505338</v>
      </c>
      <c r="E4593">
        <f t="shared" si="285"/>
        <v>11.082142548877775</v>
      </c>
      <c r="F4593">
        <f t="shared" si="286"/>
        <v>-0.2610014123724369</v>
      </c>
      <c r="G4593">
        <f t="shared" si="287"/>
        <v>6.8121737260406864E-2</v>
      </c>
    </row>
    <row r="4594" spans="1:7" x14ac:dyDescent="0.25">
      <c r="A4594">
        <v>6258435</v>
      </c>
      <c r="B4594">
        <v>21993.469400000002</v>
      </c>
      <c r="C4594">
        <f>VLOOKUP(A4594,Sheet1!$A$2:$B$11574,2,FALSE)</f>
        <v>24000</v>
      </c>
      <c r="D4594">
        <f t="shared" si="284"/>
        <v>9.998500842818574</v>
      </c>
      <c r="E4594">
        <f t="shared" si="285"/>
        <v>10.085809109330082</v>
      </c>
      <c r="F4594">
        <f t="shared" si="286"/>
        <v>-8.7308266511508137E-2</v>
      </c>
      <c r="G4594">
        <f t="shared" si="287"/>
        <v>7.6227334012445329E-3</v>
      </c>
    </row>
    <row r="4595" spans="1:7" x14ac:dyDescent="0.25">
      <c r="A4595">
        <v>6283432</v>
      </c>
      <c r="B4595">
        <v>13946.260410000001</v>
      </c>
      <c r="C4595">
        <f>VLOOKUP(A4595,Sheet1!$A$2:$B$11574,2,FALSE)</f>
        <v>9500</v>
      </c>
      <c r="D4595">
        <f t="shared" si="284"/>
        <v>9.5429666803443247</v>
      </c>
      <c r="E4595">
        <f t="shared" si="285"/>
        <v>9.1590470775886317</v>
      </c>
      <c r="F4595">
        <f t="shared" si="286"/>
        <v>0.38391960275569303</v>
      </c>
      <c r="G4595">
        <f t="shared" si="287"/>
        <v>0.14739426138008915</v>
      </c>
    </row>
    <row r="4596" spans="1:7" x14ac:dyDescent="0.25">
      <c r="A4596">
        <v>6274592</v>
      </c>
      <c r="B4596">
        <v>117084.23759999999</v>
      </c>
      <c r="C4596">
        <f>VLOOKUP(A4596,Sheet1!$A$2:$B$11574,2,FALSE)</f>
        <v>135000</v>
      </c>
      <c r="D4596">
        <f t="shared" si="284"/>
        <v>11.670648934206179</v>
      </c>
      <c r="E4596">
        <f t="shared" si="285"/>
        <v>11.813030057420567</v>
      </c>
      <c r="F4596">
        <f t="shared" si="286"/>
        <v>-0.14238112321438834</v>
      </c>
      <c r="G4596">
        <f t="shared" si="287"/>
        <v>2.0272384247790834E-2</v>
      </c>
    </row>
    <row r="4597" spans="1:7" x14ac:dyDescent="0.25">
      <c r="A4597">
        <v>6292407</v>
      </c>
      <c r="B4597">
        <v>11411.42843</v>
      </c>
      <c r="C4597">
        <f>VLOOKUP(A4597,Sheet1!$A$2:$B$11574,2,FALSE)</f>
        <v>10500</v>
      </c>
      <c r="D4597">
        <f t="shared" si="284"/>
        <v>9.3423706260808483</v>
      </c>
      <c r="E4597">
        <f t="shared" si="285"/>
        <v>9.259130536145614</v>
      </c>
      <c r="F4597">
        <f t="shared" si="286"/>
        <v>8.3240089935234352E-2</v>
      </c>
      <c r="G4597">
        <f t="shared" si="287"/>
        <v>6.9289125724259033E-3</v>
      </c>
    </row>
    <row r="4598" spans="1:7" x14ac:dyDescent="0.25">
      <c r="A4598">
        <v>6283996</v>
      </c>
      <c r="B4598">
        <v>66869.443090000001</v>
      </c>
      <c r="C4598">
        <f>VLOOKUP(A4598,Sheet1!$A$2:$B$11574,2,FALSE)</f>
        <v>70000</v>
      </c>
      <c r="D4598">
        <f t="shared" si="284"/>
        <v>11.110497386764504</v>
      </c>
      <c r="E4598">
        <f t="shared" si="285"/>
        <v>11.156250521031495</v>
      </c>
      <c r="F4598">
        <f t="shared" si="286"/>
        <v>-4.575313426699168E-2</v>
      </c>
      <c r="G4598">
        <f t="shared" si="287"/>
        <v>2.0933492952533682E-3</v>
      </c>
    </row>
    <row r="4599" spans="1:7" x14ac:dyDescent="0.25">
      <c r="A4599">
        <v>6310688</v>
      </c>
      <c r="B4599">
        <v>8740.9421220000004</v>
      </c>
      <c r="C4599">
        <f>VLOOKUP(A4599,Sheet1!$A$2:$B$11574,2,FALSE)</f>
        <v>10500</v>
      </c>
      <c r="D4599">
        <f t="shared" si="284"/>
        <v>9.075773257119371</v>
      </c>
      <c r="E4599">
        <f t="shared" si="285"/>
        <v>9.259130536145614</v>
      </c>
      <c r="F4599">
        <f t="shared" si="286"/>
        <v>-0.18335727902624299</v>
      </c>
      <c r="G4599">
        <f t="shared" si="287"/>
        <v>3.361989177190753E-2</v>
      </c>
    </row>
    <row r="4600" spans="1:7" x14ac:dyDescent="0.25">
      <c r="A4600">
        <v>6309945</v>
      </c>
      <c r="B4600">
        <v>14063.962289999999</v>
      </c>
      <c r="C4600">
        <f>VLOOKUP(A4600,Sheet1!$A$2:$B$11574,2,FALSE)</f>
        <v>10500</v>
      </c>
      <c r="D4600">
        <f t="shared" si="284"/>
        <v>9.55137093860737</v>
      </c>
      <c r="E4600">
        <f t="shared" si="285"/>
        <v>9.259130536145614</v>
      </c>
      <c r="F4600">
        <f t="shared" si="286"/>
        <v>0.29224040246175598</v>
      </c>
      <c r="G4600">
        <f t="shared" si="287"/>
        <v>8.5404452831009114E-2</v>
      </c>
    </row>
    <row r="4601" spans="1:7" x14ac:dyDescent="0.25">
      <c r="A4601">
        <v>6283358</v>
      </c>
      <c r="B4601">
        <v>25845.25663</v>
      </c>
      <c r="C4601">
        <f>VLOOKUP(A4601,Sheet1!$A$2:$B$11574,2,FALSE)</f>
        <v>20000</v>
      </c>
      <c r="D4601">
        <f t="shared" si="284"/>
        <v>10.159882367161032</v>
      </c>
      <c r="E4601">
        <f t="shared" si="285"/>
        <v>9.9034875525361272</v>
      </c>
      <c r="F4601">
        <f t="shared" si="286"/>
        <v>0.25639481462490465</v>
      </c>
      <c r="G4601">
        <f t="shared" si="287"/>
        <v>6.5738300966539223E-2</v>
      </c>
    </row>
    <row r="4602" spans="1:7" x14ac:dyDescent="0.25">
      <c r="A4602">
        <v>6297381</v>
      </c>
      <c r="B4602">
        <v>12475.29657</v>
      </c>
      <c r="C4602">
        <f>VLOOKUP(A4602,Sheet1!$A$2:$B$11574,2,FALSE)</f>
        <v>13600</v>
      </c>
      <c r="D4602">
        <f t="shared" si="284"/>
        <v>9.4315056934834356</v>
      </c>
      <c r="E4602">
        <f t="shared" si="285"/>
        <v>9.5178250717241433</v>
      </c>
      <c r="F4602">
        <f t="shared" si="286"/>
        <v>-8.6319378240707678E-2</v>
      </c>
      <c r="G4602">
        <f t="shared" si="287"/>
        <v>7.4510350598623581E-3</v>
      </c>
    </row>
    <row r="4603" spans="1:7" x14ac:dyDescent="0.25">
      <c r="A4603">
        <v>6284567</v>
      </c>
      <c r="B4603">
        <v>15577.62176</v>
      </c>
      <c r="C4603">
        <f>VLOOKUP(A4603,Sheet1!$A$2:$B$11574,2,FALSE)</f>
        <v>21500</v>
      </c>
      <c r="D4603">
        <f t="shared" si="284"/>
        <v>9.6535906607896909</v>
      </c>
      <c r="E4603">
        <f t="shared" si="285"/>
        <v>9.9758082141157534</v>
      </c>
      <c r="F4603">
        <f t="shared" si="286"/>
        <v>-0.3222175533260625</v>
      </c>
      <c r="G4603">
        <f t="shared" si="287"/>
        <v>0.10382415167143393</v>
      </c>
    </row>
    <row r="4604" spans="1:7" x14ac:dyDescent="0.25">
      <c r="A4604">
        <v>6311063</v>
      </c>
      <c r="B4604">
        <v>10098.821260000001</v>
      </c>
      <c r="C4604">
        <f>VLOOKUP(A4604,Sheet1!$A$2:$B$11574,2,FALSE)</f>
        <v>10000</v>
      </c>
      <c r="D4604">
        <f t="shared" si="284"/>
        <v>9.2201739890878738</v>
      </c>
      <c r="E4604">
        <f t="shared" si="285"/>
        <v>9.2103403719761836</v>
      </c>
      <c r="F4604">
        <f t="shared" si="286"/>
        <v>9.8336171116901738E-3</v>
      </c>
      <c r="G4604">
        <f t="shared" si="287"/>
        <v>9.6700025499325801E-5</v>
      </c>
    </row>
    <row r="4605" spans="1:7" x14ac:dyDescent="0.25">
      <c r="A4605">
        <v>6311064</v>
      </c>
      <c r="B4605">
        <v>11124.132170000001</v>
      </c>
      <c r="C4605">
        <f>VLOOKUP(A4605,Sheet1!$A$2:$B$11574,2,FALSE)</f>
        <v>11500</v>
      </c>
      <c r="D4605">
        <f t="shared" si="284"/>
        <v>9.3168720968007115</v>
      </c>
      <c r="E4605">
        <f t="shared" si="285"/>
        <v>9.3501023143513411</v>
      </c>
      <c r="F4605">
        <f t="shared" si="286"/>
        <v>-3.3230217550629604E-2</v>
      </c>
      <c r="G4605">
        <f t="shared" si="287"/>
        <v>1.1042473584621717E-3</v>
      </c>
    </row>
    <row r="4606" spans="1:7" x14ac:dyDescent="0.25">
      <c r="A4606">
        <v>6311321</v>
      </c>
      <c r="B4606">
        <v>10699.037490000001</v>
      </c>
      <c r="C4606">
        <f>VLOOKUP(A4606,Sheet1!$A$2:$B$11574,2,FALSE)</f>
        <v>13000</v>
      </c>
      <c r="D4606">
        <f t="shared" si="284"/>
        <v>9.2779090621982672</v>
      </c>
      <c r="E4606">
        <f t="shared" si="285"/>
        <v>9.4727046364436731</v>
      </c>
      <c r="F4606">
        <f t="shared" si="286"/>
        <v>-0.19479557424540594</v>
      </c>
      <c r="G4606">
        <f t="shared" si="287"/>
        <v>3.7945315745597459E-2</v>
      </c>
    </row>
    <row r="4607" spans="1:7" x14ac:dyDescent="0.25">
      <c r="A4607">
        <v>4357263</v>
      </c>
      <c r="B4607">
        <v>55198.266519999997</v>
      </c>
      <c r="C4607">
        <f>VLOOKUP(A4607,Sheet1!$A$2:$B$11574,2,FALSE)</f>
        <v>25000</v>
      </c>
      <c r="D4607">
        <f t="shared" si="284"/>
        <v>10.918686828148894</v>
      </c>
      <c r="E4607">
        <f t="shared" si="285"/>
        <v>10.126631103850338</v>
      </c>
      <c r="F4607">
        <f t="shared" si="286"/>
        <v>0.79205572429855664</v>
      </c>
      <c r="G4607">
        <f t="shared" si="287"/>
        <v>0.62735227039411112</v>
      </c>
    </row>
    <row r="4608" spans="1:7" x14ac:dyDescent="0.25">
      <c r="A4608">
        <v>6284497</v>
      </c>
      <c r="B4608">
        <v>12955.88192</v>
      </c>
      <c r="C4608">
        <f>VLOOKUP(A4608,Sheet1!$A$2:$B$11574,2,FALSE)</f>
        <v>8500</v>
      </c>
      <c r="D4608">
        <f t="shared" si="284"/>
        <v>9.469305166325638</v>
      </c>
      <c r="E4608">
        <f t="shared" si="285"/>
        <v>9.0478214424784085</v>
      </c>
      <c r="F4608">
        <f t="shared" si="286"/>
        <v>0.42148372384722954</v>
      </c>
      <c r="G4608">
        <f t="shared" si="287"/>
        <v>0.17764852946812765</v>
      </c>
    </row>
    <row r="4609" spans="1:7" x14ac:dyDescent="0.25">
      <c r="A4609">
        <v>6312389</v>
      </c>
      <c r="B4609">
        <v>7674.2340249999997</v>
      </c>
      <c r="C4609">
        <f>VLOOKUP(A4609,Sheet1!$A$2:$B$11574,2,FALSE)</f>
        <v>5000</v>
      </c>
      <c r="D4609">
        <f t="shared" si="284"/>
        <v>8.9456237661719857</v>
      </c>
      <c r="E4609">
        <f t="shared" si="285"/>
        <v>8.5171931914162382</v>
      </c>
      <c r="F4609">
        <f t="shared" si="286"/>
        <v>0.42843057475574753</v>
      </c>
      <c r="G4609">
        <f t="shared" si="287"/>
        <v>0.18355275738554017</v>
      </c>
    </row>
    <row r="4610" spans="1:7" x14ac:dyDescent="0.25">
      <c r="A4610">
        <v>6312261</v>
      </c>
      <c r="B4610">
        <v>15499.32753</v>
      </c>
      <c r="C4610">
        <f>VLOOKUP(A4610,Sheet1!$A$2:$B$11574,2,FALSE)</f>
        <v>17500</v>
      </c>
      <c r="D4610">
        <f t="shared" si="284"/>
        <v>9.6485519168048839</v>
      </c>
      <c r="E4610">
        <f t="shared" si="285"/>
        <v>9.7699561599116063</v>
      </c>
      <c r="F4610">
        <f t="shared" si="286"/>
        <v>-0.12140424310672238</v>
      </c>
      <c r="G4610">
        <f t="shared" si="287"/>
        <v>1.4738990244316148E-2</v>
      </c>
    </row>
    <row r="4611" spans="1:7" x14ac:dyDescent="0.25">
      <c r="A4611">
        <v>6304002</v>
      </c>
      <c r="B4611">
        <v>22505.82317</v>
      </c>
      <c r="C4611">
        <f>VLOOKUP(A4611,Sheet1!$A$2:$B$11574,2,FALSE)</f>
        <v>28000</v>
      </c>
      <c r="D4611">
        <f t="shared" ref="D4611:D4674" si="288">LN(B4611)</f>
        <v>10.02152936226317</v>
      </c>
      <c r="E4611">
        <f t="shared" ref="E4611:E4674" si="289">LN(C4611)</f>
        <v>10.239959789157341</v>
      </c>
      <c r="F4611">
        <f t="shared" ref="F4611:F4674" si="290">D4611-E4611</f>
        <v>-0.21843042689417125</v>
      </c>
      <c r="G4611">
        <f t="shared" ref="G4611:G4674" si="291">F4611*F4611</f>
        <v>4.7711851393169892E-2</v>
      </c>
    </row>
    <row r="4612" spans="1:7" x14ac:dyDescent="0.25">
      <c r="A4612">
        <v>6285268</v>
      </c>
      <c r="B4612">
        <v>19007.38005</v>
      </c>
      <c r="C4612">
        <f>VLOOKUP(A4612,Sheet1!$A$2:$B$11574,2,FALSE)</f>
        <v>17000</v>
      </c>
      <c r="D4612">
        <f t="shared" si="288"/>
        <v>9.8525826064158366</v>
      </c>
      <c r="E4612">
        <f t="shared" si="289"/>
        <v>9.7409686230383539</v>
      </c>
      <c r="F4612">
        <f t="shared" si="290"/>
        <v>0.11161398337748274</v>
      </c>
      <c r="G4612">
        <f t="shared" si="291"/>
        <v>1.2457681285388994E-2</v>
      </c>
    </row>
    <row r="4613" spans="1:7" x14ac:dyDescent="0.25">
      <c r="A4613">
        <v>6320372</v>
      </c>
      <c r="B4613">
        <v>33571.54133</v>
      </c>
      <c r="C4613">
        <f>VLOOKUP(A4613,Sheet1!$A$2:$B$11574,2,FALSE)</f>
        <v>39000</v>
      </c>
      <c r="D4613">
        <f t="shared" si="288"/>
        <v>10.421434002831299</v>
      </c>
      <c r="E4613">
        <f t="shared" si="289"/>
        <v>10.571316925111784</v>
      </c>
      <c r="F4613">
        <f t="shared" si="290"/>
        <v>-0.14988292228048472</v>
      </c>
      <c r="G4613">
        <f t="shared" si="291"/>
        <v>2.2464890391337825E-2</v>
      </c>
    </row>
    <row r="4614" spans="1:7" x14ac:dyDescent="0.25">
      <c r="A4614">
        <v>6319849</v>
      </c>
      <c r="B4614">
        <v>58241.159379999997</v>
      </c>
      <c r="C4614">
        <f>VLOOKUP(A4614,Sheet1!$A$2:$B$11574,2,FALSE)</f>
        <v>62500</v>
      </c>
      <c r="D4614">
        <f t="shared" si="288"/>
        <v>10.972347589609241</v>
      </c>
      <c r="E4614">
        <f t="shared" si="289"/>
        <v>11.042921835724492</v>
      </c>
      <c r="F4614">
        <f t="shared" si="290"/>
        <v>-7.0574246115251427E-2</v>
      </c>
      <c r="G4614">
        <f t="shared" si="291"/>
        <v>4.9807242147360811E-3</v>
      </c>
    </row>
    <row r="4615" spans="1:7" x14ac:dyDescent="0.25">
      <c r="A4615">
        <v>6254509</v>
      </c>
      <c r="B4615">
        <v>20843.536110000001</v>
      </c>
      <c r="C4615">
        <f>VLOOKUP(A4615,Sheet1!$A$2:$B$11574,2,FALSE)</f>
        <v>17000</v>
      </c>
      <c r="D4615">
        <f t="shared" si="288"/>
        <v>9.9447991604561778</v>
      </c>
      <c r="E4615">
        <f t="shared" si="289"/>
        <v>9.7409686230383539</v>
      </c>
      <c r="F4615">
        <f t="shared" si="290"/>
        <v>0.20383053741782398</v>
      </c>
      <c r="G4615">
        <f t="shared" si="291"/>
        <v>4.1546887984038938E-2</v>
      </c>
    </row>
    <row r="4616" spans="1:7" x14ac:dyDescent="0.25">
      <c r="A4616">
        <v>6285031</v>
      </c>
      <c r="B4616">
        <v>47713.740389999999</v>
      </c>
      <c r="C4616">
        <f>VLOOKUP(A4616,Sheet1!$A$2:$B$11574,2,FALSE)</f>
        <v>60000</v>
      </c>
      <c r="D4616">
        <f t="shared" si="288"/>
        <v>10.772974693886118</v>
      </c>
      <c r="E4616">
        <f t="shared" si="289"/>
        <v>11.002099841204238</v>
      </c>
      <c r="F4616">
        <f t="shared" si="290"/>
        <v>-0.22912514731812017</v>
      </c>
      <c r="G4616">
        <f t="shared" si="291"/>
        <v>5.2498333133550269E-2</v>
      </c>
    </row>
    <row r="4617" spans="1:7" x14ac:dyDescent="0.25">
      <c r="A4617">
        <v>6304470</v>
      </c>
      <c r="B4617">
        <v>21611.412660000002</v>
      </c>
      <c r="C4617">
        <f>VLOOKUP(A4617,Sheet1!$A$2:$B$11574,2,FALSE)</f>
        <v>30000</v>
      </c>
      <c r="D4617">
        <f t="shared" si="288"/>
        <v>9.9809768180260932</v>
      </c>
      <c r="E4617">
        <f t="shared" si="289"/>
        <v>10.308952660644293</v>
      </c>
      <c r="F4617">
        <f t="shared" si="290"/>
        <v>-0.32797584261819956</v>
      </c>
      <c r="G4617">
        <f t="shared" si="291"/>
        <v>0.10756815334111801</v>
      </c>
    </row>
    <row r="4618" spans="1:7" x14ac:dyDescent="0.25">
      <c r="A4618">
        <v>6294562</v>
      </c>
      <c r="B4618">
        <v>22659.883140000002</v>
      </c>
      <c r="C4618">
        <f>VLOOKUP(A4618,Sheet1!$A$2:$B$11574,2,FALSE)</f>
        <v>32000</v>
      </c>
      <c r="D4618">
        <f t="shared" si="288"/>
        <v>10.028351377463668</v>
      </c>
      <c r="E4618">
        <f t="shared" si="289"/>
        <v>10.373491181781864</v>
      </c>
      <c r="F4618">
        <f t="shared" si="290"/>
        <v>-0.34513980431819569</v>
      </c>
      <c r="G4618">
        <f t="shared" si="291"/>
        <v>0.11912148452480241</v>
      </c>
    </row>
    <row r="4619" spans="1:7" x14ac:dyDescent="0.25">
      <c r="A4619">
        <v>6257590</v>
      </c>
      <c r="B4619">
        <v>9996.6910900000003</v>
      </c>
      <c r="C4619">
        <f>VLOOKUP(A4619,Sheet1!$A$2:$B$11574,2,FALSE)</f>
        <v>8500</v>
      </c>
      <c r="D4619">
        <f t="shared" si="288"/>
        <v>9.2100094262196759</v>
      </c>
      <c r="E4619">
        <f t="shared" si="289"/>
        <v>9.0478214424784085</v>
      </c>
      <c r="F4619">
        <f t="shared" si="290"/>
        <v>0.16218798374126742</v>
      </c>
      <c r="G4619">
        <f t="shared" si="291"/>
        <v>2.6304942070057624E-2</v>
      </c>
    </row>
    <row r="4620" spans="1:7" x14ac:dyDescent="0.25">
      <c r="A4620">
        <v>6256364</v>
      </c>
      <c r="B4620">
        <v>29057.502690000001</v>
      </c>
      <c r="C4620">
        <f>VLOOKUP(A4620,Sheet1!$A$2:$B$11574,2,FALSE)</f>
        <v>27200</v>
      </c>
      <c r="D4620">
        <f t="shared" si="288"/>
        <v>10.277031997092925</v>
      </c>
      <c r="E4620">
        <f t="shared" si="289"/>
        <v>10.210972252284089</v>
      </c>
      <c r="F4620">
        <f t="shared" si="290"/>
        <v>6.605974480883603E-2</v>
      </c>
      <c r="G4620">
        <f t="shared" si="291"/>
        <v>4.363889884208539E-3</v>
      </c>
    </row>
    <row r="4621" spans="1:7" x14ac:dyDescent="0.25">
      <c r="A4621">
        <v>6276140</v>
      </c>
      <c r="B4621">
        <v>83903.973559999999</v>
      </c>
      <c r="C4621">
        <f>VLOOKUP(A4621,Sheet1!$A$2:$B$11574,2,FALSE)</f>
        <v>85000</v>
      </c>
      <c r="D4621">
        <f t="shared" si="288"/>
        <v>11.337428252001278</v>
      </c>
      <c r="E4621">
        <f t="shared" si="289"/>
        <v>11.350406535472453</v>
      </c>
      <c r="F4621">
        <f t="shared" si="290"/>
        <v>-1.29782834711758E-2</v>
      </c>
      <c r="G4621">
        <f t="shared" si="291"/>
        <v>1.6843584185819498E-4</v>
      </c>
    </row>
    <row r="4622" spans="1:7" x14ac:dyDescent="0.25">
      <c r="A4622">
        <v>6302460</v>
      </c>
      <c r="B4622">
        <v>41621.771959999998</v>
      </c>
      <c r="C4622">
        <f>VLOOKUP(A4622,Sheet1!$A$2:$B$11574,2,FALSE)</f>
        <v>42000</v>
      </c>
      <c r="D4622">
        <f t="shared" si="288"/>
        <v>10.636378673765037</v>
      </c>
      <c r="E4622">
        <f t="shared" si="289"/>
        <v>10.645424897265505</v>
      </c>
      <c r="F4622">
        <f t="shared" si="290"/>
        <v>-9.0462235004675762E-3</v>
      </c>
      <c r="G4622">
        <f t="shared" si="291"/>
        <v>8.1834159620411848E-5</v>
      </c>
    </row>
    <row r="4623" spans="1:7" x14ac:dyDescent="0.25">
      <c r="A4623">
        <v>6301002</v>
      </c>
      <c r="B4623">
        <v>73443.840909999999</v>
      </c>
      <c r="C4623">
        <f>VLOOKUP(A4623,Sheet1!$A$2:$B$11574,2,FALSE)</f>
        <v>77500</v>
      </c>
      <c r="D4623">
        <f t="shared" si="288"/>
        <v>11.204276323899544</v>
      </c>
      <c r="E4623">
        <f t="shared" si="289"/>
        <v>11.258033215341438</v>
      </c>
      <c r="F4623">
        <f t="shared" si="290"/>
        <v>-5.3756891441894439E-2</v>
      </c>
      <c r="G4623">
        <f t="shared" si="291"/>
        <v>2.8898033774956236E-3</v>
      </c>
    </row>
    <row r="4624" spans="1:7" x14ac:dyDescent="0.25">
      <c r="A4624">
        <v>6286169</v>
      </c>
      <c r="B4624">
        <v>24187.507829999999</v>
      </c>
      <c r="C4624">
        <f>VLOOKUP(A4624,Sheet1!$A$2:$B$11574,2,FALSE)</f>
        <v>24000</v>
      </c>
      <c r="D4624">
        <f t="shared" si="288"/>
        <v>10.093591573493015</v>
      </c>
      <c r="E4624">
        <f t="shared" si="289"/>
        <v>10.085809109330082</v>
      </c>
      <c r="F4624">
        <f t="shared" si="290"/>
        <v>7.7824641629327118E-3</v>
      </c>
      <c r="G4624">
        <f t="shared" si="291"/>
        <v>6.0566748447331952E-5</v>
      </c>
    </row>
    <row r="4625" spans="1:7" x14ac:dyDescent="0.25">
      <c r="A4625">
        <v>6328176</v>
      </c>
      <c r="B4625">
        <v>13345.95671</v>
      </c>
      <c r="C4625">
        <f>VLOOKUP(A4625,Sheet1!$A$2:$B$11574,2,FALSE)</f>
        <v>16000</v>
      </c>
      <c r="D4625">
        <f t="shared" si="288"/>
        <v>9.4989687497897766</v>
      </c>
      <c r="E4625">
        <f t="shared" si="289"/>
        <v>9.6803440012219184</v>
      </c>
      <c r="F4625">
        <f t="shared" si="290"/>
        <v>-0.18137525143214184</v>
      </c>
      <c r="G4625">
        <f t="shared" si="291"/>
        <v>3.2896981832072666E-2</v>
      </c>
    </row>
    <row r="4626" spans="1:7" x14ac:dyDescent="0.25">
      <c r="A4626">
        <v>6260957</v>
      </c>
      <c r="B4626">
        <v>17561.21758</v>
      </c>
      <c r="C4626">
        <f>VLOOKUP(A4626,Sheet1!$A$2:$B$11574,2,FALSE)</f>
        <v>22000</v>
      </c>
      <c r="D4626">
        <f t="shared" si="288"/>
        <v>9.7734482030541141</v>
      </c>
      <c r="E4626">
        <f t="shared" si="289"/>
        <v>9.9987977323404529</v>
      </c>
      <c r="F4626">
        <f t="shared" si="290"/>
        <v>-0.22534952928633878</v>
      </c>
      <c r="G4626">
        <f t="shared" si="291"/>
        <v>5.078241034957446E-2</v>
      </c>
    </row>
    <row r="4627" spans="1:7" x14ac:dyDescent="0.25">
      <c r="A4627">
        <v>6258546</v>
      </c>
      <c r="B4627">
        <v>19959.754059999999</v>
      </c>
      <c r="C4627">
        <f>VLOOKUP(A4627,Sheet1!$A$2:$B$11574,2,FALSE)</f>
        <v>28000</v>
      </c>
      <c r="D4627">
        <f t="shared" si="288"/>
        <v>9.9014732281462567</v>
      </c>
      <c r="E4627">
        <f t="shared" si="289"/>
        <v>10.239959789157341</v>
      </c>
      <c r="F4627">
        <f t="shared" si="290"/>
        <v>-0.33848656101108432</v>
      </c>
      <c r="G4627">
        <f t="shared" si="291"/>
        <v>0.11457315198511051</v>
      </c>
    </row>
    <row r="4628" spans="1:7" x14ac:dyDescent="0.25">
      <c r="A4628">
        <v>6282046</v>
      </c>
      <c r="B4628">
        <v>11920.41058</v>
      </c>
      <c r="C4628">
        <f>VLOOKUP(A4628,Sheet1!$A$2:$B$11574,2,FALSE)</f>
        <v>7500</v>
      </c>
      <c r="D4628">
        <f t="shared" si="288"/>
        <v>9.3860073846570113</v>
      </c>
      <c r="E4628">
        <f t="shared" si="289"/>
        <v>8.9226582995244019</v>
      </c>
      <c r="F4628">
        <f t="shared" si="290"/>
        <v>0.46334908513260942</v>
      </c>
      <c r="G4628">
        <f t="shared" si="291"/>
        <v>0.21469237469322613</v>
      </c>
    </row>
    <row r="4629" spans="1:7" x14ac:dyDescent="0.25">
      <c r="A4629">
        <v>6304670</v>
      </c>
      <c r="B4629">
        <v>53557.114110000002</v>
      </c>
      <c r="C4629">
        <f>VLOOKUP(A4629,Sheet1!$A$2:$B$11574,2,FALSE)</f>
        <v>50000</v>
      </c>
      <c r="D4629">
        <f t="shared" si="288"/>
        <v>10.888503916912077</v>
      </c>
      <c r="E4629">
        <f t="shared" si="289"/>
        <v>10.819778284410283</v>
      </c>
      <c r="F4629">
        <f t="shared" si="290"/>
        <v>6.8725632501793754E-2</v>
      </c>
      <c r="G4629">
        <f t="shared" si="291"/>
        <v>4.7232125627716098E-3</v>
      </c>
    </row>
    <row r="4630" spans="1:7" x14ac:dyDescent="0.25">
      <c r="A4630">
        <v>6287394</v>
      </c>
      <c r="B4630">
        <v>14791.25531</v>
      </c>
      <c r="C4630">
        <f>VLOOKUP(A4630,Sheet1!$A$2:$B$11574,2,FALSE)</f>
        <v>15000</v>
      </c>
      <c r="D4630">
        <f t="shared" si="288"/>
        <v>9.6017914276947316</v>
      </c>
      <c r="E4630">
        <f t="shared" si="289"/>
        <v>9.6158054800843473</v>
      </c>
      <c r="F4630">
        <f t="shared" si="290"/>
        <v>-1.4014052389615728E-2</v>
      </c>
      <c r="G4630">
        <f t="shared" si="291"/>
        <v>1.9639366437889429E-4</v>
      </c>
    </row>
    <row r="4631" spans="1:7" x14ac:dyDescent="0.25">
      <c r="A4631">
        <v>6266665</v>
      </c>
      <c r="B4631">
        <v>39000.344420000001</v>
      </c>
      <c r="C4631">
        <f>VLOOKUP(A4631,Sheet1!$A$2:$B$11574,2,FALSE)</f>
        <v>40000</v>
      </c>
      <c r="D4631">
        <f t="shared" si="288"/>
        <v>10.57132575635484</v>
      </c>
      <c r="E4631">
        <f t="shared" si="289"/>
        <v>10.596634733096073</v>
      </c>
      <c r="F4631">
        <f t="shared" si="290"/>
        <v>-2.5308976741232669E-2</v>
      </c>
      <c r="G4631">
        <f t="shared" si="291"/>
        <v>6.4054430368825624E-4</v>
      </c>
    </row>
    <row r="4632" spans="1:7" x14ac:dyDescent="0.25">
      <c r="A4632">
        <v>6256309</v>
      </c>
      <c r="B4632">
        <v>12053.067950000001</v>
      </c>
      <c r="C4632">
        <f>VLOOKUP(A4632,Sheet1!$A$2:$B$11574,2,FALSE)</f>
        <v>16000</v>
      </c>
      <c r="D4632">
        <f t="shared" si="288"/>
        <v>9.3970745081730502</v>
      </c>
      <c r="E4632">
        <f t="shared" si="289"/>
        <v>9.6803440012219184</v>
      </c>
      <c r="F4632">
        <f t="shared" si="290"/>
        <v>-0.28326949304886817</v>
      </c>
      <c r="G4632">
        <f t="shared" si="291"/>
        <v>8.0241605692162779E-2</v>
      </c>
    </row>
    <row r="4633" spans="1:7" x14ac:dyDescent="0.25">
      <c r="A4633">
        <v>6328046</v>
      </c>
      <c r="B4633">
        <v>13074.0499</v>
      </c>
      <c r="C4633">
        <f>VLOOKUP(A4633,Sheet1!$A$2:$B$11574,2,FALSE)</f>
        <v>14000</v>
      </c>
      <c r="D4633">
        <f t="shared" si="288"/>
        <v>9.4783846209008971</v>
      </c>
      <c r="E4633">
        <f t="shared" si="289"/>
        <v>9.5468126085973957</v>
      </c>
      <c r="F4633">
        <f t="shared" si="290"/>
        <v>-6.8427987696498604E-2</v>
      </c>
      <c r="G4633">
        <f t="shared" si="291"/>
        <v>4.6823895001921641E-3</v>
      </c>
    </row>
    <row r="4634" spans="1:7" x14ac:dyDescent="0.25">
      <c r="A4634">
        <v>6270725</v>
      </c>
      <c r="B4634">
        <v>40138.370219999997</v>
      </c>
      <c r="C4634">
        <f>VLOOKUP(A4634,Sheet1!$A$2:$B$11574,2,FALSE)</f>
        <v>52500</v>
      </c>
      <c r="D4634">
        <f t="shared" si="288"/>
        <v>10.6000880191344</v>
      </c>
      <c r="E4634">
        <f t="shared" si="289"/>
        <v>10.868568448579715</v>
      </c>
      <c r="F4634">
        <f t="shared" si="290"/>
        <v>-0.26848042944531514</v>
      </c>
      <c r="G4634">
        <f t="shared" si="291"/>
        <v>7.2081740995140836E-2</v>
      </c>
    </row>
    <row r="4635" spans="1:7" x14ac:dyDescent="0.25">
      <c r="A4635">
        <v>6328061</v>
      </c>
      <c r="B4635">
        <v>13005.125340000001</v>
      </c>
      <c r="C4635">
        <f>VLOOKUP(A4635,Sheet1!$A$2:$B$11574,2,FALSE)</f>
        <v>13500</v>
      </c>
      <c r="D4635">
        <f t="shared" si="288"/>
        <v>9.4730988156679121</v>
      </c>
      <c r="E4635">
        <f t="shared" si="289"/>
        <v>9.5104449644265205</v>
      </c>
      <c r="F4635">
        <f t="shared" si="290"/>
        <v>-3.7346148758608422E-2</v>
      </c>
      <c r="G4635">
        <f t="shared" si="291"/>
        <v>1.3947348271001094E-3</v>
      </c>
    </row>
    <row r="4636" spans="1:7" x14ac:dyDescent="0.25">
      <c r="A4636">
        <v>6300650</v>
      </c>
      <c r="B4636">
        <v>53685.446349999998</v>
      </c>
      <c r="C4636">
        <f>VLOOKUP(A4636,Sheet1!$A$2:$B$11574,2,FALSE)</f>
        <v>87000</v>
      </c>
      <c r="D4636">
        <f t="shared" si="288"/>
        <v>10.89089722607415</v>
      </c>
      <c r="E4636">
        <f t="shared" si="289"/>
        <v>11.373663397636721</v>
      </c>
      <c r="F4636">
        <f t="shared" si="290"/>
        <v>-0.48276617156257018</v>
      </c>
      <c r="G4636">
        <f t="shared" si="291"/>
        <v>0.23306317640518096</v>
      </c>
    </row>
    <row r="4637" spans="1:7" x14ac:dyDescent="0.25">
      <c r="A4637">
        <v>6306536</v>
      </c>
      <c r="B4637">
        <v>53829.409509999998</v>
      </c>
      <c r="C4637">
        <f>VLOOKUP(A4637,Sheet1!$A$2:$B$11574,2,FALSE)</f>
        <v>36000</v>
      </c>
      <c r="D4637">
        <f t="shared" si="288"/>
        <v>10.89357524196112</v>
      </c>
      <c r="E4637">
        <f t="shared" si="289"/>
        <v>10.491274217438248</v>
      </c>
      <c r="F4637">
        <f t="shared" si="290"/>
        <v>0.4023010245228722</v>
      </c>
      <c r="G4637">
        <f t="shared" si="291"/>
        <v>0.16184611433215262</v>
      </c>
    </row>
    <row r="4638" spans="1:7" x14ac:dyDescent="0.25">
      <c r="A4638">
        <v>6310293</v>
      </c>
      <c r="B4638">
        <v>7013.5889969999998</v>
      </c>
      <c r="C4638">
        <f>VLOOKUP(A4638,Sheet1!$A$2:$B$11574,2,FALSE)</f>
        <v>5250</v>
      </c>
      <c r="D4638">
        <f t="shared" si="288"/>
        <v>8.8556048314639746</v>
      </c>
      <c r="E4638">
        <f t="shared" si="289"/>
        <v>8.5659833555856686</v>
      </c>
      <c r="F4638">
        <f t="shared" si="290"/>
        <v>0.289621475878306</v>
      </c>
      <c r="G4638">
        <f t="shared" si="291"/>
        <v>8.3880599289928179E-2</v>
      </c>
    </row>
    <row r="4639" spans="1:7" x14ac:dyDescent="0.25">
      <c r="A4639">
        <v>6311462</v>
      </c>
      <c r="B4639">
        <v>14229.7258</v>
      </c>
      <c r="C4639">
        <f>VLOOKUP(A4639,Sheet1!$A$2:$B$11574,2,FALSE)</f>
        <v>16000</v>
      </c>
      <c r="D4639">
        <f t="shared" si="288"/>
        <v>9.5630884217485619</v>
      </c>
      <c r="E4639">
        <f t="shared" si="289"/>
        <v>9.6803440012219184</v>
      </c>
      <c r="F4639">
        <f t="shared" si="290"/>
        <v>-0.11725557947335652</v>
      </c>
      <c r="G4639">
        <f t="shared" si="291"/>
        <v>1.3748870917632626E-2</v>
      </c>
    </row>
    <row r="4640" spans="1:7" x14ac:dyDescent="0.25">
      <c r="A4640">
        <v>6259045</v>
      </c>
      <c r="B4640">
        <v>26151.05287</v>
      </c>
      <c r="C4640">
        <f>VLOOKUP(A4640,Sheet1!$A$2:$B$11574,2,FALSE)</f>
        <v>28000</v>
      </c>
      <c r="D4640">
        <f t="shared" si="288"/>
        <v>10.171644731397652</v>
      </c>
      <c r="E4640">
        <f t="shared" si="289"/>
        <v>10.239959789157341</v>
      </c>
      <c r="F4640">
        <f t="shared" si="290"/>
        <v>-6.8315057759688713E-2</v>
      </c>
      <c r="G4640">
        <f t="shared" si="291"/>
        <v>4.6669471167096049E-3</v>
      </c>
    </row>
    <row r="4641" spans="1:7" x14ac:dyDescent="0.25">
      <c r="A4641">
        <v>6280686</v>
      </c>
      <c r="B4641">
        <v>15330.055969999999</v>
      </c>
      <c r="C4641">
        <f>VLOOKUP(A4641,Sheet1!$A$2:$B$11574,2,FALSE)</f>
        <v>17500</v>
      </c>
      <c r="D4641">
        <f t="shared" si="288"/>
        <v>9.6375706228702835</v>
      </c>
      <c r="E4641">
        <f t="shared" si="289"/>
        <v>9.7699561599116063</v>
      </c>
      <c r="F4641">
        <f t="shared" si="290"/>
        <v>-0.13238553704132272</v>
      </c>
      <c r="G4641">
        <f t="shared" si="291"/>
        <v>1.7525930417719431E-2</v>
      </c>
    </row>
    <row r="4642" spans="1:7" x14ac:dyDescent="0.25">
      <c r="A4642">
        <v>6286180</v>
      </c>
      <c r="B4642">
        <v>22276.315500000001</v>
      </c>
      <c r="C4642">
        <f>VLOOKUP(A4642,Sheet1!$A$2:$B$11574,2,FALSE)</f>
        <v>28500</v>
      </c>
      <c r="D4642">
        <f t="shared" si="288"/>
        <v>10.011279307834258</v>
      </c>
      <c r="E4642">
        <f t="shared" si="289"/>
        <v>10.257659366256743</v>
      </c>
      <c r="F4642">
        <f t="shared" si="290"/>
        <v>-0.24638005842248489</v>
      </c>
      <c r="G4642">
        <f t="shared" si="291"/>
        <v>6.0703133188267068E-2</v>
      </c>
    </row>
    <row r="4643" spans="1:7" x14ac:dyDescent="0.25">
      <c r="A4643">
        <v>6287540</v>
      </c>
      <c r="B4643">
        <v>19502.746920000001</v>
      </c>
      <c r="C4643">
        <f>VLOOKUP(A4643,Sheet1!$A$2:$B$11574,2,FALSE)</f>
        <v>13000</v>
      </c>
      <c r="D4643">
        <f t="shared" si="288"/>
        <v>9.878310602323225</v>
      </c>
      <c r="E4643">
        <f t="shared" si="289"/>
        <v>9.4727046364436731</v>
      </c>
      <c r="F4643">
        <f t="shared" si="290"/>
        <v>0.40560596587955189</v>
      </c>
      <c r="G4643">
        <f t="shared" si="291"/>
        <v>0.16451619955708421</v>
      </c>
    </row>
    <row r="4644" spans="1:7" x14ac:dyDescent="0.25">
      <c r="A4644">
        <v>6319647</v>
      </c>
      <c r="B4644">
        <v>39843.880839999998</v>
      </c>
      <c r="C4644">
        <f>VLOOKUP(A4644,Sheet1!$A$2:$B$11574,2,FALSE)</f>
        <v>66000</v>
      </c>
      <c r="D4644">
        <f t="shared" si="288"/>
        <v>10.592724117596996</v>
      </c>
      <c r="E4644">
        <f t="shared" si="289"/>
        <v>11.097410021008562</v>
      </c>
      <c r="F4644">
        <f t="shared" si="290"/>
        <v>-0.50468590341156627</v>
      </c>
      <c r="G4644">
        <f t="shared" si="291"/>
        <v>0.25470786110234878</v>
      </c>
    </row>
    <row r="4645" spans="1:7" x14ac:dyDescent="0.25">
      <c r="A4645">
        <v>6321642</v>
      </c>
      <c r="B4645">
        <v>15548.94515</v>
      </c>
      <c r="C4645">
        <f>VLOOKUP(A4645,Sheet1!$A$2:$B$11574,2,FALSE)</f>
        <v>19000</v>
      </c>
      <c r="D4645">
        <f t="shared" si="288"/>
        <v>9.6517480792935526</v>
      </c>
      <c r="E4645">
        <f t="shared" si="289"/>
        <v>9.8521942581485771</v>
      </c>
      <c r="F4645">
        <f t="shared" si="290"/>
        <v>-0.20044617885502447</v>
      </c>
      <c r="G4645">
        <f t="shared" si="291"/>
        <v>4.0178670617580459E-2</v>
      </c>
    </row>
    <row r="4646" spans="1:7" x14ac:dyDescent="0.25">
      <c r="A4646">
        <v>6285440</v>
      </c>
      <c r="B4646">
        <v>8699.1326809999991</v>
      </c>
      <c r="C4646">
        <f>VLOOKUP(A4646,Sheet1!$A$2:$B$11574,2,FALSE)</f>
        <v>11000</v>
      </c>
      <c r="D4646">
        <f t="shared" si="288"/>
        <v>9.0709786078340322</v>
      </c>
      <c r="E4646">
        <f t="shared" si="289"/>
        <v>9.3056505517805075</v>
      </c>
      <c r="F4646">
        <f t="shared" si="290"/>
        <v>-0.23467194394647528</v>
      </c>
      <c r="G4646">
        <f t="shared" si="291"/>
        <v>5.5070921275617635E-2</v>
      </c>
    </row>
    <row r="4647" spans="1:7" x14ac:dyDescent="0.25">
      <c r="A4647">
        <v>6259304</v>
      </c>
      <c r="B4647">
        <v>34941.797330000001</v>
      </c>
      <c r="C4647">
        <f>VLOOKUP(A4647,Sheet1!$A$2:$B$11574,2,FALSE)</f>
        <v>37000</v>
      </c>
      <c r="D4647">
        <f t="shared" si="288"/>
        <v>10.461439022834409</v>
      </c>
      <c r="E4647">
        <f t="shared" si="289"/>
        <v>10.518673191626361</v>
      </c>
      <c r="F4647">
        <f t="shared" si="290"/>
        <v>-5.72341687919522E-2</v>
      </c>
      <c r="G4647">
        <f t="shared" si="291"/>
        <v>3.2757500773056753E-3</v>
      </c>
    </row>
    <row r="4648" spans="1:7" x14ac:dyDescent="0.25">
      <c r="A4648">
        <v>6257736</v>
      </c>
      <c r="B4648">
        <v>10844.44911</v>
      </c>
      <c r="C4648">
        <f>VLOOKUP(A4648,Sheet1!$A$2:$B$11574,2,FALSE)</f>
        <v>10500</v>
      </c>
      <c r="D4648">
        <f t="shared" si="288"/>
        <v>9.2914086252902823</v>
      </c>
      <c r="E4648">
        <f t="shared" si="289"/>
        <v>9.259130536145614</v>
      </c>
      <c r="F4648">
        <f t="shared" si="290"/>
        <v>3.2278089144668343E-2</v>
      </c>
      <c r="G4648">
        <f t="shared" si="291"/>
        <v>1.0418750388311562E-3</v>
      </c>
    </row>
    <row r="4649" spans="1:7" x14ac:dyDescent="0.25">
      <c r="A4649">
        <v>6286456</v>
      </c>
      <c r="B4649">
        <v>26653.567210000001</v>
      </c>
      <c r="C4649">
        <f>VLOOKUP(A4649,Sheet1!$A$2:$B$11574,2,FALSE)</f>
        <v>23000</v>
      </c>
      <c r="D4649">
        <f t="shared" si="288"/>
        <v>10.190678274670111</v>
      </c>
      <c r="E4649">
        <f t="shared" si="289"/>
        <v>10.043249494911286</v>
      </c>
      <c r="F4649">
        <f t="shared" si="290"/>
        <v>0.14742877975882429</v>
      </c>
      <c r="G4649">
        <f t="shared" si="291"/>
        <v>2.1735245101175919E-2</v>
      </c>
    </row>
    <row r="4650" spans="1:7" x14ac:dyDescent="0.25">
      <c r="A4650">
        <v>6258764</v>
      </c>
      <c r="B4650">
        <v>23034.996429999999</v>
      </c>
      <c r="C4650">
        <f>VLOOKUP(A4650,Sheet1!$A$2:$B$11574,2,FALSE)</f>
        <v>26000</v>
      </c>
      <c r="D4650">
        <f t="shared" si="288"/>
        <v>10.044769922388456</v>
      </c>
      <c r="E4650">
        <f t="shared" si="289"/>
        <v>10.165851817003619</v>
      </c>
      <c r="F4650">
        <f t="shared" si="290"/>
        <v>-0.12108189461516261</v>
      </c>
      <c r="G4650">
        <f t="shared" si="291"/>
        <v>1.4660825203597344E-2</v>
      </c>
    </row>
    <row r="4651" spans="1:7" x14ac:dyDescent="0.25">
      <c r="A4651">
        <v>6288158</v>
      </c>
      <c r="B4651">
        <v>12003.98977</v>
      </c>
      <c r="C4651">
        <f>VLOOKUP(A4651,Sheet1!$A$2:$B$11574,2,FALSE)</f>
        <v>14750</v>
      </c>
      <c r="D4651">
        <f t="shared" si="288"/>
        <v>9.3929943543439673</v>
      </c>
      <c r="E4651">
        <f t="shared" si="289"/>
        <v>9.5989983617679666</v>
      </c>
      <c r="F4651">
        <f t="shared" si="290"/>
        <v>-0.20600400742399927</v>
      </c>
      <c r="G4651">
        <f t="shared" si="291"/>
        <v>4.2437651074747146E-2</v>
      </c>
    </row>
    <row r="4652" spans="1:7" x14ac:dyDescent="0.25">
      <c r="A4652">
        <v>6282367</v>
      </c>
      <c r="B4652">
        <v>75957.263399999996</v>
      </c>
      <c r="C4652">
        <f>VLOOKUP(A4652,Sheet1!$A$2:$B$11574,2,FALSE)</f>
        <v>70000</v>
      </c>
      <c r="D4652">
        <f t="shared" si="288"/>
        <v>11.237926137420999</v>
      </c>
      <c r="E4652">
        <f t="shared" si="289"/>
        <v>11.156250521031495</v>
      </c>
      <c r="F4652">
        <f t="shared" si="290"/>
        <v>8.1675616389503602E-2</v>
      </c>
      <c r="G4652">
        <f t="shared" si="291"/>
        <v>6.6709063126053495E-3</v>
      </c>
    </row>
    <row r="4653" spans="1:7" x14ac:dyDescent="0.25">
      <c r="A4653">
        <v>6300460</v>
      </c>
      <c r="B4653">
        <v>51736.852330000002</v>
      </c>
      <c r="C4653">
        <f>VLOOKUP(A4653,Sheet1!$A$2:$B$11574,2,FALSE)</f>
        <v>48000</v>
      </c>
      <c r="D4653">
        <f t="shared" si="288"/>
        <v>10.853925617592548</v>
      </c>
      <c r="E4653">
        <f t="shared" si="289"/>
        <v>10.778956289890028</v>
      </c>
      <c r="F4653">
        <f t="shared" si="290"/>
        <v>7.4969327702520516E-2</v>
      </c>
      <c r="G4653">
        <f t="shared" si="291"/>
        <v>5.6204000961679098E-3</v>
      </c>
    </row>
    <row r="4654" spans="1:7" x14ac:dyDescent="0.25">
      <c r="A4654">
        <v>6298387</v>
      </c>
      <c r="B4654">
        <v>11830.15878</v>
      </c>
      <c r="C4654">
        <f>VLOOKUP(A4654,Sheet1!$A$2:$B$11574,2,FALSE)</f>
        <v>15000</v>
      </c>
      <c r="D4654">
        <f t="shared" si="288"/>
        <v>9.3784073786913211</v>
      </c>
      <c r="E4654">
        <f t="shared" si="289"/>
        <v>9.6158054800843473</v>
      </c>
      <c r="F4654">
        <f t="shared" si="290"/>
        <v>-0.2373981013930262</v>
      </c>
      <c r="G4654">
        <f t="shared" si="291"/>
        <v>5.6357858545013545E-2</v>
      </c>
    </row>
    <row r="4655" spans="1:7" x14ac:dyDescent="0.25">
      <c r="A4655">
        <v>6267438</v>
      </c>
      <c r="B4655">
        <v>29420.452990000002</v>
      </c>
      <c r="C4655">
        <f>VLOOKUP(A4655,Sheet1!$A$2:$B$11574,2,FALSE)</f>
        <v>36000</v>
      </c>
      <c r="D4655">
        <f t="shared" si="288"/>
        <v>10.289445391385632</v>
      </c>
      <c r="E4655">
        <f t="shared" si="289"/>
        <v>10.491274217438248</v>
      </c>
      <c r="F4655">
        <f t="shared" si="290"/>
        <v>-0.20182882605261554</v>
      </c>
      <c r="G4655">
        <f t="shared" si="291"/>
        <v>4.073487502577694E-2</v>
      </c>
    </row>
    <row r="4656" spans="1:7" x14ac:dyDescent="0.25">
      <c r="A4656">
        <v>6269250</v>
      </c>
      <c r="B4656">
        <v>10938.163769999999</v>
      </c>
      <c r="C4656">
        <f>VLOOKUP(A4656,Sheet1!$A$2:$B$11574,2,FALSE)</f>
        <v>11000</v>
      </c>
      <c r="D4656">
        <f t="shared" si="288"/>
        <v>9.3000132163673133</v>
      </c>
      <c r="E4656">
        <f t="shared" si="289"/>
        <v>9.3056505517805075</v>
      </c>
      <c r="F4656">
        <f t="shared" si="290"/>
        <v>-5.6373354131942222E-3</v>
      </c>
      <c r="G4656">
        <f t="shared" si="291"/>
        <v>3.177955056085367E-5</v>
      </c>
    </row>
    <row r="4657" spans="1:7" x14ac:dyDescent="0.25">
      <c r="A4657">
        <v>6285239</v>
      </c>
      <c r="B4657">
        <v>17447.884290000002</v>
      </c>
      <c r="C4657">
        <f>VLOOKUP(A4657,Sheet1!$A$2:$B$11574,2,FALSE)</f>
        <v>18000</v>
      </c>
      <c r="D4657">
        <f t="shared" si="288"/>
        <v>9.7669736761538353</v>
      </c>
      <c r="E4657">
        <f t="shared" si="289"/>
        <v>9.7981270368783022</v>
      </c>
      <c r="F4657">
        <f t="shared" si="290"/>
        <v>-3.115336072446695E-2</v>
      </c>
      <c r="G4657">
        <f t="shared" si="291"/>
        <v>9.7053188442875989E-4</v>
      </c>
    </row>
    <row r="4658" spans="1:7" x14ac:dyDescent="0.25">
      <c r="A4658">
        <v>6283660</v>
      </c>
      <c r="B4658">
        <v>34712.586490000002</v>
      </c>
      <c r="C4658">
        <f>VLOOKUP(A4658,Sheet1!$A$2:$B$11574,2,FALSE)</f>
        <v>40000</v>
      </c>
      <c r="D4658">
        <f t="shared" si="288"/>
        <v>10.454857623221601</v>
      </c>
      <c r="E4658">
        <f t="shared" si="289"/>
        <v>10.596634733096073</v>
      </c>
      <c r="F4658">
        <f t="shared" si="290"/>
        <v>-0.14177710987447156</v>
      </c>
      <c r="G4658">
        <f t="shared" si="291"/>
        <v>2.0100748884357981E-2</v>
      </c>
    </row>
    <row r="4659" spans="1:7" x14ac:dyDescent="0.25">
      <c r="A4659">
        <v>6275003</v>
      </c>
      <c r="B4659">
        <v>12581.39755</v>
      </c>
      <c r="C4659">
        <f>VLOOKUP(A4659,Sheet1!$A$2:$B$11574,2,FALSE)</f>
        <v>11000</v>
      </c>
      <c r="D4659">
        <f t="shared" si="288"/>
        <v>9.4399746170888292</v>
      </c>
      <c r="E4659">
        <f t="shared" si="289"/>
        <v>9.3056505517805075</v>
      </c>
      <c r="F4659">
        <f t="shared" si="290"/>
        <v>0.13432406530832175</v>
      </c>
      <c r="G4659">
        <f t="shared" si="291"/>
        <v>1.8042954520954287E-2</v>
      </c>
    </row>
    <row r="4660" spans="1:7" x14ac:dyDescent="0.25">
      <c r="A4660">
        <v>6258275</v>
      </c>
      <c r="B4660">
        <v>16869.56943</v>
      </c>
      <c r="C4660">
        <f>VLOOKUP(A4660,Sheet1!$A$2:$B$11574,2,FALSE)</f>
        <v>19000</v>
      </c>
      <c r="D4660">
        <f t="shared" si="288"/>
        <v>9.7332666523927251</v>
      </c>
      <c r="E4660">
        <f t="shared" si="289"/>
        <v>9.8521942581485771</v>
      </c>
      <c r="F4660">
        <f t="shared" si="290"/>
        <v>-0.11892760575585193</v>
      </c>
      <c r="G4660">
        <f t="shared" si="291"/>
        <v>1.4143775410819345E-2</v>
      </c>
    </row>
    <row r="4661" spans="1:7" x14ac:dyDescent="0.25">
      <c r="A4661">
        <v>6271440</v>
      </c>
      <c r="B4661">
        <v>82713.100130000006</v>
      </c>
      <c r="C4661">
        <f>VLOOKUP(A4661,Sheet1!$A$2:$B$11574,2,FALSE)</f>
        <v>84000</v>
      </c>
      <c r="D4661">
        <f t="shared" si="288"/>
        <v>11.32313327390832</v>
      </c>
      <c r="E4661">
        <f t="shared" si="289"/>
        <v>11.33857207782545</v>
      </c>
      <c r="F4661">
        <f t="shared" si="290"/>
        <v>-1.5438803917129817E-2</v>
      </c>
      <c r="G4661">
        <f t="shared" si="291"/>
        <v>2.3835666639158301E-4</v>
      </c>
    </row>
    <row r="4662" spans="1:7" x14ac:dyDescent="0.25">
      <c r="A4662">
        <v>6272280</v>
      </c>
      <c r="B4662">
        <v>58229.52306</v>
      </c>
      <c r="C4662">
        <f>VLOOKUP(A4662,Sheet1!$A$2:$B$11574,2,FALSE)</f>
        <v>47000</v>
      </c>
      <c r="D4662">
        <f t="shared" si="288"/>
        <v>10.972147774174232</v>
      </c>
      <c r="E4662">
        <f t="shared" si="289"/>
        <v>10.757902880692196</v>
      </c>
      <c r="F4662">
        <f t="shared" si="290"/>
        <v>0.21424489348203579</v>
      </c>
      <c r="G4662">
        <f t="shared" si="291"/>
        <v>4.5900874383128863E-2</v>
      </c>
    </row>
    <row r="4663" spans="1:7" x14ac:dyDescent="0.25">
      <c r="A4663">
        <v>6294644</v>
      </c>
      <c r="B4663">
        <v>37882.31278</v>
      </c>
      <c r="C4663">
        <f>VLOOKUP(A4663,Sheet1!$A$2:$B$11574,2,FALSE)</f>
        <v>38200</v>
      </c>
      <c r="D4663">
        <f t="shared" si="288"/>
        <v>10.542239600874433</v>
      </c>
      <c r="E4663">
        <f t="shared" si="289"/>
        <v>10.550590794594667</v>
      </c>
      <c r="F4663">
        <f t="shared" si="290"/>
        <v>-8.3511937202338515E-3</v>
      </c>
      <c r="G4663">
        <f t="shared" si="291"/>
        <v>6.9742436552873316E-5</v>
      </c>
    </row>
    <row r="4664" spans="1:7" x14ac:dyDescent="0.25">
      <c r="A4664">
        <v>6299718</v>
      </c>
      <c r="B4664">
        <v>21828.126550000001</v>
      </c>
      <c r="C4664">
        <f>VLOOKUP(A4664,Sheet1!$A$2:$B$11574,2,FALSE)</f>
        <v>16500</v>
      </c>
      <c r="D4664">
        <f t="shared" si="288"/>
        <v>9.9909546258887296</v>
      </c>
      <c r="E4664">
        <f t="shared" si="289"/>
        <v>9.7111156598886712</v>
      </c>
      <c r="F4664">
        <f t="shared" si="290"/>
        <v>0.27983896600005842</v>
      </c>
      <c r="G4664">
        <f t="shared" si="291"/>
        <v>7.8309846891981852E-2</v>
      </c>
    </row>
    <row r="4665" spans="1:7" x14ac:dyDescent="0.25">
      <c r="A4665">
        <v>6328010</v>
      </c>
      <c r="B4665">
        <v>11947.928320000001</v>
      </c>
      <c r="C4665">
        <f>VLOOKUP(A4665,Sheet1!$A$2:$B$11574,2,FALSE)</f>
        <v>12500</v>
      </c>
      <c r="D4665">
        <f t="shared" si="288"/>
        <v>9.3883131799875734</v>
      </c>
      <c r="E4665">
        <f t="shared" si="289"/>
        <v>9.4334839232903924</v>
      </c>
      <c r="F4665">
        <f t="shared" si="290"/>
        <v>-4.5170743302819005E-2</v>
      </c>
      <c r="G4665">
        <f t="shared" si="291"/>
        <v>2.040396050529168E-3</v>
      </c>
    </row>
    <row r="4666" spans="1:7" x14ac:dyDescent="0.25">
      <c r="A4666">
        <v>6315447</v>
      </c>
      <c r="B4666">
        <v>17994.203440000001</v>
      </c>
      <c r="C4666">
        <f>VLOOKUP(A4666,Sheet1!$A$2:$B$11574,2,FALSE)</f>
        <v>18500</v>
      </c>
      <c r="D4666">
        <f t="shared" si="288"/>
        <v>9.7978049539040377</v>
      </c>
      <c r="E4666">
        <f t="shared" si="289"/>
        <v>9.8255260110664153</v>
      </c>
      <c r="F4666">
        <f t="shared" si="290"/>
        <v>-2.7721057162377605E-2</v>
      </c>
      <c r="G4666">
        <f t="shared" si="291"/>
        <v>7.6845701019980666E-4</v>
      </c>
    </row>
    <row r="4667" spans="1:7" x14ac:dyDescent="0.25">
      <c r="A4667">
        <v>6264581</v>
      </c>
      <c r="B4667">
        <v>28736.523580000001</v>
      </c>
      <c r="C4667">
        <f>VLOOKUP(A4667,Sheet1!$A$2:$B$11574,2,FALSE)</f>
        <v>28000</v>
      </c>
      <c r="D4667">
        <f t="shared" si="288"/>
        <v>10.265924191286716</v>
      </c>
      <c r="E4667">
        <f t="shared" si="289"/>
        <v>10.239959789157341</v>
      </c>
      <c r="F4667">
        <f t="shared" si="290"/>
        <v>2.596440212937523E-2</v>
      </c>
      <c r="G4667">
        <f t="shared" si="291"/>
        <v>6.7415017793590504E-4</v>
      </c>
    </row>
    <row r="4668" spans="1:7" x14ac:dyDescent="0.25">
      <c r="A4668">
        <v>6317358</v>
      </c>
      <c r="B4668">
        <v>15954.10643</v>
      </c>
      <c r="C4668">
        <f>VLOOKUP(A4668,Sheet1!$A$2:$B$11574,2,FALSE)</f>
        <v>14600</v>
      </c>
      <c r="D4668">
        <f t="shared" si="288"/>
        <v>9.6774715315031052</v>
      </c>
      <c r="E4668">
        <f t="shared" si="289"/>
        <v>9.5887768076964282</v>
      </c>
      <c r="F4668">
        <f t="shared" si="290"/>
        <v>8.8694723806677089E-2</v>
      </c>
      <c r="G4668">
        <f t="shared" si="291"/>
        <v>7.8667540311427309E-3</v>
      </c>
    </row>
    <row r="4669" spans="1:7" x14ac:dyDescent="0.25">
      <c r="A4669">
        <v>6259255</v>
      </c>
      <c r="B4669">
        <v>29860.05111</v>
      </c>
      <c r="C4669">
        <f>VLOOKUP(A4669,Sheet1!$A$2:$B$11574,2,FALSE)</f>
        <v>30000</v>
      </c>
      <c r="D4669">
        <f t="shared" si="288"/>
        <v>10.304276782746104</v>
      </c>
      <c r="E4669">
        <f t="shared" si="289"/>
        <v>10.308952660644293</v>
      </c>
      <c r="F4669">
        <f t="shared" si="290"/>
        <v>-4.675877898188574E-3</v>
      </c>
      <c r="G4669">
        <f t="shared" si="291"/>
        <v>2.1863834118768397E-5</v>
      </c>
    </row>
    <row r="4670" spans="1:7" x14ac:dyDescent="0.25">
      <c r="A4670">
        <v>6286453</v>
      </c>
      <c r="B4670">
        <v>26653.567210000001</v>
      </c>
      <c r="C4670">
        <f>VLOOKUP(A4670,Sheet1!$A$2:$B$11574,2,FALSE)</f>
        <v>24000</v>
      </c>
      <c r="D4670">
        <f t="shared" si="288"/>
        <v>10.190678274670111</v>
      </c>
      <c r="E4670">
        <f t="shared" si="289"/>
        <v>10.085809109330082</v>
      </c>
      <c r="F4670">
        <f t="shared" si="290"/>
        <v>0.10486916534002866</v>
      </c>
      <c r="G4670">
        <f t="shared" si="291"/>
        <v>1.0997541839114267E-2</v>
      </c>
    </row>
    <row r="4671" spans="1:7" x14ac:dyDescent="0.25">
      <c r="A4671">
        <v>6267974</v>
      </c>
      <c r="B4671">
        <v>12864.220149999999</v>
      </c>
      <c r="C4671">
        <f>VLOOKUP(A4671,Sheet1!$A$2:$B$11574,2,FALSE)</f>
        <v>14000</v>
      </c>
      <c r="D4671">
        <f t="shared" si="288"/>
        <v>9.4622051049228091</v>
      </c>
      <c r="E4671">
        <f t="shared" si="289"/>
        <v>9.5468126085973957</v>
      </c>
      <c r="F4671">
        <f t="shared" si="290"/>
        <v>-8.4607503674586582E-2</v>
      </c>
      <c r="G4671">
        <f t="shared" si="291"/>
        <v>7.1584296780451816E-3</v>
      </c>
    </row>
    <row r="4672" spans="1:7" x14ac:dyDescent="0.25">
      <c r="A4672">
        <v>6258648</v>
      </c>
      <c r="B4672">
        <v>29995.52317</v>
      </c>
      <c r="C4672">
        <f>VLOOKUP(A4672,Sheet1!$A$2:$B$11574,2,FALSE)</f>
        <v>35000</v>
      </c>
      <c r="D4672">
        <f t="shared" si="288"/>
        <v>10.30880342184207</v>
      </c>
      <c r="E4672">
        <f t="shared" si="289"/>
        <v>10.46310334047155</v>
      </c>
      <c r="F4672">
        <f t="shared" si="290"/>
        <v>-0.15429991862948</v>
      </c>
      <c r="G4672">
        <f t="shared" si="291"/>
        <v>2.380846488906415E-2</v>
      </c>
    </row>
    <row r="4673" spans="1:7" x14ac:dyDescent="0.25">
      <c r="A4673">
        <v>6302838</v>
      </c>
      <c r="B4673">
        <v>54833.829539999999</v>
      </c>
      <c r="C4673">
        <f>VLOOKUP(A4673,Sheet1!$A$2:$B$11574,2,FALSE)</f>
        <v>64000</v>
      </c>
      <c r="D4673">
        <f t="shared" si="288"/>
        <v>10.912062609840211</v>
      </c>
      <c r="E4673">
        <f t="shared" si="289"/>
        <v>11.066638362341809</v>
      </c>
      <c r="F4673">
        <f t="shared" si="290"/>
        <v>-0.15457575250159827</v>
      </c>
      <c r="G4673">
        <f t="shared" si="291"/>
        <v>2.3893663261435365E-2</v>
      </c>
    </row>
    <row r="4674" spans="1:7" x14ac:dyDescent="0.25">
      <c r="A4674">
        <v>6265742</v>
      </c>
      <c r="B4674">
        <v>43993.893810000001</v>
      </c>
      <c r="C4674">
        <f>VLOOKUP(A4674,Sheet1!$A$2:$B$11574,2,FALSE)</f>
        <v>45000</v>
      </c>
      <c r="D4674">
        <f t="shared" si="288"/>
        <v>10.691806126224519</v>
      </c>
      <c r="E4674">
        <f t="shared" si="289"/>
        <v>10.714417768752456</v>
      </c>
      <c r="F4674">
        <f t="shared" si="290"/>
        <v>-2.2611642527937903E-2</v>
      </c>
      <c r="G4674">
        <f t="shared" si="291"/>
        <v>5.1128637781124996E-4</v>
      </c>
    </row>
    <row r="4675" spans="1:7" x14ac:dyDescent="0.25">
      <c r="A4675">
        <v>6327561</v>
      </c>
      <c r="B4675">
        <v>11863.14983</v>
      </c>
      <c r="C4675">
        <f>VLOOKUP(A4675,Sheet1!$A$2:$B$11574,2,FALSE)</f>
        <v>12000</v>
      </c>
      <c r="D4675">
        <f t="shared" ref="D4675:D4738" si="292">LN(B4675)</f>
        <v>9.3811922216074777</v>
      </c>
      <c r="E4675">
        <f t="shared" ref="E4675:E4738" si="293">LN(C4675)</f>
        <v>9.3926619287701367</v>
      </c>
      <c r="F4675">
        <f t="shared" ref="F4675:F4738" si="294">D4675-E4675</f>
        <v>-1.1469707162659049E-2</v>
      </c>
      <c r="G4675">
        <f t="shared" ref="G4675:G4738" si="295">F4675*F4675</f>
        <v>1.3155418239715229E-4</v>
      </c>
    </row>
    <row r="4676" spans="1:7" x14ac:dyDescent="0.25">
      <c r="A4676">
        <v>6298565</v>
      </c>
      <c r="B4676">
        <v>23233.250599999999</v>
      </c>
      <c r="C4676">
        <f>VLOOKUP(A4676,Sheet1!$A$2:$B$11574,2,FALSE)</f>
        <v>26000</v>
      </c>
      <c r="D4676">
        <f t="shared" si="292"/>
        <v>10.053339747098555</v>
      </c>
      <c r="E4676">
        <f t="shared" si="293"/>
        <v>10.165851817003619</v>
      </c>
      <c r="F4676">
        <f t="shared" si="294"/>
        <v>-0.11251206990506368</v>
      </c>
      <c r="G4676">
        <f t="shared" si="295"/>
        <v>1.2658965874321937E-2</v>
      </c>
    </row>
    <row r="4677" spans="1:7" x14ac:dyDescent="0.25">
      <c r="A4677">
        <v>6285453</v>
      </c>
      <c r="B4677">
        <v>10152.36868</v>
      </c>
      <c r="C4677">
        <f>VLOOKUP(A4677,Sheet1!$A$2:$B$11574,2,FALSE)</f>
        <v>11200</v>
      </c>
      <c r="D4677">
        <f t="shared" si="292"/>
        <v>9.2254623247316623</v>
      </c>
      <c r="E4677">
        <f t="shared" si="293"/>
        <v>9.3236690572831851</v>
      </c>
      <c r="F4677">
        <f t="shared" si="294"/>
        <v>-9.8206732551522791E-2</v>
      </c>
      <c r="G4677">
        <f t="shared" si="295"/>
        <v>9.6445623184463255E-3</v>
      </c>
    </row>
    <row r="4678" spans="1:7" x14ac:dyDescent="0.25">
      <c r="A4678">
        <v>6266953</v>
      </c>
      <c r="B4678">
        <v>45947.89314</v>
      </c>
      <c r="C4678">
        <f>VLOOKUP(A4678,Sheet1!$A$2:$B$11574,2,FALSE)</f>
        <v>62000</v>
      </c>
      <c r="D4678">
        <f t="shared" si="292"/>
        <v>10.735263275590091</v>
      </c>
      <c r="E4678">
        <f t="shared" si="293"/>
        <v>11.034889664027229</v>
      </c>
      <c r="F4678">
        <f t="shared" si="294"/>
        <v>-0.2996263884371384</v>
      </c>
      <c r="G4678">
        <f t="shared" si="295"/>
        <v>8.9775972647882951E-2</v>
      </c>
    </row>
    <row r="4679" spans="1:7" x14ac:dyDescent="0.25">
      <c r="A4679">
        <v>6309767</v>
      </c>
      <c r="B4679">
        <v>8268.0093720000004</v>
      </c>
      <c r="C4679">
        <f>VLOOKUP(A4679,Sheet1!$A$2:$B$11574,2,FALSE)</f>
        <v>7000</v>
      </c>
      <c r="D4679">
        <f t="shared" si="292"/>
        <v>9.0201490543278666</v>
      </c>
      <c r="E4679">
        <f t="shared" si="293"/>
        <v>8.8536654280374503</v>
      </c>
      <c r="F4679">
        <f t="shared" si="294"/>
        <v>0.16648362629041635</v>
      </c>
      <c r="G4679">
        <f t="shared" si="295"/>
        <v>2.7716797822807011E-2</v>
      </c>
    </row>
    <row r="4680" spans="1:7" x14ac:dyDescent="0.25">
      <c r="A4680">
        <v>6283999</v>
      </c>
      <c r="B4680">
        <v>64661.536789999998</v>
      </c>
      <c r="C4680">
        <f>VLOOKUP(A4680,Sheet1!$A$2:$B$11574,2,FALSE)</f>
        <v>87500</v>
      </c>
      <c r="D4680">
        <f t="shared" si="292"/>
        <v>11.076921818241033</v>
      </c>
      <c r="E4680">
        <f t="shared" si="293"/>
        <v>11.379394072345706</v>
      </c>
      <c r="F4680">
        <f t="shared" si="294"/>
        <v>-0.30247225410467315</v>
      </c>
      <c r="G4680">
        <f t="shared" si="295"/>
        <v>9.1489464503161963E-2</v>
      </c>
    </row>
    <row r="4681" spans="1:7" x14ac:dyDescent="0.25">
      <c r="A4681">
        <v>6287933</v>
      </c>
      <c r="B4681">
        <v>16495.408189999998</v>
      </c>
      <c r="C4681">
        <f>VLOOKUP(A4681,Sheet1!$A$2:$B$11574,2,FALSE)</f>
        <v>11500</v>
      </c>
      <c r="D4681">
        <f t="shared" si="292"/>
        <v>9.7108373296432511</v>
      </c>
      <c r="E4681">
        <f t="shared" si="293"/>
        <v>9.3501023143513411</v>
      </c>
      <c r="F4681">
        <f t="shared" si="294"/>
        <v>0.36073501529190999</v>
      </c>
      <c r="G4681">
        <f t="shared" si="295"/>
        <v>0.13012975125765452</v>
      </c>
    </row>
    <row r="4682" spans="1:7" x14ac:dyDescent="0.25">
      <c r="A4682">
        <v>6315150</v>
      </c>
      <c r="B4682">
        <v>9936.6481060000006</v>
      </c>
      <c r="C4682">
        <f>VLOOKUP(A4682,Sheet1!$A$2:$B$11574,2,FALSE)</f>
        <v>7300</v>
      </c>
      <c r="D4682">
        <f t="shared" si="292"/>
        <v>9.2039850301055832</v>
      </c>
      <c r="E4682">
        <f t="shared" si="293"/>
        <v>8.8956296271364828</v>
      </c>
      <c r="F4682">
        <f t="shared" si="294"/>
        <v>0.30835540296910047</v>
      </c>
      <c r="G4682">
        <f t="shared" si="295"/>
        <v>9.5083054540236328E-2</v>
      </c>
    </row>
    <row r="4683" spans="1:7" x14ac:dyDescent="0.25">
      <c r="A4683">
        <v>6257883</v>
      </c>
      <c r="B4683">
        <v>34990.794410000002</v>
      </c>
      <c r="C4683">
        <f>VLOOKUP(A4683,Sheet1!$A$2:$B$11574,2,FALSE)</f>
        <v>27000</v>
      </c>
      <c r="D4683">
        <f t="shared" si="292"/>
        <v>10.462840289019407</v>
      </c>
      <c r="E4683">
        <f t="shared" si="293"/>
        <v>10.203592144986466</v>
      </c>
      <c r="F4683">
        <f t="shared" si="294"/>
        <v>0.2592481440329415</v>
      </c>
      <c r="G4683">
        <f t="shared" si="295"/>
        <v>6.7209600184524779E-2</v>
      </c>
    </row>
    <row r="4684" spans="1:7" x14ac:dyDescent="0.25">
      <c r="A4684">
        <v>6307711</v>
      </c>
      <c r="B4684">
        <v>31578.79537</v>
      </c>
      <c r="C4684">
        <f>VLOOKUP(A4684,Sheet1!$A$2:$B$11574,2,FALSE)</f>
        <v>67000</v>
      </c>
      <c r="D4684">
        <f t="shared" si="292"/>
        <v>10.360241141736926</v>
      </c>
      <c r="E4684">
        <f t="shared" si="293"/>
        <v>11.112447898373103</v>
      </c>
      <c r="F4684">
        <f t="shared" si="294"/>
        <v>-0.75220675663617698</v>
      </c>
      <c r="G4684">
        <f t="shared" si="295"/>
        <v>0.56581500472911672</v>
      </c>
    </row>
    <row r="4685" spans="1:7" x14ac:dyDescent="0.25">
      <c r="A4685">
        <v>6314787</v>
      </c>
      <c r="B4685">
        <v>12208.335419999999</v>
      </c>
      <c r="C4685">
        <f>VLOOKUP(A4685,Sheet1!$A$2:$B$11574,2,FALSE)</f>
        <v>14500</v>
      </c>
      <c r="D4685">
        <f t="shared" si="292"/>
        <v>9.409874228572745</v>
      </c>
      <c r="E4685">
        <f t="shared" si="293"/>
        <v>9.581903928408666</v>
      </c>
      <c r="F4685">
        <f t="shared" si="294"/>
        <v>-0.17202969983592098</v>
      </c>
      <c r="G4685">
        <f t="shared" si="295"/>
        <v>2.9594217625637069E-2</v>
      </c>
    </row>
    <row r="4686" spans="1:7" x14ac:dyDescent="0.25">
      <c r="A4686">
        <v>6290243</v>
      </c>
      <c r="B4686">
        <v>27849.80978</v>
      </c>
      <c r="C4686">
        <f>VLOOKUP(A4686,Sheet1!$A$2:$B$11574,2,FALSE)</f>
        <v>30000</v>
      </c>
      <c r="D4686">
        <f t="shared" si="292"/>
        <v>10.234581415170524</v>
      </c>
      <c r="E4686">
        <f t="shared" si="293"/>
        <v>10.308952660644293</v>
      </c>
      <c r="F4686">
        <f t="shared" si="294"/>
        <v>-7.437124547376861E-2</v>
      </c>
      <c r="G4686">
        <f t="shared" si="295"/>
        <v>5.5310821533195477E-3</v>
      </c>
    </row>
    <row r="4687" spans="1:7" x14ac:dyDescent="0.25">
      <c r="A4687">
        <v>6285684</v>
      </c>
      <c r="B4687">
        <v>12257.791069999999</v>
      </c>
      <c r="C4687">
        <f>VLOOKUP(A4687,Sheet1!$A$2:$B$11574,2,FALSE)</f>
        <v>12500</v>
      </c>
      <c r="D4687">
        <f t="shared" si="292"/>
        <v>9.4139170195212394</v>
      </c>
      <c r="E4687">
        <f t="shared" si="293"/>
        <v>9.4334839232903924</v>
      </c>
      <c r="F4687">
        <f t="shared" si="294"/>
        <v>-1.9566903769153043E-2</v>
      </c>
      <c r="G4687">
        <f t="shared" si="295"/>
        <v>3.8286372311129556E-4</v>
      </c>
    </row>
    <row r="4688" spans="1:7" x14ac:dyDescent="0.25">
      <c r="A4688">
        <v>6288340</v>
      </c>
      <c r="B4688">
        <v>22471.78414</v>
      </c>
      <c r="C4688">
        <f>VLOOKUP(A4688,Sheet1!$A$2:$B$11574,2,FALSE)</f>
        <v>65000</v>
      </c>
      <c r="D4688">
        <f t="shared" si="292"/>
        <v>10.020015763006366</v>
      </c>
      <c r="E4688">
        <f t="shared" si="293"/>
        <v>11.082142548877775</v>
      </c>
      <c r="F4688">
        <f t="shared" si="294"/>
        <v>-1.0621267858714081</v>
      </c>
      <c r="G4688">
        <f t="shared" si="295"/>
        <v>1.128113309265528</v>
      </c>
    </row>
    <row r="4689" spans="1:7" x14ac:dyDescent="0.25">
      <c r="A4689">
        <v>6319657</v>
      </c>
      <c r="B4689">
        <v>51925.421719999998</v>
      </c>
      <c r="C4689">
        <f>VLOOKUP(A4689,Sheet1!$A$2:$B$11574,2,FALSE)</f>
        <v>78000</v>
      </c>
      <c r="D4689">
        <f t="shared" si="292"/>
        <v>10.857563770425342</v>
      </c>
      <c r="E4689">
        <f t="shared" si="293"/>
        <v>11.264464105671729</v>
      </c>
      <c r="F4689">
        <f t="shared" si="294"/>
        <v>-0.40690033524638736</v>
      </c>
      <c r="G4689">
        <f t="shared" si="295"/>
        <v>0.16556788282362242</v>
      </c>
    </row>
    <row r="4690" spans="1:7" x14ac:dyDescent="0.25">
      <c r="A4690">
        <v>6286365</v>
      </c>
      <c r="B4690">
        <v>24683.0543</v>
      </c>
      <c r="C4690">
        <f>VLOOKUP(A4690,Sheet1!$A$2:$B$11574,2,FALSE)</f>
        <v>31000</v>
      </c>
      <c r="D4690">
        <f t="shared" si="292"/>
        <v>10.113872226439968</v>
      </c>
      <c r="E4690">
        <f t="shared" si="293"/>
        <v>10.341742483467284</v>
      </c>
      <c r="F4690">
        <f t="shared" si="294"/>
        <v>-0.22787025702731611</v>
      </c>
      <c r="G4690">
        <f t="shared" si="295"/>
        <v>5.192485403769511E-2</v>
      </c>
    </row>
    <row r="4691" spans="1:7" x14ac:dyDescent="0.25">
      <c r="A4691">
        <v>6261839</v>
      </c>
      <c r="B4691">
        <v>28193.516390000001</v>
      </c>
      <c r="C4691">
        <f>VLOOKUP(A4691,Sheet1!$A$2:$B$11574,2,FALSE)</f>
        <v>31000</v>
      </c>
      <c r="D4691">
        <f t="shared" si="292"/>
        <v>10.246847315243416</v>
      </c>
      <c r="E4691">
        <f t="shared" si="293"/>
        <v>10.341742483467284</v>
      </c>
      <c r="F4691">
        <f t="shared" si="294"/>
        <v>-9.4895168223867898E-2</v>
      </c>
      <c r="G4691">
        <f t="shared" si="295"/>
        <v>9.0050929522361885E-3</v>
      </c>
    </row>
    <row r="4692" spans="1:7" x14ac:dyDescent="0.25">
      <c r="A4692">
        <v>6257497</v>
      </c>
      <c r="B4692">
        <v>7890.8080239999999</v>
      </c>
      <c r="C4692">
        <f>VLOOKUP(A4692,Sheet1!$A$2:$B$11574,2,FALSE)</f>
        <v>7000</v>
      </c>
      <c r="D4692">
        <f t="shared" si="292"/>
        <v>8.973453819749615</v>
      </c>
      <c r="E4692">
        <f t="shared" si="293"/>
        <v>8.8536654280374503</v>
      </c>
      <c r="F4692">
        <f t="shared" si="294"/>
        <v>0.11978839171216471</v>
      </c>
      <c r="G4692">
        <f t="shared" si="295"/>
        <v>1.4349258788987011E-2</v>
      </c>
    </row>
    <row r="4693" spans="1:7" x14ac:dyDescent="0.25">
      <c r="A4693">
        <v>6285484</v>
      </c>
      <c r="B4693">
        <v>55325.599609999997</v>
      </c>
      <c r="C4693">
        <f>VLOOKUP(A4693,Sheet1!$A$2:$B$11574,2,FALSE)</f>
        <v>46000</v>
      </c>
      <c r="D4693">
        <f t="shared" si="292"/>
        <v>10.920991002818043</v>
      </c>
      <c r="E4693">
        <f t="shared" si="293"/>
        <v>10.736396675471232</v>
      </c>
      <c r="F4693">
        <f t="shared" si="294"/>
        <v>0.18459432734681158</v>
      </c>
      <c r="G4693">
        <f t="shared" si="295"/>
        <v>3.4075065688621828E-2</v>
      </c>
    </row>
    <row r="4694" spans="1:7" x14ac:dyDescent="0.25">
      <c r="A4694">
        <v>6260804</v>
      </c>
      <c r="B4694">
        <v>43511.606319999999</v>
      </c>
      <c r="C4694">
        <f>VLOOKUP(A4694,Sheet1!$A$2:$B$11574,2,FALSE)</f>
        <v>45000</v>
      </c>
      <c r="D4694">
        <f t="shared" si="292"/>
        <v>10.680782993442818</v>
      </c>
      <c r="E4694">
        <f t="shared" si="293"/>
        <v>10.714417768752456</v>
      </c>
      <c r="F4694">
        <f t="shared" si="294"/>
        <v>-3.3634775309637988E-2</v>
      </c>
      <c r="G4694">
        <f t="shared" si="295"/>
        <v>1.1312981101298332E-3</v>
      </c>
    </row>
    <row r="4695" spans="1:7" x14ac:dyDescent="0.25">
      <c r="A4695">
        <v>6260805</v>
      </c>
      <c r="B4695">
        <v>43751.851490000001</v>
      </c>
      <c r="C4695">
        <f>VLOOKUP(A4695,Sheet1!$A$2:$B$11574,2,FALSE)</f>
        <v>48000</v>
      </c>
      <c r="D4695">
        <f t="shared" si="292"/>
        <v>10.686289210661732</v>
      </c>
      <c r="E4695">
        <f t="shared" si="293"/>
        <v>10.778956289890028</v>
      </c>
      <c r="F4695">
        <f t="shared" si="294"/>
        <v>-9.2667079228295535E-2</v>
      </c>
      <c r="G4695">
        <f t="shared" si="295"/>
        <v>8.5871875727032022E-3</v>
      </c>
    </row>
    <row r="4696" spans="1:7" x14ac:dyDescent="0.25">
      <c r="A4696">
        <v>6333208</v>
      </c>
      <c r="B4696">
        <v>12898.78757</v>
      </c>
      <c r="C4696">
        <f>VLOOKUP(A4696,Sheet1!$A$2:$B$11574,2,FALSE)</f>
        <v>14500</v>
      </c>
      <c r="D4696">
        <f t="shared" si="292"/>
        <v>9.4648885991110205</v>
      </c>
      <c r="E4696">
        <f t="shared" si="293"/>
        <v>9.581903928408666</v>
      </c>
      <c r="F4696">
        <f t="shared" si="294"/>
        <v>-0.11701532929764547</v>
      </c>
      <c r="G4696">
        <f t="shared" si="295"/>
        <v>1.3692587290636405E-2</v>
      </c>
    </row>
    <row r="4697" spans="1:7" x14ac:dyDescent="0.25">
      <c r="A4697">
        <v>6282284</v>
      </c>
      <c r="B4697">
        <v>33532.584609999998</v>
      </c>
      <c r="C4697">
        <f>VLOOKUP(A4697,Sheet1!$A$2:$B$11574,2,FALSE)</f>
        <v>30500</v>
      </c>
      <c r="D4697">
        <f t="shared" si="292"/>
        <v>10.420272919996799</v>
      </c>
      <c r="E4697">
        <f t="shared" si="293"/>
        <v>10.325481962595504</v>
      </c>
      <c r="F4697">
        <f t="shared" si="294"/>
        <v>9.4790957401295728E-2</v>
      </c>
      <c r="G4697">
        <f t="shared" si="295"/>
        <v>8.9853256050542608E-3</v>
      </c>
    </row>
    <row r="4698" spans="1:7" x14ac:dyDescent="0.25">
      <c r="A4698">
        <v>6287562</v>
      </c>
      <c r="B4698">
        <v>19502.746920000001</v>
      </c>
      <c r="C4698">
        <f>VLOOKUP(A4698,Sheet1!$A$2:$B$11574,2,FALSE)</f>
        <v>12000</v>
      </c>
      <c r="D4698">
        <f t="shared" si="292"/>
        <v>9.878310602323225</v>
      </c>
      <c r="E4698">
        <f t="shared" si="293"/>
        <v>9.3926619287701367</v>
      </c>
      <c r="F4698">
        <f t="shared" si="294"/>
        <v>0.48564867355308827</v>
      </c>
      <c r="G4698">
        <f t="shared" si="295"/>
        <v>0.23585463412387411</v>
      </c>
    </row>
    <row r="4699" spans="1:7" x14ac:dyDescent="0.25">
      <c r="A4699">
        <v>6303425</v>
      </c>
      <c r="B4699">
        <v>27159.7084</v>
      </c>
      <c r="C4699">
        <f>VLOOKUP(A4699,Sheet1!$A$2:$B$11574,2,FALSE)</f>
        <v>28500</v>
      </c>
      <c r="D4699">
        <f t="shared" si="292"/>
        <v>10.209489845237972</v>
      </c>
      <c r="E4699">
        <f t="shared" si="293"/>
        <v>10.257659366256743</v>
      </c>
      <c r="F4699">
        <f t="shared" si="294"/>
        <v>-4.8169521018770922E-2</v>
      </c>
      <c r="G4699">
        <f t="shared" si="295"/>
        <v>2.3203027551778137E-3</v>
      </c>
    </row>
    <row r="4700" spans="1:7" x14ac:dyDescent="0.25">
      <c r="A4700">
        <v>6294869</v>
      </c>
      <c r="B4700">
        <v>56651.092449999996</v>
      </c>
      <c r="C4700">
        <f>VLOOKUP(A4700,Sheet1!$A$2:$B$11574,2,FALSE)</f>
        <v>45000</v>
      </c>
      <c r="D4700">
        <f t="shared" si="292"/>
        <v>10.94466655047145</v>
      </c>
      <c r="E4700">
        <f t="shared" si="293"/>
        <v>10.714417768752456</v>
      </c>
      <c r="F4700">
        <f t="shared" si="294"/>
        <v>0.2302487817189931</v>
      </c>
      <c r="G4700">
        <f t="shared" si="295"/>
        <v>5.3014501483080533E-2</v>
      </c>
    </row>
    <row r="4701" spans="1:7" x14ac:dyDescent="0.25">
      <c r="A4701">
        <v>6256698</v>
      </c>
      <c r="B4701">
        <v>15651.726909999999</v>
      </c>
      <c r="C4701">
        <f>VLOOKUP(A4701,Sheet1!$A$2:$B$11574,2,FALSE)</f>
        <v>10500</v>
      </c>
      <c r="D4701">
        <f t="shared" si="292"/>
        <v>9.6583365355675621</v>
      </c>
      <c r="E4701">
        <f t="shared" si="293"/>
        <v>9.259130536145614</v>
      </c>
      <c r="F4701">
        <f t="shared" si="294"/>
        <v>0.39920599942194812</v>
      </c>
      <c r="G4701">
        <f t="shared" si="295"/>
        <v>0.15936542997447645</v>
      </c>
    </row>
    <row r="4702" spans="1:7" x14ac:dyDescent="0.25">
      <c r="A4702">
        <v>6303714</v>
      </c>
      <c r="B4702">
        <v>42163.775110000002</v>
      </c>
      <c r="C4702">
        <f>VLOOKUP(A4702,Sheet1!$A$2:$B$11574,2,FALSE)</f>
        <v>22000</v>
      </c>
      <c r="D4702">
        <f t="shared" si="292"/>
        <v>10.649316721663864</v>
      </c>
      <c r="E4702">
        <f t="shared" si="293"/>
        <v>9.9987977323404529</v>
      </c>
      <c r="F4702">
        <f t="shared" si="294"/>
        <v>0.65051898932341068</v>
      </c>
      <c r="G4702">
        <f t="shared" si="295"/>
        <v>0.42317495547035172</v>
      </c>
    </row>
    <row r="4703" spans="1:7" x14ac:dyDescent="0.25">
      <c r="A4703">
        <v>6254554</v>
      </c>
      <c r="B4703">
        <v>10641.099550000001</v>
      </c>
      <c r="C4703">
        <f>VLOOKUP(A4703,Sheet1!$A$2:$B$11574,2,FALSE)</f>
        <v>10500</v>
      </c>
      <c r="D4703">
        <f t="shared" si="292"/>
        <v>9.2724790987217194</v>
      </c>
      <c r="E4703">
        <f t="shared" si="293"/>
        <v>9.259130536145614</v>
      </c>
      <c r="F4703">
        <f t="shared" si="294"/>
        <v>1.3348562576105394E-2</v>
      </c>
      <c r="G4703">
        <f t="shared" si="295"/>
        <v>1.7818412284820146E-4</v>
      </c>
    </row>
    <row r="4704" spans="1:7" x14ac:dyDescent="0.25">
      <c r="A4704">
        <v>6290040</v>
      </c>
      <c r="B4704">
        <v>9090.1035730000003</v>
      </c>
      <c r="C4704">
        <f>VLOOKUP(A4704,Sheet1!$A$2:$B$11574,2,FALSE)</f>
        <v>7500</v>
      </c>
      <c r="D4704">
        <f t="shared" si="292"/>
        <v>9.1149415812760282</v>
      </c>
      <c r="E4704">
        <f t="shared" si="293"/>
        <v>8.9226582995244019</v>
      </c>
      <c r="F4704">
        <f t="shared" si="294"/>
        <v>0.19228328175162623</v>
      </c>
      <c r="G4704">
        <f t="shared" si="295"/>
        <v>3.697286044117528E-2</v>
      </c>
    </row>
    <row r="4705" spans="1:7" x14ac:dyDescent="0.25">
      <c r="A4705">
        <v>6328117</v>
      </c>
      <c r="B4705">
        <v>14211.14716</v>
      </c>
      <c r="C4705">
        <f>VLOOKUP(A4705,Sheet1!$A$2:$B$11574,2,FALSE)</f>
        <v>15000</v>
      </c>
      <c r="D4705">
        <f t="shared" si="292"/>
        <v>9.5617819468967706</v>
      </c>
      <c r="E4705">
        <f t="shared" si="293"/>
        <v>9.6158054800843473</v>
      </c>
      <c r="F4705">
        <f t="shared" si="294"/>
        <v>-5.4023533187576689E-2</v>
      </c>
      <c r="G4705">
        <f t="shared" si="295"/>
        <v>2.9185421380691998E-3</v>
      </c>
    </row>
    <row r="4706" spans="1:7" x14ac:dyDescent="0.25">
      <c r="A4706">
        <v>6311826</v>
      </c>
      <c r="B4706">
        <v>11672.70765</v>
      </c>
      <c r="C4706">
        <f>VLOOKUP(A4706,Sheet1!$A$2:$B$11574,2,FALSE)</f>
        <v>15000</v>
      </c>
      <c r="D4706">
        <f t="shared" si="292"/>
        <v>9.3650087163634481</v>
      </c>
      <c r="E4706">
        <f t="shared" si="293"/>
        <v>9.6158054800843473</v>
      </c>
      <c r="F4706">
        <f t="shared" si="294"/>
        <v>-0.25079676372089921</v>
      </c>
      <c r="G4706">
        <f t="shared" si="295"/>
        <v>6.289901669287655E-2</v>
      </c>
    </row>
    <row r="4707" spans="1:7" x14ac:dyDescent="0.25">
      <c r="A4707">
        <v>6268986</v>
      </c>
      <c r="B4707">
        <v>15231.851129999999</v>
      </c>
      <c r="C4707">
        <f>VLOOKUP(A4707,Sheet1!$A$2:$B$11574,2,FALSE)</f>
        <v>15500</v>
      </c>
      <c r="D4707">
        <f t="shared" si="292"/>
        <v>9.6311439834802339</v>
      </c>
      <c r="E4707">
        <f t="shared" si="293"/>
        <v>9.6485953029073386</v>
      </c>
      <c r="F4707">
        <f t="shared" si="294"/>
        <v>-1.745131942710465E-2</v>
      </c>
      <c r="G4707">
        <f t="shared" si="295"/>
        <v>3.045485497468402E-4</v>
      </c>
    </row>
    <row r="4708" spans="1:7" x14ac:dyDescent="0.25">
      <c r="A4708">
        <v>6311950</v>
      </c>
      <c r="B4708">
        <v>15355.709360000001</v>
      </c>
      <c r="C4708">
        <f>VLOOKUP(A4708,Sheet1!$A$2:$B$11574,2,FALSE)</f>
        <v>16500</v>
      </c>
      <c r="D4708">
        <f t="shared" si="292"/>
        <v>9.6392426291377191</v>
      </c>
      <c r="E4708">
        <f t="shared" si="293"/>
        <v>9.7111156598886712</v>
      </c>
      <c r="F4708">
        <f t="shared" si="294"/>
        <v>-7.1873030750952083E-2</v>
      </c>
      <c r="G4708">
        <f t="shared" si="295"/>
        <v>5.1657325493273034E-3</v>
      </c>
    </row>
    <row r="4709" spans="1:7" x14ac:dyDescent="0.25">
      <c r="A4709">
        <v>6259528</v>
      </c>
      <c r="B4709">
        <v>27072.217140000001</v>
      </c>
      <c r="C4709">
        <f>VLOOKUP(A4709,Sheet1!$A$2:$B$11574,2,FALSE)</f>
        <v>18000</v>
      </c>
      <c r="D4709">
        <f t="shared" si="292"/>
        <v>10.206263283207116</v>
      </c>
      <c r="E4709">
        <f t="shared" si="293"/>
        <v>9.7981270368783022</v>
      </c>
      <c r="F4709">
        <f t="shared" si="294"/>
        <v>0.40813624632881407</v>
      </c>
      <c r="G4709">
        <f t="shared" si="295"/>
        <v>0.16657519556737441</v>
      </c>
    </row>
    <row r="4710" spans="1:7" x14ac:dyDescent="0.25">
      <c r="A4710">
        <v>6304229</v>
      </c>
      <c r="B4710">
        <v>20551.565170000002</v>
      </c>
      <c r="C4710">
        <f>VLOOKUP(A4710,Sheet1!$A$2:$B$11574,2,FALSE)</f>
        <v>20500</v>
      </c>
      <c r="D4710">
        <f t="shared" si="292"/>
        <v>9.9306923810143193</v>
      </c>
      <c r="E4710">
        <f t="shared" si="293"/>
        <v>9.9281801651265003</v>
      </c>
      <c r="F4710">
        <f t="shared" si="294"/>
        <v>2.5122158878190248E-3</v>
      </c>
      <c r="G4710">
        <f t="shared" si="295"/>
        <v>6.311228667010331E-6</v>
      </c>
    </row>
    <row r="4711" spans="1:7" x14ac:dyDescent="0.25">
      <c r="A4711">
        <v>6257639</v>
      </c>
      <c r="B4711">
        <v>8238.6864729999998</v>
      </c>
      <c r="C4711">
        <f>VLOOKUP(A4711,Sheet1!$A$2:$B$11574,2,FALSE)</f>
        <v>9250</v>
      </c>
      <c r="D4711">
        <f t="shared" si="292"/>
        <v>9.0165962015801089</v>
      </c>
      <c r="E4711">
        <f t="shared" si="293"/>
        <v>9.1323788305064717</v>
      </c>
      <c r="F4711">
        <f t="shared" si="294"/>
        <v>-0.11578262892636282</v>
      </c>
      <c r="G4711">
        <f t="shared" si="295"/>
        <v>1.3405617161099828E-2</v>
      </c>
    </row>
    <row r="4712" spans="1:7" x14ac:dyDescent="0.25">
      <c r="A4712">
        <v>6286603</v>
      </c>
      <c r="B4712">
        <v>26923.50563</v>
      </c>
      <c r="C4712">
        <f>VLOOKUP(A4712,Sheet1!$A$2:$B$11574,2,FALSE)</f>
        <v>29000</v>
      </c>
      <c r="D4712">
        <f t="shared" si="292"/>
        <v>10.200754999277283</v>
      </c>
      <c r="E4712">
        <f t="shared" si="293"/>
        <v>10.275051108968611</v>
      </c>
      <c r="F4712">
        <f t="shared" si="294"/>
        <v>-7.4296109691328382E-2</v>
      </c>
      <c r="G4712">
        <f t="shared" si="295"/>
        <v>5.5199119152658993E-3</v>
      </c>
    </row>
    <row r="4713" spans="1:7" x14ac:dyDescent="0.25">
      <c r="A4713">
        <v>6288462</v>
      </c>
      <c r="B4713">
        <v>28976.10989</v>
      </c>
      <c r="C4713">
        <f>VLOOKUP(A4713,Sheet1!$A$2:$B$11574,2,FALSE)</f>
        <v>21000</v>
      </c>
      <c r="D4713">
        <f t="shared" si="292"/>
        <v>10.274226972564927</v>
      </c>
      <c r="E4713">
        <f t="shared" si="293"/>
        <v>9.9522777167055594</v>
      </c>
      <c r="F4713">
        <f t="shared" si="294"/>
        <v>0.32194925585936751</v>
      </c>
      <c r="G4713">
        <f t="shared" si="295"/>
        <v>0.10365132334840049</v>
      </c>
    </row>
    <row r="4714" spans="1:7" x14ac:dyDescent="0.25">
      <c r="A4714">
        <v>6327737</v>
      </c>
      <c r="B4714">
        <v>15409.57812</v>
      </c>
      <c r="C4714">
        <f>VLOOKUP(A4714,Sheet1!$A$2:$B$11574,2,FALSE)</f>
        <v>18900</v>
      </c>
      <c r="D4714">
        <f t="shared" si="292"/>
        <v>9.6427445509115</v>
      </c>
      <c r="E4714">
        <f t="shared" si="293"/>
        <v>9.8469172010477344</v>
      </c>
      <c r="F4714">
        <f t="shared" si="294"/>
        <v>-0.20417265013623442</v>
      </c>
      <c r="G4714">
        <f t="shared" si="295"/>
        <v>4.168647106365319E-2</v>
      </c>
    </row>
    <row r="4715" spans="1:7" x14ac:dyDescent="0.25">
      <c r="A4715">
        <v>6298419</v>
      </c>
      <c r="B4715">
        <v>17987.079989999998</v>
      </c>
      <c r="C4715">
        <f>VLOOKUP(A4715,Sheet1!$A$2:$B$11574,2,FALSE)</f>
        <v>36000</v>
      </c>
      <c r="D4715">
        <f t="shared" si="292"/>
        <v>9.7974090008187655</v>
      </c>
      <c r="E4715">
        <f t="shared" si="293"/>
        <v>10.491274217438248</v>
      </c>
      <c r="F4715">
        <f t="shared" si="294"/>
        <v>-0.69386521661948208</v>
      </c>
      <c r="G4715">
        <f t="shared" si="295"/>
        <v>0.48144893883440082</v>
      </c>
    </row>
    <row r="4716" spans="1:7" x14ac:dyDescent="0.25">
      <c r="A4716">
        <v>6267173</v>
      </c>
      <c r="B4716">
        <v>18693.556400000001</v>
      </c>
      <c r="C4716">
        <f>VLOOKUP(A4716,Sheet1!$A$2:$B$11574,2,FALSE)</f>
        <v>17500</v>
      </c>
      <c r="D4716">
        <f t="shared" si="292"/>
        <v>9.8359341659220902</v>
      </c>
      <c r="E4716">
        <f t="shared" si="293"/>
        <v>9.7699561599116063</v>
      </c>
      <c r="F4716">
        <f t="shared" si="294"/>
        <v>6.5978006010483981E-2</v>
      </c>
      <c r="G4716">
        <f t="shared" si="295"/>
        <v>4.3530972771194604E-3</v>
      </c>
    </row>
    <row r="4717" spans="1:7" x14ac:dyDescent="0.25">
      <c r="A4717">
        <v>6303368</v>
      </c>
      <c r="B4717">
        <v>21168.399679999999</v>
      </c>
      <c r="C4717">
        <f>VLOOKUP(A4717,Sheet1!$A$2:$B$11574,2,FALSE)</f>
        <v>30400</v>
      </c>
      <c r="D4717">
        <f t="shared" si="292"/>
        <v>9.9602647675067963</v>
      </c>
      <c r="E4717">
        <f t="shared" si="293"/>
        <v>10.322197887394314</v>
      </c>
      <c r="F4717">
        <f t="shared" si="294"/>
        <v>-0.36193311988751731</v>
      </c>
      <c r="G4717">
        <f t="shared" si="295"/>
        <v>0.13099558327151198</v>
      </c>
    </row>
    <row r="4718" spans="1:7" x14ac:dyDescent="0.25">
      <c r="A4718">
        <v>6265528</v>
      </c>
      <c r="B4718">
        <v>56427.341690000001</v>
      </c>
      <c r="C4718">
        <f>VLOOKUP(A4718,Sheet1!$A$2:$B$11574,2,FALSE)</f>
        <v>60000</v>
      </c>
      <c r="D4718">
        <f t="shared" si="292"/>
        <v>10.940709101755035</v>
      </c>
      <c r="E4718">
        <f t="shared" si="293"/>
        <v>11.002099841204238</v>
      </c>
      <c r="F4718">
        <f t="shared" si="294"/>
        <v>-6.139073944920348E-2</v>
      </c>
      <c r="G4718">
        <f t="shared" si="295"/>
        <v>3.7688228901199884E-3</v>
      </c>
    </row>
    <row r="4719" spans="1:7" x14ac:dyDescent="0.25">
      <c r="A4719">
        <v>6284142</v>
      </c>
      <c r="B4719">
        <v>38822.41547</v>
      </c>
      <c r="C4719">
        <f>VLOOKUP(A4719,Sheet1!$A$2:$B$11574,2,FALSE)</f>
        <v>47000</v>
      </c>
      <c r="D4719">
        <f t="shared" si="292"/>
        <v>10.566753077095361</v>
      </c>
      <c r="E4719">
        <f t="shared" si="293"/>
        <v>10.757902880692196</v>
      </c>
      <c r="F4719">
        <f t="shared" si="294"/>
        <v>-0.19114980359683464</v>
      </c>
      <c r="G4719">
        <f t="shared" si="295"/>
        <v>3.6538247415108457E-2</v>
      </c>
    </row>
    <row r="4720" spans="1:7" x14ac:dyDescent="0.25">
      <c r="A4720">
        <v>6311522</v>
      </c>
      <c r="B4720">
        <v>13412.700129999999</v>
      </c>
      <c r="C4720">
        <f>VLOOKUP(A4720,Sheet1!$A$2:$B$11574,2,FALSE)</f>
        <v>12500</v>
      </c>
      <c r="D4720">
        <f t="shared" si="292"/>
        <v>9.5039573079832724</v>
      </c>
      <c r="E4720">
        <f t="shared" si="293"/>
        <v>9.4334839232903924</v>
      </c>
      <c r="F4720">
        <f t="shared" si="294"/>
        <v>7.0473384692880003E-2</v>
      </c>
      <c r="G4720">
        <f t="shared" si="295"/>
        <v>4.9664979500706535E-3</v>
      </c>
    </row>
    <row r="4721" spans="1:7" x14ac:dyDescent="0.25">
      <c r="A4721">
        <v>6258643</v>
      </c>
      <c r="B4721">
        <v>22928.84648</v>
      </c>
      <c r="C4721">
        <f>VLOOKUP(A4721,Sheet1!$A$2:$B$11574,2,FALSE)</f>
        <v>29000</v>
      </c>
      <c r="D4721">
        <f t="shared" si="292"/>
        <v>10.040151068437403</v>
      </c>
      <c r="E4721">
        <f t="shared" si="293"/>
        <v>10.275051108968611</v>
      </c>
      <c r="F4721">
        <f t="shared" si="294"/>
        <v>-0.23490004053120828</v>
      </c>
      <c r="G4721">
        <f t="shared" si="295"/>
        <v>5.5178029041563291E-2</v>
      </c>
    </row>
    <row r="4722" spans="1:7" x14ac:dyDescent="0.25">
      <c r="A4722">
        <v>6284244</v>
      </c>
      <c r="B4722">
        <v>17576.75504</v>
      </c>
      <c r="C4722">
        <f>VLOOKUP(A4722,Sheet1!$A$2:$B$11574,2,FALSE)</f>
        <v>13000</v>
      </c>
      <c r="D4722">
        <f t="shared" si="292"/>
        <v>9.7743325717216347</v>
      </c>
      <c r="E4722">
        <f t="shared" si="293"/>
        <v>9.4727046364436731</v>
      </c>
      <c r="F4722">
        <f t="shared" si="294"/>
        <v>0.30162793527796161</v>
      </c>
      <c r="G4722">
        <f t="shared" si="295"/>
        <v>9.0979411340046196E-2</v>
      </c>
    </row>
    <row r="4723" spans="1:7" x14ac:dyDescent="0.25">
      <c r="A4723">
        <v>6300173</v>
      </c>
      <c r="B4723">
        <v>36576.52648</v>
      </c>
      <c r="C4723">
        <f>VLOOKUP(A4723,Sheet1!$A$2:$B$11574,2,FALSE)</f>
        <v>31000</v>
      </c>
      <c r="D4723">
        <f t="shared" si="292"/>
        <v>10.507161960629176</v>
      </c>
      <c r="E4723">
        <f t="shared" si="293"/>
        <v>10.341742483467284</v>
      </c>
      <c r="F4723">
        <f t="shared" si="294"/>
        <v>0.1654194771618922</v>
      </c>
      <c r="G4723">
        <f t="shared" si="295"/>
        <v>2.7363603424513775E-2</v>
      </c>
    </row>
    <row r="4724" spans="1:7" x14ac:dyDescent="0.25">
      <c r="A4724">
        <v>6265005</v>
      </c>
      <c r="B4724">
        <v>52359.956599999998</v>
      </c>
      <c r="C4724">
        <f>VLOOKUP(A4724,Sheet1!$A$2:$B$11574,2,FALSE)</f>
        <v>42000</v>
      </c>
      <c r="D4724">
        <f t="shared" si="292"/>
        <v>10.865897391146488</v>
      </c>
      <c r="E4724">
        <f t="shared" si="293"/>
        <v>10.645424897265505</v>
      </c>
      <c r="F4724">
        <f t="shared" si="294"/>
        <v>0.22047249388098322</v>
      </c>
      <c r="G4724">
        <f t="shared" si="295"/>
        <v>4.8608120558100182E-2</v>
      </c>
    </row>
    <row r="4725" spans="1:7" x14ac:dyDescent="0.25">
      <c r="A4725">
        <v>6283641</v>
      </c>
      <c r="B4725">
        <v>25349.502369999998</v>
      </c>
      <c r="C4725">
        <f>VLOOKUP(A4725,Sheet1!$A$2:$B$11574,2,FALSE)</f>
        <v>26000</v>
      </c>
      <c r="D4725">
        <f t="shared" si="292"/>
        <v>10.140514378451897</v>
      </c>
      <c r="E4725">
        <f t="shared" si="293"/>
        <v>10.165851817003619</v>
      </c>
      <c r="F4725">
        <f t="shared" si="294"/>
        <v>-2.5337438551721547E-2</v>
      </c>
      <c r="G4725">
        <f t="shared" si="295"/>
        <v>6.4198579236226529E-4</v>
      </c>
    </row>
    <row r="4726" spans="1:7" x14ac:dyDescent="0.25">
      <c r="A4726">
        <v>6264404</v>
      </c>
      <c r="B4726">
        <v>38700.601410000003</v>
      </c>
      <c r="C4726">
        <f>VLOOKUP(A4726,Sheet1!$A$2:$B$11574,2,FALSE)</f>
        <v>27000</v>
      </c>
      <c r="D4726">
        <f t="shared" si="292"/>
        <v>10.563610419207201</v>
      </c>
      <c r="E4726">
        <f t="shared" si="293"/>
        <v>10.203592144986466</v>
      </c>
      <c r="F4726">
        <f t="shared" si="294"/>
        <v>0.36001827422073518</v>
      </c>
      <c r="G4726">
        <f t="shared" si="295"/>
        <v>0.12961315777287646</v>
      </c>
    </row>
    <row r="4727" spans="1:7" x14ac:dyDescent="0.25">
      <c r="A4727">
        <v>6269412</v>
      </c>
      <c r="B4727">
        <v>17412.346560000002</v>
      </c>
      <c r="C4727">
        <f>VLOOKUP(A4727,Sheet1!$A$2:$B$11574,2,FALSE)</f>
        <v>14750</v>
      </c>
      <c r="D4727">
        <f t="shared" si="292"/>
        <v>9.7649348059889327</v>
      </c>
      <c r="E4727">
        <f t="shared" si="293"/>
        <v>9.5989983617679666</v>
      </c>
      <c r="F4727">
        <f t="shared" si="294"/>
        <v>0.1659364442209661</v>
      </c>
      <c r="G4727">
        <f t="shared" si="295"/>
        <v>2.7534903520697793E-2</v>
      </c>
    </row>
    <row r="4728" spans="1:7" x14ac:dyDescent="0.25">
      <c r="A4728">
        <v>6309874</v>
      </c>
      <c r="B4728">
        <v>12438.128779999999</v>
      </c>
      <c r="C4728">
        <f>VLOOKUP(A4728,Sheet1!$A$2:$B$11574,2,FALSE)</f>
        <v>13500</v>
      </c>
      <c r="D4728">
        <f t="shared" si="292"/>
        <v>9.4285219353648575</v>
      </c>
      <c r="E4728">
        <f t="shared" si="293"/>
        <v>9.5104449644265205</v>
      </c>
      <c r="F4728">
        <f t="shared" si="294"/>
        <v>-8.1923029061663044E-2</v>
      </c>
      <c r="G4728">
        <f t="shared" si="295"/>
        <v>6.7113826906380876E-3</v>
      </c>
    </row>
    <row r="4729" spans="1:7" x14ac:dyDescent="0.25">
      <c r="A4729">
        <v>6286643</v>
      </c>
      <c r="B4729">
        <v>32317.947270000001</v>
      </c>
      <c r="C4729">
        <f>VLOOKUP(A4729,Sheet1!$A$2:$B$11574,2,FALSE)</f>
        <v>36000</v>
      </c>
      <c r="D4729">
        <f t="shared" si="292"/>
        <v>10.383377997932373</v>
      </c>
      <c r="E4729">
        <f t="shared" si="293"/>
        <v>10.491274217438248</v>
      </c>
      <c r="F4729">
        <f t="shared" si="294"/>
        <v>-0.10789621950587502</v>
      </c>
      <c r="G4729">
        <f t="shared" si="295"/>
        <v>1.1641594183659966E-2</v>
      </c>
    </row>
    <row r="4730" spans="1:7" x14ac:dyDescent="0.25">
      <c r="A4730">
        <v>6302777</v>
      </c>
      <c r="B4730">
        <v>8797.7080449999994</v>
      </c>
      <c r="C4730">
        <f>VLOOKUP(A4730,Sheet1!$A$2:$B$11574,2,FALSE)</f>
        <v>8000</v>
      </c>
      <c r="D4730">
        <f t="shared" si="292"/>
        <v>9.0822465171116367</v>
      </c>
      <c r="E4730">
        <f t="shared" si="293"/>
        <v>8.987196820661973</v>
      </c>
      <c r="F4730">
        <f t="shared" si="294"/>
        <v>9.5049696449663656E-2</v>
      </c>
      <c r="G4730">
        <f t="shared" si="295"/>
        <v>9.0344447951732042E-3</v>
      </c>
    </row>
    <row r="4731" spans="1:7" x14ac:dyDescent="0.25">
      <c r="A4731">
        <v>6304216</v>
      </c>
      <c r="B4731">
        <v>17654.61176</v>
      </c>
      <c r="C4731">
        <f>VLOOKUP(A4731,Sheet1!$A$2:$B$11574,2,FALSE)</f>
        <v>22000</v>
      </c>
      <c r="D4731">
        <f t="shared" si="292"/>
        <v>9.7787523177496958</v>
      </c>
      <c r="E4731">
        <f t="shared" si="293"/>
        <v>9.9987977323404529</v>
      </c>
      <c r="F4731">
        <f t="shared" si="294"/>
        <v>-0.2200454145907571</v>
      </c>
      <c r="G4731">
        <f t="shared" si="295"/>
        <v>4.8419984482418181E-2</v>
      </c>
    </row>
    <row r="4732" spans="1:7" x14ac:dyDescent="0.25">
      <c r="A4732">
        <v>6277094</v>
      </c>
      <c r="B4732">
        <v>41314.637869999999</v>
      </c>
      <c r="C4732">
        <f>VLOOKUP(A4732,Sheet1!$A$2:$B$11574,2,FALSE)</f>
        <v>59000</v>
      </c>
      <c r="D4732">
        <f t="shared" si="292"/>
        <v>10.628972143999448</v>
      </c>
      <c r="E4732">
        <f t="shared" si="293"/>
        <v>10.985292722887856</v>
      </c>
      <c r="F4732">
        <f t="shared" si="294"/>
        <v>-0.35632057888840762</v>
      </c>
      <c r="G4732">
        <f t="shared" si="295"/>
        <v>0.12696435493936992</v>
      </c>
    </row>
    <row r="4733" spans="1:7" x14ac:dyDescent="0.25">
      <c r="A4733">
        <v>6258428</v>
      </c>
      <c r="B4733">
        <v>15913.330529999999</v>
      </c>
      <c r="C4733">
        <f>VLOOKUP(A4733,Sheet1!$A$2:$B$11574,2,FALSE)</f>
        <v>21500</v>
      </c>
      <c r="D4733">
        <f t="shared" si="292"/>
        <v>9.6749124350621489</v>
      </c>
      <c r="E4733">
        <f t="shared" si="293"/>
        <v>9.9758082141157534</v>
      </c>
      <c r="F4733">
        <f t="shared" si="294"/>
        <v>-0.30089577905360443</v>
      </c>
      <c r="G4733">
        <f t="shared" si="295"/>
        <v>9.0538269852275532E-2</v>
      </c>
    </row>
    <row r="4734" spans="1:7" x14ac:dyDescent="0.25">
      <c r="A4734">
        <v>6275770</v>
      </c>
      <c r="B4734">
        <v>99313.178249999997</v>
      </c>
      <c r="C4734">
        <f>VLOOKUP(A4734,Sheet1!$A$2:$B$11574,2,FALSE)</f>
        <v>117500</v>
      </c>
      <c r="D4734">
        <f t="shared" si="292"/>
        <v>11.506033552708237</v>
      </c>
      <c r="E4734">
        <f t="shared" si="293"/>
        <v>11.67419361256635</v>
      </c>
      <c r="F4734">
        <f t="shared" si="294"/>
        <v>-0.16816005985811344</v>
      </c>
      <c r="G4734">
        <f t="shared" si="295"/>
        <v>2.8277805731484296E-2</v>
      </c>
    </row>
    <row r="4735" spans="1:7" x14ac:dyDescent="0.25">
      <c r="A4735">
        <v>6299285</v>
      </c>
      <c r="B4735">
        <v>60945.243920000001</v>
      </c>
      <c r="C4735">
        <f>VLOOKUP(A4735,Sheet1!$A$2:$B$11574,2,FALSE)</f>
        <v>57500</v>
      </c>
      <c r="D4735">
        <f t="shared" si="292"/>
        <v>11.01773109937908</v>
      </c>
      <c r="E4735">
        <f t="shared" si="293"/>
        <v>10.959540226785442</v>
      </c>
      <c r="F4735">
        <f t="shared" si="294"/>
        <v>5.8190872593637977E-2</v>
      </c>
      <c r="G4735">
        <f t="shared" si="295"/>
        <v>3.3861776532090075E-3</v>
      </c>
    </row>
    <row r="4736" spans="1:7" x14ac:dyDescent="0.25">
      <c r="A4736">
        <v>6310181</v>
      </c>
      <c r="B4736">
        <v>9641.2656929999994</v>
      </c>
      <c r="C4736">
        <f>VLOOKUP(A4736,Sheet1!$A$2:$B$11574,2,FALSE)</f>
        <v>12750</v>
      </c>
      <c r="D4736">
        <f t="shared" si="292"/>
        <v>9.1738076749403881</v>
      </c>
      <c r="E4736">
        <f t="shared" si="293"/>
        <v>9.4532865505865722</v>
      </c>
      <c r="F4736">
        <f t="shared" si="294"/>
        <v>-0.27947887564618412</v>
      </c>
      <c r="G4736">
        <f t="shared" si="295"/>
        <v>7.8108441932455253E-2</v>
      </c>
    </row>
    <row r="4737" spans="1:7" x14ac:dyDescent="0.25">
      <c r="A4737">
        <v>6320330</v>
      </c>
      <c r="B4737">
        <v>35976.708709999999</v>
      </c>
      <c r="C4737">
        <f>VLOOKUP(A4737,Sheet1!$A$2:$B$11574,2,FALSE)</f>
        <v>60000</v>
      </c>
      <c r="D4737">
        <f t="shared" si="292"/>
        <v>10.490627027778414</v>
      </c>
      <c r="E4737">
        <f t="shared" si="293"/>
        <v>11.002099841204238</v>
      </c>
      <c r="F4737">
        <f t="shared" si="294"/>
        <v>-0.51147281342582396</v>
      </c>
      <c r="G4737">
        <f t="shared" si="295"/>
        <v>0.26160443887372775</v>
      </c>
    </row>
    <row r="4738" spans="1:7" x14ac:dyDescent="0.25">
      <c r="A4738">
        <v>6256762</v>
      </c>
      <c r="B4738">
        <v>25377.187389999999</v>
      </c>
      <c r="C4738">
        <f>VLOOKUP(A4738,Sheet1!$A$2:$B$11574,2,FALSE)</f>
        <v>24000</v>
      </c>
      <c r="D4738">
        <f t="shared" si="292"/>
        <v>10.141605915190437</v>
      </c>
      <c r="E4738">
        <f t="shared" si="293"/>
        <v>10.085809109330082</v>
      </c>
      <c r="F4738">
        <f t="shared" si="294"/>
        <v>5.5796805860355292E-2</v>
      </c>
      <c r="G4738">
        <f t="shared" si="295"/>
        <v>3.1132835442181784E-3</v>
      </c>
    </row>
    <row r="4739" spans="1:7" x14ac:dyDescent="0.25">
      <c r="A4739">
        <v>6320437</v>
      </c>
      <c r="B4739">
        <v>11898.111629999999</v>
      </c>
      <c r="C4739">
        <f>VLOOKUP(A4739,Sheet1!$A$2:$B$11574,2,FALSE)</f>
        <v>10500</v>
      </c>
      <c r="D4739">
        <f t="shared" ref="D4739:D4802" si="296">LN(B4739)</f>
        <v>9.3841349799529556</v>
      </c>
      <c r="E4739">
        <f t="shared" ref="E4739:E4802" si="297">LN(C4739)</f>
        <v>9.259130536145614</v>
      </c>
      <c r="F4739">
        <f t="shared" ref="F4739:F4802" si="298">D4739-E4739</f>
        <v>0.12500444380734166</v>
      </c>
      <c r="G4739">
        <f t="shared" ref="G4739:G4802" si="299">F4739*F4739</f>
        <v>1.5626110971582837E-2</v>
      </c>
    </row>
    <row r="4740" spans="1:7" x14ac:dyDescent="0.25">
      <c r="A4740">
        <v>6303182</v>
      </c>
      <c r="B4740">
        <v>27595.925299999999</v>
      </c>
      <c r="C4740">
        <f>VLOOKUP(A4740,Sheet1!$A$2:$B$11574,2,FALSE)</f>
        <v>45000</v>
      </c>
      <c r="D4740">
        <f t="shared" si="296"/>
        <v>10.225423406748289</v>
      </c>
      <c r="E4740">
        <f t="shared" si="297"/>
        <v>10.714417768752456</v>
      </c>
      <c r="F4740">
        <f t="shared" si="298"/>
        <v>-0.48899436200416702</v>
      </c>
      <c r="G4740">
        <f t="shared" si="299"/>
        <v>0.23911548607186234</v>
      </c>
    </row>
    <row r="4741" spans="1:7" x14ac:dyDescent="0.25">
      <c r="A4741">
        <v>6286550</v>
      </c>
      <c r="B4741">
        <v>26658.188740000001</v>
      </c>
      <c r="C4741">
        <f>VLOOKUP(A4741,Sheet1!$A$2:$B$11574,2,FALSE)</f>
        <v>21000</v>
      </c>
      <c r="D4741">
        <f t="shared" si="296"/>
        <v>10.190851652189917</v>
      </c>
      <c r="E4741">
        <f t="shared" si="297"/>
        <v>9.9522777167055594</v>
      </c>
      <c r="F4741">
        <f t="shared" si="298"/>
        <v>0.23857393548435724</v>
      </c>
      <c r="G4741">
        <f t="shared" si="299"/>
        <v>5.6917522692494248E-2</v>
      </c>
    </row>
    <row r="4742" spans="1:7" x14ac:dyDescent="0.25">
      <c r="A4742">
        <v>6257038</v>
      </c>
      <c r="B4742">
        <v>38127.829149999998</v>
      </c>
      <c r="C4742">
        <f>VLOOKUP(A4742,Sheet1!$A$2:$B$11574,2,FALSE)</f>
        <v>45000</v>
      </c>
      <c r="D4742">
        <f t="shared" si="296"/>
        <v>10.548699718369608</v>
      </c>
      <c r="E4742">
        <f t="shared" si="297"/>
        <v>10.714417768752456</v>
      </c>
      <c r="F4742">
        <f t="shared" si="298"/>
        <v>-0.16571805038284815</v>
      </c>
      <c r="G4742">
        <f t="shared" si="299"/>
        <v>2.7462472222692196E-2</v>
      </c>
    </row>
    <row r="4743" spans="1:7" x14ac:dyDescent="0.25">
      <c r="A4743">
        <v>6258629</v>
      </c>
      <c r="B4743">
        <v>22026.360100000002</v>
      </c>
      <c r="C4743">
        <f>VLOOKUP(A4743,Sheet1!$A$2:$B$11574,2,FALSE)</f>
        <v>27500</v>
      </c>
      <c r="D4743">
        <f t="shared" si="296"/>
        <v>9.9999952014516857</v>
      </c>
      <c r="E4743">
        <f t="shared" si="297"/>
        <v>10.221941283654663</v>
      </c>
      <c r="F4743">
        <f t="shared" si="298"/>
        <v>-0.22194608220297773</v>
      </c>
      <c r="G4743">
        <f t="shared" si="299"/>
        <v>4.9260063405250951E-2</v>
      </c>
    </row>
    <row r="4744" spans="1:7" x14ac:dyDescent="0.25">
      <c r="A4744">
        <v>6311190</v>
      </c>
      <c r="B4744">
        <v>12105.71004</v>
      </c>
      <c r="C4744">
        <f>VLOOKUP(A4744,Sheet1!$A$2:$B$11574,2,FALSE)</f>
        <v>12500</v>
      </c>
      <c r="D4744">
        <f t="shared" si="296"/>
        <v>9.4014325244053261</v>
      </c>
      <c r="E4744">
        <f t="shared" si="297"/>
        <v>9.4334839232903924</v>
      </c>
      <c r="F4744">
        <f t="shared" si="298"/>
        <v>-3.2051398885066362E-2</v>
      </c>
      <c r="G4744">
        <f t="shared" si="299"/>
        <v>1.0272921704896332E-3</v>
      </c>
    </row>
    <row r="4745" spans="1:7" x14ac:dyDescent="0.25">
      <c r="A4745">
        <v>6286367</v>
      </c>
      <c r="B4745">
        <v>29154.920910000001</v>
      </c>
      <c r="C4745">
        <f>VLOOKUP(A4745,Sheet1!$A$2:$B$11574,2,FALSE)</f>
        <v>36000</v>
      </c>
      <c r="D4745">
        <f t="shared" si="296"/>
        <v>10.280378990910338</v>
      </c>
      <c r="E4745">
        <f t="shared" si="297"/>
        <v>10.491274217438248</v>
      </c>
      <c r="F4745">
        <f t="shared" si="298"/>
        <v>-0.21089522652791004</v>
      </c>
      <c r="G4745">
        <f t="shared" si="299"/>
        <v>4.447679657225849E-2</v>
      </c>
    </row>
    <row r="4746" spans="1:7" x14ac:dyDescent="0.25">
      <c r="A4746">
        <v>6300882</v>
      </c>
      <c r="B4746">
        <v>35263.06654</v>
      </c>
      <c r="C4746">
        <f>VLOOKUP(A4746,Sheet1!$A$2:$B$11574,2,FALSE)</f>
        <v>39300</v>
      </c>
      <c r="D4746">
        <f t="shared" si="296"/>
        <v>10.470591421540636</v>
      </c>
      <c r="E4746">
        <f t="shared" si="297"/>
        <v>10.578979797857352</v>
      </c>
      <c r="F4746">
        <f t="shared" si="298"/>
        <v>-0.10838837631671616</v>
      </c>
      <c r="G4746">
        <f t="shared" si="299"/>
        <v>1.1748040120574076E-2</v>
      </c>
    </row>
    <row r="4747" spans="1:7" x14ac:dyDescent="0.25">
      <c r="A4747">
        <v>6303995</v>
      </c>
      <c r="B4747">
        <v>19583.216280000001</v>
      </c>
      <c r="C4747">
        <f>VLOOKUP(A4747,Sheet1!$A$2:$B$11574,2,FALSE)</f>
        <v>30000</v>
      </c>
      <c r="D4747">
        <f t="shared" si="296"/>
        <v>9.8824281661289426</v>
      </c>
      <c r="E4747">
        <f t="shared" si="297"/>
        <v>10.308952660644293</v>
      </c>
      <c r="F4747">
        <f t="shared" si="298"/>
        <v>-0.42652449451535013</v>
      </c>
      <c r="G4747">
        <f t="shared" si="299"/>
        <v>0.18192314442157495</v>
      </c>
    </row>
    <row r="4748" spans="1:7" x14ac:dyDescent="0.25">
      <c r="A4748">
        <v>6267937</v>
      </c>
      <c r="B4748">
        <v>13571.32315</v>
      </c>
      <c r="C4748">
        <f>VLOOKUP(A4748,Sheet1!$A$2:$B$11574,2,FALSE)</f>
        <v>14000</v>
      </c>
      <c r="D4748">
        <f t="shared" si="296"/>
        <v>9.5157142536024573</v>
      </c>
      <c r="E4748">
        <f t="shared" si="297"/>
        <v>9.5468126085973957</v>
      </c>
      <c r="F4748">
        <f t="shared" si="298"/>
        <v>-3.1098354994938404E-2</v>
      </c>
      <c r="G4748">
        <f t="shared" si="299"/>
        <v>9.6710768339121041E-4</v>
      </c>
    </row>
    <row r="4749" spans="1:7" x14ac:dyDescent="0.25">
      <c r="A4749">
        <v>6266425</v>
      </c>
      <c r="B4749">
        <v>37555.097750000001</v>
      </c>
      <c r="C4749">
        <f>VLOOKUP(A4749,Sheet1!$A$2:$B$11574,2,FALSE)</f>
        <v>36000</v>
      </c>
      <c r="D4749">
        <f t="shared" si="296"/>
        <v>10.53356440696588</v>
      </c>
      <c r="E4749">
        <f t="shared" si="297"/>
        <v>10.491274217438248</v>
      </c>
      <c r="F4749">
        <f t="shared" si="298"/>
        <v>4.2290189527632194E-2</v>
      </c>
      <c r="G4749">
        <f t="shared" si="299"/>
        <v>1.7884601302830517E-3</v>
      </c>
    </row>
    <row r="4750" spans="1:7" x14ac:dyDescent="0.25">
      <c r="A4750">
        <v>6287626</v>
      </c>
      <c r="B4750">
        <v>38489.04464</v>
      </c>
      <c r="C4750">
        <f>VLOOKUP(A4750,Sheet1!$A$2:$B$11574,2,FALSE)</f>
        <v>35000</v>
      </c>
      <c r="D4750">
        <f t="shared" si="296"/>
        <v>10.558128924977281</v>
      </c>
      <c r="E4750">
        <f t="shared" si="297"/>
        <v>10.46310334047155</v>
      </c>
      <c r="F4750">
        <f t="shared" si="298"/>
        <v>9.502558450573062E-2</v>
      </c>
      <c r="G4750">
        <f t="shared" si="299"/>
        <v>9.0298617106557514E-3</v>
      </c>
    </row>
    <row r="4751" spans="1:7" x14ac:dyDescent="0.25">
      <c r="A4751">
        <v>6314848</v>
      </c>
      <c r="B4751">
        <v>11566.59887</v>
      </c>
      <c r="C4751">
        <f>VLOOKUP(A4751,Sheet1!$A$2:$B$11574,2,FALSE)</f>
        <v>15500</v>
      </c>
      <c r="D4751">
        <f t="shared" si="296"/>
        <v>9.3558768158663774</v>
      </c>
      <c r="E4751">
        <f t="shared" si="297"/>
        <v>9.6485953029073386</v>
      </c>
      <c r="F4751">
        <f t="shared" si="298"/>
        <v>-0.29271848704096115</v>
      </c>
      <c r="G4751">
        <f t="shared" si="299"/>
        <v>8.5684112655549344E-2</v>
      </c>
    </row>
    <row r="4752" spans="1:7" x14ac:dyDescent="0.25">
      <c r="A4752">
        <v>6320060</v>
      </c>
      <c r="B4752">
        <v>36183.393940000002</v>
      </c>
      <c r="C4752">
        <f>VLOOKUP(A4752,Sheet1!$A$2:$B$11574,2,FALSE)</f>
        <v>58500</v>
      </c>
      <c r="D4752">
        <f t="shared" si="296"/>
        <v>10.496355561625411</v>
      </c>
      <c r="E4752">
        <f t="shared" si="297"/>
        <v>10.976782033219948</v>
      </c>
      <c r="F4752">
        <f t="shared" si="298"/>
        <v>-0.48042647159453722</v>
      </c>
      <c r="G4752">
        <f t="shared" si="299"/>
        <v>0.23080959460877667</v>
      </c>
    </row>
    <row r="4753" spans="1:7" x14ac:dyDescent="0.25">
      <c r="A4753">
        <v>6265690</v>
      </c>
      <c r="B4753">
        <v>11722.506369999999</v>
      </c>
      <c r="C4753">
        <f>VLOOKUP(A4753,Sheet1!$A$2:$B$11574,2,FALSE)</f>
        <v>7500</v>
      </c>
      <c r="D4753">
        <f t="shared" si="296"/>
        <v>9.3692658943630391</v>
      </c>
      <c r="E4753">
        <f t="shared" si="297"/>
        <v>8.9226582995244019</v>
      </c>
      <c r="F4753">
        <f t="shared" si="298"/>
        <v>0.44660759483863721</v>
      </c>
      <c r="G4753">
        <f t="shared" si="299"/>
        <v>0.19945834376755234</v>
      </c>
    </row>
    <row r="4754" spans="1:7" x14ac:dyDescent="0.25">
      <c r="A4754">
        <v>6262116</v>
      </c>
      <c r="B4754">
        <v>54897.112159999997</v>
      </c>
      <c r="C4754">
        <f>VLOOKUP(A4754,Sheet1!$A$2:$B$11574,2,FALSE)</f>
        <v>75600</v>
      </c>
      <c r="D4754">
        <f t="shared" si="296"/>
        <v>10.913216024292604</v>
      </c>
      <c r="E4754">
        <f t="shared" si="297"/>
        <v>11.233211562167625</v>
      </c>
      <c r="F4754">
        <f t="shared" si="298"/>
        <v>-0.31999553787502144</v>
      </c>
      <c r="G4754">
        <f t="shared" si="299"/>
        <v>0.10239714425992429</v>
      </c>
    </row>
    <row r="4755" spans="1:7" x14ac:dyDescent="0.25">
      <c r="A4755">
        <v>6262230</v>
      </c>
      <c r="B4755">
        <v>77767.485180000003</v>
      </c>
      <c r="C4755">
        <f>VLOOKUP(A4755,Sheet1!$A$2:$B$11574,2,FALSE)</f>
        <v>79000</v>
      </c>
      <c r="D4755">
        <f t="shared" si="296"/>
        <v>11.261478694532485</v>
      </c>
      <c r="E4755">
        <f t="shared" si="297"/>
        <v>11.277203131449159</v>
      </c>
      <c r="F4755">
        <f t="shared" si="298"/>
        <v>-1.5724436916674023E-2</v>
      </c>
      <c r="G4755">
        <f t="shared" si="299"/>
        <v>2.4725791634646086E-4</v>
      </c>
    </row>
    <row r="4756" spans="1:7" x14ac:dyDescent="0.25">
      <c r="A4756">
        <v>6318749</v>
      </c>
      <c r="B4756">
        <v>12395.19274</v>
      </c>
      <c r="C4756">
        <f>VLOOKUP(A4756,Sheet1!$A$2:$B$11574,2,FALSE)</f>
        <v>15000</v>
      </c>
      <c r="D4756">
        <f t="shared" si="296"/>
        <v>9.4250639941668695</v>
      </c>
      <c r="E4756">
        <f t="shared" si="297"/>
        <v>9.6158054800843473</v>
      </c>
      <c r="F4756">
        <f t="shared" si="298"/>
        <v>-0.19074148591747786</v>
      </c>
      <c r="G4756">
        <f t="shared" si="299"/>
        <v>3.6382314450007405E-2</v>
      </c>
    </row>
    <row r="4757" spans="1:7" x14ac:dyDescent="0.25">
      <c r="A4757">
        <v>6311010</v>
      </c>
      <c r="B4757">
        <v>10868.77794</v>
      </c>
      <c r="C4757">
        <f>VLOOKUP(A4757,Sheet1!$A$2:$B$11574,2,FALSE)</f>
        <v>12500</v>
      </c>
      <c r="D4757">
        <f t="shared" si="296"/>
        <v>9.2936495487720894</v>
      </c>
      <c r="E4757">
        <f t="shared" si="297"/>
        <v>9.4334839232903924</v>
      </c>
      <c r="F4757">
        <f t="shared" si="298"/>
        <v>-0.13983437451830305</v>
      </c>
      <c r="G4757">
        <f t="shared" si="299"/>
        <v>1.9553652296925041E-2</v>
      </c>
    </row>
    <row r="4758" spans="1:7" x14ac:dyDescent="0.25">
      <c r="A4758">
        <v>6281236</v>
      </c>
      <c r="B4758">
        <v>25966.927599999999</v>
      </c>
      <c r="C4758">
        <f>VLOOKUP(A4758,Sheet1!$A$2:$B$11574,2,FALSE)</f>
        <v>18000</v>
      </c>
      <c r="D4758">
        <f t="shared" si="296"/>
        <v>10.164578991920729</v>
      </c>
      <c r="E4758">
        <f t="shared" si="297"/>
        <v>9.7981270368783022</v>
      </c>
      <c r="F4758">
        <f t="shared" si="298"/>
        <v>0.366451955042427</v>
      </c>
      <c r="G4758">
        <f t="shared" si="299"/>
        <v>0.13428703535441694</v>
      </c>
    </row>
    <row r="4759" spans="1:7" x14ac:dyDescent="0.25">
      <c r="A4759">
        <v>6320864</v>
      </c>
      <c r="B4759">
        <v>12709.262070000001</v>
      </c>
      <c r="C4759">
        <f>VLOOKUP(A4759,Sheet1!$A$2:$B$11574,2,FALSE)</f>
        <v>14000</v>
      </c>
      <c r="D4759">
        <f t="shared" si="296"/>
        <v>9.4500863034893552</v>
      </c>
      <c r="E4759">
        <f t="shared" si="297"/>
        <v>9.5468126085973957</v>
      </c>
      <c r="F4759">
        <f t="shared" si="298"/>
        <v>-9.6726305108040478E-2</v>
      </c>
      <c r="G4759">
        <f t="shared" si="299"/>
        <v>9.3559780998537373E-3</v>
      </c>
    </row>
    <row r="4760" spans="1:7" x14ac:dyDescent="0.25">
      <c r="A4760">
        <v>6320436</v>
      </c>
      <c r="B4760">
        <v>11869.84584</v>
      </c>
      <c r="C4760">
        <f>VLOOKUP(A4760,Sheet1!$A$2:$B$11574,2,FALSE)</f>
        <v>9300</v>
      </c>
      <c r="D4760">
        <f t="shared" si="296"/>
        <v>9.3817565001562766</v>
      </c>
      <c r="E4760">
        <f t="shared" si="297"/>
        <v>9.1377696791413481</v>
      </c>
      <c r="F4760">
        <f t="shared" si="298"/>
        <v>0.24398682101492852</v>
      </c>
      <c r="G4760">
        <f t="shared" si="299"/>
        <v>5.9529568828970765E-2</v>
      </c>
    </row>
    <row r="4761" spans="1:7" x14ac:dyDescent="0.25">
      <c r="A4761">
        <v>6285947</v>
      </c>
      <c r="B4761">
        <v>14530.0501</v>
      </c>
      <c r="C4761">
        <f>VLOOKUP(A4761,Sheet1!$A$2:$B$11574,2,FALSE)</f>
        <v>13500</v>
      </c>
      <c r="D4761">
        <f t="shared" si="296"/>
        <v>9.5839742045969256</v>
      </c>
      <c r="E4761">
        <f t="shared" si="297"/>
        <v>9.5104449644265205</v>
      </c>
      <c r="F4761">
        <f t="shared" si="298"/>
        <v>7.3529240170405075E-2</v>
      </c>
      <c r="G4761">
        <f t="shared" si="299"/>
        <v>5.4065491600371112E-3</v>
      </c>
    </row>
    <row r="4762" spans="1:7" x14ac:dyDescent="0.25">
      <c r="A4762">
        <v>6258927</v>
      </c>
      <c r="B4762">
        <v>23295.296849999999</v>
      </c>
      <c r="C4762">
        <f>VLOOKUP(A4762,Sheet1!$A$2:$B$11574,2,FALSE)</f>
        <v>28000</v>
      </c>
      <c r="D4762">
        <f t="shared" si="296"/>
        <v>10.056006767247618</v>
      </c>
      <c r="E4762">
        <f t="shared" si="297"/>
        <v>10.239959789157341</v>
      </c>
      <c r="F4762">
        <f t="shared" si="298"/>
        <v>-0.18395302190972274</v>
      </c>
      <c r="G4762">
        <f t="shared" si="299"/>
        <v>3.3838714269718934E-2</v>
      </c>
    </row>
    <row r="4763" spans="1:7" x14ac:dyDescent="0.25">
      <c r="A4763">
        <v>6304375</v>
      </c>
      <c r="B4763">
        <v>30790.037990000001</v>
      </c>
      <c r="C4763">
        <f>VLOOKUP(A4763,Sheet1!$A$2:$B$11574,2,FALSE)</f>
        <v>27000</v>
      </c>
      <c r="D4763">
        <f t="shared" si="296"/>
        <v>10.334946474759942</v>
      </c>
      <c r="E4763">
        <f t="shared" si="297"/>
        <v>10.203592144986466</v>
      </c>
      <c r="F4763">
        <f t="shared" si="298"/>
        <v>0.13135432977347605</v>
      </c>
      <c r="G4763">
        <f t="shared" si="299"/>
        <v>1.7253959950239098E-2</v>
      </c>
    </row>
    <row r="4764" spans="1:7" x14ac:dyDescent="0.25">
      <c r="A4764">
        <v>6270284</v>
      </c>
      <c r="B4764">
        <v>34132.107750000003</v>
      </c>
      <c r="C4764">
        <f>VLOOKUP(A4764,Sheet1!$A$2:$B$11574,2,FALSE)</f>
        <v>20000</v>
      </c>
      <c r="D4764">
        <f t="shared" si="296"/>
        <v>10.437993796513089</v>
      </c>
      <c r="E4764">
        <f t="shared" si="297"/>
        <v>9.9034875525361272</v>
      </c>
      <c r="F4764">
        <f t="shared" si="298"/>
        <v>0.53450624397696167</v>
      </c>
      <c r="G4764">
        <f t="shared" si="299"/>
        <v>0.28569692485035925</v>
      </c>
    </row>
    <row r="4765" spans="1:7" x14ac:dyDescent="0.25">
      <c r="A4765">
        <v>6304186</v>
      </c>
      <c r="B4765">
        <v>17071.155050000001</v>
      </c>
      <c r="C4765">
        <f>VLOOKUP(A4765,Sheet1!$A$2:$B$11574,2,FALSE)</f>
        <v>13000</v>
      </c>
      <c r="D4765">
        <f t="shared" si="296"/>
        <v>9.7451454789943011</v>
      </c>
      <c r="E4765">
        <f t="shared" si="297"/>
        <v>9.4727046364436731</v>
      </c>
      <c r="F4765">
        <f t="shared" si="298"/>
        <v>0.27244084255062795</v>
      </c>
      <c r="G4765">
        <f t="shared" si="299"/>
        <v>7.4224012689696042E-2</v>
      </c>
    </row>
    <row r="4766" spans="1:7" x14ac:dyDescent="0.25">
      <c r="A4766">
        <v>6281465</v>
      </c>
      <c r="B4766">
        <v>11862.60835</v>
      </c>
      <c r="C4766">
        <f>VLOOKUP(A4766,Sheet1!$A$2:$B$11574,2,FALSE)</f>
        <v>10000</v>
      </c>
      <c r="D4766">
        <f t="shared" si="296"/>
        <v>9.3811465767015498</v>
      </c>
      <c r="E4766">
        <f t="shared" si="297"/>
        <v>9.2103403719761836</v>
      </c>
      <c r="F4766">
        <f t="shared" si="298"/>
        <v>0.17080620472536623</v>
      </c>
      <c r="G4766">
        <f t="shared" si="299"/>
        <v>2.9174759572683721E-2</v>
      </c>
    </row>
    <row r="4767" spans="1:7" x14ac:dyDescent="0.25">
      <c r="A4767">
        <v>6260962</v>
      </c>
      <c r="B4767">
        <v>24910.384910000001</v>
      </c>
      <c r="C4767">
        <f>VLOOKUP(A4767,Sheet1!$A$2:$B$11574,2,FALSE)</f>
        <v>27000</v>
      </c>
      <c r="D4767">
        <f t="shared" si="296"/>
        <v>10.123040060164143</v>
      </c>
      <c r="E4767">
        <f t="shared" si="297"/>
        <v>10.203592144986466</v>
      </c>
      <c r="F4767">
        <f t="shared" si="298"/>
        <v>-8.0552084822322456E-2</v>
      </c>
      <c r="G4767">
        <f t="shared" si="299"/>
        <v>6.4886383692226322E-3</v>
      </c>
    </row>
    <row r="4768" spans="1:7" x14ac:dyDescent="0.25">
      <c r="A4768">
        <v>6302986</v>
      </c>
      <c r="B4768">
        <v>23613.21314</v>
      </c>
      <c r="C4768">
        <f>VLOOKUP(A4768,Sheet1!$A$2:$B$11574,2,FALSE)</f>
        <v>23000</v>
      </c>
      <c r="D4768">
        <f t="shared" si="296"/>
        <v>10.069561713153593</v>
      </c>
      <c r="E4768">
        <f t="shared" si="297"/>
        <v>10.043249494911286</v>
      </c>
      <c r="F4768">
        <f t="shared" si="298"/>
        <v>2.6312218242306784E-2</v>
      </c>
      <c r="G4768">
        <f t="shared" si="299"/>
        <v>6.9233282883078193E-4</v>
      </c>
    </row>
    <row r="4769" spans="1:7" x14ac:dyDescent="0.25">
      <c r="A4769">
        <v>6300640</v>
      </c>
      <c r="B4769">
        <v>61615.824679999998</v>
      </c>
      <c r="C4769">
        <f>VLOOKUP(A4769,Sheet1!$A$2:$B$11574,2,FALSE)</f>
        <v>57500</v>
      </c>
      <c r="D4769">
        <f t="shared" si="296"/>
        <v>11.028674010685801</v>
      </c>
      <c r="E4769">
        <f t="shared" si="297"/>
        <v>10.959540226785442</v>
      </c>
      <c r="F4769">
        <f t="shared" si="298"/>
        <v>6.9133783900358736E-2</v>
      </c>
      <c r="G4769">
        <f t="shared" si="299"/>
        <v>4.779480076381501E-3</v>
      </c>
    </row>
    <row r="4770" spans="1:7" x14ac:dyDescent="0.25">
      <c r="A4770">
        <v>6310044</v>
      </c>
      <c r="B4770">
        <v>15757.62221</v>
      </c>
      <c r="C4770">
        <f>VLOOKUP(A4770,Sheet1!$A$2:$B$11574,2,FALSE)</f>
        <v>22500</v>
      </c>
      <c r="D4770">
        <f t="shared" si="296"/>
        <v>9.6650794770290922</v>
      </c>
      <c r="E4770">
        <f t="shared" si="297"/>
        <v>10.021270588192511</v>
      </c>
      <c r="F4770">
        <f t="shared" si="298"/>
        <v>-0.35619111116341884</v>
      </c>
      <c r="G4770">
        <f t="shared" si="299"/>
        <v>0.12687210767183099</v>
      </c>
    </row>
    <row r="4771" spans="1:7" x14ac:dyDescent="0.25">
      <c r="A4771">
        <v>6268596</v>
      </c>
      <c r="B4771">
        <v>42937.22653</v>
      </c>
      <c r="C4771">
        <f>VLOOKUP(A4771,Sheet1!$A$2:$B$11574,2,FALSE)</f>
        <v>62000</v>
      </c>
      <c r="D4771">
        <f t="shared" si="296"/>
        <v>10.667494479919677</v>
      </c>
      <c r="E4771">
        <f t="shared" si="297"/>
        <v>11.034889664027229</v>
      </c>
      <c r="F4771">
        <f t="shared" si="298"/>
        <v>-0.36739518410755245</v>
      </c>
      <c r="G4771">
        <f t="shared" si="299"/>
        <v>0.13497922130542236</v>
      </c>
    </row>
    <row r="4772" spans="1:7" x14ac:dyDescent="0.25">
      <c r="A4772">
        <v>6287405</v>
      </c>
      <c r="B4772">
        <v>13331.422989999999</v>
      </c>
      <c r="C4772">
        <f>VLOOKUP(A4772,Sheet1!$A$2:$B$11574,2,FALSE)</f>
        <v>15000</v>
      </c>
      <c r="D4772">
        <f t="shared" si="296"/>
        <v>9.4978791584130136</v>
      </c>
      <c r="E4772">
        <f t="shared" si="297"/>
        <v>9.6158054800843473</v>
      </c>
      <c r="F4772">
        <f t="shared" si="298"/>
        <v>-0.11792632167133377</v>
      </c>
      <c r="G4772">
        <f t="shared" si="299"/>
        <v>1.3906617342930885E-2</v>
      </c>
    </row>
    <row r="4773" spans="1:7" x14ac:dyDescent="0.25">
      <c r="A4773">
        <v>6284981</v>
      </c>
      <c r="B4773">
        <v>53027.911740000003</v>
      </c>
      <c r="C4773">
        <f>VLOOKUP(A4773,Sheet1!$A$2:$B$11574,2,FALSE)</f>
        <v>64000</v>
      </c>
      <c r="D4773">
        <f t="shared" si="296"/>
        <v>10.878573690513644</v>
      </c>
      <c r="E4773">
        <f t="shared" si="297"/>
        <v>11.066638362341809</v>
      </c>
      <c r="F4773">
        <f t="shared" si="298"/>
        <v>-0.18806467182816533</v>
      </c>
      <c r="G4773">
        <f t="shared" si="299"/>
        <v>3.5368320789835525E-2</v>
      </c>
    </row>
    <row r="4774" spans="1:7" x14ac:dyDescent="0.25">
      <c r="A4774">
        <v>6259150</v>
      </c>
      <c r="B4774">
        <v>28170.120190000001</v>
      </c>
      <c r="C4774">
        <f>VLOOKUP(A4774,Sheet1!$A$2:$B$11574,2,FALSE)</f>
        <v>29000</v>
      </c>
      <c r="D4774">
        <f t="shared" si="296"/>
        <v>10.246017127456986</v>
      </c>
      <c r="E4774">
        <f t="shared" si="297"/>
        <v>10.275051108968611</v>
      </c>
      <c r="F4774">
        <f t="shared" si="298"/>
        <v>-2.9033981511625839E-2</v>
      </c>
      <c r="G4774">
        <f t="shared" si="299"/>
        <v>8.4297208241743105E-4</v>
      </c>
    </row>
    <row r="4775" spans="1:7" x14ac:dyDescent="0.25">
      <c r="A4775">
        <v>6285051</v>
      </c>
      <c r="B4775">
        <v>50342.346519999999</v>
      </c>
      <c r="C4775">
        <f>VLOOKUP(A4775,Sheet1!$A$2:$B$11574,2,FALSE)</f>
        <v>58000</v>
      </c>
      <c r="D4775">
        <f t="shared" si="296"/>
        <v>10.826601881031619</v>
      </c>
      <c r="E4775">
        <f t="shared" si="297"/>
        <v>10.968198289528557</v>
      </c>
      <c r="F4775">
        <f t="shared" si="298"/>
        <v>-0.14159640849693744</v>
      </c>
      <c r="G4775">
        <f t="shared" si="299"/>
        <v>2.0049542899231578E-2</v>
      </c>
    </row>
    <row r="4776" spans="1:7" x14ac:dyDescent="0.25">
      <c r="A4776">
        <v>6319611</v>
      </c>
      <c r="B4776">
        <v>19174.34546</v>
      </c>
      <c r="C4776">
        <f>VLOOKUP(A4776,Sheet1!$A$2:$B$11574,2,FALSE)</f>
        <v>36000</v>
      </c>
      <c r="D4776">
        <f t="shared" si="296"/>
        <v>9.8613284905811334</v>
      </c>
      <c r="E4776">
        <f t="shared" si="297"/>
        <v>10.491274217438248</v>
      </c>
      <c r="F4776">
        <f t="shared" si="298"/>
        <v>-0.62994572685711425</v>
      </c>
      <c r="G4776">
        <f t="shared" si="299"/>
        <v>0.39683161878553802</v>
      </c>
    </row>
    <row r="4777" spans="1:7" x14ac:dyDescent="0.25">
      <c r="A4777">
        <v>6258362</v>
      </c>
      <c r="B4777">
        <v>17078.304220000002</v>
      </c>
      <c r="C4777">
        <f>VLOOKUP(A4777,Sheet1!$A$2:$B$11574,2,FALSE)</f>
        <v>20050</v>
      </c>
      <c r="D4777">
        <f t="shared" si="296"/>
        <v>9.7455641778701985</v>
      </c>
      <c r="E4777">
        <f t="shared" si="297"/>
        <v>9.9059844327347157</v>
      </c>
      <c r="F4777">
        <f t="shared" si="298"/>
        <v>-0.16042025486451728</v>
      </c>
      <c r="G4777">
        <f t="shared" si="299"/>
        <v>2.5734658170796679E-2</v>
      </c>
    </row>
    <row r="4778" spans="1:7" x14ac:dyDescent="0.25">
      <c r="A4778">
        <v>6287771</v>
      </c>
      <c r="B4778">
        <v>40934.074249999998</v>
      </c>
      <c r="C4778">
        <f>VLOOKUP(A4778,Sheet1!$A$2:$B$11574,2,FALSE)</f>
        <v>37500</v>
      </c>
      <c r="D4778">
        <f t="shared" si="296"/>
        <v>10.61971810643329</v>
      </c>
      <c r="E4778">
        <f t="shared" si="297"/>
        <v>10.532096211958502</v>
      </c>
      <c r="F4778">
        <f t="shared" si="298"/>
        <v>8.7621894474787965E-2</v>
      </c>
      <c r="G4778">
        <f t="shared" si="299"/>
        <v>7.677596391350878E-3</v>
      </c>
    </row>
    <row r="4779" spans="1:7" x14ac:dyDescent="0.25">
      <c r="A4779">
        <v>6310512</v>
      </c>
      <c r="B4779">
        <v>7338.5553239999999</v>
      </c>
      <c r="C4779">
        <f>VLOOKUP(A4779,Sheet1!$A$2:$B$11574,2,FALSE)</f>
        <v>5500</v>
      </c>
      <c r="D4779">
        <f t="shared" si="296"/>
        <v>8.9008972798931776</v>
      </c>
      <c r="E4779">
        <f t="shared" si="297"/>
        <v>8.6125033712205621</v>
      </c>
      <c r="F4779">
        <f t="shared" si="298"/>
        <v>0.2883939086726155</v>
      </c>
      <c r="G4779">
        <f t="shared" si="299"/>
        <v>8.3171046559468886E-2</v>
      </c>
    </row>
    <row r="4780" spans="1:7" x14ac:dyDescent="0.25">
      <c r="A4780">
        <v>6301228</v>
      </c>
      <c r="B4780">
        <v>25671.152480000001</v>
      </c>
      <c r="C4780">
        <f>VLOOKUP(A4780,Sheet1!$A$2:$B$11574,2,FALSE)</f>
        <v>34000</v>
      </c>
      <c r="D4780">
        <f t="shared" si="296"/>
        <v>10.153123168844926</v>
      </c>
      <c r="E4780">
        <f t="shared" si="297"/>
        <v>10.434115803598299</v>
      </c>
      <c r="F4780">
        <f t="shared" si="298"/>
        <v>-0.28099263475337288</v>
      </c>
      <c r="G4780">
        <f t="shared" si="299"/>
        <v>7.8956860785642416E-2</v>
      </c>
    </row>
    <row r="4781" spans="1:7" x14ac:dyDescent="0.25">
      <c r="A4781">
        <v>6284670</v>
      </c>
      <c r="B4781">
        <v>28189.092089999998</v>
      </c>
      <c r="C4781">
        <f>VLOOKUP(A4781,Sheet1!$A$2:$B$11574,2,FALSE)</f>
        <v>33000</v>
      </c>
      <c r="D4781">
        <f t="shared" si="296"/>
        <v>10.246690376778583</v>
      </c>
      <c r="E4781">
        <f t="shared" si="297"/>
        <v>10.404262840448617</v>
      </c>
      <c r="F4781">
        <f t="shared" si="298"/>
        <v>-0.15757246367003397</v>
      </c>
      <c r="G4781">
        <f t="shared" si="299"/>
        <v>2.4829081307044174E-2</v>
      </c>
    </row>
    <row r="4782" spans="1:7" x14ac:dyDescent="0.25">
      <c r="A4782">
        <v>6289851</v>
      </c>
      <c r="B4782">
        <v>13656.862929999999</v>
      </c>
      <c r="C4782">
        <f>VLOOKUP(A4782,Sheet1!$A$2:$B$11574,2,FALSE)</f>
        <v>15000</v>
      </c>
      <c r="D4782">
        <f t="shared" si="296"/>
        <v>9.5219974530167963</v>
      </c>
      <c r="E4782">
        <f t="shared" si="297"/>
        <v>9.6158054800843473</v>
      </c>
      <c r="F4782">
        <f t="shared" si="298"/>
        <v>-9.3808027067550981E-2</v>
      </c>
      <c r="G4782">
        <f t="shared" si="299"/>
        <v>8.799945942306377E-3</v>
      </c>
    </row>
    <row r="4783" spans="1:7" x14ac:dyDescent="0.25">
      <c r="A4783">
        <v>6319639</v>
      </c>
      <c r="B4783">
        <v>33630.772019999997</v>
      </c>
      <c r="C4783">
        <f>VLOOKUP(A4783,Sheet1!$A$2:$B$11574,2,FALSE)</f>
        <v>42500</v>
      </c>
      <c r="D4783">
        <f t="shared" si="296"/>
        <v>10.423196760759851</v>
      </c>
      <c r="E4783">
        <f t="shared" si="297"/>
        <v>10.657259354912508</v>
      </c>
      <c r="F4783">
        <f t="shared" si="298"/>
        <v>-0.23406259415265751</v>
      </c>
      <c r="G4783">
        <f t="shared" si="299"/>
        <v>5.4785297981471665E-2</v>
      </c>
    </row>
    <row r="4784" spans="1:7" x14ac:dyDescent="0.25">
      <c r="A4784">
        <v>4358380</v>
      </c>
      <c r="B4784">
        <v>19650.430499999999</v>
      </c>
      <c r="C4784">
        <f>VLOOKUP(A4784,Sheet1!$A$2:$B$11574,2,FALSE)</f>
        <v>30000</v>
      </c>
      <c r="D4784">
        <f t="shared" si="296"/>
        <v>9.8858545254543682</v>
      </c>
      <c r="E4784">
        <f t="shared" si="297"/>
        <v>10.308952660644293</v>
      </c>
      <c r="F4784">
        <f t="shared" si="298"/>
        <v>-0.42309813518992456</v>
      </c>
      <c r="G4784">
        <f t="shared" si="299"/>
        <v>0.17901203200119167</v>
      </c>
    </row>
    <row r="4785" spans="1:7" x14ac:dyDescent="0.25">
      <c r="A4785">
        <v>4358369</v>
      </c>
      <c r="B4785">
        <v>18463.544740000001</v>
      </c>
      <c r="C4785">
        <f>VLOOKUP(A4785,Sheet1!$A$2:$B$11574,2,FALSE)</f>
        <v>25000</v>
      </c>
      <c r="D4785">
        <f t="shared" si="296"/>
        <v>9.8235535123747297</v>
      </c>
      <c r="E4785">
        <f t="shared" si="297"/>
        <v>10.126631103850338</v>
      </c>
      <c r="F4785">
        <f t="shared" si="298"/>
        <v>-0.30307759147560809</v>
      </c>
      <c r="G4785">
        <f t="shared" si="299"/>
        <v>9.1856026454655584E-2</v>
      </c>
    </row>
    <row r="4786" spans="1:7" x14ac:dyDescent="0.25">
      <c r="A4786">
        <v>4358379</v>
      </c>
      <c r="B4786">
        <v>22422.612860000001</v>
      </c>
      <c r="C4786">
        <f>VLOOKUP(A4786,Sheet1!$A$2:$B$11574,2,FALSE)</f>
        <v>29000</v>
      </c>
      <c r="D4786">
        <f t="shared" si="296"/>
        <v>10.017825231316541</v>
      </c>
      <c r="E4786">
        <f t="shared" si="297"/>
        <v>10.275051108968611</v>
      </c>
      <c r="F4786">
        <f t="shared" si="298"/>
        <v>-0.25722587765207017</v>
      </c>
      <c r="G4786">
        <f t="shared" si="299"/>
        <v>6.6165152133877775E-2</v>
      </c>
    </row>
    <row r="4787" spans="1:7" x14ac:dyDescent="0.25">
      <c r="A4787">
        <v>4358378</v>
      </c>
      <c r="B4787">
        <v>23400.454760000001</v>
      </c>
      <c r="C4787">
        <f>VLOOKUP(A4787,Sheet1!$A$2:$B$11574,2,FALSE)</f>
        <v>25000</v>
      </c>
      <c r="D4787">
        <f t="shared" si="296"/>
        <v>10.060510735344986</v>
      </c>
      <c r="E4787">
        <f t="shared" si="297"/>
        <v>10.126631103850338</v>
      </c>
      <c r="F4787">
        <f t="shared" si="298"/>
        <v>-6.6120368505352189E-2</v>
      </c>
      <c r="G4787">
        <f t="shared" si="299"/>
        <v>4.3719031312835699E-3</v>
      </c>
    </row>
    <row r="4788" spans="1:7" x14ac:dyDescent="0.25">
      <c r="A4788">
        <v>6312301</v>
      </c>
      <c r="B4788">
        <v>16570.209050000001</v>
      </c>
      <c r="C4788">
        <f>VLOOKUP(A4788,Sheet1!$A$2:$B$11574,2,FALSE)</f>
        <v>16000</v>
      </c>
      <c r="D4788">
        <f t="shared" si="296"/>
        <v>9.7153617265148338</v>
      </c>
      <c r="E4788">
        <f t="shared" si="297"/>
        <v>9.6803440012219184</v>
      </c>
      <c r="F4788">
        <f t="shared" si="298"/>
        <v>3.5017725292915358E-2</v>
      </c>
      <c r="G4788">
        <f t="shared" si="299"/>
        <v>1.226241084690084E-3</v>
      </c>
    </row>
    <row r="4789" spans="1:7" x14ac:dyDescent="0.25">
      <c r="A4789">
        <v>6257580</v>
      </c>
      <c r="B4789">
        <v>7943.8025440000001</v>
      </c>
      <c r="C4789">
        <f>VLOOKUP(A4789,Sheet1!$A$2:$B$11574,2,FALSE)</f>
        <v>7800</v>
      </c>
      <c r="D4789">
        <f t="shared" si="296"/>
        <v>8.9801473494241488</v>
      </c>
      <c r="E4789">
        <f t="shared" si="297"/>
        <v>8.9618790126776826</v>
      </c>
      <c r="F4789">
        <f t="shared" si="298"/>
        <v>1.8268336746466218E-2</v>
      </c>
      <c r="G4789">
        <f t="shared" si="299"/>
        <v>3.3373212748228796E-4</v>
      </c>
    </row>
    <row r="4790" spans="1:7" x14ac:dyDescent="0.25">
      <c r="A4790">
        <v>6286568</v>
      </c>
      <c r="B4790">
        <v>27769.470140000001</v>
      </c>
      <c r="C4790">
        <f>VLOOKUP(A4790,Sheet1!$A$2:$B$11574,2,FALSE)</f>
        <v>32000</v>
      </c>
      <c r="D4790">
        <f t="shared" si="296"/>
        <v>10.231692499816329</v>
      </c>
      <c r="E4790">
        <f t="shared" si="297"/>
        <v>10.373491181781864</v>
      </c>
      <c r="F4790">
        <f t="shared" si="298"/>
        <v>-0.14179868196553436</v>
      </c>
      <c r="G4790">
        <f t="shared" si="299"/>
        <v>2.0106866207162757E-2</v>
      </c>
    </row>
    <row r="4791" spans="1:7" x14ac:dyDescent="0.25">
      <c r="A4791">
        <v>6315084</v>
      </c>
      <c r="B4791">
        <v>11023.26871</v>
      </c>
      <c r="C4791">
        <f>VLOOKUP(A4791,Sheet1!$A$2:$B$11574,2,FALSE)</f>
        <v>7000</v>
      </c>
      <c r="D4791">
        <f t="shared" si="296"/>
        <v>9.3077636548774816</v>
      </c>
      <c r="E4791">
        <f t="shared" si="297"/>
        <v>8.8536654280374503</v>
      </c>
      <c r="F4791">
        <f t="shared" si="298"/>
        <v>0.45409822684003132</v>
      </c>
      <c r="G4791">
        <f t="shared" si="299"/>
        <v>0.20620519961926054</v>
      </c>
    </row>
    <row r="4792" spans="1:7" x14ac:dyDescent="0.25">
      <c r="A4792">
        <v>6285431</v>
      </c>
      <c r="B4792">
        <v>8283.4455300000009</v>
      </c>
      <c r="C4792">
        <f>VLOOKUP(A4792,Sheet1!$A$2:$B$11574,2,FALSE)</f>
        <v>10200</v>
      </c>
      <c r="D4792">
        <f t="shared" si="296"/>
        <v>9.0220142876341498</v>
      </c>
      <c r="E4792">
        <f t="shared" si="297"/>
        <v>9.2301429992723616</v>
      </c>
      <c r="F4792">
        <f t="shared" si="298"/>
        <v>-0.20812871163821178</v>
      </c>
      <c r="G4792">
        <f t="shared" si="299"/>
        <v>4.3317560608181913E-2</v>
      </c>
    </row>
    <row r="4793" spans="1:7" x14ac:dyDescent="0.25">
      <c r="A4793">
        <v>6293053</v>
      </c>
      <c r="B4793">
        <v>55797.988839999998</v>
      </c>
      <c r="C4793">
        <f>VLOOKUP(A4793,Sheet1!$A$2:$B$11574,2,FALSE)</f>
        <v>50000</v>
      </c>
      <c r="D4793">
        <f t="shared" si="296"/>
        <v>10.929493105425957</v>
      </c>
      <c r="E4793">
        <f t="shared" si="297"/>
        <v>10.819778284410283</v>
      </c>
      <c r="F4793">
        <f t="shared" si="298"/>
        <v>0.10971482101567354</v>
      </c>
      <c r="G4793">
        <f t="shared" si="299"/>
        <v>1.203734195050128E-2</v>
      </c>
    </row>
    <row r="4794" spans="1:7" x14ac:dyDescent="0.25">
      <c r="A4794">
        <v>6256747</v>
      </c>
      <c r="B4794">
        <v>6922.9401310000003</v>
      </c>
      <c r="C4794">
        <f>VLOOKUP(A4794,Sheet1!$A$2:$B$11574,2,FALSE)</f>
        <v>9500</v>
      </c>
      <c r="D4794">
        <f t="shared" si="296"/>
        <v>8.842595832800102</v>
      </c>
      <c r="E4794">
        <f t="shared" si="297"/>
        <v>9.1590470775886317</v>
      </c>
      <c r="F4794">
        <f t="shared" si="298"/>
        <v>-0.31645124478852971</v>
      </c>
      <c r="G4794">
        <f t="shared" si="299"/>
        <v>0.10014139032820996</v>
      </c>
    </row>
    <row r="4795" spans="1:7" x14ac:dyDescent="0.25">
      <c r="A4795">
        <v>6309286</v>
      </c>
      <c r="B4795">
        <v>42142.54163</v>
      </c>
      <c r="C4795">
        <f>VLOOKUP(A4795,Sheet1!$A$2:$B$11574,2,FALSE)</f>
        <v>60000</v>
      </c>
      <c r="D4795">
        <f t="shared" si="296"/>
        <v>10.648812999492854</v>
      </c>
      <c r="E4795">
        <f t="shared" si="297"/>
        <v>11.002099841204238</v>
      </c>
      <c r="F4795">
        <f t="shared" si="298"/>
        <v>-0.35328684171138391</v>
      </c>
      <c r="G4795">
        <f t="shared" si="299"/>
        <v>0.12481159252640443</v>
      </c>
    </row>
    <row r="4796" spans="1:7" x14ac:dyDescent="0.25">
      <c r="A4796">
        <v>6267722</v>
      </c>
      <c r="B4796">
        <v>37866.097820000003</v>
      </c>
      <c r="C4796">
        <f>VLOOKUP(A4796,Sheet1!$A$2:$B$11574,2,FALSE)</f>
        <v>52500</v>
      </c>
      <c r="D4796">
        <f t="shared" si="296"/>
        <v>10.541811474129087</v>
      </c>
      <c r="E4796">
        <f t="shared" si="297"/>
        <v>10.868568448579715</v>
      </c>
      <c r="F4796">
        <f t="shared" si="298"/>
        <v>-0.32675697445062823</v>
      </c>
      <c r="G4796">
        <f t="shared" si="299"/>
        <v>0.10677012035212852</v>
      </c>
    </row>
    <row r="4797" spans="1:7" x14ac:dyDescent="0.25">
      <c r="A4797">
        <v>6288045</v>
      </c>
      <c r="B4797">
        <v>16839.728940000001</v>
      </c>
      <c r="C4797">
        <f>VLOOKUP(A4797,Sheet1!$A$2:$B$11574,2,FALSE)</f>
        <v>15250</v>
      </c>
      <c r="D4797">
        <f t="shared" si="296"/>
        <v>9.7314961914672473</v>
      </c>
      <c r="E4797">
        <f t="shared" si="297"/>
        <v>9.6323347820355583</v>
      </c>
      <c r="F4797">
        <f t="shared" si="298"/>
        <v>9.9161409431689052E-2</v>
      </c>
      <c r="G4797">
        <f t="shared" si="299"/>
        <v>9.8329851204790701E-3</v>
      </c>
    </row>
    <row r="4798" spans="1:7" x14ac:dyDescent="0.25">
      <c r="A4798">
        <v>6286157</v>
      </c>
      <c r="B4798">
        <v>21785.302009999999</v>
      </c>
      <c r="C4798">
        <f>VLOOKUP(A4798,Sheet1!$A$2:$B$11574,2,FALSE)</f>
        <v>27000</v>
      </c>
      <c r="D4798">
        <f t="shared" si="296"/>
        <v>9.9889908016640785</v>
      </c>
      <c r="E4798">
        <f t="shared" si="297"/>
        <v>10.203592144986466</v>
      </c>
      <c r="F4798">
        <f t="shared" si="298"/>
        <v>-0.21460134332238745</v>
      </c>
      <c r="G4798">
        <f t="shared" si="299"/>
        <v>4.605373655577321E-2</v>
      </c>
    </row>
    <row r="4799" spans="1:7" x14ac:dyDescent="0.25">
      <c r="A4799">
        <v>6271393</v>
      </c>
      <c r="B4799">
        <v>63891.349620000001</v>
      </c>
      <c r="C4799">
        <f>VLOOKUP(A4799,Sheet1!$A$2:$B$11574,2,FALSE)</f>
        <v>59000</v>
      </c>
      <c r="D4799">
        <f t="shared" si="296"/>
        <v>11.064939257492858</v>
      </c>
      <c r="E4799">
        <f t="shared" si="297"/>
        <v>10.985292722887856</v>
      </c>
      <c r="F4799">
        <f t="shared" si="298"/>
        <v>7.9646534605002373E-2</v>
      </c>
      <c r="G4799">
        <f t="shared" si="299"/>
        <v>6.3435704745858409E-3</v>
      </c>
    </row>
    <row r="4800" spans="1:7" x14ac:dyDescent="0.25">
      <c r="A4800">
        <v>6259162</v>
      </c>
      <c r="B4800">
        <v>28450.484659999998</v>
      </c>
      <c r="C4800">
        <f>VLOOKUP(A4800,Sheet1!$A$2:$B$11574,2,FALSE)</f>
        <v>32000</v>
      </c>
      <c r="D4800">
        <f t="shared" si="296"/>
        <v>10.255920474910253</v>
      </c>
      <c r="E4800">
        <f t="shared" si="297"/>
        <v>10.373491181781864</v>
      </c>
      <c r="F4800">
        <f t="shared" si="298"/>
        <v>-0.11757070687161075</v>
      </c>
      <c r="G4800">
        <f t="shared" si="299"/>
        <v>1.382287111429022E-2</v>
      </c>
    </row>
    <row r="4801" spans="1:7" x14ac:dyDescent="0.25">
      <c r="A4801">
        <v>6282618</v>
      </c>
      <c r="B4801">
        <v>15580.499379999999</v>
      </c>
      <c r="C4801">
        <f>VLOOKUP(A4801,Sheet1!$A$2:$B$11574,2,FALSE)</f>
        <v>8200</v>
      </c>
      <c r="D4801">
        <f t="shared" si="296"/>
        <v>9.6537753715426433</v>
      </c>
      <c r="E4801">
        <f t="shared" si="297"/>
        <v>9.0118894332523443</v>
      </c>
      <c r="F4801">
        <f t="shared" si="298"/>
        <v>0.64188593829029905</v>
      </c>
      <c r="G4801">
        <f t="shared" si="299"/>
        <v>0.41201755777481758</v>
      </c>
    </row>
    <row r="4802" spans="1:7" x14ac:dyDescent="0.25">
      <c r="A4802">
        <v>6299481</v>
      </c>
      <c r="B4802">
        <v>20851.18435</v>
      </c>
      <c r="C4802">
        <f>VLOOKUP(A4802,Sheet1!$A$2:$B$11574,2,FALSE)</f>
        <v>20000</v>
      </c>
      <c r="D4802">
        <f t="shared" si="296"/>
        <v>9.9451660289710127</v>
      </c>
      <c r="E4802">
        <f t="shared" si="297"/>
        <v>9.9034875525361272</v>
      </c>
      <c r="F4802">
        <f t="shared" si="298"/>
        <v>4.1678476434885425E-2</v>
      </c>
      <c r="G4802">
        <f t="shared" si="299"/>
        <v>1.7370953979332997E-3</v>
      </c>
    </row>
    <row r="4803" spans="1:7" x14ac:dyDescent="0.25">
      <c r="A4803">
        <v>6313013</v>
      </c>
      <c r="B4803">
        <v>9350.0779450000009</v>
      </c>
      <c r="C4803">
        <f>VLOOKUP(A4803,Sheet1!$A$2:$B$11574,2,FALSE)</f>
        <v>6000</v>
      </c>
      <c r="D4803">
        <f t="shared" ref="D4803:D4866" si="300">LN(B4803)</f>
        <v>9.1431399586116218</v>
      </c>
      <c r="E4803">
        <f t="shared" ref="E4803:E4866" si="301">LN(C4803)</f>
        <v>8.6995147482101913</v>
      </c>
      <c r="F4803">
        <f t="shared" ref="F4803:F4866" si="302">D4803-E4803</f>
        <v>0.44362521040143044</v>
      </c>
      <c r="G4803">
        <f t="shared" ref="G4803:G4866" si="303">F4803*F4803</f>
        <v>0.19680332730371342</v>
      </c>
    </row>
    <row r="4804" spans="1:7" x14ac:dyDescent="0.25">
      <c r="A4804">
        <v>6287069</v>
      </c>
      <c r="B4804">
        <v>15675.033890000001</v>
      </c>
      <c r="C4804">
        <f>VLOOKUP(A4804,Sheet1!$A$2:$B$11574,2,FALSE)</f>
        <v>19000</v>
      </c>
      <c r="D4804">
        <f t="shared" si="300"/>
        <v>9.6598245275402519</v>
      </c>
      <c r="E4804">
        <f t="shared" si="301"/>
        <v>9.8521942581485771</v>
      </c>
      <c r="F4804">
        <f t="shared" si="302"/>
        <v>-0.19236973060832518</v>
      </c>
      <c r="G4804">
        <f t="shared" si="303"/>
        <v>3.70061132543196E-2</v>
      </c>
    </row>
    <row r="4805" spans="1:7" x14ac:dyDescent="0.25">
      <c r="A4805">
        <v>6286152</v>
      </c>
      <c r="B4805">
        <v>21218.9712</v>
      </c>
      <c r="C4805">
        <f>VLOOKUP(A4805,Sheet1!$A$2:$B$11574,2,FALSE)</f>
        <v>19000</v>
      </c>
      <c r="D4805">
        <f t="shared" si="300"/>
        <v>9.9626509284290368</v>
      </c>
      <c r="E4805">
        <f t="shared" si="301"/>
        <v>9.8521942581485771</v>
      </c>
      <c r="F4805">
        <f t="shared" si="302"/>
        <v>0.11045667028045969</v>
      </c>
      <c r="G4805">
        <f t="shared" si="303"/>
        <v>1.2200676009446187E-2</v>
      </c>
    </row>
    <row r="4806" spans="1:7" x14ac:dyDescent="0.25">
      <c r="A4806">
        <v>6269279</v>
      </c>
      <c r="B4806">
        <v>27985.050279999999</v>
      </c>
      <c r="C4806">
        <f>VLOOKUP(A4806,Sheet1!$A$2:$B$11574,2,FALSE)</f>
        <v>35000</v>
      </c>
      <c r="D4806">
        <f t="shared" si="300"/>
        <v>10.239425728000636</v>
      </c>
      <c r="E4806">
        <f t="shared" si="301"/>
        <v>10.46310334047155</v>
      </c>
      <c r="F4806">
        <f t="shared" si="302"/>
        <v>-0.22367761247091345</v>
      </c>
      <c r="G4806">
        <f t="shared" si="303"/>
        <v>5.0031674320688134E-2</v>
      </c>
    </row>
    <row r="4807" spans="1:7" x14ac:dyDescent="0.25">
      <c r="A4807">
        <v>6283443</v>
      </c>
      <c r="B4807">
        <v>14654.775589999999</v>
      </c>
      <c r="C4807">
        <f>VLOOKUP(A4807,Sheet1!$A$2:$B$11574,2,FALSE)</f>
        <v>12500</v>
      </c>
      <c r="D4807">
        <f t="shared" si="300"/>
        <v>9.5925215401652455</v>
      </c>
      <c r="E4807">
        <f t="shared" si="301"/>
        <v>9.4334839232903924</v>
      </c>
      <c r="F4807">
        <f t="shared" si="302"/>
        <v>0.15903761687485307</v>
      </c>
      <c r="G4807">
        <f t="shared" si="303"/>
        <v>2.529296358123255E-2</v>
      </c>
    </row>
    <row r="4808" spans="1:7" x14ac:dyDescent="0.25">
      <c r="A4808">
        <v>6264923</v>
      </c>
      <c r="B4808">
        <v>30115.44628</v>
      </c>
      <c r="C4808">
        <f>VLOOKUP(A4808,Sheet1!$A$2:$B$11574,2,FALSE)</f>
        <v>20000</v>
      </c>
      <c r="D4808">
        <f t="shared" si="300"/>
        <v>10.312793484561112</v>
      </c>
      <c r="E4808">
        <f t="shared" si="301"/>
        <v>9.9034875525361272</v>
      </c>
      <c r="F4808">
        <f t="shared" si="302"/>
        <v>0.409305932024985</v>
      </c>
      <c r="G4808">
        <f t="shared" si="303"/>
        <v>0.16753134599084163</v>
      </c>
    </row>
    <row r="4809" spans="1:7" x14ac:dyDescent="0.25">
      <c r="A4809">
        <v>6292289</v>
      </c>
      <c r="B4809">
        <v>29362.226040000001</v>
      </c>
      <c r="C4809">
        <f>VLOOKUP(A4809,Sheet1!$A$2:$B$11574,2,FALSE)</f>
        <v>36500</v>
      </c>
      <c r="D4809">
        <f t="shared" si="300"/>
        <v>10.287464298655442</v>
      </c>
      <c r="E4809">
        <f t="shared" si="301"/>
        <v>10.505067539570582</v>
      </c>
      <c r="F4809">
        <f t="shared" si="302"/>
        <v>-0.21760324091514072</v>
      </c>
      <c r="G4809">
        <f t="shared" si="303"/>
        <v>4.735117045677277E-2</v>
      </c>
    </row>
    <row r="4810" spans="1:7" x14ac:dyDescent="0.25">
      <c r="A4810">
        <v>6318620</v>
      </c>
      <c r="B4810">
        <v>59577.972150000001</v>
      </c>
      <c r="C4810">
        <f>VLOOKUP(A4810,Sheet1!$A$2:$B$11574,2,FALSE)</f>
        <v>67500</v>
      </c>
      <c r="D4810">
        <f t="shared" si="300"/>
        <v>10.995041189937792</v>
      </c>
      <c r="E4810">
        <f t="shared" si="301"/>
        <v>11.119882876860622</v>
      </c>
      <c r="F4810">
        <f t="shared" si="302"/>
        <v>-0.12484168692282971</v>
      </c>
      <c r="G4810">
        <f t="shared" si="303"/>
        <v>1.558544679373783E-2</v>
      </c>
    </row>
    <row r="4811" spans="1:7" x14ac:dyDescent="0.25">
      <c r="A4811">
        <v>6312247</v>
      </c>
      <c r="B4811">
        <v>14923.334769999999</v>
      </c>
      <c r="C4811">
        <f>VLOOKUP(A4811,Sheet1!$A$2:$B$11574,2,FALSE)</f>
        <v>16000</v>
      </c>
      <c r="D4811">
        <f t="shared" si="300"/>
        <v>9.6106813588367199</v>
      </c>
      <c r="E4811">
        <f t="shared" si="301"/>
        <v>9.6803440012219184</v>
      </c>
      <c r="F4811">
        <f t="shared" si="302"/>
        <v>-6.9662642385198481E-2</v>
      </c>
      <c r="G4811">
        <f t="shared" si="303"/>
        <v>4.8528837440880521E-3</v>
      </c>
    </row>
    <row r="4812" spans="1:7" x14ac:dyDescent="0.25">
      <c r="A4812">
        <v>6283684</v>
      </c>
      <c r="B4812">
        <v>52501.502780000003</v>
      </c>
      <c r="C4812">
        <f>VLOOKUP(A4812,Sheet1!$A$2:$B$11574,2,FALSE)</f>
        <v>45250</v>
      </c>
      <c r="D4812">
        <f t="shared" si="300"/>
        <v>10.868597072550997</v>
      </c>
      <c r="E4812">
        <f t="shared" si="301"/>
        <v>10.719957949128073</v>
      </c>
      <c r="F4812">
        <f t="shared" si="302"/>
        <v>0.14863912342292451</v>
      </c>
      <c r="G4812">
        <f t="shared" si="303"/>
        <v>2.2093589011935387E-2</v>
      </c>
    </row>
    <row r="4813" spans="1:7" x14ac:dyDescent="0.25">
      <c r="A4813">
        <v>6256668</v>
      </c>
      <c r="B4813">
        <v>11696.87995</v>
      </c>
      <c r="C4813">
        <f>VLOOKUP(A4813,Sheet1!$A$2:$B$11574,2,FALSE)</f>
        <v>13900</v>
      </c>
      <c r="D4813">
        <f t="shared" si="300"/>
        <v>9.3670774142826581</v>
      </c>
      <c r="E4813">
        <f t="shared" si="301"/>
        <v>9.5396441191187833</v>
      </c>
      <c r="F4813">
        <f t="shared" si="302"/>
        <v>-0.17256670483612524</v>
      </c>
      <c r="G4813">
        <f t="shared" si="303"/>
        <v>2.9779267617998369E-2</v>
      </c>
    </row>
    <row r="4814" spans="1:7" x14ac:dyDescent="0.25">
      <c r="A4814">
        <v>6286254</v>
      </c>
      <c r="B4814">
        <v>30949.46601</v>
      </c>
      <c r="C4814">
        <f>VLOOKUP(A4814,Sheet1!$A$2:$B$11574,2,FALSE)</f>
        <v>26000</v>
      </c>
      <c r="D4814">
        <f t="shared" si="300"/>
        <v>10.340111024652108</v>
      </c>
      <c r="E4814">
        <f t="shared" si="301"/>
        <v>10.165851817003619</v>
      </c>
      <c r="F4814">
        <f t="shared" si="302"/>
        <v>0.17425920764848968</v>
      </c>
      <c r="G4814">
        <f t="shared" si="303"/>
        <v>3.0366271450279442E-2</v>
      </c>
    </row>
    <row r="4815" spans="1:7" x14ac:dyDescent="0.25">
      <c r="A4815">
        <v>6257535</v>
      </c>
      <c r="B4815">
        <v>8472.8133560000006</v>
      </c>
      <c r="C4815">
        <f>VLOOKUP(A4815,Sheet1!$A$2:$B$11574,2,FALSE)</f>
        <v>9000</v>
      </c>
      <c r="D4815">
        <f t="shared" si="300"/>
        <v>9.0446178878666181</v>
      </c>
      <c r="E4815">
        <f t="shared" si="301"/>
        <v>9.1049798563183568</v>
      </c>
      <c r="F4815">
        <f t="shared" si="302"/>
        <v>-6.036196845173869E-2</v>
      </c>
      <c r="G4815">
        <f t="shared" si="303"/>
        <v>3.6435672353686971E-3</v>
      </c>
    </row>
    <row r="4816" spans="1:7" x14ac:dyDescent="0.25">
      <c r="A4816">
        <v>6290038</v>
      </c>
      <c r="B4816">
        <v>11280.20543</v>
      </c>
      <c r="C4816">
        <f>VLOOKUP(A4816,Sheet1!$A$2:$B$11574,2,FALSE)</f>
        <v>7500</v>
      </c>
      <c r="D4816">
        <f t="shared" si="300"/>
        <v>9.3308047367656481</v>
      </c>
      <c r="E4816">
        <f t="shared" si="301"/>
        <v>8.9226582995244019</v>
      </c>
      <c r="F4816">
        <f t="shared" si="302"/>
        <v>0.40814643724124622</v>
      </c>
      <c r="G4816">
        <f t="shared" si="303"/>
        <v>0.16658351423272255</v>
      </c>
    </row>
    <row r="4817" spans="1:7" x14ac:dyDescent="0.25">
      <c r="A4817">
        <v>6287611</v>
      </c>
      <c r="B4817">
        <v>27215.06493</v>
      </c>
      <c r="C4817">
        <f>VLOOKUP(A4817,Sheet1!$A$2:$B$11574,2,FALSE)</f>
        <v>50000</v>
      </c>
      <c r="D4817">
        <f t="shared" si="300"/>
        <v>10.211525956682099</v>
      </c>
      <c r="E4817">
        <f t="shared" si="301"/>
        <v>10.819778284410283</v>
      </c>
      <c r="F4817">
        <f t="shared" si="302"/>
        <v>-0.60825232772818438</v>
      </c>
      <c r="G4817">
        <f t="shared" si="303"/>
        <v>0.36997089418675461</v>
      </c>
    </row>
    <row r="4818" spans="1:7" x14ac:dyDescent="0.25">
      <c r="A4818">
        <v>6259552</v>
      </c>
      <c r="B4818">
        <v>31335.953509999999</v>
      </c>
      <c r="C4818">
        <f>VLOOKUP(A4818,Sheet1!$A$2:$B$11574,2,FALSE)</f>
        <v>37500</v>
      </c>
      <c r="D4818">
        <f t="shared" si="300"/>
        <v>10.352521391747427</v>
      </c>
      <c r="E4818">
        <f t="shared" si="301"/>
        <v>10.532096211958502</v>
      </c>
      <c r="F4818">
        <f t="shared" si="302"/>
        <v>-0.17957482021107474</v>
      </c>
      <c r="G4818">
        <f t="shared" si="303"/>
        <v>3.2247116053839814E-2</v>
      </c>
    </row>
    <row r="4819" spans="1:7" x14ac:dyDescent="0.25">
      <c r="A4819">
        <v>6258079</v>
      </c>
      <c r="B4819">
        <v>18623.110199999999</v>
      </c>
      <c r="C4819">
        <f>VLOOKUP(A4819,Sheet1!$A$2:$B$11574,2,FALSE)</f>
        <v>13750</v>
      </c>
      <c r="D4819">
        <f t="shared" si="300"/>
        <v>9.8321585723279483</v>
      </c>
      <c r="E4819">
        <f t="shared" si="301"/>
        <v>9.5287941030947181</v>
      </c>
      <c r="F4819">
        <f t="shared" si="302"/>
        <v>0.30336446923323024</v>
      </c>
      <c r="G4819">
        <f t="shared" si="303"/>
        <v>9.2030001193159502E-2</v>
      </c>
    </row>
    <row r="4820" spans="1:7" x14ac:dyDescent="0.25">
      <c r="A4820">
        <v>6285695</v>
      </c>
      <c r="B4820">
        <v>10972.22028</v>
      </c>
      <c r="C4820">
        <f>VLOOKUP(A4820,Sheet1!$A$2:$B$11574,2,FALSE)</f>
        <v>13500</v>
      </c>
      <c r="D4820">
        <f t="shared" si="300"/>
        <v>9.3031219284144751</v>
      </c>
      <c r="E4820">
        <f t="shared" si="301"/>
        <v>9.5104449644265205</v>
      </c>
      <c r="F4820">
        <f t="shared" si="302"/>
        <v>-0.20732303601204549</v>
      </c>
      <c r="G4820">
        <f t="shared" si="303"/>
        <v>4.298284126125191E-2</v>
      </c>
    </row>
    <row r="4821" spans="1:7" x14ac:dyDescent="0.25">
      <c r="A4821">
        <v>6303433</v>
      </c>
      <c r="B4821">
        <v>27038.593359999999</v>
      </c>
      <c r="C4821">
        <f>VLOOKUP(A4821,Sheet1!$A$2:$B$11574,2,FALSE)</f>
        <v>30500</v>
      </c>
      <c r="D4821">
        <f t="shared" si="300"/>
        <v>10.205020508093718</v>
      </c>
      <c r="E4821">
        <f t="shared" si="301"/>
        <v>10.325481962595504</v>
      </c>
      <c r="F4821">
        <f t="shared" si="302"/>
        <v>-0.12046145450178614</v>
      </c>
      <c r="G4821">
        <f t="shared" si="303"/>
        <v>1.4510962020685891E-2</v>
      </c>
    </row>
    <row r="4822" spans="1:7" x14ac:dyDescent="0.25">
      <c r="A4822">
        <v>6292272</v>
      </c>
      <c r="B4822">
        <v>32360.97451</v>
      </c>
      <c r="C4822">
        <f>VLOOKUP(A4822,Sheet1!$A$2:$B$11574,2,FALSE)</f>
        <v>31000</v>
      </c>
      <c r="D4822">
        <f t="shared" si="300"/>
        <v>10.384708485366705</v>
      </c>
      <c r="E4822">
        <f t="shared" si="301"/>
        <v>10.341742483467284</v>
      </c>
      <c r="F4822">
        <f t="shared" si="302"/>
        <v>4.2966001899420903E-2</v>
      </c>
      <c r="G4822">
        <f t="shared" si="303"/>
        <v>1.8460773192210407E-3</v>
      </c>
    </row>
    <row r="4823" spans="1:7" x14ac:dyDescent="0.25">
      <c r="A4823">
        <v>6305719</v>
      </c>
      <c r="B4823">
        <v>25367.289349999999</v>
      </c>
      <c r="C4823">
        <f>VLOOKUP(A4823,Sheet1!$A$2:$B$11574,2,FALSE)</f>
        <v>34000</v>
      </c>
      <c r="D4823">
        <f t="shared" si="300"/>
        <v>10.141215802186563</v>
      </c>
      <c r="E4823">
        <f t="shared" si="301"/>
        <v>10.434115803598299</v>
      </c>
      <c r="F4823">
        <f t="shared" si="302"/>
        <v>-0.292900001411736</v>
      </c>
      <c r="G4823">
        <f t="shared" si="303"/>
        <v>8.5790410826994956E-2</v>
      </c>
    </row>
    <row r="4824" spans="1:7" x14ac:dyDescent="0.25">
      <c r="A4824">
        <v>6309842</v>
      </c>
      <c r="B4824">
        <v>8950.7741110000006</v>
      </c>
      <c r="C4824">
        <f>VLOOKUP(A4824,Sheet1!$A$2:$B$11574,2,FALSE)</f>
        <v>11000</v>
      </c>
      <c r="D4824">
        <f t="shared" si="300"/>
        <v>9.0994953003777717</v>
      </c>
      <c r="E4824">
        <f t="shared" si="301"/>
        <v>9.3056505517805075</v>
      </c>
      <c r="F4824">
        <f t="shared" si="302"/>
        <v>-0.20615525140273583</v>
      </c>
      <c r="G4824">
        <f t="shared" si="303"/>
        <v>4.2499987680925215E-2</v>
      </c>
    </row>
    <row r="4825" spans="1:7" x14ac:dyDescent="0.25">
      <c r="A4825">
        <v>6285435</v>
      </c>
      <c r="B4825">
        <v>8501.4666240000006</v>
      </c>
      <c r="C4825">
        <f>VLOOKUP(A4825,Sheet1!$A$2:$B$11574,2,FALSE)</f>
        <v>9500</v>
      </c>
      <c r="D4825">
        <f t="shared" si="300"/>
        <v>9.0479939715944049</v>
      </c>
      <c r="E4825">
        <f t="shared" si="301"/>
        <v>9.1590470775886317</v>
      </c>
      <c r="F4825">
        <f t="shared" si="302"/>
        <v>-0.1110531059942268</v>
      </c>
      <c r="G4825">
        <f t="shared" si="303"/>
        <v>1.2332792350964971E-2</v>
      </c>
    </row>
    <row r="4826" spans="1:7" x14ac:dyDescent="0.25">
      <c r="A4826">
        <v>6298163</v>
      </c>
      <c r="B4826">
        <v>14734.31918</v>
      </c>
      <c r="C4826">
        <f>VLOOKUP(A4826,Sheet1!$A$2:$B$11574,2,FALSE)</f>
        <v>13500</v>
      </c>
      <c r="D4826">
        <f t="shared" si="300"/>
        <v>9.5979346898288096</v>
      </c>
      <c r="E4826">
        <f t="shared" si="301"/>
        <v>9.5104449644265205</v>
      </c>
      <c r="F4826">
        <f t="shared" si="302"/>
        <v>8.7489725402289054E-2</v>
      </c>
      <c r="G4826">
        <f t="shared" si="303"/>
        <v>7.6544520509679425E-3</v>
      </c>
    </row>
    <row r="4827" spans="1:7" x14ac:dyDescent="0.25">
      <c r="A4827">
        <v>6286069</v>
      </c>
      <c r="B4827">
        <v>20962.650669999999</v>
      </c>
      <c r="C4827">
        <f>VLOOKUP(A4827,Sheet1!$A$2:$B$11574,2,FALSE)</f>
        <v>24000</v>
      </c>
      <c r="D4827">
        <f t="shared" si="300"/>
        <v>9.9504975937025328</v>
      </c>
      <c r="E4827">
        <f t="shared" si="301"/>
        <v>10.085809109330082</v>
      </c>
      <c r="F4827">
        <f t="shared" si="302"/>
        <v>-0.13531151562754928</v>
      </c>
      <c r="G4827">
        <f t="shared" si="303"/>
        <v>1.8309206261424515E-2</v>
      </c>
    </row>
    <row r="4828" spans="1:7" x14ac:dyDescent="0.25">
      <c r="A4828">
        <v>6315314</v>
      </c>
      <c r="B4828">
        <v>11392.703240000001</v>
      </c>
      <c r="C4828">
        <f>VLOOKUP(A4828,Sheet1!$A$2:$B$11574,2,FALSE)</f>
        <v>7000</v>
      </c>
      <c r="D4828">
        <f t="shared" si="300"/>
        <v>9.3407283627858</v>
      </c>
      <c r="E4828">
        <f t="shared" si="301"/>
        <v>8.8536654280374503</v>
      </c>
      <c r="F4828">
        <f t="shared" si="302"/>
        <v>0.48706293474834972</v>
      </c>
      <c r="G4828">
        <f t="shared" si="303"/>
        <v>0.23723030240567516</v>
      </c>
    </row>
    <row r="4829" spans="1:7" x14ac:dyDescent="0.25">
      <c r="A4829">
        <v>6268522</v>
      </c>
      <c r="B4829">
        <v>48905.327219999999</v>
      </c>
      <c r="C4829">
        <f>VLOOKUP(A4829,Sheet1!$A$2:$B$11574,2,FALSE)</f>
        <v>67500</v>
      </c>
      <c r="D4829">
        <f t="shared" si="300"/>
        <v>10.797641610633606</v>
      </c>
      <c r="E4829">
        <f t="shared" si="301"/>
        <v>11.119882876860622</v>
      </c>
      <c r="F4829">
        <f t="shared" si="302"/>
        <v>-0.32224126622701554</v>
      </c>
      <c r="G4829">
        <f t="shared" si="303"/>
        <v>0.10383943365959031</v>
      </c>
    </row>
    <row r="4830" spans="1:7" x14ac:dyDescent="0.25">
      <c r="A4830">
        <v>6298151</v>
      </c>
      <c r="B4830">
        <v>10923.57618</v>
      </c>
      <c r="C4830">
        <f>VLOOKUP(A4830,Sheet1!$A$2:$B$11574,2,FALSE)</f>
        <v>9000</v>
      </c>
      <c r="D4830">
        <f t="shared" si="300"/>
        <v>9.2986786846970642</v>
      </c>
      <c r="E4830">
        <f t="shared" si="301"/>
        <v>9.1049798563183568</v>
      </c>
      <c r="F4830">
        <f t="shared" si="302"/>
        <v>0.19369882837870733</v>
      </c>
      <c r="G4830">
        <f t="shared" si="303"/>
        <v>3.7519236115283919E-2</v>
      </c>
    </row>
    <row r="4831" spans="1:7" x14ac:dyDescent="0.25">
      <c r="A4831">
        <v>6287217</v>
      </c>
      <c r="B4831">
        <v>15385.82848</v>
      </c>
      <c r="C4831">
        <f>VLOOKUP(A4831,Sheet1!$A$2:$B$11574,2,FALSE)</f>
        <v>8000</v>
      </c>
      <c r="D4831">
        <f t="shared" si="300"/>
        <v>9.6412021361600448</v>
      </c>
      <c r="E4831">
        <f t="shared" si="301"/>
        <v>8.987196820661973</v>
      </c>
      <c r="F4831">
        <f t="shared" si="302"/>
        <v>0.65400531549807184</v>
      </c>
      <c r="G4831">
        <f t="shared" si="303"/>
        <v>0.42772295269973248</v>
      </c>
    </row>
    <row r="4832" spans="1:7" x14ac:dyDescent="0.25">
      <c r="A4832">
        <v>6258995</v>
      </c>
      <c r="B4832">
        <v>26151.05287</v>
      </c>
      <c r="C4832">
        <f>VLOOKUP(A4832,Sheet1!$A$2:$B$11574,2,FALSE)</f>
        <v>28000</v>
      </c>
      <c r="D4832">
        <f t="shared" si="300"/>
        <v>10.171644731397652</v>
      </c>
      <c r="E4832">
        <f t="shared" si="301"/>
        <v>10.239959789157341</v>
      </c>
      <c r="F4832">
        <f t="shared" si="302"/>
        <v>-6.8315057759688713E-2</v>
      </c>
      <c r="G4832">
        <f t="shared" si="303"/>
        <v>4.6669471167096049E-3</v>
      </c>
    </row>
    <row r="4833" spans="1:7" x14ac:dyDescent="0.25">
      <c r="A4833">
        <v>6311948</v>
      </c>
      <c r="B4833">
        <v>15501.64234</v>
      </c>
      <c r="C4833">
        <f>VLOOKUP(A4833,Sheet1!$A$2:$B$11574,2,FALSE)</f>
        <v>12500</v>
      </c>
      <c r="D4833">
        <f t="shared" si="300"/>
        <v>9.6487012547136022</v>
      </c>
      <c r="E4833">
        <f t="shared" si="301"/>
        <v>9.4334839232903924</v>
      </c>
      <c r="F4833">
        <f t="shared" si="302"/>
        <v>0.21521733142320976</v>
      </c>
      <c r="G4833">
        <f t="shared" si="303"/>
        <v>4.6318499744927709E-2</v>
      </c>
    </row>
    <row r="4834" spans="1:7" x14ac:dyDescent="0.25">
      <c r="A4834">
        <v>6310822</v>
      </c>
      <c r="B4834">
        <v>8552.9970680000006</v>
      </c>
      <c r="C4834">
        <f>VLOOKUP(A4834,Sheet1!$A$2:$B$11574,2,FALSE)</f>
        <v>10500</v>
      </c>
      <c r="D4834">
        <f t="shared" si="300"/>
        <v>9.0540370347770285</v>
      </c>
      <c r="E4834">
        <f t="shared" si="301"/>
        <v>9.259130536145614</v>
      </c>
      <c r="F4834">
        <f t="shared" si="302"/>
        <v>-0.20509350136858551</v>
      </c>
      <c r="G4834">
        <f t="shared" si="303"/>
        <v>4.2063344303625988E-2</v>
      </c>
    </row>
    <row r="4835" spans="1:7" x14ac:dyDescent="0.25">
      <c r="A4835">
        <v>6317200</v>
      </c>
      <c r="B4835">
        <v>10558.704449999999</v>
      </c>
      <c r="C4835">
        <f>VLOOKUP(A4835,Sheet1!$A$2:$B$11574,2,FALSE)</f>
        <v>14000</v>
      </c>
      <c r="D4835">
        <f t="shared" si="300"/>
        <v>9.2647058650747827</v>
      </c>
      <c r="E4835">
        <f t="shared" si="301"/>
        <v>9.5468126085973957</v>
      </c>
      <c r="F4835">
        <f t="shared" si="302"/>
        <v>-0.282106743522613</v>
      </c>
      <c r="G4835">
        <f t="shared" si="303"/>
        <v>7.9584214740933357E-2</v>
      </c>
    </row>
    <row r="4836" spans="1:7" x14ac:dyDescent="0.25">
      <c r="A4836">
        <v>6283549</v>
      </c>
      <c r="B4836">
        <v>59261.462290000003</v>
      </c>
      <c r="C4836">
        <f>VLOOKUP(A4836,Sheet1!$A$2:$B$11574,2,FALSE)</f>
        <v>41000</v>
      </c>
      <c r="D4836">
        <f t="shared" si="300"/>
        <v>10.989714496658415</v>
      </c>
      <c r="E4836">
        <f t="shared" si="301"/>
        <v>10.621327345686446</v>
      </c>
      <c r="F4836">
        <f t="shared" si="302"/>
        <v>0.36838715097196939</v>
      </c>
      <c r="G4836">
        <f t="shared" si="303"/>
        <v>0.13570909300124456</v>
      </c>
    </row>
    <row r="4837" spans="1:7" x14ac:dyDescent="0.25">
      <c r="A4837">
        <v>6258183</v>
      </c>
      <c r="B4837">
        <v>14960.844220000001</v>
      </c>
      <c r="C4837">
        <f>VLOOKUP(A4837,Sheet1!$A$2:$B$11574,2,FALSE)</f>
        <v>14000</v>
      </c>
      <c r="D4837">
        <f t="shared" si="300"/>
        <v>9.6131916817544347</v>
      </c>
      <c r="E4837">
        <f t="shared" si="301"/>
        <v>9.5468126085973957</v>
      </c>
      <c r="F4837">
        <f t="shared" si="302"/>
        <v>6.6379073157039059E-2</v>
      </c>
      <c r="G4837">
        <f t="shared" si="303"/>
        <v>4.4061813531875438E-3</v>
      </c>
    </row>
    <row r="4838" spans="1:7" x14ac:dyDescent="0.25">
      <c r="A4838">
        <v>6283957</v>
      </c>
      <c r="B4838">
        <v>34430.098250000003</v>
      </c>
      <c r="C4838">
        <f>VLOOKUP(A4838,Sheet1!$A$2:$B$11574,2,FALSE)</f>
        <v>44000</v>
      </c>
      <c r="D4838">
        <f t="shared" si="300"/>
        <v>10.446686409944531</v>
      </c>
      <c r="E4838">
        <f t="shared" si="301"/>
        <v>10.691944912900398</v>
      </c>
      <c r="F4838">
        <f t="shared" si="302"/>
        <v>-0.24525850295586693</v>
      </c>
      <c r="G4838">
        <f t="shared" si="303"/>
        <v>6.0151733272152987E-2</v>
      </c>
    </row>
    <row r="4839" spans="1:7" x14ac:dyDescent="0.25">
      <c r="A4839">
        <v>6284572</v>
      </c>
      <c r="B4839">
        <v>16659.38596</v>
      </c>
      <c r="C4839">
        <f>VLOOKUP(A4839,Sheet1!$A$2:$B$11574,2,FALSE)</f>
        <v>30000</v>
      </c>
      <c r="D4839">
        <f t="shared" si="300"/>
        <v>9.7207290578987351</v>
      </c>
      <c r="E4839">
        <f t="shared" si="301"/>
        <v>10.308952660644293</v>
      </c>
      <c r="F4839">
        <f t="shared" si="302"/>
        <v>-0.58822360274555763</v>
      </c>
      <c r="G4839">
        <f t="shared" si="303"/>
        <v>0.34600700682696361</v>
      </c>
    </row>
    <row r="4840" spans="1:7" x14ac:dyDescent="0.25">
      <c r="A4840">
        <v>6304292</v>
      </c>
      <c r="B4840">
        <v>26172.837060000002</v>
      </c>
      <c r="C4840">
        <f>VLOOKUP(A4840,Sheet1!$A$2:$B$11574,2,FALSE)</f>
        <v>32500</v>
      </c>
      <c r="D4840">
        <f t="shared" si="300"/>
        <v>10.172477398513488</v>
      </c>
      <c r="E4840">
        <f t="shared" si="301"/>
        <v>10.388995368317829</v>
      </c>
      <c r="F4840">
        <f t="shared" si="302"/>
        <v>-0.21651796980434135</v>
      </c>
      <c r="G4840">
        <f t="shared" si="303"/>
        <v>4.688003124819367E-2</v>
      </c>
    </row>
    <row r="4841" spans="1:7" x14ac:dyDescent="0.25">
      <c r="A4841">
        <v>6299110</v>
      </c>
      <c r="B4841">
        <v>18254.303059999998</v>
      </c>
      <c r="C4841">
        <f>VLOOKUP(A4841,Sheet1!$A$2:$B$11574,2,FALSE)</f>
        <v>23000</v>
      </c>
      <c r="D4841">
        <f t="shared" si="300"/>
        <v>9.8121561153275216</v>
      </c>
      <c r="E4841">
        <f t="shared" si="301"/>
        <v>10.043249494911286</v>
      </c>
      <c r="F4841">
        <f t="shared" si="302"/>
        <v>-0.23109337958376486</v>
      </c>
      <c r="G4841">
        <f t="shared" si="303"/>
        <v>5.3404150087446027E-2</v>
      </c>
    </row>
    <row r="4842" spans="1:7" x14ac:dyDescent="0.25">
      <c r="A4842">
        <v>6272623</v>
      </c>
      <c r="B4842">
        <v>60958.331440000002</v>
      </c>
      <c r="C4842">
        <f>VLOOKUP(A4842,Sheet1!$A$2:$B$11574,2,FALSE)</f>
        <v>65000</v>
      </c>
      <c r="D4842">
        <f t="shared" si="300"/>
        <v>11.017945818594848</v>
      </c>
      <c r="E4842">
        <f t="shared" si="301"/>
        <v>11.082142548877775</v>
      </c>
      <c r="F4842">
        <f t="shared" si="302"/>
        <v>-6.4196730282926495E-2</v>
      </c>
      <c r="G4842">
        <f t="shared" si="303"/>
        <v>4.121220179018812E-3</v>
      </c>
    </row>
    <row r="4843" spans="1:7" x14ac:dyDescent="0.25">
      <c r="A4843">
        <v>6320805</v>
      </c>
      <c r="B4843">
        <v>81929.26165</v>
      </c>
      <c r="C4843">
        <f>VLOOKUP(A4843,Sheet1!$A$2:$B$11574,2,FALSE)</f>
        <v>75000</v>
      </c>
      <c r="D4843">
        <f t="shared" si="300"/>
        <v>11.313611491133821</v>
      </c>
      <c r="E4843">
        <f t="shared" si="301"/>
        <v>11.225243392518447</v>
      </c>
      <c r="F4843">
        <f t="shared" si="302"/>
        <v>8.8368098615374535E-2</v>
      </c>
      <c r="G4843">
        <f t="shared" si="303"/>
        <v>7.8089208528965585E-3</v>
      </c>
    </row>
    <row r="4844" spans="1:7" x14ac:dyDescent="0.25">
      <c r="A4844">
        <v>6282576</v>
      </c>
      <c r="B4844">
        <v>16437.465530000001</v>
      </c>
      <c r="C4844">
        <f>VLOOKUP(A4844,Sheet1!$A$2:$B$11574,2,FALSE)</f>
        <v>10000</v>
      </c>
      <c r="D4844">
        <f t="shared" si="300"/>
        <v>9.7073184918837008</v>
      </c>
      <c r="E4844">
        <f t="shared" si="301"/>
        <v>9.2103403719761836</v>
      </c>
      <c r="F4844">
        <f t="shared" si="302"/>
        <v>0.49697811990751717</v>
      </c>
      <c r="G4844">
        <f t="shared" si="303"/>
        <v>0.24698725166681051</v>
      </c>
    </row>
    <row r="4845" spans="1:7" x14ac:dyDescent="0.25">
      <c r="A4845">
        <v>6286241</v>
      </c>
      <c r="B4845">
        <v>21502.93417</v>
      </c>
      <c r="C4845">
        <f>VLOOKUP(A4845,Sheet1!$A$2:$B$11574,2,FALSE)</f>
        <v>20000</v>
      </c>
      <c r="D4845">
        <f t="shared" si="300"/>
        <v>9.9759446778274139</v>
      </c>
      <c r="E4845">
        <f t="shared" si="301"/>
        <v>9.9034875525361272</v>
      </c>
      <c r="F4845">
        <f t="shared" si="302"/>
        <v>7.2457125291286673E-2</v>
      </c>
      <c r="G4845">
        <f t="shared" si="303"/>
        <v>5.2500350054772152E-3</v>
      </c>
    </row>
    <row r="4846" spans="1:7" x14ac:dyDescent="0.25">
      <c r="A4846">
        <v>6257412</v>
      </c>
      <c r="B4846">
        <v>22013.99408</v>
      </c>
      <c r="C4846">
        <f>VLOOKUP(A4846,Sheet1!$A$2:$B$11574,2,FALSE)</f>
        <v>16000</v>
      </c>
      <c r="D4846">
        <f t="shared" si="300"/>
        <v>9.9994336246635225</v>
      </c>
      <c r="E4846">
        <f t="shared" si="301"/>
        <v>9.6803440012219184</v>
      </c>
      <c r="F4846">
        <f t="shared" si="302"/>
        <v>0.31908962344160408</v>
      </c>
      <c r="G4846">
        <f t="shared" si="303"/>
        <v>0.10181818778810468</v>
      </c>
    </row>
    <row r="4847" spans="1:7" x14ac:dyDescent="0.25">
      <c r="A4847">
        <v>6260541</v>
      </c>
      <c r="B4847">
        <v>27027.026020000001</v>
      </c>
      <c r="C4847">
        <f>VLOOKUP(A4847,Sheet1!$A$2:$B$11574,2,FALSE)</f>
        <v>17500</v>
      </c>
      <c r="D4847">
        <f t="shared" si="300"/>
        <v>10.204592608060048</v>
      </c>
      <c r="E4847">
        <f t="shared" si="301"/>
        <v>9.7699561599116063</v>
      </c>
      <c r="F4847">
        <f t="shared" si="302"/>
        <v>0.43463644814844216</v>
      </c>
      <c r="G4847">
        <f t="shared" si="303"/>
        <v>0.18890884205909345</v>
      </c>
    </row>
    <row r="4848" spans="1:7" x14ac:dyDescent="0.25">
      <c r="A4848">
        <v>6270373</v>
      </c>
      <c r="B4848">
        <v>30672.692660000001</v>
      </c>
      <c r="C4848">
        <f>VLOOKUP(A4848,Sheet1!$A$2:$B$11574,2,FALSE)</f>
        <v>40000</v>
      </c>
      <c r="D4848">
        <f t="shared" si="300"/>
        <v>10.331128047842123</v>
      </c>
      <c r="E4848">
        <f t="shared" si="301"/>
        <v>10.596634733096073</v>
      </c>
      <c r="F4848">
        <f t="shared" si="302"/>
        <v>-0.26550668525394983</v>
      </c>
      <c r="G4848">
        <f t="shared" si="303"/>
        <v>7.0493799914539981E-2</v>
      </c>
    </row>
    <row r="4849" spans="1:7" x14ac:dyDescent="0.25">
      <c r="A4849">
        <v>6264328</v>
      </c>
      <c r="B4849">
        <v>27361.71831</v>
      </c>
      <c r="C4849">
        <f>VLOOKUP(A4849,Sheet1!$A$2:$B$11574,2,FALSE)</f>
        <v>25000</v>
      </c>
      <c r="D4849">
        <f t="shared" si="300"/>
        <v>10.216900173492485</v>
      </c>
      <c r="E4849">
        <f t="shared" si="301"/>
        <v>10.126631103850338</v>
      </c>
      <c r="F4849">
        <f t="shared" si="302"/>
        <v>9.0269069642147315E-2</v>
      </c>
      <c r="G4849">
        <f t="shared" si="303"/>
        <v>8.1485049340588415E-3</v>
      </c>
    </row>
    <row r="4850" spans="1:7" x14ac:dyDescent="0.25">
      <c r="A4850">
        <v>6319847</v>
      </c>
      <c r="B4850">
        <v>58959.801039999998</v>
      </c>
      <c r="C4850">
        <f>VLOOKUP(A4850,Sheet1!$A$2:$B$11574,2,FALSE)</f>
        <v>82500</v>
      </c>
      <c r="D4850">
        <f t="shared" si="300"/>
        <v>10.984611152366345</v>
      </c>
      <c r="E4850">
        <f t="shared" si="301"/>
        <v>11.320553572322773</v>
      </c>
      <c r="F4850">
        <f t="shared" si="302"/>
        <v>-0.33594241995642804</v>
      </c>
      <c r="G4850">
        <f t="shared" si="303"/>
        <v>0.11285730952618106</v>
      </c>
    </row>
    <row r="4851" spans="1:7" x14ac:dyDescent="0.25">
      <c r="A4851">
        <v>6310937</v>
      </c>
      <c r="B4851">
        <v>10136.25359</v>
      </c>
      <c r="C4851">
        <f>VLOOKUP(A4851,Sheet1!$A$2:$B$11574,2,FALSE)</f>
        <v>9000</v>
      </c>
      <c r="D4851">
        <f t="shared" si="300"/>
        <v>9.2238737404330777</v>
      </c>
      <c r="E4851">
        <f t="shared" si="301"/>
        <v>9.1049798563183568</v>
      </c>
      <c r="F4851">
        <f t="shared" si="302"/>
        <v>0.1188938841147209</v>
      </c>
      <c r="G4851">
        <f t="shared" si="303"/>
        <v>1.4135755679884683E-2</v>
      </c>
    </row>
    <row r="4852" spans="1:7" x14ac:dyDescent="0.25">
      <c r="A4852">
        <v>6310985</v>
      </c>
      <c r="B4852">
        <v>10401.64674</v>
      </c>
      <c r="C4852">
        <f>VLOOKUP(A4852,Sheet1!$A$2:$B$11574,2,FALSE)</f>
        <v>11500</v>
      </c>
      <c r="D4852">
        <f t="shared" si="300"/>
        <v>9.2497194129795641</v>
      </c>
      <c r="E4852">
        <f t="shared" si="301"/>
        <v>9.3501023143513411</v>
      </c>
      <c r="F4852">
        <f t="shared" si="302"/>
        <v>-0.10038290137177697</v>
      </c>
      <c r="G4852">
        <f t="shared" si="303"/>
        <v>1.0076726887815902E-2</v>
      </c>
    </row>
    <row r="4853" spans="1:7" x14ac:dyDescent="0.25">
      <c r="A4853">
        <v>6319772</v>
      </c>
      <c r="B4853">
        <v>67053.674929999994</v>
      </c>
      <c r="C4853">
        <f>VLOOKUP(A4853,Sheet1!$A$2:$B$11574,2,FALSE)</f>
        <v>52500</v>
      </c>
      <c r="D4853">
        <f t="shared" si="300"/>
        <v>11.113248696007281</v>
      </c>
      <c r="E4853">
        <f t="shared" si="301"/>
        <v>10.868568448579715</v>
      </c>
      <c r="F4853">
        <f t="shared" si="302"/>
        <v>0.24468024742756533</v>
      </c>
      <c r="G4853">
        <f t="shared" si="303"/>
        <v>5.9868423481214593E-2</v>
      </c>
    </row>
    <row r="4854" spans="1:7" x14ac:dyDescent="0.25">
      <c r="A4854">
        <v>6270058</v>
      </c>
      <c r="B4854">
        <v>43308.306100000002</v>
      </c>
      <c r="C4854">
        <f>VLOOKUP(A4854,Sheet1!$A$2:$B$11574,2,FALSE)</f>
        <v>45000</v>
      </c>
      <c r="D4854">
        <f t="shared" si="300"/>
        <v>10.676099722384013</v>
      </c>
      <c r="E4854">
        <f t="shared" si="301"/>
        <v>10.714417768752456</v>
      </c>
      <c r="F4854">
        <f t="shared" si="302"/>
        <v>-3.8318046368443603E-2</v>
      </c>
      <c r="G4854">
        <f t="shared" si="303"/>
        <v>1.4682726774941941E-3</v>
      </c>
    </row>
    <row r="4855" spans="1:7" x14ac:dyDescent="0.25">
      <c r="A4855">
        <v>6257693</v>
      </c>
      <c r="B4855">
        <v>11009.791310000001</v>
      </c>
      <c r="C4855">
        <f>VLOOKUP(A4855,Sheet1!$A$2:$B$11574,2,FALSE)</f>
        <v>16000</v>
      </c>
      <c r="D4855">
        <f t="shared" si="300"/>
        <v>9.3065402749503452</v>
      </c>
      <c r="E4855">
        <f t="shared" si="301"/>
        <v>9.6803440012219184</v>
      </c>
      <c r="F4855">
        <f t="shared" si="302"/>
        <v>-0.37380372627157321</v>
      </c>
      <c r="G4855">
        <f t="shared" si="303"/>
        <v>0.13972922577451324</v>
      </c>
    </row>
    <row r="4856" spans="1:7" x14ac:dyDescent="0.25">
      <c r="A4856">
        <v>6315104</v>
      </c>
      <c r="B4856">
        <v>7573.629019</v>
      </c>
      <c r="C4856">
        <f>VLOOKUP(A4856,Sheet1!$A$2:$B$11574,2,FALSE)</f>
        <v>10500</v>
      </c>
      <c r="D4856">
        <f t="shared" si="300"/>
        <v>8.9324276264065805</v>
      </c>
      <c r="E4856">
        <f t="shared" si="301"/>
        <v>9.259130536145614</v>
      </c>
      <c r="F4856">
        <f t="shared" si="302"/>
        <v>-0.32670290973903349</v>
      </c>
      <c r="G4856">
        <f t="shared" si="303"/>
        <v>0.10673479123195106</v>
      </c>
    </row>
    <row r="4857" spans="1:7" x14ac:dyDescent="0.25">
      <c r="A4857">
        <v>6328137</v>
      </c>
      <c r="B4857">
        <v>13765.37557</v>
      </c>
      <c r="C4857">
        <f>VLOOKUP(A4857,Sheet1!$A$2:$B$11574,2,FALSE)</f>
        <v>14000</v>
      </c>
      <c r="D4857">
        <f t="shared" si="300"/>
        <v>9.5299117016214936</v>
      </c>
      <c r="E4857">
        <f t="shared" si="301"/>
        <v>9.5468126085973957</v>
      </c>
      <c r="F4857">
        <f t="shared" si="302"/>
        <v>-1.6900906975902075E-2</v>
      </c>
      <c r="G4857">
        <f t="shared" si="303"/>
        <v>2.8564065660809541E-4</v>
      </c>
    </row>
    <row r="4858" spans="1:7" x14ac:dyDescent="0.25">
      <c r="A4858">
        <v>6260642</v>
      </c>
      <c r="B4858">
        <v>17113.30791</v>
      </c>
      <c r="C4858">
        <f>VLOOKUP(A4858,Sheet1!$A$2:$B$11574,2,FALSE)</f>
        <v>9000</v>
      </c>
      <c r="D4858">
        <f t="shared" si="300"/>
        <v>9.74761168016963</v>
      </c>
      <c r="E4858">
        <f t="shared" si="301"/>
        <v>9.1049798563183568</v>
      </c>
      <c r="F4858">
        <f t="shared" si="302"/>
        <v>0.64263182385127315</v>
      </c>
      <c r="G4858">
        <f t="shared" si="303"/>
        <v>0.41297566102641375</v>
      </c>
    </row>
    <row r="4859" spans="1:7" x14ac:dyDescent="0.25">
      <c r="A4859">
        <v>6328088</v>
      </c>
      <c r="B4859">
        <v>13594.03695</v>
      </c>
      <c r="C4859">
        <f>VLOOKUP(A4859,Sheet1!$A$2:$B$11574,2,FALSE)</f>
        <v>18500</v>
      </c>
      <c r="D4859">
        <f t="shared" si="300"/>
        <v>9.5173865160138202</v>
      </c>
      <c r="E4859">
        <f t="shared" si="301"/>
        <v>9.8255260110664153</v>
      </c>
      <c r="F4859">
        <f t="shared" si="302"/>
        <v>-0.30813949505259508</v>
      </c>
      <c r="G4859">
        <f t="shared" si="303"/>
        <v>9.4949948411268262E-2</v>
      </c>
    </row>
    <row r="4860" spans="1:7" x14ac:dyDescent="0.25">
      <c r="A4860">
        <v>6300318</v>
      </c>
      <c r="B4860">
        <v>41315.492409999999</v>
      </c>
      <c r="C4860">
        <f>VLOOKUP(A4860,Sheet1!$A$2:$B$11574,2,FALSE)</f>
        <v>39600</v>
      </c>
      <c r="D4860">
        <f t="shared" si="300"/>
        <v>10.628992827495823</v>
      </c>
      <c r="E4860">
        <f t="shared" si="301"/>
        <v>10.586584397242571</v>
      </c>
      <c r="F4860">
        <f t="shared" si="302"/>
        <v>4.2408430253251694E-2</v>
      </c>
      <c r="G4860">
        <f t="shared" si="303"/>
        <v>1.7984749565449136E-3</v>
      </c>
    </row>
    <row r="4861" spans="1:7" x14ac:dyDescent="0.25">
      <c r="A4861">
        <v>6287307</v>
      </c>
      <c r="B4861">
        <v>26635.487400000002</v>
      </c>
      <c r="C4861">
        <f>VLOOKUP(A4861,Sheet1!$A$2:$B$11574,2,FALSE)</f>
        <v>25000</v>
      </c>
      <c r="D4861">
        <f t="shared" si="300"/>
        <v>10.189999718414006</v>
      </c>
      <c r="E4861">
        <f t="shared" si="301"/>
        <v>10.126631103850338</v>
      </c>
      <c r="F4861">
        <f t="shared" si="302"/>
        <v>6.3368614563668046E-2</v>
      </c>
      <c r="G4861">
        <f t="shared" si="303"/>
        <v>4.0155813117187219E-3</v>
      </c>
    </row>
    <row r="4862" spans="1:7" x14ac:dyDescent="0.25">
      <c r="A4862">
        <v>6287083</v>
      </c>
      <c r="B4862">
        <v>16891.671160000002</v>
      </c>
      <c r="C4862">
        <f>VLOOKUP(A4862,Sheet1!$A$2:$B$11574,2,FALSE)</f>
        <v>24000</v>
      </c>
      <c r="D4862">
        <f t="shared" si="300"/>
        <v>9.734575948660936</v>
      </c>
      <c r="E4862">
        <f t="shared" si="301"/>
        <v>10.085809109330082</v>
      </c>
      <c r="F4862">
        <f t="shared" si="302"/>
        <v>-0.35123316066914612</v>
      </c>
      <c r="G4862">
        <f t="shared" si="303"/>
        <v>0.1233647331536382</v>
      </c>
    </row>
    <row r="4863" spans="1:7" x14ac:dyDescent="0.25">
      <c r="A4863">
        <v>6284474</v>
      </c>
      <c r="B4863">
        <v>11863.39896</v>
      </c>
      <c r="C4863">
        <f>VLOOKUP(A4863,Sheet1!$A$2:$B$11574,2,FALSE)</f>
        <v>12000</v>
      </c>
      <c r="D4863">
        <f t="shared" si="300"/>
        <v>9.3812132217118087</v>
      </c>
      <c r="E4863">
        <f t="shared" si="301"/>
        <v>9.3926619287701367</v>
      </c>
      <c r="F4863">
        <f t="shared" si="302"/>
        <v>-1.1448707058328011E-2</v>
      </c>
      <c r="G4863">
        <f t="shared" si="303"/>
        <v>1.3107289330740963E-4</v>
      </c>
    </row>
    <row r="4864" spans="1:7" x14ac:dyDescent="0.25">
      <c r="A4864">
        <v>6283607</v>
      </c>
      <c r="B4864">
        <v>26898.07445</v>
      </c>
      <c r="C4864">
        <f>VLOOKUP(A4864,Sheet1!$A$2:$B$11574,2,FALSE)</f>
        <v>24000</v>
      </c>
      <c r="D4864">
        <f t="shared" si="300"/>
        <v>10.199809981243446</v>
      </c>
      <c r="E4864">
        <f t="shared" si="301"/>
        <v>10.085809109330082</v>
      </c>
      <c r="F4864">
        <f t="shared" si="302"/>
        <v>0.11400087191336361</v>
      </c>
      <c r="G4864">
        <f t="shared" si="303"/>
        <v>1.2996198797007136E-2</v>
      </c>
    </row>
    <row r="4865" spans="1:7" x14ac:dyDescent="0.25">
      <c r="A4865">
        <v>6328056</v>
      </c>
      <c r="B4865">
        <v>13005.125340000001</v>
      </c>
      <c r="C4865">
        <f>VLOOKUP(A4865,Sheet1!$A$2:$B$11574,2,FALSE)</f>
        <v>13500</v>
      </c>
      <c r="D4865">
        <f t="shared" si="300"/>
        <v>9.4730988156679121</v>
      </c>
      <c r="E4865">
        <f t="shared" si="301"/>
        <v>9.5104449644265205</v>
      </c>
      <c r="F4865">
        <f t="shared" si="302"/>
        <v>-3.7346148758608422E-2</v>
      </c>
      <c r="G4865">
        <f t="shared" si="303"/>
        <v>1.3947348271001094E-3</v>
      </c>
    </row>
    <row r="4866" spans="1:7" x14ac:dyDescent="0.25">
      <c r="A4866">
        <v>6319960</v>
      </c>
      <c r="B4866">
        <v>47288.824090000002</v>
      </c>
      <c r="C4866">
        <f>VLOOKUP(A4866,Sheet1!$A$2:$B$11574,2,FALSE)</f>
        <v>61000</v>
      </c>
      <c r="D4866">
        <f t="shared" si="300"/>
        <v>10.764029269395158</v>
      </c>
      <c r="E4866">
        <f t="shared" si="301"/>
        <v>11.018629143155449</v>
      </c>
      <c r="F4866">
        <f t="shared" si="302"/>
        <v>-0.25459987376029147</v>
      </c>
      <c r="G4866">
        <f t="shared" si="303"/>
        <v>6.4821095718756355E-2</v>
      </c>
    </row>
    <row r="4867" spans="1:7" x14ac:dyDescent="0.25">
      <c r="A4867">
        <v>6285663</v>
      </c>
      <c r="B4867">
        <v>13523.013650000001</v>
      </c>
      <c r="C4867">
        <f>VLOOKUP(A4867,Sheet1!$A$2:$B$11574,2,FALSE)</f>
        <v>12000</v>
      </c>
      <c r="D4867">
        <f t="shared" ref="D4867:D4930" si="304">LN(B4867)</f>
        <v>9.5121482278642571</v>
      </c>
      <c r="E4867">
        <f t="shared" ref="E4867:E4930" si="305">LN(C4867)</f>
        <v>9.3926619287701367</v>
      </c>
      <c r="F4867">
        <f t="shared" ref="F4867:F4930" si="306">D4867-E4867</f>
        <v>0.11948629909412034</v>
      </c>
      <c r="G4867">
        <f t="shared" ref="G4867:G4930" si="307">F4867*F4867</f>
        <v>1.4276975671209583E-2</v>
      </c>
    </row>
    <row r="4868" spans="1:7" x14ac:dyDescent="0.25">
      <c r="A4868">
        <v>6265855</v>
      </c>
      <c r="B4868">
        <v>78788.008419999998</v>
      </c>
      <c r="C4868">
        <f>VLOOKUP(A4868,Sheet1!$A$2:$B$11574,2,FALSE)</f>
        <v>125000</v>
      </c>
      <c r="D4868">
        <f t="shared" si="304"/>
        <v>11.274516086854646</v>
      </c>
      <c r="E4868">
        <f t="shared" si="305"/>
        <v>11.736069016284437</v>
      </c>
      <c r="F4868">
        <f t="shared" si="306"/>
        <v>-0.46155292942979109</v>
      </c>
      <c r="G4868">
        <f t="shared" si="307"/>
        <v>0.21303110666522171</v>
      </c>
    </row>
    <row r="4869" spans="1:7" x14ac:dyDescent="0.25">
      <c r="A4869">
        <v>6267895</v>
      </c>
      <c r="B4869">
        <v>66329.287920000002</v>
      </c>
      <c r="C4869">
        <f>VLOOKUP(A4869,Sheet1!$A$2:$B$11574,2,FALSE)</f>
        <v>72500</v>
      </c>
      <c r="D4869">
        <f t="shared" si="304"/>
        <v>11.102386827048138</v>
      </c>
      <c r="E4869">
        <f t="shared" si="305"/>
        <v>11.191341840842766</v>
      </c>
      <c r="F4869">
        <f t="shared" si="306"/>
        <v>-8.8955013794628002E-2</v>
      </c>
      <c r="G4869">
        <f t="shared" si="307"/>
        <v>7.9129944792024585E-3</v>
      </c>
    </row>
    <row r="4870" spans="1:7" x14ac:dyDescent="0.25">
      <c r="A4870">
        <v>6269862</v>
      </c>
      <c r="B4870">
        <v>27109.16548</v>
      </c>
      <c r="C4870">
        <f>VLOOKUP(A4870,Sheet1!$A$2:$B$11574,2,FALSE)</f>
        <v>34000</v>
      </c>
      <c r="D4870">
        <f t="shared" si="304"/>
        <v>10.207627159281916</v>
      </c>
      <c r="E4870">
        <f t="shared" si="305"/>
        <v>10.434115803598299</v>
      </c>
      <c r="F4870">
        <f t="shared" si="306"/>
        <v>-0.22648864431638316</v>
      </c>
      <c r="G4870">
        <f t="shared" si="307"/>
        <v>5.1297106004273119E-2</v>
      </c>
    </row>
    <row r="4871" spans="1:7" x14ac:dyDescent="0.25">
      <c r="A4871">
        <v>6283245</v>
      </c>
      <c r="B4871">
        <v>9023.6171969999996</v>
      </c>
      <c r="C4871">
        <f>VLOOKUP(A4871,Sheet1!$A$2:$B$11574,2,FALSE)</f>
        <v>8000</v>
      </c>
      <c r="D4871">
        <f t="shared" si="304"/>
        <v>9.1076005522928511</v>
      </c>
      <c r="E4871">
        <f t="shared" si="305"/>
        <v>8.987196820661973</v>
      </c>
      <c r="F4871">
        <f t="shared" si="306"/>
        <v>0.12040373163087814</v>
      </c>
      <c r="G4871">
        <f t="shared" si="307"/>
        <v>1.4497058590640526E-2</v>
      </c>
    </row>
    <row r="4872" spans="1:7" x14ac:dyDescent="0.25">
      <c r="A4872">
        <v>6312479</v>
      </c>
      <c r="B4872">
        <v>11795.220160000001</v>
      </c>
      <c r="C4872">
        <f>VLOOKUP(A4872,Sheet1!$A$2:$B$11574,2,FALSE)</f>
        <v>11000</v>
      </c>
      <c r="D4872">
        <f t="shared" si="304"/>
        <v>9.37544965720382</v>
      </c>
      <c r="E4872">
        <f t="shared" si="305"/>
        <v>9.3056505517805075</v>
      </c>
      <c r="F4872">
        <f t="shared" si="306"/>
        <v>6.9799105423312469E-2</v>
      </c>
      <c r="G4872">
        <f t="shared" si="307"/>
        <v>4.871915117894688E-3</v>
      </c>
    </row>
    <row r="4873" spans="1:7" x14ac:dyDescent="0.25">
      <c r="A4873">
        <v>6286693</v>
      </c>
      <c r="B4873">
        <v>19985.551189999998</v>
      </c>
      <c r="C4873">
        <f>VLOOKUP(A4873,Sheet1!$A$2:$B$11574,2,FALSE)</f>
        <v>17000</v>
      </c>
      <c r="D4873">
        <f t="shared" si="304"/>
        <v>9.902764850950236</v>
      </c>
      <c r="E4873">
        <f t="shared" si="305"/>
        <v>9.7409686230383539</v>
      </c>
      <c r="F4873">
        <f t="shared" si="306"/>
        <v>0.16179622791188208</v>
      </c>
      <c r="G4873">
        <f t="shared" si="307"/>
        <v>2.6178019366513691E-2</v>
      </c>
    </row>
    <row r="4874" spans="1:7" x14ac:dyDescent="0.25">
      <c r="A4874">
        <v>6275332</v>
      </c>
      <c r="B4874">
        <v>19452.649949999999</v>
      </c>
      <c r="C4874">
        <f>VLOOKUP(A4874,Sheet1!$A$2:$B$11574,2,FALSE)</f>
        <v>50000</v>
      </c>
      <c r="D4874">
        <f t="shared" si="304"/>
        <v>9.8757385839821303</v>
      </c>
      <c r="E4874">
        <f t="shared" si="305"/>
        <v>10.819778284410283</v>
      </c>
      <c r="F4874">
        <f t="shared" si="306"/>
        <v>-0.94403970042815288</v>
      </c>
      <c r="G4874">
        <f t="shared" si="307"/>
        <v>0.89121095598447664</v>
      </c>
    </row>
    <row r="4875" spans="1:7" x14ac:dyDescent="0.25">
      <c r="A4875">
        <v>6288277</v>
      </c>
      <c r="B4875">
        <v>16872.54135</v>
      </c>
      <c r="C4875">
        <f>VLOOKUP(A4875,Sheet1!$A$2:$B$11574,2,FALSE)</f>
        <v>28000</v>
      </c>
      <c r="D4875">
        <f t="shared" si="304"/>
        <v>9.7334428073480002</v>
      </c>
      <c r="E4875">
        <f t="shared" si="305"/>
        <v>10.239959789157341</v>
      </c>
      <c r="F4875">
        <f t="shared" si="306"/>
        <v>-0.5065169818093409</v>
      </c>
      <c r="G4875">
        <f t="shared" si="307"/>
        <v>0.25655945286124421</v>
      </c>
    </row>
    <row r="4876" spans="1:7" x14ac:dyDescent="0.25">
      <c r="A4876">
        <v>6314972</v>
      </c>
      <c r="B4876">
        <v>8391.3733620000003</v>
      </c>
      <c r="C4876">
        <f>VLOOKUP(A4876,Sheet1!$A$2:$B$11574,2,FALSE)</f>
        <v>7000</v>
      </c>
      <c r="D4876">
        <f t="shared" si="304"/>
        <v>9.0349594764110979</v>
      </c>
      <c r="E4876">
        <f t="shared" si="305"/>
        <v>8.8536654280374503</v>
      </c>
      <c r="F4876">
        <f t="shared" si="306"/>
        <v>0.1812940483736476</v>
      </c>
      <c r="G4876">
        <f t="shared" si="307"/>
        <v>3.2867531975706472E-2</v>
      </c>
    </row>
    <row r="4877" spans="1:7" x14ac:dyDescent="0.25">
      <c r="A4877">
        <v>6304253</v>
      </c>
      <c r="B4877">
        <v>20873.396710000001</v>
      </c>
      <c r="C4877">
        <f>VLOOKUP(A4877,Sheet1!$A$2:$B$11574,2,FALSE)</f>
        <v>19000</v>
      </c>
      <c r="D4877">
        <f t="shared" si="304"/>
        <v>9.9462307424580771</v>
      </c>
      <c r="E4877">
        <f t="shared" si="305"/>
        <v>9.8521942581485771</v>
      </c>
      <c r="F4877">
        <f t="shared" si="306"/>
        <v>9.4036484309500068E-2</v>
      </c>
      <c r="G4877">
        <f t="shared" si="307"/>
        <v>8.8428603812908523E-3</v>
      </c>
    </row>
    <row r="4878" spans="1:7" x14ac:dyDescent="0.25">
      <c r="A4878">
        <v>6290250</v>
      </c>
      <c r="B4878">
        <v>13094.10109</v>
      </c>
      <c r="C4878">
        <f>VLOOKUP(A4878,Sheet1!$A$2:$B$11574,2,FALSE)</f>
        <v>10000</v>
      </c>
      <c r="D4878">
        <f t="shared" si="304"/>
        <v>9.4799171093011569</v>
      </c>
      <c r="E4878">
        <f t="shared" si="305"/>
        <v>9.2103403719761836</v>
      </c>
      <c r="F4878">
        <f t="shared" si="306"/>
        <v>0.26957673732497334</v>
      </c>
      <c r="G4878">
        <f t="shared" si="307"/>
        <v>7.2671617306777667E-2</v>
      </c>
    </row>
    <row r="4879" spans="1:7" x14ac:dyDescent="0.25">
      <c r="A4879">
        <v>6259979</v>
      </c>
      <c r="B4879">
        <v>15096.36953</v>
      </c>
      <c r="C4879">
        <f>VLOOKUP(A4879,Sheet1!$A$2:$B$11574,2,FALSE)</f>
        <v>14000</v>
      </c>
      <c r="D4879">
        <f t="shared" si="304"/>
        <v>9.6222095654186344</v>
      </c>
      <c r="E4879">
        <f t="shared" si="305"/>
        <v>9.5468126085973957</v>
      </c>
      <c r="F4879">
        <f t="shared" si="306"/>
        <v>7.5396956821238703E-2</v>
      </c>
      <c r="G4879">
        <f t="shared" si="307"/>
        <v>5.6847010979037332E-3</v>
      </c>
    </row>
    <row r="4880" spans="1:7" x14ac:dyDescent="0.25">
      <c r="A4880">
        <v>6315134</v>
      </c>
      <c r="B4880">
        <v>12782.18219</v>
      </c>
      <c r="C4880">
        <f>VLOOKUP(A4880,Sheet1!$A$2:$B$11574,2,FALSE)</f>
        <v>12500</v>
      </c>
      <c r="D4880">
        <f t="shared" si="304"/>
        <v>9.4558074637465737</v>
      </c>
      <c r="E4880">
        <f t="shared" si="305"/>
        <v>9.4334839232903924</v>
      </c>
      <c r="F4880">
        <f t="shared" si="306"/>
        <v>2.2323540456181235E-2</v>
      </c>
      <c r="G4880">
        <f t="shared" si="307"/>
        <v>4.9834045849876023E-4</v>
      </c>
    </row>
    <row r="4881" spans="1:7" x14ac:dyDescent="0.25">
      <c r="A4881">
        <v>6289943</v>
      </c>
      <c r="B4881">
        <v>10119.80694</v>
      </c>
      <c r="C4881">
        <f>VLOOKUP(A4881,Sheet1!$A$2:$B$11574,2,FALSE)</f>
        <v>10250</v>
      </c>
      <c r="D4881">
        <f t="shared" si="304"/>
        <v>9.2222498655843879</v>
      </c>
      <c r="E4881">
        <f t="shared" si="305"/>
        <v>9.2350329845665549</v>
      </c>
      <c r="F4881">
        <f t="shared" si="306"/>
        <v>-1.2783118982166997E-2</v>
      </c>
      <c r="G4881">
        <f t="shared" si="307"/>
        <v>1.6340813091223819E-4</v>
      </c>
    </row>
    <row r="4882" spans="1:7" x14ac:dyDescent="0.25">
      <c r="A4882">
        <v>6267718</v>
      </c>
      <c r="B4882">
        <v>34808.118049999997</v>
      </c>
      <c r="C4882">
        <f>VLOOKUP(A4882,Sheet1!$A$2:$B$11574,2,FALSE)</f>
        <v>45000</v>
      </c>
      <c r="D4882">
        <f t="shared" si="304"/>
        <v>10.457605915856497</v>
      </c>
      <c r="E4882">
        <f t="shared" si="305"/>
        <v>10.714417768752456</v>
      </c>
      <c r="F4882">
        <f t="shared" si="306"/>
        <v>-0.25681185289595909</v>
      </c>
      <c r="G4882">
        <f t="shared" si="307"/>
        <v>6.595232778785573E-2</v>
      </c>
    </row>
    <row r="4883" spans="1:7" x14ac:dyDescent="0.25">
      <c r="A4883">
        <v>6257635</v>
      </c>
      <c r="B4883">
        <v>9290.9582250000003</v>
      </c>
      <c r="C4883">
        <f>VLOOKUP(A4883,Sheet1!$A$2:$B$11574,2,FALSE)</f>
        <v>10000</v>
      </c>
      <c r="D4883">
        <f t="shared" si="304"/>
        <v>9.1367969723444755</v>
      </c>
      <c r="E4883">
        <f t="shared" si="305"/>
        <v>9.2103403719761836</v>
      </c>
      <c r="F4883">
        <f t="shared" si="306"/>
        <v>-7.3543399631708084E-2</v>
      </c>
      <c r="G4883">
        <f t="shared" si="307"/>
        <v>5.4086316293891204E-3</v>
      </c>
    </row>
    <row r="4884" spans="1:7" x14ac:dyDescent="0.25">
      <c r="A4884">
        <v>6270726</v>
      </c>
      <c r="B4884">
        <v>51852.12341</v>
      </c>
      <c r="C4884">
        <f>VLOOKUP(A4884,Sheet1!$A$2:$B$11574,2,FALSE)</f>
        <v>45000</v>
      </c>
      <c r="D4884">
        <f t="shared" si="304"/>
        <v>10.8561511657603</v>
      </c>
      <c r="E4884">
        <f t="shared" si="305"/>
        <v>10.714417768752456</v>
      </c>
      <c r="F4884">
        <f t="shared" si="306"/>
        <v>0.14173339700784382</v>
      </c>
      <c r="G4884">
        <f t="shared" si="307"/>
        <v>2.008835582738307E-2</v>
      </c>
    </row>
    <row r="4885" spans="1:7" x14ac:dyDescent="0.25">
      <c r="A4885">
        <v>6268578</v>
      </c>
      <c r="B4885">
        <v>21607.735530000002</v>
      </c>
      <c r="C4885">
        <f>VLOOKUP(A4885,Sheet1!$A$2:$B$11574,2,FALSE)</f>
        <v>26000</v>
      </c>
      <c r="D4885">
        <f t="shared" si="304"/>
        <v>9.9808066559491966</v>
      </c>
      <c r="E4885">
        <f t="shared" si="305"/>
        <v>10.165851817003619</v>
      </c>
      <c r="F4885">
        <f t="shared" si="306"/>
        <v>-0.18504516105442192</v>
      </c>
      <c r="G4885">
        <f t="shared" si="307"/>
        <v>3.4241711629656946E-2</v>
      </c>
    </row>
    <row r="4886" spans="1:7" x14ac:dyDescent="0.25">
      <c r="A4886">
        <v>6289749</v>
      </c>
      <c r="B4886">
        <v>16737.851340000001</v>
      </c>
      <c r="C4886">
        <f>VLOOKUP(A4886,Sheet1!$A$2:$B$11574,2,FALSE)</f>
        <v>8500</v>
      </c>
      <c r="D4886">
        <f t="shared" si="304"/>
        <v>9.72542798096657</v>
      </c>
      <c r="E4886">
        <f t="shared" si="305"/>
        <v>9.0478214424784085</v>
      </c>
      <c r="F4886">
        <f t="shared" si="306"/>
        <v>0.67760653848816155</v>
      </c>
      <c r="G4886">
        <f t="shared" si="307"/>
        <v>0.45915062100190834</v>
      </c>
    </row>
    <row r="4887" spans="1:7" x14ac:dyDescent="0.25">
      <c r="A4887">
        <v>6311255</v>
      </c>
      <c r="B4887">
        <v>14518.269399999999</v>
      </c>
      <c r="C4887">
        <f>VLOOKUP(A4887,Sheet1!$A$2:$B$11574,2,FALSE)</f>
        <v>12500</v>
      </c>
      <c r="D4887">
        <f t="shared" si="304"/>
        <v>9.58316309394759</v>
      </c>
      <c r="E4887">
        <f t="shared" si="305"/>
        <v>9.4334839232903924</v>
      </c>
      <c r="F4887">
        <f t="shared" si="306"/>
        <v>0.1496791706571976</v>
      </c>
      <c r="G4887">
        <f t="shared" si="307"/>
        <v>2.2403854128626485E-2</v>
      </c>
    </row>
    <row r="4888" spans="1:7" x14ac:dyDescent="0.25">
      <c r="A4888">
        <v>6291947</v>
      </c>
      <c r="B4888">
        <v>22777.690190000001</v>
      </c>
      <c r="C4888">
        <f>VLOOKUP(A4888,Sheet1!$A$2:$B$11574,2,FALSE)</f>
        <v>27000</v>
      </c>
      <c r="D4888">
        <f t="shared" si="304"/>
        <v>10.033536835459859</v>
      </c>
      <c r="E4888">
        <f t="shared" si="305"/>
        <v>10.203592144986466</v>
      </c>
      <c r="F4888">
        <f t="shared" si="306"/>
        <v>-0.17005530952660664</v>
      </c>
      <c r="G4888">
        <f t="shared" si="307"/>
        <v>2.8918808298189991E-2</v>
      </c>
    </row>
    <row r="4889" spans="1:7" x14ac:dyDescent="0.25">
      <c r="A4889">
        <v>6267921</v>
      </c>
      <c r="B4889">
        <v>34808.118049999997</v>
      </c>
      <c r="C4889">
        <f>VLOOKUP(A4889,Sheet1!$A$2:$B$11574,2,FALSE)</f>
        <v>45000</v>
      </c>
      <c r="D4889">
        <f t="shared" si="304"/>
        <v>10.457605915856497</v>
      </c>
      <c r="E4889">
        <f t="shared" si="305"/>
        <v>10.714417768752456</v>
      </c>
      <c r="F4889">
        <f t="shared" si="306"/>
        <v>-0.25681185289595909</v>
      </c>
      <c r="G4889">
        <f t="shared" si="307"/>
        <v>6.595232778785573E-2</v>
      </c>
    </row>
    <row r="4890" spans="1:7" x14ac:dyDescent="0.25">
      <c r="A4890">
        <v>6262904</v>
      </c>
      <c r="B4890">
        <v>28109.057560000001</v>
      </c>
      <c r="C4890">
        <f>VLOOKUP(A4890,Sheet1!$A$2:$B$11574,2,FALSE)</f>
        <v>11000</v>
      </c>
      <c r="D4890">
        <f t="shared" si="304"/>
        <v>10.24384713647977</v>
      </c>
      <c r="E4890">
        <f t="shared" si="305"/>
        <v>9.3056505517805075</v>
      </c>
      <c r="F4890">
        <f t="shared" si="306"/>
        <v>0.93819658469926281</v>
      </c>
      <c r="G4890">
        <f t="shared" si="307"/>
        <v>0.88021283154136098</v>
      </c>
    </row>
    <row r="4891" spans="1:7" x14ac:dyDescent="0.25">
      <c r="A4891">
        <v>6262034</v>
      </c>
      <c r="B4891">
        <v>62229.456209999997</v>
      </c>
      <c r="C4891">
        <f>VLOOKUP(A4891,Sheet1!$A$2:$B$11574,2,FALSE)</f>
        <v>72500</v>
      </c>
      <c r="D4891">
        <f t="shared" si="304"/>
        <v>11.038583739135239</v>
      </c>
      <c r="E4891">
        <f t="shared" si="305"/>
        <v>11.191341840842766</v>
      </c>
      <c r="F4891">
        <f t="shared" si="306"/>
        <v>-0.15275810170752635</v>
      </c>
      <c r="G4891">
        <f t="shared" si="307"/>
        <v>2.3335037637286966E-2</v>
      </c>
    </row>
    <row r="4892" spans="1:7" x14ac:dyDescent="0.25">
      <c r="A4892">
        <v>6287793</v>
      </c>
      <c r="B4892">
        <v>51451.465239999998</v>
      </c>
      <c r="C4892">
        <f>VLOOKUP(A4892,Sheet1!$A$2:$B$11574,2,FALSE)</f>
        <v>36000</v>
      </c>
      <c r="D4892">
        <f t="shared" si="304"/>
        <v>10.848394219768243</v>
      </c>
      <c r="E4892">
        <f t="shared" si="305"/>
        <v>10.491274217438248</v>
      </c>
      <c r="F4892">
        <f t="shared" si="306"/>
        <v>0.35712000232999586</v>
      </c>
      <c r="G4892">
        <f t="shared" si="307"/>
        <v>0.12753469606417625</v>
      </c>
    </row>
    <row r="4893" spans="1:7" x14ac:dyDescent="0.25">
      <c r="A4893">
        <v>6284198</v>
      </c>
      <c r="B4893">
        <v>18783.042369999999</v>
      </c>
      <c r="C4893">
        <f>VLOOKUP(A4893,Sheet1!$A$2:$B$11574,2,FALSE)</f>
        <v>15000</v>
      </c>
      <c r="D4893">
        <f t="shared" si="304"/>
        <v>9.8407097401740664</v>
      </c>
      <c r="E4893">
        <f t="shared" si="305"/>
        <v>9.6158054800843473</v>
      </c>
      <c r="F4893">
        <f t="shared" si="306"/>
        <v>0.22490426008971909</v>
      </c>
      <c r="G4893">
        <f t="shared" si="307"/>
        <v>5.0581926206504008E-2</v>
      </c>
    </row>
    <row r="4894" spans="1:7" x14ac:dyDescent="0.25">
      <c r="A4894">
        <v>6298320</v>
      </c>
      <c r="B4894">
        <v>21074.822169999999</v>
      </c>
      <c r="C4894">
        <f>VLOOKUP(A4894,Sheet1!$A$2:$B$11574,2,FALSE)</f>
        <v>26000</v>
      </c>
      <c r="D4894">
        <f t="shared" si="304"/>
        <v>9.9558343448747877</v>
      </c>
      <c r="E4894">
        <f t="shared" si="305"/>
        <v>10.165851817003619</v>
      </c>
      <c r="F4894">
        <f t="shared" si="306"/>
        <v>-0.21001747212883082</v>
      </c>
      <c r="G4894">
        <f t="shared" si="307"/>
        <v>4.4107338599384233E-2</v>
      </c>
    </row>
    <row r="4895" spans="1:7" x14ac:dyDescent="0.25">
      <c r="A4895">
        <v>6312478</v>
      </c>
      <c r="B4895">
        <v>11711.885609999999</v>
      </c>
      <c r="C4895">
        <f>VLOOKUP(A4895,Sheet1!$A$2:$B$11574,2,FALSE)</f>
        <v>10000</v>
      </c>
      <c r="D4895">
        <f t="shared" si="304"/>
        <v>9.3683594692476593</v>
      </c>
      <c r="E4895">
        <f t="shared" si="305"/>
        <v>9.2103403719761836</v>
      </c>
      <c r="F4895">
        <f t="shared" si="306"/>
        <v>0.15801909727147567</v>
      </c>
      <c r="G4895">
        <f t="shared" si="307"/>
        <v>2.4970035102492089E-2</v>
      </c>
    </row>
    <row r="4896" spans="1:7" x14ac:dyDescent="0.25">
      <c r="A4896">
        <v>6299449</v>
      </c>
      <c r="B4896">
        <v>22157.16243</v>
      </c>
      <c r="C4896">
        <f>VLOOKUP(A4896,Sheet1!$A$2:$B$11574,2,FALSE)</f>
        <v>46500</v>
      </c>
      <c r="D4896">
        <f t="shared" si="304"/>
        <v>10.005916083474498</v>
      </c>
      <c r="E4896">
        <f t="shared" si="305"/>
        <v>10.747207591575448</v>
      </c>
      <c r="F4896">
        <f t="shared" si="306"/>
        <v>-0.74129150810095013</v>
      </c>
      <c r="G4896">
        <f t="shared" si="307"/>
        <v>0.54951309998258102</v>
      </c>
    </row>
    <row r="4897" spans="1:7" x14ac:dyDescent="0.25">
      <c r="A4897">
        <v>6276786</v>
      </c>
      <c r="B4897">
        <v>10005.485360000001</v>
      </c>
      <c r="C4897">
        <f>VLOOKUP(A4897,Sheet1!$A$2:$B$11574,2,FALSE)</f>
        <v>8750</v>
      </c>
      <c r="D4897">
        <f t="shared" si="304"/>
        <v>9.2108887575853053</v>
      </c>
      <c r="E4897">
        <f t="shared" si="305"/>
        <v>9.0768089793516609</v>
      </c>
      <c r="F4897">
        <f t="shared" si="306"/>
        <v>0.13407977823364448</v>
      </c>
      <c r="G4897">
        <f t="shared" si="307"/>
        <v>1.7977386931183281E-2</v>
      </c>
    </row>
    <row r="4898" spans="1:7" x14ac:dyDescent="0.25">
      <c r="A4898">
        <v>6288530</v>
      </c>
      <c r="B4898">
        <v>14291.53817</v>
      </c>
      <c r="C4898">
        <f>VLOOKUP(A4898,Sheet1!$A$2:$B$11574,2,FALSE)</f>
        <v>10500</v>
      </c>
      <c r="D4898">
        <f t="shared" si="304"/>
        <v>9.5674229047393045</v>
      </c>
      <c r="E4898">
        <f t="shared" si="305"/>
        <v>9.259130536145614</v>
      </c>
      <c r="F4898">
        <f t="shared" si="306"/>
        <v>0.30829236859369047</v>
      </c>
      <c r="G4898">
        <f t="shared" si="307"/>
        <v>9.5044184533107909E-2</v>
      </c>
    </row>
    <row r="4899" spans="1:7" x14ac:dyDescent="0.25">
      <c r="A4899">
        <v>6287114</v>
      </c>
      <c r="B4899">
        <v>22507.920989999999</v>
      </c>
      <c r="C4899">
        <f>VLOOKUP(A4899,Sheet1!$A$2:$B$11574,2,FALSE)</f>
        <v>29000</v>
      </c>
      <c r="D4899">
        <f t="shared" si="304"/>
        <v>10.021622570239563</v>
      </c>
      <c r="E4899">
        <f t="shared" si="305"/>
        <v>10.275051108968611</v>
      </c>
      <c r="F4899">
        <f t="shared" si="306"/>
        <v>-0.25342853872904847</v>
      </c>
      <c r="G4899">
        <f t="shared" si="307"/>
        <v>6.4226024242340821E-2</v>
      </c>
    </row>
    <row r="4900" spans="1:7" x14ac:dyDescent="0.25">
      <c r="A4900">
        <v>6315315</v>
      </c>
      <c r="B4900">
        <v>9894.2766850000007</v>
      </c>
      <c r="C4900">
        <f>VLOOKUP(A4900,Sheet1!$A$2:$B$11574,2,FALSE)</f>
        <v>9000</v>
      </c>
      <c r="D4900">
        <f t="shared" si="304"/>
        <v>9.1997117563248825</v>
      </c>
      <c r="E4900">
        <f t="shared" si="305"/>
        <v>9.1049798563183568</v>
      </c>
      <c r="F4900">
        <f t="shared" si="306"/>
        <v>9.4731900006525649E-2</v>
      </c>
      <c r="G4900">
        <f t="shared" si="307"/>
        <v>8.9741328788463734E-3</v>
      </c>
    </row>
    <row r="4901" spans="1:7" x14ac:dyDescent="0.25">
      <c r="A4901">
        <v>6299411</v>
      </c>
      <c r="B4901">
        <v>15384.20334</v>
      </c>
      <c r="C4901">
        <f>VLOOKUP(A4901,Sheet1!$A$2:$B$11574,2,FALSE)</f>
        <v>13500</v>
      </c>
      <c r="D4901">
        <f t="shared" si="304"/>
        <v>9.641096504809969</v>
      </c>
      <c r="E4901">
        <f t="shared" si="305"/>
        <v>9.5104449644265205</v>
      </c>
      <c r="F4901">
        <f t="shared" si="306"/>
        <v>0.13065154038344851</v>
      </c>
      <c r="G4901">
        <f t="shared" si="307"/>
        <v>1.7069825004567874E-2</v>
      </c>
    </row>
    <row r="4902" spans="1:7" x14ac:dyDescent="0.25">
      <c r="A4902">
        <v>6311870</v>
      </c>
      <c r="B4902">
        <v>12895.587</v>
      </c>
      <c r="C4902">
        <f>VLOOKUP(A4902,Sheet1!$A$2:$B$11574,2,FALSE)</f>
        <v>14000</v>
      </c>
      <c r="D4902">
        <f t="shared" si="304"/>
        <v>9.464640438799341</v>
      </c>
      <c r="E4902">
        <f t="shared" si="305"/>
        <v>9.5468126085973957</v>
      </c>
      <c r="F4902">
        <f t="shared" si="306"/>
        <v>-8.217216979805464E-2</v>
      </c>
      <c r="G4902">
        <f t="shared" si="307"/>
        <v>6.7522654893203233E-3</v>
      </c>
    </row>
    <row r="4903" spans="1:7" x14ac:dyDescent="0.25">
      <c r="A4903">
        <v>6262248</v>
      </c>
      <c r="B4903">
        <v>31885.94184</v>
      </c>
      <c r="C4903">
        <f>VLOOKUP(A4903,Sheet1!$A$2:$B$11574,2,FALSE)</f>
        <v>26000</v>
      </c>
      <c r="D4903">
        <f t="shared" si="304"/>
        <v>10.369920496967655</v>
      </c>
      <c r="E4903">
        <f t="shared" si="305"/>
        <v>10.165851817003619</v>
      </c>
      <c r="F4903">
        <f t="shared" si="306"/>
        <v>0.20406867996403655</v>
      </c>
      <c r="G4903">
        <f t="shared" si="307"/>
        <v>4.1644026142264375E-2</v>
      </c>
    </row>
    <row r="4904" spans="1:7" x14ac:dyDescent="0.25">
      <c r="A4904">
        <v>6310942</v>
      </c>
      <c r="B4904">
        <v>8549.3702119999998</v>
      </c>
      <c r="C4904">
        <f>VLOOKUP(A4904,Sheet1!$A$2:$B$11574,2,FALSE)</f>
        <v>10250</v>
      </c>
      <c r="D4904">
        <f t="shared" si="304"/>
        <v>9.053612899802614</v>
      </c>
      <c r="E4904">
        <f t="shared" si="305"/>
        <v>9.2350329845665549</v>
      </c>
      <c r="F4904">
        <f t="shared" si="306"/>
        <v>-0.18142008476394089</v>
      </c>
      <c r="G4904">
        <f t="shared" si="307"/>
        <v>3.2913247155755498E-2</v>
      </c>
    </row>
    <row r="4905" spans="1:7" x14ac:dyDescent="0.25">
      <c r="A4905">
        <v>6286272</v>
      </c>
      <c r="B4905">
        <v>26076.21471</v>
      </c>
      <c r="C4905">
        <f>VLOOKUP(A4905,Sheet1!$A$2:$B$11574,2,FALSE)</f>
        <v>30000</v>
      </c>
      <c r="D4905">
        <f t="shared" si="304"/>
        <v>10.168778864018813</v>
      </c>
      <c r="E4905">
        <f t="shared" si="305"/>
        <v>10.308952660644293</v>
      </c>
      <c r="F4905">
        <f t="shared" si="306"/>
        <v>-0.14017379662547924</v>
      </c>
      <c r="G4905">
        <f t="shared" si="307"/>
        <v>1.9648693260401216E-2</v>
      </c>
    </row>
    <row r="4906" spans="1:7" x14ac:dyDescent="0.25">
      <c r="A4906">
        <v>6283871</v>
      </c>
      <c r="B4906">
        <v>84997.210359999997</v>
      </c>
      <c r="C4906">
        <f>VLOOKUP(A4906,Sheet1!$A$2:$B$11574,2,FALSE)</f>
        <v>97500</v>
      </c>
      <c r="D4906">
        <f t="shared" si="304"/>
        <v>11.350373715639771</v>
      </c>
      <c r="E4906">
        <f t="shared" si="305"/>
        <v>11.487607656985938</v>
      </c>
      <c r="F4906">
        <f t="shared" si="306"/>
        <v>-0.1372339413461674</v>
      </c>
      <c r="G4906">
        <f t="shared" si="307"/>
        <v>1.8833154657403314E-2</v>
      </c>
    </row>
    <row r="4907" spans="1:7" x14ac:dyDescent="0.25">
      <c r="A4907">
        <v>6330768</v>
      </c>
      <c r="B4907">
        <v>10142.83519</v>
      </c>
      <c r="C4907">
        <f>VLOOKUP(A4907,Sheet1!$A$2:$B$11574,2,FALSE)</f>
        <v>10100</v>
      </c>
      <c r="D4907">
        <f t="shared" si="304"/>
        <v>9.2245228425995993</v>
      </c>
      <c r="E4907">
        <f t="shared" si="305"/>
        <v>9.2202907028293506</v>
      </c>
      <c r="F4907">
        <f t="shared" si="306"/>
        <v>4.2321397702487218E-3</v>
      </c>
      <c r="G4907">
        <f t="shared" si="307"/>
        <v>1.7911007034920903E-5</v>
      </c>
    </row>
    <row r="4908" spans="1:7" x14ac:dyDescent="0.25">
      <c r="A4908">
        <v>6300444</v>
      </c>
      <c r="B4908">
        <v>15850.57821</v>
      </c>
      <c r="C4908">
        <f>VLOOKUP(A4908,Sheet1!$A$2:$B$11574,2,FALSE)</f>
        <v>18000</v>
      </c>
      <c r="D4908">
        <f t="shared" si="304"/>
        <v>9.6709612587662264</v>
      </c>
      <c r="E4908">
        <f t="shared" si="305"/>
        <v>9.7981270368783022</v>
      </c>
      <c r="F4908">
        <f t="shared" si="306"/>
        <v>-0.12716577811207586</v>
      </c>
      <c r="G4908">
        <f t="shared" si="307"/>
        <v>1.6171135122849709E-2</v>
      </c>
    </row>
    <row r="4909" spans="1:7" x14ac:dyDescent="0.25">
      <c r="A4909">
        <v>6303293</v>
      </c>
      <c r="B4909">
        <v>32570.30443</v>
      </c>
      <c r="C4909">
        <f>VLOOKUP(A4909,Sheet1!$A$2:$B$11574,2,FALSE)</f>
        <v>37000</v>
      </c>
      <c r="D4909">
        <f t="shared" si="304"/>
        <v>10.391156245171638</v>
      </c>
      <c r="E4909">
        <f t="shared" si="305"/>
        <v>10.518673191626361</v>
      </c>
      <c r="F4909">
        <f t="shared" si="306"/>
        <v>-0.12751694645472256</v>
      </c>
      <c r="G4909">
        <f t="shared" si="307"/>
        <v>1.6260571633136579E-2</v>
      </c>
    </row>
    <row r="4910" spans="1:7" x14ac:dyDescent="0.25">
      <c r="A4910">
        <v>6282252</v>
      </c>
      <c r="B4910">
        <v>24885.146629999999</v>
      </c>
      <c r="C4910">
        <f>VLOOKUP(A4910,Sheet1!$A$2:$B$11574,2,FALSE)</f>
        <v>28500</v>
      </c>
      <c r="D4910">
        <f t="shared" si="304"/>
        <v>10.122026383579897</v>
      </c>
      <c r="E4910">
        <f t="shared" si="305"/>
        <v>10.257659366256743</v>
      </c>
      <c r="F4910">
        <f t="shared" si="306"/>
        <v>-0.13563298267684587</v>
      </c>
      <c r="G4910">
        <f t="shared" si="307"/>
        <v>1.8396305989817573E-2</v>
      </c>
    </row>
    <row r="4911" spans="1:7" x14ac:dyDescent="0.25">
      <c r="A4911">
        <v>6282253</v>
      </c>
      <c r="B4911">
        <v>25284.939839999999</v>
      </c>
      <c r="C4911">
        <f>VLOOKUP(A4911,Sheet1!$A$2:$B$11574,2,FALSE)</f>
        <v>25000</v>
      </c>
      <c r="D4911">
        <f t="shared" si="304"/>
        <v>10.137964234235001</v>
      </c>
      <c r="E4911">
        <f t="shared" si="305"/>
        <v>10.126631103850338</v>
      </c>
      <c r="F4911">
        <f t="shared" si="306"/>
        <v>1.1333130384663548E-2</v>
      </c>
      <c r="G4911">
        <f t="shared" si="307"/>
        <v>1.2843984431578414E-4</v>
      </c>
    </row>
    <row r="4912" spans="1:7" x14ac:dyDescent="0.25">
      <c r="A4912">
        <v>6287371</v>
      </c>
      <c r="B4912">
        <v>35182.302609999999</v>
      </c>
      <c r="C4912">
        <f>VLOOKUP(A4912,Sheet1!$A$2:$B$11574,2,FALSE)</f>
        <v>35000</v>
      </c>
      <c r="D4912">
        <f t="shared" si="304"/>
        <v>10.468298468395238</v>
      </c>
      <c r="E4912">
        <f t="shared" si="305"/>
        <v>10.46310334047155</v>
      </c>
      <c r="F4912">
        <f t="shared" si="306"/>
        <v>5.1951279236881476E-3</v>
      </c>
      <c r="G4912">
        <f t="shared" si="307"/>
        <v>2.6989354143484322E-5</v>
      </c>
    </row>
    <row r="4913" spans="1:7" x14ac:dyDescent="0.25">
      <c r="A4913">
        <v>6320132</v>
      </c>
      <c r="B4913">
        <v>27260.502420000001</v>
      </c>
      <c r="C4913">
        <f>VLOOKUP(A4913,Sheet1!$A$2:$B$11574,2,FALSE)</f>
        <v>37500</v>
      </c>
      <c r="D4913">
        <f t="shared" si="304"/>
        <v>10.213194135748326</v>
      </c>
      <c r="E4913">
        <f t="shared" si="305"/>
        <v>10.532096211958502</v>
      </c>
      <c r="F4913">
        <f t="shared" si="306"/>
        <v>-0.31890207621017552</v>
      </c>
      <c r="G4913">
        <f t="shared" si="307"/>
        <v>0.1016985342111606</v>
      </c>
    </row>
    <row r="4914" spans="1:7" x14ac:dyDescent="0.25">
      <c r="A4914">
        <v>6310678</v>
      </c>
      <c r="B4914">
        <v>9236.6686379999992</v>
      </c>
      <c r="C4914">
        <f>VLOOKUP(A4914,Sheet1!$A$2:$B$11574,2,FALSE)</f>
        <v>11500</v>
      </c>
      <c r="D4914">
        <f t="shared" si="304"/>
        <v>9.1309365626136483</v>
      </c>
      <c r="E4914">
        <f t="shared" si="305"/>
        <v>9.3501023143513411</v>
      </c>
      <c r="F4914">
        <f t="shared" si="306"/>
        <v>-0.21916575173769282</v>
      </c>
      <c r="G4914">
        <f t="shared" si="307"/>
        <v>4.8033626734748001E-2</v>
      </c>
    </row>
    <row r="4915" spans="1:7" x14ac:dyDescent="0.25">
      <c r="A4915">
        <v>6258570</v>
      </c>
      <c r="B4915">
        <v>20055.90281</v>
      </c>
      <c r="C4915">
        <f>VLOOKUP(A4915,Sheet1!$A$2:$B$11574,2,FALSE)</f>
        <v>22000</v>
      </c>
      <c r="D4915">
        <f t="shared" si="304"/>
        <v>9.9062787938949963</v>
      </c>
      <c r="E4915">
        <f t="shared" si="305"/>
        <v>9.9987977323404529</v>
      </c>
      <c r="F4915">
        <f t="shared" si="306"/>
        <v>-9.2518938445456556E-2</v>
      </c>
      <c r="G4915">
        <f t="shared" si="307"/>
        <v>8.5597539710741792E-3</v>
      </c>
    </row>
    <row r="4916" spans="1:7" x14ac:dyDescent="0.25">
      <c r="A4916">
        <v>6320199</v>
      </c>
      <c r="B4916">
        <v>88732.038449999993</v>
      </c>
      <c r="C4916">
        <f>VLOOKUP(A4916,Sheet1!$A$2:$B$11574,2,FALSE)</f>
        <v>90000</v>
      </c>
      <c r="D4916">
        <f t="shared" si="304"/>
        <v>11.393376303193353</v>
      </c>
      <c r="E4916">
        <f t="shared" si="305"/>
        <v>11.407564949312402</v>
      </c>
      <c r="F4916">
        <f t="shared" si="306"/>
        <v>-1.4188646119048798E-2</v>
      </c>
      <c r="G4916">
        <f t="shared" si="307"/>
        <v>2.0131767869159851E-4</v>
      </c>
    </row>
    <row r="4917" spans="1:7" x14ac:dyDescent="0.25">
      <c r="A4917">
        <v>6284482</v>
      </c>
      <c r="B4917">
        <v>13495.5211</v>
      </c>
      <c r="C4917">
        <f>VLOOKUP(A4917,Sheet1!$A$2:$B$11574,2,FALSE)</f>
        <v>13500</v>
      </c>
      <c r="D4917">
        <f t="shared" si="304"/>
        <v>9.510113139008185</v>
      </c>
      <c r="E4917">
        <f t="shared" si="305"/>
        <v>9.5104449644265205</v>
      </c>
      <c r="F4917">
        <f t="shared" si="306"/>
        <v>-3.3182541833554069E-4</v>
      </c>
      <c r="G4917">
        <f t="shared" si="307"/>
        <v>1.1010810825355658E-7</v>
      </c>
    </row>
    <row r="4918" spans="1:7" x14ac:dyDescent="0.25">
      <c r="A4918">
        <v>6284902</v>
      </c>
      <c r="B4918">
        <v>60991.892350000002</v>
      </c>
      <c r="C4918">
        <f>VLOOKUP(A4918,Sheet1!$A$2:$B$11574,2,FALSE)</f>
        <v>72500</v>
      </c>
      <c r="D4918">
        <f t="shared" si="304"/>
        <v>11.018496222026744</v>
      </c>
      <c r="E4918">
        <f t="shared" si="305"/>
        <v>11.191341840842766</v>
      </c>
      <c r="F4918">
        <f t="shared" si="306"/>
        <v>-0.17284561881602123</v>
      </c>
      <c r="G4918">
        <f t="shared" si="307"/>
        <v>2.9875607943893313E-2</v>
      </c>
    </row>
    <row r="4919" spans="1:7" x14ac:dyDescent="0.25">
      <c r="A4919">
        <v>6291983</v>
      </c>
      <c r="B4919">
        <v>38109.048920000001</v>
      </c>
      <c r="C4919">
        <f>VLOOKUP(A4919,Sheet1!$A$2:$B$11574,2,FALSE)</f>
        <v>35000</v>
      </c>
      <c r="D4919">
        <f t="shared" si="304"/>
        <v>10.548207037377015</v>
      </c>
      <c r="E4919">
        <f t="shared" si="305"/>
        <v>10.46310334047155</v>
      </c>
      <c r="F4919">
        <f t="shared" si="306"/>
        <v>8.5103696905465043E-2</v>
      </c>
      <c r="G4919">
        <f t="shared" si="307"/>
        <v>7.2426392269772603E-3</v>
      </c>
    </row>
    <row r="4920" spans="1:7" x14ac:dyDescent="0.25">
      <c r="A4920">
        <v>6328079</v>
      </c>
      <c r="B4920">
        <v>10688.35101</v>
      </c>
      <c r="C4920">
        <f>VLOOKUP(A4920,Sheet1!$A$2:$B$11574,2,FALSE)</f>
        <v>15500</v>
      </c>
      <c r="D4920">
        <f t="shared" si="304"/>
        <v>9.2769097367416471</v>
      </c>
      <c r="E4920">
        <f t="shared" si="305"/>
        <v>9.6485953029073386</v>
      </c>
      <c r="F4920">
        <f t="shared" si="306"/>
        <v>-0.37168556616569148</v>
      </c>
      <c r="G4920">
        <f t="shared" si="307"/>
        <v>0.13815016009591063</v>
      </c>
    </row>
    <row r="4921" spans="1:7" x14ac:dyDescent="0.25">
      <c r="A4921">
        <v>6333271</v>
      </c>
      <c r="B4921">
        <v>10222.60932</v>
      </c>
      <c r="C4921">
        <f>VLOOKUP(A4921,Sheet1!$A$2:$B$11574,2,FALSE)</f>
        <v>11000</v>
      </c>
      <c r="D4921">
        <f t="shared" si="304"/>
        <v>9.2323571462388436</v>
      </c>
      <c r="E4921">
        <f t="shared" si="305"/>
        <v>9.3056505517805075</v>
      </c>
      <c r="F4921">
        <f t="shared" si="306"/>
        <v>-7.3293405541663859E-2</v>
      </c>
      <c r="G4921">
        <f t="shared" si="307"/>
        <v>5.3719232958948024E-3</v>
      </c>
    </row>
    <row r="4922" spans="1:7" x14ac:dyDescent="0.25">
      <c r="A4922">
        <v>6320324</v>
      </c>
      <c r="B4922">
        <v>44729.391519999997</v>
      </c>
      <c r="C4922">
        <f>VLOOKUP(A4922,Sheet1!$A$2:$B$11574,2,FALSE)</f>
        <v>51000</v>
      </c>
      <c r="D4922">
        <f t="shared" si="304"/>
        <v>10.7083860929362</v>
      </c>
      <c r="E4922">
        <f t="shared" si="305"/>
        <v>10.839580911706463</v>
      </c>
      <c r="F4922">
        <f t="shared" si="306"/>
        <v>-0.13119481877026296</v>
      </c>
      <c r="G4922">
        <f t="shared" si="307"/>
        <v>1.721208047216214E-2</v>
      </c>
    </row>
    <row r="4923" spans="1:7" x14ac:dyDescent="0.25">
      <c r="A4923">
        <v>6257273</v>
      </c>
      <c r="B4923">
        <v>34381.972029999997</v>
      </c>
      <c r="C4923">
        <f>VLOOKUP(A4923,Sheet1!$A$2:$B$11574,2,FALSE)</f>
        <v>15000</v>
      </c>
      <c r="D4923">
        <f t="shared" si="304"/>
        <v>10.44528763709404</v>
      </c>
      <c r="E4923">
        <f t="shared" si="305"/>
        <v>9.6158054800843473</v>
      </c>
      <c r="F4923">
        <f t="shared" si="306"/>
        <v>0.82948215700969286</v>
      </c>
      <c r="G4923">
        <f t="shared" si="307"/>
        <v>0.68804064879745275</v>
      </c>
    </row>
    <row r="4924" spans="1:7" x14ac:dyDescent="0.25">
      <c r="A4924">
        <v>6257903</v>
      </c>
      <c r="B4924">
        <v>38537.183389999998</v>
      </c>
      <c r="C4924">
        <f>VLOOKUP(A4924,Sheet1!$A$2:$B$11574,2,FALSE)</f>
        <v>32000</v>
      </c>
      <c r="D4924">
        <f t="shared" si="304"/>
        <v>10.559378856526534</v>
      </c>
      <c r="E4924">
        <f t="shared" si="305"/>
        <v>10.373491181781864</v>
      </c>
      <c r="F4924">
        <f t="shared" si="306"/>
        <v>0.18588767474467005</v>
      </c>
      <c r="G4924">
        <f t="shared" si="307"/>
        <v>3.4554227621980245E-2</v>
      </c>
    </row>
    <row r="4925" spans="1:7" x14ac:dyDescent="0.25">
      <c r="A4925">
        <v>6288325</v>
      </c>
      <c r="B4925">
        <v>26949.537950000002</v>
      </c>
      <c r="C4925">
        <f>VLOOKUP(A4925,Sheet1!$A$2:$B$11574,2,FALSE)</f>
        <v>37000</v>
      </c>
      <c r="D4925">
        <f t="shared" si="304"/>
        <v>10.20172143147774</v>
      </c>
      <c r="E4925">
        <f t="shared" si="305"/>
        <v>10.518673191626361</v>
      </c>
      <c r="F4925">
        <f t="shared" si="306"/>
        <v>-0.31695176014862092</v>
      </c>
      <c r="G4925">
        <f t="shared" si="307"/>
        <v>0.10045841826130893</v>
      </c>
    </row>
    <row r="4926" spans="1:7" x14ac:dyDescent="0.25">
      <c r="A4926">
        <v>6284522</v>
      </c>
      <c r="B4926">
        <v>10660.036829999999</v>
      </c>
      <c r="C4926">
        <f>VLOOKUP(A4926,Sheet1!$A$2:$B$11574,2,FALSE)</f>
        <v>8500</v>
      </c>
      <c r="D4926">
        <f t="shared" si="304"/>
        <v>9.274257152685724</v>
      </c>
      <c r="E4926">
        <f t="shared" si="305"/>
        <v>9.0478214424784085</v>
      </c>
      <c r="F4926">
        <f t="shared" si="306"/>
        <v>0.22643571020731557</v>
      </c>
      <c r="G4926">
        <f t="shared" si="307"/>
        <v>5.1273130857091398E-2</v>
      </c>
    </row>
    <row r="4927" spans="1:7" x14ac:dyDescent="0.25">
      <c r="A4927">
        <v>6292825</v>
      </c>
      <c r="B4927">
        <v>63206.432309999997</v>
      </c>
      <c r="C4927">
        <f>VLOOKUP(A4927,Sheet1!$A$2:$B$11574,2,FALSE)</f>
        <v>56600</v>
      </c>
      <c r="D4927">
        <f t="shared" si="304"/>
        <v>11.054161352012978</v>
      </c>
      <c r="E4927">
        <f t="shared" si="305"/>
        <v>10.943764264191275</v>
      </c>
      <c r="F4927">
        <f t="shared" si="306"/>
        <v>0.11039708782170266</v>
      </c>
      <c r="G4927">
        <f t="shared" si="307"/>
        <v>1.2187516999512728E-2</v>
      </c>
    </row>
    <row r="4928" spans="1:7" x14ac:dyDescent="0.25">
      <c r="A4928">
        <v>6269805</v>
      </c>
      <c r="B4928">
        <v>36263.863989999998</v>
      </c>
      <c r="C4928">
        <f>VLOOKUP(A4928,Sheet1!$A$2:$B$11574,2,FALSE)</f>
        <v>29000</v>
      </c>
      <c r="D4928">
        <f t="shared" si="304"/>
        <v>10.498577042062141</v>
      </c>
      <c r="E4928">
        <f t="shared" si="305"/>
        <v>10.275051108968611</v>
      </c>
      <c r="F4928">
        <f t="shared" si="306"/>
        <v>0.22352593309352997</v>
      </c>
      <c r="G4928">
        <f t="shared" si="307"/>
        <v>4.9963842765333236E-2</v>
      </c>
    </row>
    <row r="4929" spans="1:7" x14ac:dyDescent="0.25">
      <c r="A4929">
        <v>6257484</v>
      </c>
      <c r="B4929">
        <v>7296.7713860000003</v>
      </c>
      <c r="C4929">
        <f>VLOOKUP(A4929,Sheet1!$A$2:$B$11574,2,FALSE)</f>
        <v>11000</v>
      </c>
      <c r="D4929">
        <f t="shared" si="304"/>
        <v>8.8951872534132423</v>
      </c>
      <c r="E4929">
        <f t="shared" si="305"/>
        <v>9.3056505517805075</v>
      </c>
      <c r="F4929">
        <f t="shared" si="306"/>
        <v>-0.41046329836726514</v>
      </c>
      <c r="G4929">
        <f t="shared" si="307"/>
        <v>0.16848011930653453</v>
      </c>
    </row>
    <row r="4930" spans="1:7" x14ac:dyDescent="0.25">
      <c r="A4930">
        <v>6317839</v>
      </c>
      <c r="B4930">
        <v>17067.52795</v>
      </c>
      <c r="C4930">
        <f>VLOOKUP(A4930,Sheet1!$A$2:$B$11574,2,FALSE)</f>
        <v>17500</v>
      </c>
      <c r="D4930">
        <f t="shared" si="304"/>
        <v>9.7449329869064449</v>
      </c>
      <c r="E4930">
        <f t="shared" si="305"/>
        <v>9.7699561599116063</v>
      </c>
      <c r="F4930">
        <f t="shared" si="306"/>
        <v>-2.5023173005161325E-2</v>
      </c>
      <c r="G4930">
        <f t="shared" si="307"/>
        <v>6.2615918724623452E-4</v>
      </c>
    </row>
    <row r="4931" spans="1:7" x14ac:dyDescent="0.25">
      <c r="A4931">
        <v>6269415</v>
      </c>
      <c r="B4931">
        <v>22888.116750000001</v>
      </c>
      <c r="C4931">
        <f>VLOOKUP(A4931,Sheet1!$A$2:$B$11574,2,FALSE)</f>
        <v>15000</v>
      </c>
      <c r="D4931">
        <f t="shared" ref="D4931:D4994" si="308">LN(B4931)</f>
        <v>10.038373135643186</v>
      </c>
      <c r="E4931">
        <f t="shared" ref="E4931:E4994" si="309">LN(C4931)</f>
        <v>9.6158054800843473</v>
      </c>
      <c r="F4931">
        <f t="shared" ref="F4931:F4994" si="310">D4931-E4931</f>
        <v>0.42256765555883824</v>
      </c>
      <c r="G4931">
        <f t="shared" ref="G4931:G4994" si="311">F4931*F4931</f>
        <v>0.17856342352449295</v>
      </c>
    </row>
    <row r="4932" spans="1:7" x14ac:dyDescent="0.25">
      <c r="A4932">
        <v>6258162</v>
      </c>
      <c r="B4932">
        <v>10469.87796</v>
      </c>
      <c r="C4932">
        <f>VLOOKUP(A4932,Sheet1!$A$2:$B$11574,2,FALSE)</f>
        <v>10000</v>
      </c>
      <c r="D4932">
        <f t="shared" si="308"/>
        <v>9.2562576476361897</v>
      </c>
      <c r="E4932">
        <f t="shared" si="309"/>
        <v>9.2103403719761836</v>
      </c>
      <c r="F4932">
        <f t="shared" si="310"/>
        <v>4.591727566000614E-2</v>
      </c>
      <c r="G4932">
        <f t="shared" si="311"/>
        <v>2.1083962040369924E-3</v>
      </c>
    </row>
    <row r="4933" spans="1:7" x14ac:dyDescent="0.25">
      <c r="A4933">
        <v>6291986</v>
      </c>
      <c r="B4933">
        <v>39221.467409999997</v>
      </c>
      <c r="C4933">
        <f>VLOOKUP(A4933,Sheet1!$A$2:$B$11574,2,FALSE)</f>
        <v>36500</v>
      </c>
      <c r="D4933">
        <f t="shared" si="308"/>
        <v>10.576979513889787</v>
      </c>
      <c r="E4933">
        <f t="shared" si="309"/>
        <v>10.505067539570582</v>
      </c>
      <c r="F4933">
        <f t="shared" si="310"/>
        <v>7.191197431920493E-2</v>
      </c>
      <c r="G4933">
        <f t="shared" si="311"/>
        <v>5.1713320504859894E-3</v>
      </c>
    </row>
    <row r="4934" spans="1:7" x14ac:dyDescent="0.25">
      <c r="A4934">
        <v>6328037</v>
      </c>
      <c r="B4934">
        <v>11874.269410000001</v>
      </c>
      <c r="C4934">
        <f>VLOOKUP(A4934,Sheet1!$A$2:$B$11574,2,FALSE)</f>
        <v>13500</v>
      </c>
      <c r="D4934">
        <f t="shared" si="308"/>
        <v>9.3821291036417804</v>
      </c>
      <c r="E4934">
        <f t="shared" si="309"/>
        <v>9.5104449644265205</v>
      </c>
      <c r="F4934">
        <f t="shared" si="310"/>
        <v>-0.12831586078474011</v>
      </c>
      <c r="G4934">
        <f t="shared" si="311"/>
        <v>1.6464960128928806E-2</v>
      </c>
    </row>
    <row r="4935" spans="1:7" x14ac:dyDescent="0.25">
      <c r="A4935">
        <v>6288521</v>
      </c>
      <c r="B4935">
        <v>14899.34441</v>
      </c>
      <c r="C4935">
        <f>VLOOKUP(A4935,Sheet1!$A$2:$B$11574,2,FALSE)</f>
        <v>15000</v>
      </c>
      <c r="D4935">
        <f t="shared" si="308"/>
        <v>9.6090724916366934</v>
      </c>
      <c r="E4935">
        <f t="shared" si="309"/>
        <v>9.6158054800843473</v>
      </c>
      <c r="F4935">
        <f t="shared" si="310"/>
        <v>-6.7329884476539092E-3</v>
      </c>
      <c r="G4935">
        <f t="shared" si="311"/>
        <v>4.5333133436241001E-5</v>
      </c>
    </row>
    <row r="4936" spans="1:7" x14ac:dyDescent="0.25">
      <c r="A4936">
        <v>6286503</v>
      </c>
      <c r="B4936">
        <v>26653.567210000001</v>
      </c>
      <c r="C4936">
        <f>VLOOKUP(A4936,Sheet1!$A$2:$B$11574,2,FALSE)</f>
        <v>31000</v>
      </c>
      <c r="D4936">
        <f t="shared" si="308"/>
        <v>10.190678274670111</v>
      </c>
      <c r="E4936">
        <f t="shared" si="309"/>
        <v>10.341742483467284</v>
      </c>
      <c r="F4936">
        <f t="shared" si="310"/>
        <v>-0.15106420879717319</v>
      </c>
      <c r="G4936">
        <f t="shared" si="311"/>
        <v>2.2820395179515941E-2</v>
      </c>
    </row>
    <row r="4937" spans="1:7" x14ac:dyDescent="0.25">
      <c r="A4937">
        <v>6284574</v>
      </c>
      <c r="B4937">
        <v>15737.688630000001</v>
      </c>
      <c r="C4937">
        <f>VLOOKUP(A4937,Sheet1!$A$2:$B$11574,2,FALSE)</f>
        <v>18500</v>
      </c>
      <c r="D4937">
        <f t="shared" si="308"/>
        <v>9.6638136643014221</v>
      </c>
      <c r="E4937">
        <f t="shared" si="309"/>
        <v>9.8255260110664153</v>
      </c>
      <c r="F4937">
        <f t="shared" si="310"/>
        <v>-0.16171234676499324</v>
      </c>
      <c r="G4937">
        <f t="shared" si="311"/>
        <v>2.6150883096241421E-2</v>
      </c>
    </row>
    <row r="4938" spans="1:7" x14ac:dyDescent="0.25">
      <c r="A4938">
        <v>6288332</v>
      </c>
      <c r="B4938">
        <v>11166.57048</v>
      </c>
      <c r="C4938">
        <f>VLOOKUP(A4938,Sheet1!$A$2:$B$11574,2,FALSE)</f>
        <v>10500</v>
      </c>
      <c r="D4938">
        <f t="shared" si="308"/>
        <v>9.3206798153766073</v>
      </c>
      <c r="E4938">
        <f t="shared" si="309"/>
        <v>9.259130536145614</v>
      </c>
      <c r="F4938">
        <f t="shared" si="310"/>
        <v>6.1549279230993292E-2</v>
      </c>
      <c r="G4938">
        <f t="shared" si="311"/>
        <v>3.7883137738547821E-3</v>
      </c>
    </row>
    <row r="4939" spans="1:7" x14ac:dyDescent="0.25">
      <c r="A4939">
        <v>6304116</v>
      </c>
      <c r="B4939">
        <v>30870.284759999999</v>
      </c>
      <c r="C4939">
        <f>VLOOKUP(A4939,Sheet1!$A$2:$B$11574,2,FALSE)</f>
        <v>28000</v>
      </c>
      <c r="D4939">
        <f t="shared" si="308"/>
        <v>10.337549341943456</v>
      </c>
      <c r="E4939">
        <f t="shared" si="309"/>
        <v>10.239959789157341</v>
      </c>
      <c r="F4939">
        <f t="shared" si="310"/>
        <v>9.7589552786114808E-2</v>
      </c>
      <c r="G4939">
        <f t="shared" si="311"/>
        <v>9.5237208129938886E-3</v>
      </c>
    </row>
    <row r="4940" spans="1:7" x14ac:dyDescent="0.25">
      <c r="A4940">
        <v>6328044</v>
      </c>
      <c r="B4940">
        <v>13074.0499</v>
      </c>
      <c r="C4940">
        <f>VLOOKUP(A4940,Sheet1!$A$2:$B$11574,2,FALSE)</f>
        <v>15500</v>
      </c>
      <c r="D4940">
        <f t="shared" si="308"/>
        <v>9.4783846209008971</v>
      </c>
      <c r="E4940">
        <f t="shared" si="309"/>
        <v>9.6485953029073386</v>
      </c>
      <c r="F4940">
        <f t="shared" si="310"/>
        <v>-0.17021068200644152</v>
      </c>
      <c r="G4940">
        <f t="shared" si="311"/>
        <v>2.8971676269097954E-2</v>
      </c>
    </row>
    <row r="4941" spans="1:7" x14ac:dyDescent="0.25">
      <c r="A4941">
        <v>6327850</v>
      </c>
      <c r="B4941">
        <v>18339.505730000001</v>
      </c>
      <c r="C4941">
        <f>VLOOKUP(A4941,Sheet1!$A$2:$B$11574,2,FALSE)</f>
        <v>20000</v>
      </c>
      <c r="D4941">
        <f t="shared" si="308"/>
        <v>9.8168127950656086</v>
      </c>
      <c r="E4941">
        <f t="shared" si="309"/>
        <v>9.9034875525361272</v>
      </c>
      <c r="F4941">
        <f t="shared" si="310"/>
        <v>-8.6674757470518671E-2</v>
      </c>
      <c r="G4941">
        <f t="shared" si="311"/>
        <v>7.512513582573232E-3</v>
      </c>
    </row>
    <row r="4942" spans="1:7" x14ac:dyDescent="0.25">
      <c r="A4942">
        <v>6317364</v>
      </c>
      <c r="B4942">
        <v>34344.883580000002</v>
      </c>
      <c r="C4942">
        <f>VLOOKUP(A4942,Sheet1!$A$2:$B$11574,2,FALSE)</f>
        <v>24000</v>
      </c>
      <c r="D4942">
        <f t="shared" si="308"/>
        <v>10.444208336920298</v>
      </c>
      <c r="E4942">
        <f t="shared" si="309"/>
        <v>10.085809109330082</v>
      </c>
      <c r="F4942">
        <f t="shared" si="310"/>
        <v>0.35839922759021547</v>
      </c>
      <c r="G4942">
        <f t="shared" si="311"/>
        <v>0.12845000633726306</v>
      </c>
    </row>
    <row r="4943" spans="1:7" x14ac:dyDescent="0.25">
      <c r="A4943">
        <v>6258415</v>
      </c>
      <c r="B4943">
        <v>18543.485369999999</v>
      </c>
      <c r="C4943">
        <f>VLOOKUP(A4943,Sheet1!$A$2:$B$11574,2,FALSE)</f>
        <v>22000</v>
      </c>
      <c r="D4943">
        <f t="shared" si="308"/>
        <v>9.8278738133609664</v>
      </c>
      <c r="E4943">
        <f t="shared" si="309"/>
        <v>9.9987977323404529</v>
      </c>
      <c r="F4943">
        <f t="shared" si="310"/>
        <v>-0.17092391897948644</v>
      </c>
      <c r="G4943">
        <f t="shared" si="311"/>
        <v>2.9214986079306046E-2</v>
      </c>
    </row>
    <row r="4944" spans="1:7" x14ac:dyDescent="0.25">
      <c r="A4944">
        <v>6304621</v>
      </c>
      <c r="B4944">
        <v>60932.222849999998</v>
      </c>
      <c r="C4944">
        <f>VLOOKUP(A4944,Sheet1!$A$2:$B$11574,2,FALSE)</f>
        <v>52000</v>
      </c>
      <c r="D4944">
        <f t="shared" si="308"/>
        <v>11.017517424605645</v>
      </c>
      <c r="E4944">
        <f t="shared" si="309"/>
        <v>10.858998997563564</v>
      </c>
      <c r="F4944">
        <f t="shared" si="310"/>
        <v>0.15851842704208075</v>
      </c>
      <c r="G4944">
        <f t="shared" si="311"/>
        <v>2.5128091711895475E-2</v>
      </c>
    </row>
    <row r="4945" spans="1:7" x14ac:dyDescent="0.25">
      <c r="A4945">
        <v>6282258</v>
      </c>
      <c r="B4945">
        <v>38063.047359999997</v>
      </c>
      <c r="C4945">
        <f>VLOOKUP(A4945,Sheet1!$A$2:$B$11574,2,FALSE)</f>
        <v>52000</v>
      </c>
      <c r="D4945">
        <f t="shared" si="308"/>
        <v>10.546999204907145</v>
      </c>
      <c r="E4945">
        <f t="shared" si="309"/>
        <v>10.858998997563564</v>
      </c>
      <c r="F4945">
        <f t="shared" si="310"/>
        <v>-0.31199979265641886</v>
      </c>
      <c r="G4945">
        <f t="shared" si="311"/>
        <v>9.7343870617648362E-2</v>
      </c>
    </row>
    <row r="4946" spans="1:7" x14ac:dyDescent="0.25">
      <c r="A4946">
        <v>6282697</v>
      </c>
      <c r="B4946">
        <v>9816.9248900000002</v>
      </c>
      <c r="C4946">
        <f>VLOOKUP(A4946,Sheet1!$A$2:$B$11574,2,FALSE)</f>
        <v>11750</v>
      </c>
      <c r="D4946">
        <f t="shared" si="308"/>
        <v>9.1918632046497049</v>
      </c>
      <c r="E4946">
        <f t="shared" si="309"/>
        <v>9.3716085195723053</v>
      </c>
      <c r="F4946">
        <f t="shared" si="310"/>
        <v>-0.17974531492260049</v>
      </c>
      <c r="G4946">
        <f t="shared" si="311"/>
        <v>3.2308378236624823E-2</v>
      </c>
    </row>
    <row r="4947" spans="1:7" x14ac:dyDescent="0.25">
      <c r="A4947">
        <v>6300688</v>
      </c>
      <c r="B4947">
        <v>56879.532500000001</v>
      </c>
      <c r="C4947">
        <f>VLOOKUP(A4947,Sheet1!$A$2:$B$11574,2,FALSE)</f>
        <v>54000</v>
      </c>
      <c r="D4947">
        <f t="shared" si="308"/>
        <v>10.948690845385681</v>
      </c>
      <c r="E4947">
        <f t="shared" si="309"/>
        <v>10.896739325546411</v>
      </c>
      <c r="F4947">
        <f t="shared" si="310"/>
        <v>5.1951519839269267E-2</v>
      </c>
      <c r="G4947">
        <f t="shared" si="311"/>
        <v>2.6989604136099881E-3</v>
      </c>
    </row>
    <row r="4948" spans="1:7" x14ac:dyDescent="0.25">
      <c r="A4948">
        <v>6286032</v>
      </c>
      <c r="B4948">
        <v>17541.807229999999</v>
      </c>
      <c r="C4948">
        <f>VLOOKUP(A4948,Sheet1!$A$2:$B$11574,2,FALSE)</f>
        <v>18000</v>
      </c>
      <c r="D4948">
        <f t="shared" si="308"/>
        <v>9.7723422953961077</v>
      </c>
      <c r="E4948">
        <f t="shared" si="309"/>
        <v>9.7981270368783022</v>
      </c>
      <c r="F4948">
        <f t="shared" si="310"/>
        <v>-2.5784741482194562E-2</v>
      </c>
      <c r="G4948">
        <f t="shared" si="311"/>
        <v>6.6485289330360498E-4</v>
      </c>
    </row>
    <row r="4949" spans="1:7" x14ac:dyDescent="0.25">
      <c r="A4949">
        <v>6315073</v>
      </c>
      <c r="B4949">
        <v>7957.532091</v>
      </c>
      <c r="C4949">
        <f>VLOOKUP(A4949,Sheet1!$A$2:$B$11574,2,FALSE)</f>
        <v>8000</v>
      </c>
      <c r="D4949">
        <f t="shared" si="308"/>
        <v>8.9818741919473624</v>
      </c>
      <c r="E4949">
        <f t="shared" si="309"/>
        <v>8.987196820661973</v>
      </c>
      <c r="F4949">
        <f t="shared" si="310"/>
        <v>-5.3226287146106444E-3</v>
      </c>
      <c r="G4949">
        <f t="shared" si="311"/>
        <v>2.8330376433597762E-5</v>
      </c>
    </row>
    <row r="4950" spans="1:7" x14ac:dyDescent="0.25">
      <c r="A4950">
        <v>6284491</v>
      </c>
      <c r="B4950">
        <v>12955.88192</v>
      </c>
      <c r="C4950">
        <f>VLOOKUP(A4950,Sheet1!$A$2:$B$11574,2,FALSE)</f>
        <v>8500</v>
      </c>
      <c r="D4950">
        <f t="shared" si="308"/>
        <v>9.469305166325638</v>
      </c>
      <c r="E4950">
        <f t="shared" si="309"/>
        <v>9.0478214424784085</v>
      </c>
      <c r="F4950">
        <f t="shared" si="310"/>
        <v>0.42148372384722954</v>
      </c>
      <c r="G4950">
        <f t="shared" si="311"/>
        <v>0.17764852946812765</v>
      </c>
    </row>
    <row r="4951" spans="1:7" x14ac:dyDescent="0.25">
      <c r="A4951">
        <v>6259944</v>
      </c>
      <c r="B4951">
        <v>15152.38833</v>
      </c>
      <c r="C4951">
        <f>VLOOKUP(A4951,Sheet1!$A$2:$B$11574,2,FALSE)</f>
        <v>9750</v>
      </c>
      <c r="D4951">
        <f t="shared" si="308"/>
        <v>9.625913444057316</v>
      </c>
      <c r="E4951">
        <f t="shared" si="309"/>
        <v>9.1850225639918932</v>
      </c>
      <c r="F4951">
        <f t="shared" si="310"/>
        <v>0.44089088006542276</v>
      </c>
      <c r="G4951">
        <f t="shared" si="311"/>
        <v>0.19438476812486299</v>
      </c>
    </row>
    <row r="4952" spans="1:7" x14ac:dyDescent="0.25">
      <c r="A4952">
        <v>6311360</v>
      </c>
      <c r="B4952">
        <v>10042.11224</v>
      </c>
      <c r="C4952">
        <f>VLOOKUP(A4952,Sheet1!$A$2:$B$11574,2,FALSE)</f>
        <v>15500</v>
      </c>
      <c r="D4952">
        <f t="shared" si="308"/>
        <v>9.2145427535885513</v>
      </c>
      <c r="E4952">
        <f t="shared" si="309"/>
        <v>9.6485953029073386</v>
      </c>
      <c r="F4952">
        <f t="shared" si="310"/>
        <v>-0.43405254931878723</v>
      </c>
      <c r="G4952">
        <f t="shared" si="311"/>
        <v>0.18840161557013821</v>
      </c>
    </row>
    <row r="4953" spans="1:7" x14ac:dyDescent="0.25">
      <c r="A4953">
        <v>6319758</v>
      </c>
      <c r="B4953">
        <v>45383.635690000003</v>
      </c>
      <c r="C4953">
        <f>VLOOKUP(A4953,Sheet1!$A$2:$B$11574,2,FALSE)</f>
        <v>31000</v>
      </c>
      <c r="D4953">
        <f t="shared" si="308"/>
        <v>10.722906871695848</v>
      </c>
      <c r="E4953">
        <f t="shared" si="309"/>
        <v>10.341742483467284</v>
      </c>
      <c r="F4953">
        <f t="shared" si="310"/>
        <v>0.38116438822856402</v>
      </c>
      <c r="G4953">
        <f t="shared" si="311"/>
        <v>0.14528629085365546</v>
      </c>
    </row>
    <row r="4954" spans="1:7" x14ac:dyDescent="0.25">
      <c r="A4954">
        <v>6298140</v>
      </c>
      <c r="B4954">
        <v>13722.65158</v>
      </c>
      <c r="C4954">
        <f>VLOOKUP(A4954,Sheet1!$A$2:$B$11574,2,FALSE)</f>
        <v>10000</v>
      </c>
      <c r="D4954">
        <f t="shared" si="308"/>
        <v>9.5268031464552205</v>
      </c>
      <c r="E4954">
        <f t="shared" si="309"/>
        <v>9.2103403719761836</v>
      </c>
      <c r="F4954">
        <f t="shared" si="310"/>
        <v>0.31646277447903692</v>
      </c>
      <c r="G4954">
        <f t="shared" si="311"/>
        <v>0.10014868763096979</v>
      </c>
    </row>
    <row r="4955" spans="1:7" x14ac:dyDescent="0.25">
      <c r="A4955">
        <v>6281864</v>
      </c>
      <c r="B4955">
        <v>31942.333050000001</v>
      </c>
      <c r="C4955">
        <f>VLOOKUP(A4955,Sheet1!$A$2:$B$11574,2,FALSE)</f>
        <v>65000</v>
      </c>
      <c r="D4955">
        <f t="shared" si="308"/>
        <v>10.37168746387281</v>
      </c>
      <c r="E4955">
        <f t="shared" si="309"/>
        <v>11.082142548877775</v>
      </c>
      <c r="F4955">
        <f t="shared" si="310"/>
        <v>-0.71045508500496446</v>
      </c>
      <c r="G4955">
        <f t="shared" si="311"/>
        <v>0.50474642780941126</v>
      </c>
    </row>
    <row r="4956" spans="1:7" x14ac:dyDescent="0.25">
      <c r="A4956">
        <v>6287711</v>
      </c>
      <c r="B4956">
        <v>57199.267</v>
      </c>
      <c r="C4956">
        <f>VLOOKUP(A4956,Sheet1!$A$2:$B$11574,2,FALSE)</f>
        <v>46000</v>
      </c>
      <c r="D4956">
        <f t="shared" si="308"/>
        <v>10.954296362600466</v>
      </c>
      <c r="E4956">
        <f t="shared" si="309"/>
        <v>10.736396675471232</v>
      </c>
      <c r="F4956">
        <f t="shared" si="310"/>
        <v>0.21789968712923447</v>
      </c>
      <c r="G4956">
        <f t="shared" si="311"/>
        <v>4.748027365101827E-2</v>
      </c>
    </row>
    <row r="4957" spans="1:7" x14ac:dyDescent="0.25">
      <c r="A4957">
        <v>6311683</v>
      </c>
      <c r="B4957">
        <v>11733.26556</v>
      </c>
      <c r="C4957">
        <f>VLOOKUP(A4957,Sheet1!$A$2:$B$11574,2,FALSE)</f>
        <v>14500</v>
      </c>
      <c r="D4957">
        <f t="shared" si="308"/>
        <v>9.3701832967650329</v>
      </c>
      <c r="E4957">
        <f t="shared" si="309"/>
        <v>9.581903928408666</v>
      </c>
      <c r="F4957">
        <f t="shared" si="310"/>
        <v>-0.21172063164363308</v>
      </c>
      <c r="G4957">
        <f t="shared" si="311"/>
        <v>4.4825625863578966E-2</v>
      </c>
    </row>
    <row r="4958" spans="1:7" x14ac:dyDescent="0.25">
      <c r="A4958">
        <v>6288239</v>
      </c>
      <c r="B4958">
        <v>19062.561959999999</v>
      </c>
      <c r="C4958">
        <f>VLOOKUP(A4958,Sheet1!$A$2:$B$11574,2,FALSE)</f>
        <v>18200</v>
      </c>
      <c r="D4958">
        <f t="shared" si="308"/>
        <v>9.8554815837051404</v>
      </c>
      <c r="E4958">
        <f t="shared" si="309"/>
        <v>9.8091768730648869</v>
      </c>
      <c r="F4958">
        <f t="shared" si="310"/>
        <v>4.6304710640253433E-2</v>
      </c>
      <c r="G4958">
        <f t="shared" si="311"/>
        <v>2.1441262274775994E-3</v>
      </c>
    </row>
    <row r="4959" spans="1:7" x14ac:dyDescent="0.25">
      <c r="A4959">
        <v>6320117</v>
      </c>
      <c r="B4959">
        <v>34016.867330000001</v>
      </c>
      <c r="C4959">
        <f>VLOOKUP(A4959,Sheet1!$A$2:$B$11574,2,FALSE)</f>
        <v>30000</v>
      </c>
      <c r="D4959">
        <f t="shared" si="308"/>
        <v>10.434611778523575</v>
      </c>
      <c r="E4959">
        <f t="shared" si="309"/>
        <v>10.308952660644293</v>
      </c>
      <c r="F4959">
        <f t="shared" si="310"/>
        <v>0.12565911787928208</v>
      </c>
      <c r="G4959">
        <f t="shared" si="311"/>
        <v>1.5790213906199307E-2</v>
      </c>
    </row>
    <row r="4960" spans="1:7" x14ac:dyDescent="0.25">
      <c r="A4960">
        <v>6286486</v>
      </c>
      <c r="B4960">
        <v>23695.285400000001</v>
      </c>
      <c r="C4960">
        <f>VLOOKUP(A4960,Sheet1!$A$2:$B$11574,2,FALSE)</f>
        <v>29000</v>
      </c>
      <c r="D4960">
        <f t="shared" si="308"/>
        <v>10.073031379064327</v>
      </c>
      <c r="E4960">
        <f t="shared" si="309"/>
        <v>10.275051108968611</v>
      </c>
      <c r="F4960">
        <f t="shared" si="310"/>
        <v>-0.20201972990428452</v>
      </c>
      <c r="G4960">
        <f t="shared" si="311"/>
        <v>4.0811971270600066E-2</v>
      </c>
    </row>
    <row r="4961" spans="1:7" x14ac:dyDescent="0.25">
      <c r="A4961">
        <v>6286683</v>
      </c>
      <c r="B4961">
        <v>22285.661059999999</v>
      </c>
      <c r="C4961">
        <f>VLOOKUP(A4961,Sheet1!$A$2:$B$11574,2,FALSE)</f>
        <v>21000</v>
      </c>
      <c r="D4961">
        <f t="shared" si="308"/>
        <v>10.011698748840175</v>
      </c>
      <c r="E4961">
        <f t="shared" si="309"/>
        <v>9.9522777167055594</v>
      </c>
      <c r="F4961">
        <f t="shared" si="310"/>
        <v>5.9421032134615359E-2</v>
      </c>
      <c r="G4961">
        <f t="shared" si="311"/>
        <v>3.530859059942991E-3</v>
      </c>
    </row>
    <row r="4962" spans="1:7" x14ac:dyDescent="0.25">
      <c r="A4962">
        <v>6257110</v>
      </c>
      <c r="B4962">
        <v>60730.681799999998</v>
      </c>
      <c r="C4962">
        <f>VLOOKUP(A4962,Sheet1!$A$2:$B$11574,2,FALSE)</f>
        <v>52000</v>
      </c>
      <c r="D4962">
        <f t="shared" si="308"/>
        <v>11.014204315569916</v>
      </c>
      <c r="E4962">
        <f t="shared" si="309"/>
        <v>10.858998997563564</v>
      </c>
      <c r="F4962">
        <f t="shared" si="310"/>
        <v>0.1552053180063524</v>
      </c>
      <c r="G4962">
        <f t="shared" si="311"/>
        <v>2.4088690737452977E-2</v>
      </c>
    </row>
    <row r="4963" spans="1:7" x14ac:dyDescent="0.25">
      <c r="A4963">
        <v>6327792</v>
      </c>
      <c r="B4963">
        <v>15304.059670000001</v>
      </c>
      <c r="C4963">
        <f>VLOOKUP(A4963,Sheet1!$A$2:$B$11574,2,FALSE)</f>
        <v>19000</v>
      </c>
      <c r="D4963">
        <f t="shared" si="308"/>
        <v>9.6358734100931471</v>
      </c>
      <c r="E4963">
        <f t="shared" si="309"/>
        <v>9.8521942581485771</v>
      </c>
      <c r="F4963">
        <f t="shared" si="310"/>
        <v>-0.21632084805542995</v>
      </c>
      <c r="G4963">
        <f t="shared" si="311"/>
        <v>4.6794709303420411E-2</v>
      </c>
    </row>
    <row r="4964" spans="1:7" x14ac:dyDescent="0.25">
      <c r="A4964">
        <v>6257002</v>
      </c>
      <c r="B4964">
        <v>24642.5196</v>
      </c>
      <c r="C4964">
        <f>VLOOKUP(A4964,Sheet1!$A$2:$B$11574,2,FALSE)</f>
        <v>17000</v>
      </c>
      <c r="D4964">
        <f t="shared" si="308"/>
        <v>10.112228668913124</v>
      </c>
      <c r="E4964">
        <f t="shared" si="309"/>
        <v>9.7409686230383539</v>
      </c>
      <c r="F4964">
        <f t="shared" si="310"/>
        <v>0.37126004587477013</v>
      </c>
      <c r="G4964">
        <f t="shared" si="311"/>
        <v>0.13783402166293643</v>
      </c>
    </row>
    <row r="4965" spans="1:7" x14ac:dyDescent="0.25">
      <c r="A4965">
        <v>6310541</v>
      </c>
      <c r="B4965">
        <v>10334.547560000001</v>
      </c>
      <c r="C4965">
        <f>VLOOKUP(A4965,Sheet1!$A$2:$B$11574,2,FALSE)</f>
        <v>8500</v>
      </c>
      <c r="D4965">
        <f t="shared" si="308"/>
        <v>9.243247693702358</v>
      </c>
      <c r="E4965">
        <f t="shared" si="309"/>
        <v>9.0478214424784085</v>
      </c>
      <c r="F4965">
        <f t="shared" si="310"/>
        <v>0.19542625122394952</v>
      </c>
      <c r="G4965">
        <f t="shared" si="311"/>
        <v>3.8191419667446234E-2</v>
      </c>
    </row>
    <row r="4966" spans="1:7" x14ac:dyDescent="0.25">
      <c r="A4966">
        <v>6304058</v>
      </c>
      <c r="B4966">
        <v>33526.601609999998</v>
      </c>
      <c r="C4966">
        <f>VLOOKUP(A4966,Sheet1!$A$2:$B$11574,2,FALSE)</f>
        <v>70000</v>
      </c>
      <c r="D4966">
        <f t="shared" si="308"/>
        <v>10.420094480610548</v>
      </c>
      <c r="E4966">
        <f t="shared" si="309"/>
        <v>11.156250521031495</v>
      </c>
      <c r="F4966">
        <f t="shared" si="310"/>
        <v>-0.73615604042094773</v>
      </c>
      <c r="G4966">
        <f t="shared" si="311"/>
        <v>0.541925715848248</v>
      </c>
    </row>
    <row r="4967" spans="1:7" x14ac:dyDescent="0.25">
      <c r="A4967">
        <v>6259041</v>
      </c>
      <c r="B4967">
        <v>26711.853429999999</v>
      </c>
      <c r="C4967">
        <f>VLOOKUP(A4967,Sheet1!$A$2:$B$11574,2,FALSE)</f>
        <v>27000</v>
      </c>
      <c r="D4967">
        <f t="shared" si="308"/>
        <v>10.192862694561416</v>
      </c>
      <c r="E4967">
        <f t="shared" si="309"/>
        <v>10.203592144986466</v>
      </c>
      <c r="F4967">
        <f t="shared" si="310"/>
        <v>-1.0729450425049691E-2</v>
      </c>
      <c r="G4967">
        <f t="shared" si="311"/>
        <v>1.15121106423599E-4</v>
      </c>
    </row>
    <row r="4968" spans="1:7" x14ac:dyDescent="0.25">
      <c r="A4968">
        <v>6333225</v>
      </c>
      <c r="B4968">
        <v>31175.2245</v>
      </c>
      <c r="C4968">
        <f>VLOOKUP(A4968,Sheet1!$A$2:$B$11574,2,FALSE)</f>
        <v>23000</v>
      </c>
      <c r="D4968">
        <f t="shared" si="308"/>
        <v>10.347378971805387</v>
      </c>
      <c r="E4968">
        <f t="shared" si="309"/>
        <v>10.043249494911286</v>
      </c>
      <c r="F4968">
        <f t="shared" si="310"/>
        <v>0.30412947689410075</v>
      </c>
      <c r="G4968">
        <f t="shared" si="311"/>
        <v>9.2494738715879363E-2</v>
      </c>
    </row>
    <row r="4969" spans="1:7" x14ac:dyDescent="0.25">
      <c r="A4969">
        <v>6286611</v>
      </c>
      <c r="B4969">
        <v>29986.379710000001</v>
      </c>
      <c r="C4969">
        <f>VLOOKUP(A4969,Sheet1!$A$2:$B$11574,2,FALSE)</f>
        <v>36000</v>
      </c>
      <c r="D4969">
        <f t="shared" si="308"/>
        <v>10.308498547884032</v>
      </c>
      <c r="E4969">
        <f t="shared" si="309"/>
        <v>10.491274217438248</v>
      </c>
      <c r="F4969">
        <f t="shared" si="310"/>
        <v>-0.18277566955421598</v>
      </c>
      <c r="G4969">
        <f t="shared" si="311"/>
        <v>3.3406945380991954E-2</v>
      </c>
    </row>
    <row r="4970" spans="1:7" x14ac:dyDescent="0.25">
      <c r="A4970">
        <v>6258735</v>
      </c>
      <c r="B4970">
        <v>21214.585159999999</v>
      </c>
      <c r="C4970">
        <f>VLOOKUP(A4970,Sheet1!$A$2:$B$11574,2,FALSE)</f>
        <v>23000</v>
      </c>
      <c r="D4970">
        <f t="shared" si="308"/>
        <v>9.9624442033561529</v>
      </c>
      <c r="E4970">
        <f t="shared" si="309"/>
        <v>10.043249494911286</v>
      </c>
      <c r="F4970">
        <f t="shared" si="310"/>
        <v>-8.0805291555133607E-2</v>
      </c>
      <c r="G4970">
        <f t="shared" si="311"/>
        <v>6.5294951433101465E-3</v>
      </c>
    </row>
    <row r="4971" spans="1:7" x14ac:dyDescent="0.25">
      <c r="A4971">
        <v>6286480</v>
      </c>
      <c r="B4971">
        <v>23695.285400000001</v>
      </c>
      <c r="C4971">
        <f>VLOOKUP(A4971,Sheet1!$A$2:$B$11574,2,FALSE)</f>
        <v>20500</v>
      </c>
      <c r="D4971">
        <f t="shared" si="308"/>
        <v>10.073031379064327</v>
      </c>
      <c r="E4971">
        <f t="shared" si="309"/>
        <v>9.9281801651265003</v>
      </c>
      <c r="F4971">
        <f t="shared" si="310"/>
        <v>0.14485121393782663</v>
      </c>
      <c r="G4971">
        <f t="shared" si="311"/>
        <v>2.0981874179262019E-2</v>
      </c>
    </row>
    <row r="4972" spans="1:7" x14ac:dyDescent="0.25">
      <c r="A4972">
        <v>6310348</v>
      </c>
      <c r="B4972">
        <v>7547.9854230000001</v>
      </c>
      <c r="C4972">
        <f>VLOOKUP(A4972,Sheet1!$A$2:$B$11574,2,FALSE)</f>
        <v>12000</v>
      </c>
      <c r="D4972">
        <f t="shared" si="308"/>
        <v>8.9290359752465118</v>
      </c>
      <c r="E4972">
        <f t="shared" si="309"/>
        <v>9.3926619287701367</v>
      </c>
      <c r="F4972">
        <f t="shared" si="310"/>
        <v>-0.4636259535236249</v>
      </c>
      <c r="G4972">
        <f t="shared" si="311"/>
        <v>0.21494902478069039</v>
      </c>
    </row>
    <row r="4973" spans="1:7" x14ac:dyDescent="0.25">
      <c r="A4973">
        <v>6319658</v>
      </c>
      <c r="B4973">
        <v>52795.858769999999</v>
      </c>
      <c r="C4973">
        <f>VLOOKUP(A4973,Sheet1!$A$2:$B$11574,2,FALSE)</f>
        <v>80000</v>
      </c>
      <c r="D4973">
        <f t="shared" si="308"/>
        <v>10.874188034232009</v>
      </c>
      <c r="E4973">
        <f t="shared" si="309"/>
        <v>11.289781913656018</v>
      </c>
      <c r="F4973">
        <f t="shared" si="310"/>
        <v>-0.41559387942400861</v>
      </c>
      <c r="G4973">
        <f t="shared" si="311"/>
        <v>0.17271827261469741</v>
      </c>
    </row>
    <row r="4974" spans="1:7" x14ac:dyDescent="0.25">
      <c r="A4974">
        <v>6280407</v>
      </c>
      <c r="B4974">
        <v>12112.84635</v>
      </c>
      <c r="C4974">
        <f>VLOOKUP(A4974,Sheet1!$A$2:$B$11574,2,FALSE)</f>
        <v>11000</v>
      </c>
      <c r="D4974">
        <f t="shared" si="308"/>
        <v>9.4020218502174533</v>
      </c>
      <c r="E4974">
        <f t="shared" si="309"/>
        <v>9.3056505517805075</v>
      </c>
      <c r="F4974">
        <f t="shared" si="310"/>
        <v>9.6371298436945807E-2</v>
      </c>
      <c r="G4974">
        <f t="shared" si="311"/>
        <v>9.2874271624228729E-3</v>
      </c>
    </row>
    <row r="4975" spans="1:7" x14ac:dyDescent="0.25">
      <c r="A4975">
        <v>6285441</v>
      </c>
      <c r="B4975">
        <v>8510.2824629999996</v>
      </c>
      <c r="C4975">
        <f>VLOOKUP(A4975,Sheet1!$A$2:$B$11574,2,FALSE)</f>
        <v>6500</v>
      </c>
      <c r="D4975">
        <f t="shared" si="308"/>
        <v>9.0490304129084738</v>
      </c>
      <c r="E4975">
        <f t="shared" si="309"/>
        <v>8.7795574558837277</v>
      </c>
      <c r="F4975">
        <f t="shared" si="310"/>
        <v>0.26947295702474605</v>
      </c>
      <c r="G4975">
        <f t="shared" si="311"/>
        <v>7.2615674567660632E-2</v>
      </c>
    </row>
    <row r="4976" spans="1:7" x14ac:dyDescent="0.25">
      <c r="A4976">
        <v>6304329</v>
      </c>
      <c r="B4976">
        <v>26893.130730000001</v>
      </c>
      <c r="C4976">
        <f>VLOOKUP(A4976,Sheet1!$A$2:$B$11574,2,FALSE)</f>
        <v>39000</v>
      </c>
      <c r="D4976">
        <f t="shared" si="308"/>
        <v>10.199626169782171</v>
      </c>
      <c r="E4976">
        <f t="shared" si="309"/>
        <v>10.571316925111784</v>
      </c>
      <c r="F4976">
        <f t="shared" si="310"/>
        <v>-0.37169075532961315</v>
      </c>
      <c r="G4976">
        <f t="shared" si="311"/>
        <v>0.13815401759749835</v>
      </c>
    </row>
    <row r="4977" spans="1:7" x14ac:dyDescent="0.25">
      <c r="A4977">
        <v>6258736</v>
      </c>
      <c r="B4977">
        <v>27000.781340000001</v>
      </c>
      <c r="C4977">
        <f>VLOOKUP(A4977,Sheet1!$A$2:$B$11574,2,FALSE)</f>
        <v>26750</v>
      </c>
      <c r="D4977">
        <f t="shared" si="308"/>
        <v>10.203621083086274</v>
      </c>
      <c r="E4977">
        <f t="shared" si="309"/>
        <v>10.194289752324153</v>
      </c>
      <c r="F4977">
        <f t="shared" si="310"/>
        <v>9.331330762121226E-3</v>
      </c>
      <c r="G4977">
        <f t="shared" si="311"/>
        <v>8.7073733792109904E-5</v>
      </c>
    </row>
    <row r="4978" spans="1:7" x14ac:dyDescent="0.25">
      <c r="A4978">
        <v>6327758</v>
      </c>
      <c r="B4978">
        <v>13727.354960000001</v>
      </c>
      <c r="C4978">
        <f>VLOOKUP(A4978,Sheet1!$A$2:$B$11574,2,FALSE)</f>
        <v>16000</v>
      </c>
      <c r="D4978">
        <f t="shared" si="308"/>
        <v>9.5271458334443242</v>
      </c>
      <c r="E4978">
        <f t="shared" si="309"/>
        <v>9.6803440012219184</v>
      </c>
      <c r="F4978">
        <f t="shared" si="310"/>
        <v>-0.15319816777759421</v>
      </c>
      <c r="G4978">
        <f t="shared" si="311"/>
        <v>2.3469678610411906E-2</v>
      </c>
    </row>
    <row r="4979" spans="1:7" x14ac:dyDescent="0.25">
      <c r="A4979">
        <v>6299316</v>
      </c>
      <c r="B4979">
        <v>48063.856039999999</v>
      </c>
      <c r="C4979">
        <f>VLOOKUP(A4979,Sheet1!$A$2:$B$11574,2,FALSE)</f>
        <v>43000</v>
      </c>
      <c r="D4979">
        <f t="shared" si="308"/>
        <v>10.780285739946219</v>
      </c>
      <c r="E4979">
        <f t="shared" si="309"/>
        <v>10.668955394675699</v>
      </c>
      <c r="F4979">
        <f t="shared" si="310"/>
        <v>0.11133034527052033</v>
      </c>
      <c r="G4979">
        <f t="shared" si="311"/>
        <v>1.2394445778053268E-2</v>
      </c>
    </row>
    <row r="4980" spans="1:7" x14ac:dyDescent="0.25">
      <c r="A4980">
        <v>6258645</v>
      </c>
      <c r="B4980">
        <v>27637.961889999999</v>
      </c>
      <c r="C4980">
        <f>VLOOKUP(A4980,Sheet1!$A$2:$B$11574,2,FALSE)</f>
        <v>29000</v>
      </c>
      <c r="D4980">
        <f t="shared" si="308"/>
        <v>10.226945537463861</v>
      </c>
      <c r="E4980">
        <f t="shared" si="309"/>
        <v>10.275051108968611</v>
      </c>
      <c r="F4980">
        <f t="shared" si="310"/>
        <v>-4.8105571504750699E-2</v>
      </c>
      <c r="G4980">
        <f t="shared" si="311"/>
        <v>2.3141460097986823E-3</v>
      </c>
    </row>
    <row r="4981" spans="1:7" x14ac:dyDescent="0.25">
      <c r="A4981">
        <v>6262629</v>
      </c>
      <c r="B4981">
        <v>22552.861720000001</v>
      </c>
      <c r="C4981">
        <f>VLOOKUP(A4981,Sheet1!$A$2:$B$11574,2,FALSE)</f>
        <v>37500</v>
      </c>
      <c r="D4981">
        <f t="shared" si="308"/>
        <v>10.023617242422235</v>
      </c>
      <c r="E4981">
        <f t="shared" si="309"/>
        <v>10.532096211958502</v>
      </c>
      <c r="F4981">
        <f t="shared" si="310"/>
        <v>-0.50847896953626659</v>
      </c>
      <c r="G4981">
        <f t="shared" si="311"/>
        <v>0.2585508624606635</v>
      </c>
    </row>
    <row r="4982" spans="1:7" x14ac:dyDescent="0.25">
      <c r="A4982">
        <v>6284141</v>
      </c>
      <c r="B4982">
        <v>35061.042430000001</v>
      </c>
      <c r="C4982">
        <f>VLOOKUP(A4982,Sheet1!$A$2:$B$11574,2,FALSE)</f>
        <v>32500</v>
      </c>
      <c r="D4982">
        <f t="shared" si="308"/>
        <v>10.464845890777084</v>
      </c>
      <c r="E4982">
        <f t="shared" si="309"/>
        <v>10.388995368317829</v>
      </c>
      <c r="F4982">
        <f t="shared" si="310"/>
        <v>7.5850522459255387E-2</v>
      </c>
      <c r="G4982">
        <f t="shared" si="311"/>
        <v>5.7533017573420057E-3</v>
      </c>
    </row>
    <row r="4983" spans="1:7" x14ac:dyDescent="0.25">
      <c r="A4983">
        <v>6324772</v>
      </c>
      <c r="B4983">
        <v>13202.5744</v>
      </c>
      <c r="C4983">
        <f>VLOOKUP(A4983,Sheet1!$A$2:$B$11574,2,FALSE)</f>
        <v>11500</v>
      </c>
      <c r="D4983">
        <f t="shared" si="308"/>
        <v>9.488167119861556</v>
      </c>
      <c r="E4983">
        <f t="shared" si="309"/>
        <v>9.3501023143513411</v>
      </c>
      <c r="F4983">
        <f t="shared" si="310"/>
        <v>0.13806480551021494</v>
      </c>
      <c r="G4983">
        <f t="shared" si="311"/>
        <v>1.9061890520573478E-2</v>
      </c>
    </row>
    <row r="4984" spans="1:7" x14ac:dyDescent="0.25">
      <c r="A4984">
        <v>6283995</v>
      </c>
      <c r="B4984">
        <v>72516.302479999998</v>
      </c>
      <c r="C4984">
        <f>VLOOKUP(A4984,Sheet1!$A$2:$B$11574,2,FALSE)</f>
        <v>75000</v>
      </c>
      <c r="D4984">
        <f t="shared" si="308"/>
        <v>11.191566677358246</v>
      </c>
      <c r="E4984">
        <f t="shared" si="309"/>
        <v>11.225243392518447</v>
      </c>
      <c r="F4984">
        <f t="shared" si="310"/>
        <v>-3.3676715160201098E-2</v>
      </c>
      <c r="G4984">
        <f t="shared" si="311"/>
        <v>1.1341211439813185E-3</v>
      </c>
    </row>
    <row r="4985" spans="1:7" x14ac:dyDescent="0.25">
      <c r="A4985">
        <v>6311629</v>
      </c>
      <c r="B4985">
        <v>13075.61853</v>
      </c>
      <c r="C4985">
        <f>VLOOKUP(A4985,Sheet1!$A$2:$B$11574,2,FALSE)</f>
        <v>13250</v>
      </c>
      <c r="D4985">
        <f t="shared" si="308"/>
        <v>9.478504594123967</v>
      </c>
      <c r="E4985">
        <f t="shared" si="309"/>
        <v>9.4917528314143684</v>
      </c>
      <c r="F4985">
        <f t="shared" si="310"/>
        <v>-1.3248237290401477E-2</v>
      </c>
      <c r="G4985">
        <f t="shared" si="311"/>
        <v>1.7551579130278426E-4</v>
      </c>
    </row>
    <row r="4986" spans="1:7" x14ac:dyDescent="0.25">
      <c r="A4986">
        <v>6286009</v>
      </c>
      <c r="B4986">
        <v>15723.35485</v>
      </c>
      <c r="C4986">
        <f>VLOOKUP(A4986,Sheet1!$A$2:$B$11574,2,FALSE)</f>
        <v>16000</v>
      </c>
      <c r="D4986">
        <f t="shared" si="308"/>
        <v>9.6629024560637866</v>
      </c>
      <c r="E4986">
        <f t="shared" si="309"/>
        <v>9.6803440012219184</v>
      </c>
      <c r="F4986">
        <f t="shared" si="310"/>
        <v>-1.7441545158131788E-2</v>
      </c>
      <c r="G4986">
        <f t="shared" si="311"/>
        <v>3.0420749750315041E-4</v>
      </c>
    </row>
    <row r="4987" spans="1:7" x14ac:dyDescent="0.25">
      <c r="A4987">
        <v>6298365</v>
      </c>
      <c r="B4987">
        <v>23365.134740000001</v>
      </c>
      <c r="C4987">
        <f>VLOOKUP(A4987,Sheet1!$A$2:$B$11574,2,FALSE)</f>
        <v>29000</v>
      </c>
      <c r="D4987">
        <f t="shared" si="308"/>
        <v>10.05900022186303</v>
      </c>
      <c r="E4987">
        <f t="shared" si="309"/>
        <v>10.275051108968611</v>
      </c>
      <c r="F4987">
        <f t="shared" si="310"/>
        <v>-0.21605088710558107</v>
      </c>
      <c r="G4987">
        <f t="shared" si="311"/>
        <v>4.6677985819108536E-2</v>
      </c>
    </row>
    <row r="4988" spans="1:7" x14ac:dyDescent="0.25">
      <c r="A4988">
        <v>6260090</v>
      </c>
      <c r="B4988">
        <v>16809.941269999999</v>
      </c>
      <c r="C4988">
        <f>VLOOKUP(A4988,Sheet1!$A$2:$B$11574,2,FALSE)</f>
        <v>22000</v>
      </c>
      <c r="D4988">
        <f t="shared" si="308"/>
        <v>9.7297257326428408</v>
      </c>
      <c r="E4988">
        <f t="shared" si="309"/>
        <v>9.9987977323404529</v>
      </c>
      <c r="F4988">
        <f t="shared" si="310"/>
        <v>-0.26907199969761209</v>
      </c>
      <c r="G4988">
        <f t="shared" si="311"/>
        <v>7.2399741021271752E-2</v>
      </c>
    </row>
    <row r="4989" spans="1:7" x14ac:dyDescent="0.25">
      <c r="A4989">
        <v>6289946</v>
      </c>
      <c r="B4989">
        <v>9895.2152320000005</v>
      </c>
      <c r="C4989">
        <f>VLOOKUP(A4989,Sheet1!$A$2:$B$11574,2,FALSE)</f>
        <v>8000</v>
      </c>
      <c r="D4989">
        <f t="shared" si="308"/>
        <v>9.1998066093918158</v>
      </c>
      <c r="E4989">
        <f t="shared" si="309"/>
        <v>8.987196820661973</v>
      </c>
      <c r="F4989">
        <f t="shared" si="310"/>
        <v>0.21260978872984282</v>
      </c>
      <c r="G4989">
        <f t="shared" si="311"/>
        <v>4.5202922263748398E-2</v>
      </c>
    </row>
    <row r="4990" spans="1:7" x14ac:dyDescent="0.25">
      <c r="A4990">
        <v>6269801</v>
      </c>
      <c r="B4990">
        <v>37485.374750000003</v>
      </c>
      <c r="C4990">
        <f>VLOOKUP(A4990,Sheet1!$A$2:$B$11574,2,FALSE)</f>
        <v>37000</v>
      </c>
      <c r="D4990">
        <f t="shared" si="308"/>
        <v>10.531706129219456</v>
      </c>
      <c r="E4990">
        <f t="shared" si="309"/>
        <v>10.518673191626361</v>
      </c>
      <c r="F4990">
        <f t="shared" si="310"/>
        <v>1.3032937593095539E-2</v>
      </c>
      <c r="G4990">
        <f t="shared" si="311"/>
        <v>1.6985746230552295E-4</v>
      </c>
    </row>
    <row r="4991" spans="1:7" x14ac:dyDescent="0.25">
      <c r="A4991">
        <v>6269800</v>
      </c>
      <c r="B4991">
        <v>37279.539340000003</v>
      </c>
      <c r="C4991">
        <f>VLOOKUP(A4991,Sheet1!$A$2:$B$11574,2,FALSE)</f>
        <v>43500</v>
      </c>
      <c r="D4991">
        <f t="shared" si="308"/>
        <v>10.526199911963525</v>
      </c>
      <c r="E4991">
        <f t="shared" si="309"/>
        <v>10.680516217076775</v>
      </c>
      <c r="F4991">
        <f t="shared" si="310"/>
        <v>-0.1543163051132499</v>
      </c>
      <c r="G4991">
        <f t="shared" si="311"/>
        <v>2.3813522023805635E-2</v>
      </c>
    </row>
    <row r="4992" spans="1:7" x14ac:dyDescent="0.25">
      <c r="A4992">
        <v>6282673</v>
      </c>
      <c r="B4992">
        <v>13736.01641</v>
      </c>
      <c r="C4992">
        <f>VLOOKUP(A4992,Sheet1!$A$2:$B$11574,2,FALSE)</f>
        <v>10000</v>
      </c>
      <c r="D4992">
        <f t="shared" si="308"/>
        <v>9.5277765972475361</v>
      </c>
      <c r="E4992">
        <f t="shared" si="309"/>
        <v>9.2103403719761836</v>
      </c>
      <c r="F4992">
        <f t="shared" si="310"/>
        <v>0.31743622527135251</v>
      </c>
      <c r="G4992">
        <f t="shared" si="311"/>
        <v>0.10076575711452486</v>
      </c>
    </row>
    <row r="4993" spans="1:7" x14ac:dyDescent="0.25">
      <c r="A4993">
        <v>6309951</v>
      </c>
      <c r="B4993">
        <v>13265.684950000001</v>
      </c>
      <c r="C4993">
        <f>VLOOKUP(A4993,Sheet1!$A$2:$B$11574,2,FALSE)</f>
        <v>10000</v>
      </c>
      <c r="D4993">
        <f t="shared" si="308"/>
        <v>9.4929359011226584</v>
      </c>
      <c r="E4993">
        <f t="shared" si="309"/>
        <v>9.2103403719761836</v>
      </c>
      <c r="F4993">
        <f t="shared" si="310"/>
        <v>0.28259552914647479</v>
      </c>
      <c r="G4993">
        <f t="shared" si="311"/>
        <v>7.986023309357608E-2</v>
      </c>
    </row>
    <row r="4994" spans="1:7" x14ac:dyDescent="0.25">
      <c r="A4994">
        <v>6286083</v>
      </c>
      <c r="B4994">
        <v>27769.470140000001</v>
      </c>
      <c r="C4994">
        <f>VLOOKUP(A4994,Sheet1!$A$2:$B$11574,2,FALSE)</f>
        <v>32000</v>
      </c>
      <c r="D4994">
        <f t="shared" si="308"/>
        <v>10.231692499816329</v>
      </c>
      <c r="E4994">
        <f t="shared" si="309"/>
        <v>10.373491181781864</v>
      </c>
      <c r="F4994">
        <f t="shared" si="310"/>
        <v>-0.14179868196553436</v>
      </c>
      <c r="G4994">
        <f t="shared" si="311"/>
        <v>2.0106866207162757E-2</v>
      </c>
    </row>
    <row r="4995" spans="1:7" x14ac:dyDescent="0.25">
      <c r="A4995">
        <v>6268298</v>
      </c>
      <c r="B4995">
        <v>11751.927799999999</v>
      </c>
      <c r="C4995">
        <f>VLOOKUP(A4995,Sheet1!$A$2:$B$11574,2,FALSE)</f>
        <v>10000</v>
      </c>
      <c r="D4995">
        <f t="shared" ref="D4995:D5058" si="312">LN(B4995)</f>
        <v>9.3717725741997153</v>
      </c>
      <c r="E4995">
        <f t="shared" ref="E4995:E5058" si="313">LN(C4995)</f>
        <v>9.2103403719761836</v>
      </c>
      <c r="F4995">
        <f t="shared" ref="F4995:F5058" si="314">D4995-E4995</f>
        <v>0.16143220222353172</v>
      </c>
      <c r="G4995">
        <f t="shared" ref="G4995:G5058" si="315">F4995*F4995</f>
        <v>2.606035591473924E-2</v>
      </c>
    </row>
    <row r="4996" spans="1:7" x14ac:dyDescent="0.25">
      <c r="A4996">
        <v>6282098</v>
      </c>
      <c r="B4996">
        <v>67739.633979999999</v>
      </c>
      <c r="C4996">
        <f>VLOOKUP(A4996,Sheet1!$A$2:$B$11574,2,FALSE)</f>
        <v>55000</v>
      </c>
      <c r="D4996">
        <f t="shared" si="312"/>
        <v>11.123426723050404</v>
      </c>
      <c r="E4996">
        <f t="shared" si="313"/>
        <v>10.915088464214607</v>
      </c>
      <c r="F4996">
        <f t="shared" si="314"/>
        <v>0.20833825883579671</v>
      </c>
      <c r="G4996">
        <f t="shared" si="315"/>
        <v>4.3404830094731423E-2</v>
      </c>
    </row>
    <row r="4997" spans="1:7" x14ac:dyDescent="0.25">
      <c r="A4997">
        <v>6267993</v>
      </c>
      <c r="B4997">
        <v>30636.045959999999</v>
      </c>
      <c r="C4997">
        <f>VLOOKUP(A4997,Sheet1!$A$2:$B$11574,2,FALSE)</f>
        <v>37000</v>
      </c>
      <c r="D4997">
        <f t="shared" si="312"/>
        <v>10.329932567224207</v>
      </c>
      <c r="E4997">
        <f t="shared" si="313"/>
        <v>10.518673191626361</v>
      </c>
      <c r="F4997">
        <f t="shared" si="314"/>
        <v>-0.18874062440215411</v>
      </c>
      <c r="G4997">
        <f t="shared" si="315"/>
        <v>3.5623023299715013E-2</v>
      </c>
    </row>
    <row r="4998" spans="1:7" x14ac:dyDescent="0.25">
      <c r="A4998">
        <v>6282233</v>
      </c>
      <c r="B4998">
        <v>20675.3112</v>
      </c>
      <c r="C4998">
        <f>VLOOKUP(A4998,Sheet1!$A$2:$B$11574,2,FALSE)</f>
        <v>37600</v>
      </c>
      <c r="D4998">
        <f t="shared" si="312"/>
        <v>9.9366955717737753</v>
      </c>
      <c r="E4998">
        <f t="shared" si="313"/>
        <v>10.534759329377986</v>
      </c>
      <c r="F4998">
        <f t="shared" si="314"/>
        <v>-0.59806375760421027</v>
      </c>
      <c r="G4998">
        <f t="shared" si="315"/>
        <v>0.35768025815966759</v>
      </c>
    </row>
    <row r="4999" spans="1:7" x14ac:dyDescent="0.25">
      <c r="A4999">
        <v>6258062</v>
      </c>
      <c r="B4999">
        <v>16324.11731</v>
      </c>
      <c r="C4999">
        <f>VLOOKUP(A4999,Sheet1!$A$2:$B$11574,2,FALSE)</f>
        <v>51000</v>
      </c>
      <c r="D4999">
        <f t="shared" si="312"/>
        <v>9.7003988828512586</v>
      </c>
      <c r="E4999">
        <f t="shared" si="313"/>
        <v>10.839580911706463</v>
      </c>
      <c r="F4999">
        <f t="shared" si="314"/>
        <v>-1.1391820288552044</v>
      </c>
      <c r="G4999">
        <f t="shared" si="315"/>
        <v>1.2977356948666596</v>
      </c>
    </row>
    <row r="5000" spans="1:7" x14ac:dyDescent="0.25">
      <c r="A5000">
        <v>6311539</v>
      </c>
      <c r="B5000">
        <v>11087.99971</v>
      </c>
      <c r="C5000">
        <f>VLOOKUP(A5000,Sheet1!$A$2:$B$11574,2,FALSE)</f>
        <v>16000</v>
      </c>
      <c r="D5000">
        <f t="shared" si="312"/>
        <v>9.3136186952752826</v>
      </c>
      <c r="E5000">
        <f t="shared" si="313"/>
        <v>9.6803440012219184</v>
      </c>
      <c r="F5000">
        <f t="shared" si="314"/>
        <v>-0.36672530594663577</v>
      </c>
      <c r="G5000">
        <f t="shared" si="315"/>
        <v>0.1344874500216536</v>
      </c>
    </row>
    <row r="5001" spans="1:7" x14ac:dyDescent="0.25">
      <c r="A5001">
        <v>6256705</v>
      </c>
      <c r="B5001">
        <v>14595.02173</v>
      </c>
      <c r="C5001">
        <f>VLOOKUP(A5001,Sheet1!$A$2:$B$11574,2,FALSE)</f>
        <v>8500</v>
      </c>
      <c r="D5001">
        <f t="shared" si="312"/>
        <v>9.5884357721531561</v>
      </c>
      <c r="E5001">
        <f t="shared" si="313"/>
        <v>9.0478214424784085</v>
      </c>
      <c r="F5001">
        <f t="shared" si="314"/>
        <v>0.54061432967474765</v>
      </c>
      <c r="G5001">
        <f t="shared" si="315"/>
        <v>0.29226385344967676</v>
      </c>
    </row>
    <row r="5002" spans="1:7" x14ac:dyDescent="0.25">
      <c r="A5002">
        <v>6267991</v>
      </c>
      <c r="B5002">
        <v>30617.57663</v>
      </c>
      <c r="C5002">
        <f>VLOOKUP(A5002,Sheet1!$A$2:$B$11574,2,FALSE)</f>
        <v>34500</v>
      </c>
      <c r="D5002">
        <f t="shared" si="312"/>
        <v>10.329329522709326</v>
      </c>
      <c r="E5002">
        <f t="shared" si="313"/>
        <v>10.448714603019452</v>
      </c>
      <c r="F5002">
        <f t="shared" si="314"/>
        <v>-0.11938508031012596</v>
      </c>
      <c r="G5002">
        <f t="shared" si="315"/>
        <v>1.4252797400655225E-2</v>
      </c>
    </row>
    <row r="5003" spans="1:7" x14ac:dyDescent="0.25">
      <c r="A5003">
        <v>6266958</v>
      </c>
      <c r="B5003">
        <v>49403.82447</v>
      </c>
      <c r="C5003">
        <f>VLOOKUP(A5003,Sheet1!$A$2:$B$11574,2,FALSE)</f>
        <v>49000</v>
      </c>
      <c r="D5003">
        <f t="shared" si="312"/>
        <v>10.807783118600415</v>
      </c>
      <c r="E5003">
        <f t="shared" si="313"/>
        <v>10.799575577092764</v>
      </c>
      <c r="F5003">
        <f t="shared" si="314"/>
        <v>8.2075415076516833E-3</v>
      </c>
      <c r="G5003">
        <f t="shared" si="315"/>
        <v>6.7363737599825265E-5</v>
      </c>
    </row>
    <row r="5004" spans="1:7" x14ac:dyDescent="0.25">
      <c r="A5004">
        <v>6257872</v>
      </c>
      <c r="B5004">
        <v>21080.307690000001</v>
      </c>
      <c r="C5004">
        <f>VLOOKUP(A5004,Sheet1!$A$2:$B$11574,2,FALSE)</f>
        <v>13000</v>
      </c>
      <c r="D5004">
        <f t="shared" si="312"/>
        <v>9.9560945988485834</v>
      </c>
      <c r="E5004">
        <f t="shared" si="313"/>
        <v>9.4727046364436731</v>
      </c>
      <c r="F5004">
        <f t="shared" si="314"/>
        <v>0.48338996240491028</v>
      </c>
      <c r="G5004">
        <f t="shared" si="315"/>
        <v>0.23366585575382057</v>
      </c>
    </row>
    <row r="5005" spans="1:7" x14ac:dyDescent="0.25">
      <c r="A5005">
        <v>6312728</v>
      </c>
      <c r="B5005">
        <v>14320.88595</v>
      </c>
      <c r="C5005">
        <f>VLOOKUP(A5005,Sheet1!$A$2:$B$11574,2,FALSE)</f>
        <v>10500</v>
      </c>
      <c r="D5005">
        <f t="shared" si="312"/>
        <v>9.56947430661765</v>
      </c>
      <c r="E5005">
        <f t="shared" si="313"/>
        <v>9.259130536145614</v>
      </c>
      <c r="F5005">
        <f t="shared" si="314"/>
        <v>0.31034377047203598</v>
      </c>
      <c r="G5005">
        <f t="shared" si="315"/>
        <v>9.6313255870799752E-2</v>
      </c>
    </row>
    <row r="5006" spans="1:7" x14ac:dyDescent="0.25">
      <c r="A5006">
        <v>6282212</v>
      </c>
      <c r="B5006">
        <v>14674.43843</v>
      </c>
      <c r="C5006">
        <f>VLOOKUP(A5006,Sheet1!$A$2:$B$11574,2,FALSE)</f>
        <v>13000</v>
      </c>
      <c r="D5006">
        <f t="shared" si="312"/>
        <v>9.5938623768431377</v>
      </c>
      <c r="E5006">
        <f t="shared" si="313"/>
        <v>9.4727046364436731</v>
      </c>
      <c r="F5006">
        <f t="shared" si="314"/>
        <v>0.12115774039946459</v>
      </c>
      <c r="G5006">
        <f t="shared" si="315"/>
        <v>1.4679198058704053E-2</v>
      </c>
    </row>
    <row r="5007" spans="1:7" x14ac:dyDescent="0.25">
      <c r="A5007">
        <v>6276279</v>
      </c>
      <c r="B5007">
        <v>68353.581309999994</v>
      </c>
      <c r="C5007">
        <f>VLOOKUP(A5007,Sheet1!$A$2:$B$11574,2,FALSE)</f>
        <v>79000</v>
      </c>
      <c r="D5007">
        <f t="shared" si="312"/>
        <v>11.132449237414408</v>
      </c>
      <c r="E5007">
        <f t="shared" si="313"/>
        <v>11.277203131449159</v>
      </c>
      <c r="F5007">
        <f t="shared" si="314"/>
        <v>-0.1447538940347517</v>
      </c>
      <c r="G5007">
        <f t="shared" si="315"/>
        <v>2.0953689838224123E-2</v>
      </c>
    </row>
    <row r="5008" spans="1:7" x14ac:dyDescent="0.25">
      <c r="A5008">
        <v>6321648</v>
      </c>
      <c r="B5008">
        <v>30453.41041</v>
      </c>
      <c r="C5008">
        <f>VLOOKUP(A5008,Sheet1!$A$2:$B$11574,2,FALSE)</f>
        <v>28000</v>
      </c>
      <c r="D5008">
        <f t="shared" si="312"/>
        <v>10.323953267194883</v>
      </c>
      <c r="E5008">
        <f t="shared" si="313"/>
        <v>10.239959789157341</v>
      </c>
      <c r="F5008">
        <f t="shared" si="314"/>
        <v>8.3993478037541536E-2</v>
      </c>
      <c r="G5008">
        <f t="shared" si="315"/>
        <v>7.0549043528429726E-3</v>
      </c>
    </row>
    <row r="5009" spans="1:7" x14ac:dyDescent="0.25">
      <c r="A5009">
        <v>6279799</v>
      </c>
      <c r="B5009">
        <v>52936.591059999999</v>
      </c>
      <c r="C5009">
        <f>VLOOKUP(A5009,Sheet1!$A$2:$B$11574,2,FALSE)</f>
        <v>40000</v>
      </c>
      <c r="D5009">
        <f t="shared" si="312"/>
        <v>10.876850081187971</v>
      </c>
      <c r="E5009">
        <f t="shared" si="313"/>
        <v>10.596634733096073</v>
      </c>
      <c r="F5009">
        <f t="shared" si="314"/>
        <v>0.28021534809189852</v>
      </c>
      <c r="G5009">
        <f t="shared" si="315"/>
        <v>7.852064130626385E-2</v>
      </c>
    </row>
    <row r="5010" spans="1:7" x14ac:dyDescent="0.25">
      <c r="A5010">
        <v>6271254</v>
      </c>
      <c r="B5010">
        <v>29233.87328</v>
      </c>
      <c r="C5010">
        <f>VLOOKUP(A5010,Sheet1!$A$2:$B$11574,2,FALSE)</f>
        <v>54000</v>
      </c>
      <c r="D5010">
        <f t="shared" si="312"/>
        <v>10.283083359761045</v>
      </c>
      <c r="E5010">
        <f t="shared" si="313"/>
        <v>10.896739325546411</v>
      </c>
      <c r="F5010">
        <f t="shared" si="314"/>
        <v>-0.61365596578536596</v>
      </c>
      <c r="G5010">
        <f t="shared" si="315"/>
        <v>0.37657364434397023</v>
      </c>
    </row>
    <row r="5011" spans="1:7" x14ac:dyDescent="0.25">
      <c r="A5011">
        <v>6263619</v>
      </c>
      <c r="B5011">
        <v>13492.602779999999</v>
      </c>
      <c r="C5011">
        <f>VLOOKUP(A5011,Sheet1!$A$2:$B$11574,2,FALSE)</f>
        <v>14500</v>
      </c>
      <c r="D5011">
        <f t="shared" si="312"/>
        <v>9.5098968720290991</v>
      </c>
      <c r="E5011">
        <f t="shared" si="313"/>
        <v>9.581903928408666</v>
      </c>
      <c r="F5011">
        <f t="shared" si="314"/>
        <v>-7.2007056379566947E-2</v>
      </c>
      <c r="G5011">
        <f t="shared" si="315"/>
        <v>5.1850161684501329E-3</v>
      </c>
    </row>
    <row r="5012" spans="1:7" x14ac:dyDescent="0.25">
      <c r="A5012">
        <v>6269986</v>
      </c>
      <c r="B5012">
        <v>15151.27044</v>
      </c>
      <c r="C5012">
        <f>VLOOKUP(A5012,Sheet1!$A$2:$B$11574,2,FALSE)</f>
        <v>23000</v>
      </c>
      <c r="D5012">
        <f t="shared" si="312"/>
        <v>9.6258396648474207</v>
      </c>
      <c r="E5012">
        <f t="shared" si="313"/>
        <v>10.043249494911286</v>
      </c>
      <c r="F5012">
        <f t="shared" si="314"/>
        <v>-0.41740983006386578</v>
      </c>
      <c r="G5012">
        <f t="shared" si="315"/>
        <v>0.17423096623394532</v>
      </c>
    </row>
    <row r="5013" spans="1:7" x14ac:dyDescent="0.25">
      <c r="A5013">
        <v>6275248</v>
      </c>
      <c r="B5013">
        <v>50336.493799999997</v>
      </c>
      <c r="C5013">
        <f>VLOOKUP(A5013,Sheet1!$A$2:$B$11574,2,FALSE)</f>
        <v>56000</v>
      </c>
      <c r="D5013">
        <f t="shared" si="312"/>
        <v>10.826485615886174</v>
      </c>
      <c r="E5013">
        <f t="shared" si="313"/>
        <v>10.933106969717286</v>
      </c>
      <c r="F5013">
        <f t="shared" si="314"/>
        <v>-0.10662135383111249</v>
      </c>
      <c r="G5013">
        <f t="shared" si="315"/>
        <v>1.1368113092779285E-2</v>
      </c>
    </row>
    <row r="5014" spans="1:7" x14ac:dyDescent="0.25">
      <c r="A5014">
        <v>6312465</v>
      </c>
      <c r="B5014">
        <v>11094.79529</v>
      </c>
      <c r="C5014">
        <f>VLOOKUP(A5014,Sheet1!$A$2:$B$11574,2,FALSE)</f>
        <v>10500</v>
      </c>
      <c r="D5014">
        <f t="shared" si="312"/>
        <v>9.3142313845430316</v>
      </c>
      <c r="E5014">
        <f t="shared" si="313"/>
        <v>9.259130536145614</v>
      </c>
      <c r="F5014">
        <f t="shared" si="314"/>
        <v>5.5100848397417579E-2</v>
      </c>
      <c r="G5014">
        <f t="shared" si="315"/>
        <v>3.0361034941151954E-3</v>
      </c>
    </row>
    <row r="5015" spans="1:7" x14ac:dyDescent="0.25">
      <c r="A5015">
        <v>6263645</v>
      </c>
      <c r="B5015">
        <v>12939.15098</v>
      </c>
      <c r="C5015">
        <f>VLOOKUP(A5015,Sheet1!$A$2:$B$11574,2,FALSE)</f>
        <v>14000</v>
      </c>
      <c r="D5015">
        <f t="shared" si="312"/>
        <v>9.4680129538466851</v>
      </c>
      <c r="E5015">
        <f t="shared" si="313"/>
        <v>9.5468126085973957</v>
      </c>
      <c r="F5015">
        <f t="shared" si="314"/>
        <v>-7.8799654750710602E-2</v>
      </c>
      <c r="G5015">
        <f t="shared" si="315"/>
        <v>6.2093855888311882E-3</v>
      </c>
    </row>
    <row r="5016" spans="1:7" x14ac:dyDescent="0.25">
      <c r="A5016">
        <v>6259116</v>
      </c>
      <c r="B5016">
        <v>30004.953710000002</v>
      </c>
      <c r="C5016">
        <f>VLOOKUP(A5016,Sheet1!$A$2:$B$11574,2,FALSE)</f>
        <v>30000</v>
      </c>
      <c r="D5016">
        <f t="shared" si="312"/>
        <v>10.309117770679547</v>
      </c>
      <c r="E5016">
        <f t="shared" si="313"/>
        <v>10.308952660644293</v>
      </c>
      <c r="F5016">
        <f t="shared" si="314"/>
        <v>1.651100352546564E-4</v>
      </c>
      <c r="G5016">
        <f t="shared" si="315"/>
        <v>2.7261323741793877E-8</v>
      </c>
    </row>
    <row r="5017" spans="1:7" x14ac:dyDescent="0.25">
      <c r="A5017">
        <v>6288012</v>
      </c>
      <c r="B5017">
        <v>78557.206600000005</v>
      </c>
      <c r="C5017">
        <f>VLOOKUP(A5017,Sheet1!$A$2:$B$11574,2,FALSE)</f>
        <v>72500</v>
      </c>
      <c r="D5017">
        <f t="shared" si="312"/>
        <v>11.271582384860523</v>
      </c>
      <c r="E5017">
        <f t="shared" si="313"/>
        <v>11.191341840842766</v>
      </c>
      <c r="F5017">
        <f t="shared" si="314"/>
        <v>8.0240544017756932E-2</v>
      </c>
      <c r="G5017">
        <f t="shared" si="315"/>
        <v>6.4385449042655878E-3</v>
      </c>
    </row>
    <row r="5018" spans="1:7" x14ac:dyDescent="0.25">
      <c r="A5018">
        <v>6327471</v>
      </c>
      <c r="B5018">
        <v>10808.55263</v>
      </c>
      <c r="C5018">
        <f>VLOOKUP(A5018,Sheet1!$A$2:$B$11574,2,FALSE)</f>
        <v>11500</v>
      </c>
      <c r="D5018">
        <f t="shared" si="312"/>
        <v>9.2880930099020684</v>
      </c>
      <c r="E5018">
        <f t="shared" si="313"/>
        <v>9.3501023143513411</v>
      </c>
      <c r="F5018">
        <f t="shared" si="314"/>
        <v>-6.2009304449272662E-2</v>
      </c>
      <c r="G5018">
        <f t="shared" si="315"/>
        <v>3.8451538382825862E-3</v>
      </c>
    </row>
    <row r="5019" spans="1:7" x14ac:dyDescent="0.25">
      <c r="A5019">
        <v>6310703</v>
      </c>
      <c r="B5019">
        <v>9252.6324609999992</v>
      </c>
      <c r="C5019">
        <f>VLOOKUP(A5019,Sheet1!$A$2:$B$11574,2,FALSE)</f>
        <v>10000</v>
      </c>
      <c r="D5019">
        <f t="shared" si="312"/>
        <v>9.1326633803966892</v>
      </c>
      <c r="E5019">
        <f t="shared" si="313"/>
        <v>9.2103403719761836</v>
      </c>
      <c r="F5019">
        <f t="shared" si="314"/>
        <v>-7.767699157949437E-2</v>
      </c>
      <c r="G5019">
        <f t="shared" si="315"/>
        <v>6.0337150208408389E-3</v>
      </c>
    </row>
    <row r="5020" spans="1:7" x14ac:dyDescent="0.25">
      <c r="A5020">
        <v>6299458</v>
      </c>
      <c r="B5020">
        <v>34360.08582</v>
      </c>
      <c r="C5020">
        <f>VLOOKUP(A5020,Sheet1!$A$2:$B$11574,2,FALSE)</f>
        <v>31000</v>
      </c>
      <c r="D5020">
        <f t="shared" si="312"/>
        <v>10.444650873766784</v>
      </c>
      <c r="E5020">
        <f t="shared" si="313"/>
        <v>10.341742483467284</v>
      </c>
      <c r="F5020">
        <f t="shared" si="314"/>
        <v>0.1029083902995005</v>
      </c>
      <c r="G5020">
        <f t="shared" si="315"/>
        <v>1.0590136794034328E-2</v>
      </c>
    </row>
    <row r="5021" spans="1:7" x14ac:dyDescent="0.25">
      <c r="A5021">
        <v>6266841</v>
      </c>
      <c r="B5021">
        <v>37553.015870000003</v>
      </c>
      <c r="C5021">
        <f>VLOOKUP(A5021,Sheet1!$A$2:$B$11574,2,FALSE)</f>
        <v>36000</v>
      </c>
      <c r="D5021">
        <f t="shared" si="312"/>
        <v>10.533508970078966</v>
      </c>
      <c r="E5021">
        <f t="shared" si="313"/>
        <v>10.491274217438248</v>
      </c>
      <c r="F5021">
        <f t="shared" si="314"/>
        <v>4.2234752640718298E-2</v>
      </c>
      <c r="G5021">
        <f t="shared" si="315"/>
        <v>1.7837743306226613E-3</v>
      </c>
    </row>
    <row r="5022" spans="1:7" x14ac:dyDescent="0.25">
      <c r="A5022">
        <v>6286626</v>
      </c>
      <c r="B5022">
        <v>32318.939149999998</v>
      </c>
      <c r="C5022">
        <f>VLOOKUP(A5022,Sheet1!$A$2:$B$11574,2,FALSE)</f>
        <v>33000</v>
      </c>
      <c r="D5022">
        <f t="shared" si="312"/>
        <v>10.383408688767126</v>
      </c>
      <c r="E5022">
        <f t="shared" si="313"/>
        <v>10.404262840448617</v>
      </c>
      <c r="F5022">
        <f t="shared" si="314"/>
        <v>-2.0854151681490407E-2</v>
      </c>
      <c r="G5022">
        <f t="shared" si="315"/>
        <v>4.3489564235460915E-4</v>
      </c>
    </row>
    <row r="5023" spans="1:7" x14ac:dyDescent="0.25">
      <c r="A5023">
        <v>6275695</v>
      </c>
      <c r="B5023">
        <v>57786.069439999999</v>
      </c>
      <c r="C5023">
        <f>VLOOKUP(A5023,Sheet1!$A$2:$B$11574,2,FALSE)</f>
        <v>59000</v>
      </c>
      <c r="D5023">
        <f t="shared" si="312"/>
        <v>10.964503012463343</v>
      </c>
      <c r="E5023">
        <f t="shared" si="313"/>
        <v>10.985292722887856</v>
      </c>
      <c r="F5023">
        <f t="shared" si="314"/>
        <v>-2.078971042451272E-2</v>
      </c>
      <c r="G5023">
        <f t="shared" si="315"/>
        <v>4.3221205953509285E-4</v>
      </c>
    </row>
    <row r="5024" spans="1:7" x14ac:dyDescent="0.25">
      <c r="A5024">
        <v>6286564</v>
      </c>
      <c r="B5024">
        <v>29986.379710000001</v>
      </c>
      <c r="C5024">
        <f>VLOOKUP(A5024,Sheet1!$A$2:$B$11574,2,FALSE)</f>
        <v>32000</v>
      </c>
      <c r="D5024">
        <f t="shared" si="312"/>
        <v>10.308498547884032</v>
      </c>
      <c r="E5024">
        <f t="shared" si="313"/>
        <v>10.373491181781864</v>
      </c>
      <c r="F5024">
        <f t="shared" si="314"/>
        <v>-6.4992633897832164E-2</v>
      </c>
      <c r="G5024">
        <f t="shared" si="315"/>
        <v>4.2240424609776422E-3</v>
      </c>
    </row>
    <row r="5025" spans="1:7" x14ac:dyDescent="0.25">
      <c r="A5025">
        <v>6298918</v>
      </c>
      <c r="B5025">
        <v>8925.6035609999999</v>
      </c>
      <c r="C5025">
        <f>VLOOKUP(A5025,Sheet1!$A$2:$B$11574,2,FALSE)</f>
        <v>9000</v>
      </c>
      <c r="D5025">
        <f t="shared" si="312"/>
        <v>9.0966792302436659</v>
      </c>
      <c r="E5025">
        <f t="shared" si="313"/>
        <v>9.1049798563183568</v>
      </c>
      <c r="F5025">
        <f t="shared" si="314"/>
        <v>-8.3006260746909533E-3</v>
      </c>
      <c r="G5025">
        <f t="shared" si="315"/>
        <v>6.8900393231839338E-5</v>
      </c>
    </row>
    <row r="5026" spans="1:7" x14ac:dyDescent="0.25">
      <c r="A5026">
        <v>6286729</v>
      </c>
      <c r="B5026">
        <v>23150.604510000001</v>
      </c>
      <c r="C5026">
        <f>VLOOKUP(A5026,Sheet1!$A$2:$B$11574,2,FALSE)</f>
        <v>22500</v>
      </c>
      <c r="D5026">
        <f t="shared" si="312"/>
        <v>10.049776171916429</v>
      </c>
      <c r="E5026">
        <f t="shared" si="313"/>
        <v>10.021270588192511</v>
      </c>
      <c r="F5026">
        <f t="shared" si="314"/>
        <v>2.8505583723918093E-2</v>
      </c>
      <c r="G5026">
        <f t="shared" si="315"/>
        <v>8.1256830344130415E-4</v>
      </c>
    </row>
    <row r="5027" spans="1:7" x14ac:dyDescent="0.25">
      <c r="A5027">
        <v>6262041</v>
      </c>
      <c r="B5027">
        <v>56994.021240000002</v>
      </c>
      <c r="C5027">
        <f>VLOOKUP(A5027,Sheet1!$A$2:$B$11574,2,FALSE)</f>
        <v>83000</v>
      </c>
      <c r="D5027">
        <f t="shared" si="312"/>
        <v>10.950701650788975</v>
      </c>
      <c r="E5027">
        <f t="shared" si="313"/>
        <v>11.326595886778735</v>
      </c>
      <c r="F5027">
        <f t="shared" si="314"/>
        <v>-0.37589423598975991</v>
      </c>
      <c r="G5027">
        <f t="shared" si="315"/>
        <v>0.1412964766503253</v>
      </c>
    </row>
    <row r="5028" spans="1:7" x14ac:dyDescent="0.25">
      <c r="A5028">
        <v>6265808</v>
      </c>
      <c r="B5028">
        <v>11597.133180000001</v>
      </c>
      <c r="C5028">
        <f>VLOOKUP(A5028,Sheet1!$A$2:$B$11574,2,FALSE)</f>
        <v>11500</v>
      </c>
      <c r="D5028">
        <f t="shared" si="312"/>
        <v>9.3585132068952461</v>
      </c>
      <c r="E5028">
        <f t="shared" si="313"/>
        <v>9.3501023143513411</v>
      </c>
      <c r="F5028">
        <f t="shared" si="314"/>
        <v>8.4108925439050353E-3</v>
      </c>
      <c r="G5028">
        <f t="shared" si="315"/>
        <v>7.0743113385117318E-5</v>
      </c>
    </row>
    <row r="5029" spans="1:7" x14ac:dyDescent="0.25">
      <c r="A5029">
        <v>6263550</v>
      </c>
      <c r="B5029">
        <v>49089.540939999999</v>
      </c>
      <c r="C5029">
        <f>VLOOKUP(A5029,Sheet1!$A$2:$B$11574,2,FALSE)</f>
        <v>57000</v>
      </c>
      <c r="D5029">
        <f t="shared" si="312"/>
        <v>10.801401275612978</v>
      </c>
      <c r="E5029">
        <f t="shared" si="313"/>
        <v>10.950806546816688</v>
      </c>
      <c r="F5029">
        <f t="shared" si="314"/>
        <v>-0.14940527120370994</v>
      </c>
      <c r="G5029">
        <f t="shared" si="315"/>
        <v>2.2321935063454122E-2</v>
      </c>
    </row>
    <row r="5030" spans="1:7" x14ac:dyDescent="0.25">
      <c r="A5030">
        <v>6324724</v>
      </c>
      <c r="B5030">
        <v>13494.40964</v>
      </c>
      <c r="C5030">
        <f>VLOOKUP(A5030,Sheet1!$A$2:$B$11574,2,FALSE)</f>
        <v>19500</v>
      </c>
      <c r="D5030">
        <f t="shared" si="312"/>
        <v>9.5100307779223918</v>
      </c>
      <c r="E5030">
        <f t="shared" si="313"/>
        <v>9.8781697445518386</v>
      </c>
      <c r="F5030">
        <f t="shared" si="314"/>
        <v>-0.36813896662944678</v>
      </c>
      <c r="G5030">
        <f t="shared" si="315"/>
        <v>0.13552629875099692</v>
      </c>
    </row>
    <row r="5031" spans="1:7" x14ac:dyDescent="0.25">
      <c r="A5031">
        <v>6257901</v>
      </c>
      <c r="B5031">
        <v>17706.255720000001</v>
      </c>
      <c r="C5031">
        <f>VLOOKUP(A5031,Sheet1!$A$2:$B$11574,2,FALSE)</f>
        <v>22500</v>
      </c>
      <c r="D5031">
        <f t="shared" si="312"/>
        <v>9.7816732866285445</v>
      </c>
      <c r="E5031">
        <f t="shared" si="313"/>
        <v>10.021270588192511</v>
      </c>
      <c r="F5031">
        <f t="shared" si="314"/>
        <v>-0.23959730156396652</v>
      </c>
      <c r="G5031">
        <f t="shared" si="315"/>
        <v>5.7406866916734314E-2</v>
      </c>
    </row>
    <row r="5032" spans="1:7" x14ac:dyDescent="0.25">
      <c r="A5032">
        <v>6294981</v>
      </c>
      <c r="B5032">
        <v>28424.464</v>
      </c>
      <c r="C5032">
        <f>VLOOKUP(A5032,Sheet1!$A$2:$B$11574,2,FALSE)</f>
        <v>22000</v>
      </c>
      <c r="D5032">
        <f t="shared" si="312"/>
        <v>10.255005461800666</v>
      </c>
      <c r="E5032">
        <f t="shared" si="313"/>
        <v>9.9987977323404529</v>
      </c>
      <c r="F5032">
        <f t="shared" si="314"/>
        <v>0.25620772946021297</v>
      </c>
      <c r="G5032">
        <f t="shared" si="315"/>
        <v>6.564240063515768E-2</v>
      </c>
    </row>
    <row r="5033" spans="1:7" x14ac:dyDescent="0.25">
      <c r="A5033">
        <v>6310212</v>
      </c>
      <c r="B5033">
        <v>6660.7489509999996</v>
      </c>
      <c r="C5033">
        <f>VLOOKUP(A5033,Sheet1!$A$2:$B$11574,2,FALSE)</f>
        <v>5000</v>
      </c>
      <c r="D5033">
        <f t="shared" si="312"/>
        <v>8.8039872123169385</v>
      </c>
      <c r="E5033">
        <f t="shared" si="313"/>
        <v>8.5171931914162382</v>
      </c>
      <c r="F5033">
        <f t="shared" si="314"/>
        <v>0.28679402090070027</v>
      </c>
      <c r="G5033">
        <f t="shared" si="315"/>
        <v>8.2250810424391307E-2</v>
      </c>
    </row>
    <row r="5034" spans="1:7" x14ac:dyDescent="0.25">
      <c r="A5034">
        <v>6264306</v>
      </c>
      <c r="B5034">
        <v>9390.6038289999997</v>
      </c>
      <c r="C5034">
        <f>VLOOKUP(A5034,Sheet1!$A$2:$B$11574,2,FALSE)</f>
        <v>15400</v>
      </c>
      <c r="D5034">
        <f t="shared" si="312"/>
        <v>9.1474648756726022</v>
      </c>
      <c r="E5034">
        <f t="shared" si="313"/>
        <v>9.6421227884017213</v>
      </c>
      <c r="F5034">
        <f t="shared" si="314"/>
        <v>-0.49465791272911908</v>
      </c>
      <c r="G5034">
        <f t="shared" si="315"/>
        <v>0.2446864506255288</v>
      </c>
    </row>
    <row r="5035" spans="1:7" x14ac:dyDescent="0.25">
      <c r="A5035">
        <v>6283252</v>
      </c>
      <c r="B5035">
        <v>36170.255980000002</v>
      </c>
      <c r="C5035">
        <f>VLOOKUP(A5035,Sheet1!$A$2:$B$11574,2,FALSE)</f>
        <v>32500</v>
      </c>
      <c r="D5035">
        <f t="shared" si="312"/>
        <v>10.495992402056849</v>
      </c>
      <c r="E5035">
        <f t="shared" si="313"/>
        <v>10.388995368317829</v>
      </c>
      <c r="F5035">
        <f t="shared" si="314"/>
        <v>0.10699703373902025</v>
      </c>
      <c r="G5035">
        <f t="shared" si="315"/>
        <v>1.1448365228949039E-2</v>
      </c>
    </row>
    <row r="5036" spans="1:7" x14ac:dyDescent="0.25">
      <c r="A5036">
        <v>6313017</v>
      </c>
      <c r="B5036">
        <v>15734.72508</v>
      </c>
      <c r="C5036">
        <f>VLOOKUP(A5036,Sheet1!$A$2:$B$11574,2,FALSE)</f>
        <v>13500</v>
      </c>
      <c r="D5036">
        <f t="shared" si="312"/>
        <v>9.6636253374678933</v>
      </c>
      <c r="E5036">
        <f t="shared" si="313"/>
        <v>9.5104449644265205</v>
      </c>
      <c r="F5036">
        <f t="shared" si="314"/>
        <v>0.15318037304137277</v>
      </c>
      <c r="G5036">
        <f t="shared" si="315"/>
        <v>2.3464226685094122E-2</v>
      </c>
    </row>
    <row r="5037" spans="1:7" x14ac:dyDescent="0.25">
      <c r="A5037">
        <v>6317872</v>
      </c>
      <c r="B5037">
        <v>24037.616529999999</v>
      </c>
      <c r="C5037">
        <f>VLOOKUP(A5037,Sheet1!$A$2:$B$11574,2,FALSE)</f>
        <v>29000</v>
      </c>
      <c r="D5037">
        <f t="shared" si="312"/>
        <v>10.087375237727198</v>
      </c>
      <c r="E5037">
        <f t="shared" si="313"/>
        <v>10.275051108968611</v>
      </c>
      <c r="F5037">
        <f t="shared" si="314"/>
        <v>-0.18767587124141372</v>
      </c>
      <c r="G5037">
        <f t="shared" si="315"/>
        <v>3.5222232646223699E-2</v>
      </c>
    </row>
    <row r="5038" spans="1:7" x14ac:dyDescent="0.25">
      <c r="A5038">
        <v>6311628</v>
      </c>
      <c r="B5038">
        <v>12536.510130000001</v>
      </c>
      <c r="C5038">
        <f>VLOOKUP(A5038,Sheet1!$A$2:$B$11574,2,FALSE)</f>
        <v>14500</v>
      </c>
      <c r="D5038">
        <f t="shared" si="312"/>
        <v>9.4364004764114853</v>
      </c>
      <c r="E5038">
        <f t="shared" si="313"/>
        <v>9.581903928408666</v>
      </c>
      <c r="F5038">
        <f t="shared" si="314"/>
        <v>-0.14550345199718073</v>
      </c>
      <c r="G5038">
        <f t="shared" si="315"/>
        <v>2.1171254543095878E-2</v>
      </c>
    </row>
    <row r="5039" spans="1:7" x14ac:dyDescent="0.25">
      <c r="A5039">
        <v>6310441</v>
      </c>
      <c r="B5039">
        <v>6802.8689089999998</v>
      </c>
      <c r="C5039">
        <f>VLOOKUP(A5039,Sheet1!$A$2:$B$11574,2,FALSE)</f>
        <v>5000</v>
      </c>
      <c r="D5039">
        <f t="shared" si="312"/>
        <v>8.8250997005724532</v>
      </c>
      <c r="E5039">
        <f t="shared" si="313"/>
        <v>8.5171931914162382</v>
      </c>
      <c r="F5039">
        <f t="shared" si="314"/>
        <v>0.30790650915621498</v>
      </c>
      <c r="G5039">
        <f t="shared" si="315"/>
        <v>9.4806418380766297E-2</v>
      </c>
    </row>
    <row r="5040" spans="1:7" x14ac:dyDescent="0.25">
      <c r="A5040">
        <v>6312776</v>
      </c>
      <c r="B5040">
        <v>12334.048769999999</v>
      </c>
      <c r="C5040">
        <f>VLOOKUP(A5040,Sheet1!$A$2:$B$11574,2,FALSE)</f>
        <v>16000</v>
      </c>
      <c r="D5040">
        <f t="shared" si="312"/>
        <v>9.4201189096542084</v>
      </c>
      <c r="E5040">
        <f t="shared" si="313"/>
        <v>9.6803440012219184</v>
      </c>
      <c r="F5040">
        <f t="shared" si="314"/>
        <v>-0.26022509156771001</v>
      </c>
      <c r="G5040">
        <f t="shared" si="315"/>
        <v>6.7717098281423055E-2</v>
      </c>
    </row>
    <row r="5041" spans="1:7" x14ac:dyDescent="0.25">
      <c r="A5041">
        <v>6285045</v>
      </c>
      <c r="B5041">
        <v>48316.869279999999</v>
      </c>
      <c r="C5041">
        <f>VLOOKUP(A5041,Sheet1!$A$2:$B$11574,2,FALSE)</f>
        <v>72000</v>
      </c>
      <c r="D5041">
        <f t="shared" si="312"/>
        <v>10.785536039118915</v>
      </c>
      <c r="E5041">
        <f t="shared" si="313"/>
        <v>11.184421397998193</v>
      </c>
      <c r="F5041">
        <f t="shared" si="314"/>
        <v>-0.39888535887927823</v>
      </c>
      <c r="G5041">
        <f t="shared" si="315"/>
        <v>0.15910952952825058</v>
      </c>
    </row>
    <row r="5042" spans="1:7" x14ac:dyDescent="0.25">
      <c r="A5042">
        <v>6272944</v>
      </c>
      <c r="B5042">
        <v>56587.842149999997</v>
      </c>
      <c r="C5042">
        <f>VLOOKUP(A5042,Sheet1!$A$2:$B$11574,2,FALSE)</f>
        <v>102500</v>
      </c>
      <c r="D5042">
        <f t="shared" si="312"/>
        <v>10.943549438114271</v>
      </c>
      <c r="E5042">
        <f t="shared" si="313"/>
        <v>11.5376180775606</v>
      </c>
      <c r="F5042">
        <f t="shared" si="314"/>
        <v>-0.59406863944632882</v>
      </c>
      <c r="G5042">
        <f t="shared" si="315"/>
        <v>0.35291754837361222</v>
      </c>
    </row>
    <row r="5043" spans="1:7" x14ac:dyDescent="0.25">
      <c r="A5043">
        <v>6270024</v>
      </c>
      <c r="B5043">
        <v>13102.276330000001</v>
      </c>
      <c r="C5043">
        <f>VLOOKUP(A5043,Sheet1!$A$2:$B$11574,2,FALSE)</f>
        <v>10600</v>
      </c>
      <c r="D5043">
        <f t="shared" si="312"/>
        <v>9.480541259742596</v>
      </c>
      <c r="E5043">
        <f t="shared" si="313"/>
        <v>9.2686092801001578</v>
      </c>
      <c r="F5043">
        <f t="shared" si="314"/>
        <v>0.21193197964243815</v>
      </c>
      <c r="G5043">
        <f t="shared" si="315"/>
        <v>4.4915163995162821E-2</v>
      </c>
    </row>
    <row r="5044" spans="1:7" x14ac:dyDescent="0.25">
      <c r="A5044">
        <v>6259167</v>
      </c>
      <c r="B5044">
        <v>31023.153480000001</v>
      </c>
      <c r="C5044">
        <f>VLOOKUP(A5044,Sheet1!$A$2:$B$11574,2,FALSE)</f>
        <v>28000</v>
      </c>
      <c r="D5044">
        <f t="shared" si="312"/>
        <v>10.342489091138013</v>
      </c>
      <c r="E5044">
        <f t="shared" si="313"/>
        <v>10.239959789157341</v>
      </c>
      <c r="F5044">
        <f t="shared" si="314"/>
        <v>0.10252930198067212</v>
      </c>
      <c r="G5044">
        <f t="shared" si="315"/>
        <v>1.0512257764643856E-2</v>
      </c>
    </row>
    <row r="5045" spans="1:7" x14ac:dyDescent="0.25">
      <c r="A5045">
        <v>6298141</v>
      </c>
      <c r="B5045">
        <v>13722.65158</v>
      </c>
      <c r="C5045">
        <f>VLOOKUP(A5045,Sheet1!$A$2:$B$11574,2,FALSE)</f>
        <v>11500</v>
      </c>
      <c r="D5045">
        <f t="shared" si="312"/>
        <v>9.5268031464552205</v>
      </c>
      <c r="E5045">
        <f t="shared" si="313"/>
        <v>9.3501023143513411</v>
      </c>
      <c r="F5045">
        <f t="shared" si="314"/>
        <v>0.17670083210387943</v>
      </c>
      <c r="G5045">
        <f t="shared" si="315"/>
        <v>3.1223184066203388E-2</v>
      </c>
    </row>
    <row r="5046" spans="1:7" x14ac:dyDescent="0.25">
      <c r="A5046">
        <v>6303688</v>
      </c>
      <c r="B5046">
        <v>28295.799309999999</v>
      </c>
      <c r="C5046">
        <f>VLOOKUP(A5046,Sheet1!$A$2:$B$11574,2,FALSE)</f>
        <v>38500</v>
      </c>
      <c r="D5046">
        <f t="shared" si="312"/>
        <v>10.250468638338253</v>
      </c>
      <c r="E5046">
        <f t="shared" si="313"/>
        <v>10.558413520275876</v>
      </c>
      <c r="F5046">
        <f t="shared" si="314"/>
        <v>-0.30794488193762248</v>
      </c>
      <c r="G5046">
        <f t="shared" si="315"/>
        <v>9.483005031157625E-2</v>
      </c>
    </row>
    <row r="5047" spans="1:7" x14ac:dyDescent="0.25">
      <c r="A5047">
        <v>6318766</v>
      </c>
      <c r="B5047">
        <v>16211.517089999999</v>
      </c>
      <c r="C5047">
        <f>VLOOKUP(A5047,Sheet1!$A$2:$B$11574,2,FALSE)</f>
        <v>18500</v>
      </c>
      <c r="D5047">
        <f t="shared" si="312"/>
        <v>9.6934772001098803</v>
      </c>
      <c r="E5047">
        <f t="shared" si="313"/>
        <v>9.8255260110664153</v>
      </c>
      <c r="F5047">
        <f t="shared" si="314"/>
        <v>-0.13204881095653498</v>
      </c>
      <c r="G5047">
        <f t="shared" si="315"/>
        <v>1.7436888475034711E-2</v>
      </c>
    </row>
    <row r="5048" spans="1:7" x14ac:dyDescent="0.25">
      <c r="A5048">
        <v>6304802</v>
      </c>
      <c r="B5048">
        <v>38415.01571</v>
      </c>
      <c r="C5048">
        <f>VLOOKUP(A5048,Sheet1!$A$2:$B$11574,2,FALSE)</f>
        <v>31000</v>
      </c>
      <c r="D5048">
        <f t="shared" si="312"/>
        <v>10.556203696256487</v>
      </c>
      <c r="E5048">
        <f t="shared" si="313"/>
        <v>10.341742483467284</v>
      </c>
      <c r="F5048">
        <f t="shared" si="314"/>
        <v>0.21446121278920316</v>
      </c>
      <c r="G5048">
        <f t="shared" si="315"/>
        <v>4.5993611791015875E-2</v>
      </c>
    </row>
    <row r="5049" spans="1:7" x14ac:dyDescent="0.25">
      <c r="A5049">
        <v>6304803</v>
      </c>
      <c r="B5049">
        <v>38053.686370000003</v>
      </c>
      <c r="C5049">
        <f>VLOOKUP(A5049,Sheet1!$A$2:$B$11574,2,FALSE)</f>
        <v>30000</v>
      </c>
      <c r="D5049">
        <f t="shared" si="312"/>
        <v>10.546753240857234</v>
      </c>
      <c r="E5049">
        <f t="shared" si="313"/>
        <v>10.308952660644293</v>
      </c>
      <c r="F5049">
        <f t="shared" si="314"/>
        <v>0.23780058021294082</v>
      </c>
      <c r="G5049">
        <f t="shared" si="315"/>
        <v>5.6549115949611296E-2</v>
      </c>
    </row>
    <row r="5050" spans="1:7" x14ac:dyDescent="0.25">
      <c r="A5050">
        <v>6310899</v>
      </c>
      <c r="B5050">
        <v>8807.1431300000004</v>
      </c>
      <c r="C5050">
        <f>VLOOKUP(A5050,Sheet1!$A$2:$B$11574,2,FALSE)</f>
        <v>10000</v>
      </c>
      <c r="D5050">
        <f t="shared" si="312"/>
        <v>9.0833183905185226</v>
      </c>
      <c r="E5050">
        <f t="shared" si="313"/>
        <v>9.2103403719761836</v>
      </c>
      <c r="F5050">
        <f t="shared" si="314"/>
        <v>-0.12702198145766097</v>
      </c>
      <c r="G5050">
        <f t="shared" si="315"/>
        <v>1.6134583773430366E-2</v>
      </c>
    </row>
    <row r="5051" spans="1:7" x14ac:dyDescent="0.25">
      <c r="A5051">
        <v>6282564</v>
      </c>
      <c r="B5051">
        <v>7800.9139789999999</v>
      </c>
      <c r="C5051">
        <f>VLOOKUP(A5051,Sheet1!$A$2:$B$11574,2,FALSE)</f>
        <v>11000</v>
      </c>
      <c r="D5051">
        <f t="shared" si="312"/>
        <v>8.9619961826078907</v>
      </c>
      <c r="E5051">
        <f t="shared" si="313"/>
        <v>9.3056505517805075</v>
      </c>
      <c r="F5051">
        <f t="shared" si="314"/>
        <v>-0.34365436917261682</v>
      </c>
      <c r="G5051">
        <f t="shared" si="315"/>
        <v>0.11809832545142922</v>
      </c>
    </row>
    <row r="5052" spans="1:7" x14ac:dyDescent="0.25">
      <c r="A5052">
        <v>6306336</v>
      </c>
      <c r="B5052">
        <v>52148.708559999999</v>
      </c>
      <c r="C5052">
        <f>VLOOKUP(A5052,Sheet1!$A$2:$B$11574,2,FALSE)</f>
        <v>110000</v>
      </c>
      <c r="D5052">
        <f t="shared" si="312"/>
        <v>10.861854696172143</v>
      </c>
      <c r="E5052">
        <f t="shared" si="313"/>
        <v>11.608235644774552</v>
      </c>
      <c r="F5052">
        <f t="shared" si="314"/>
        <v>-0.74638094860240933</v>
      </c>
      <c r="G5052">
        <f t="shared" si="315"/>
        <v>0.55708452043663237</v>
      </c>
    </row>
    <row r="5053" spans="1:7" x14ac:dyDescent="0.25">
      <c r="A5053">
        <v>6304761</v>
      </c>
      <c r="B5053">
        <v>25365.913410000001</v>
      </c>
      <c r="C5053">
        <f>VLOOKUP(A5053,Sheet1!$A$2:$B$11574,2,FALSE)</f>
        <v>32500</v>
      </c>
      <c r="D5053">
        <f t="shared" si="312"/>
        <v>10.141161559997011</v>
      </c>
      <c r="E5053">
        <f t="shared" si="313"/>
        <v>10.388995368317829</v>
      </c>
      <c r="F5053">
        <f t="shared" si="314"/>
        <v>-0.24783380832081825</v>
      </c>
      <c r="G5053">
        <f t="shared" si="315"/>
        <v>6.1421596546800079E-2</v>
      </c>
    </row>
    <row r="5054" spans="1:7" x14ac:dyDescent="0.25">
      <c r="A5054">
        <v>6296309</v>
      </c>
      <c r="B5054">
        <v>11052.42704</v>
      </c>
      <c r="C5054">
        <f>VLOOKUP(A5054,Sheet1!$A$2:$B$11574,2,FALSE)</f>
        <v>9000</v>
      </c>
      <c r="D5054">
        <f t="shared" si="312"/>
        <v>9.3104053244571663</v>
      </c>
      <c r="E5054">
        <f t="shared" si="313"/>
        <v>9.1049798563183568</v>
      </c>
      <c r="F5054">
        <f t="shared" si="314"/>
        <v>0.20542546813880946</v>
      </c>
      <c r="G5054">
        <f t="shared" si="315"/>
        <v>4.2199622960049026E-2</v>
      </c>
    </row>
    <row r="5055" spans="1:7" x14ac:dyDescent="0.25">
      <c r="A5055">
        <v>6312520</v>
      </c>
      <c r="B5055">
        <v>16686.796009999998</v>
      </c>
      <c r="C5055">
        <f>VLOOKUP(A5055,Sheet1!$A$2:$B$11574,2,FALSE)</f>
        <v>19000</v>
      </c>
      <c r="D5055">
        <f t="shared" si="312"/>
        <v>9.7223730275860554</v>
      </c>
      <c r="E5055">
        <f t="shared" si="313"/>
        <v>9.8521942581485771</v>
      </c>
      <c r="F5055">
        <f t="shared" si="314"/>
        <v>-0.12982123056252171</v>
      </c>
      <c r="G5055">
        <f t="shared" si="315"/>
        <v>1.6853551904767419E-2</v>
      </c>
    </row>
    <row r="5056" spans="1:7" x14ac:dyDescent="0.25">
      <c r="A5056">
        <v>6284750</v>
      </c>
      <c r="B5056">
        <v>51710.39647</v>
      </c>
      <c r="C5056">
        <f>VLOOKUP(A5056,Sheet1!$A$2:$B$11574,2,FALSE)</f>
        <v>79000</v>
      </c>
      <c r="D5056">
        <f t="shared" si="312"/>
        <v>10.853414132543238</v>
      </c>
      <c r="E5056">
        <f t="shared" si="313"/>
        <v>11.277203131449159</v>
      </c>
      <c r="F5056">
        <f t="shared" si="314"/>
        <v>-0.42378899890592159</v>
      </c>
      <c r="G5056">
        <f t="shared" si="315"/>
        <v>0.17959711559368322</v>
      </c>
    </row>
    <row r="5057" spans="1:7" x14ac:dyDescent="0.25">
      <c r="A5057">
        <v>6288046</v>
      </c>
      <c r="B5057">
        <v>15949.02147</v>
      </c>
      <c r="C5057">
        <f>VLOOKUP(A5057,Sheet1!$A$2:$B$11574,2,FALSE)</f>
        <v>19000</v>
      </c>
      <c r="D5057">
        <f t="shared" si="312"/>
        <v>9.677152756487752</v>
      </c>
      <c r="E5057">
        <f t="shared" si="313"/>
        <v>9.8521942581485771</v>
      </c>
      <c r="F5057">
        <f t="shared" si="314"/>
        <v>-0.17504150166082511</v>
      </c>
      <c r="G5057">
        <f t="shared" si="315"/>
        <v>3.0639527303676639E-2</v>
      </c>
    </row>
    <row r="5058" spans="1:7" x14ac:dyDescent="0.25">
      <c r="A5058">
        <v>6288525</v>
      </c>
      <c r="B5058">
        <v>14297.488149999999</v>
      </c>
      <c r="C5058">
        <f>VLOOKUP(A5058,Sheet1!$A$2:$B$11574,2,FALSE)</f>
        <v>12000</v>
      </c>
      <c r="D5058">
        <f t="shared" si="312"/>
        <v>9.5678391469729007</v>
      </c>
      <c r="E5058">
        <f t="shared" si="313"/>
        <v>9.3926619287701367</v>
      </c>
      <c r="F5058">
        <f t="shared" si="314"/>
        <v>0.175177218202764</v>
      </c>
      <c r="G5058">
        <f t="shared" si="315"/>
        <v>3.0687057777258789E-2</v>
      </c>
    </row>
    <row r="5059" spans="1:7" x14ac:dyDescent="0.25">
      <c r="A5059">
        <v>6288524</v>
      </c>
      <c r="B5059">
        <v>14020.410379999999</v>
      </c>
      <c r="C5059">
        <f>VLOOKUP(A5059,Sheet1!$A$2:$B$11574,2,FALSE)</f>
        <v>15000</v>
      </c>
      <c r="D5059">
        <f t="shared" ref="D5059:D5122" si="316">LN(B5059)</f>
        <v>9.5482694312015628</v>
      </c>
      <c r="E5059">
        <f t="shared" ref="E5059:E5122" si="317">LN(C5059)</f>
        <v>9.6158054800843473</v>
      </c>
      <c r="F5059">
        <f t="shared" ref="F5059:F5122" si="318">D5059-E5059</f>
        <v>-6.7536048882784527E-2</v>
      </c>
      <c r="G5059">
        <f t="shared" ref="G5059:G5122" si="319">F5059*F5059</f>
        <v>4.5611178986978609E-3</v>
      </c>
    </row>
    <row r="5060" spans="1:7" x14ac:dyDescent="0.25">
      <c r="A5060">
        <v>6284432</v>
      </c>
      <c r="B5060">
        <v>33359.614930000003</v>
      </c>
      <c r="C5060">
        <f>VLOOKUP(A5060,Sheet1!$A$2:$B$11574,2,FALSE)</f>
        <v>50000</v>
      </c>
      <c r="D5060">
        <f t="shared" si="316"/>
        <v>10.415101313540356</v>
      </c>
      <c r="E5060">
        <f t="shared" si="317"/>
        <v>10.819778284410283</v>
      </c>
      <c r="F5060">
        <f t="shared" si="318"/>
        <v>-0.40467697086992693</v>
      </c>
      <c r="G5060">
        <f t="shared" si="319"/>
        <v>0.16376345075245968</v>
      </c>
    </row>
    <row r="5061" spans="1:7" x14ac:dyDescent="0.25">
      <c r="A5061">
        <v>6328072</v>
      </c>
      <c r="B5061">
        <v>14269.262409999999</v>
      </c>
      <c r="C5061">
        <f>VLOOKUP(A5061,Sheet1!$A$2:$B$11574,2,FALSE)</f>
        <v>17000</v>
      </c>
      <c r="D5061">
        <f t="shared" si="316"/>
        <v>9.5658630209780302</v>
      </c>
      <c r="E5061">
        <f t="shared" si="317"/>
        <v>9.7409686230383539</v>
      </c>
      <c r="F5061">
        <f t="shared" si="318"/>
        <v>-0.17510560206032366</v>
      </c>
      <c r="G5061">
        <f t="shared" si="319"/>
        <v>3.0661971872908426E-2</v>
      </c>
    </row>
    <row r="5062" spans="1:7" x14ac:dyDescent="0.25">
      <c r="A5062">
        <v>6259085</v>
      </c>
      <c r="B5062">
        <v>26461.79997</v>
      </c>
      <c r="C5062">
        <f>VLOOKUP(A5062,Sheet1!$A$2:$B$11574,2,FALSE)</f>
        <v>25000</v>
      </c>
      <c r="D5062">
        <f t="shared" si="316"/>
        <v>10.183457461432376</v>
      </c>
      <c r="E5062">
        <f t="shared" si="317"/>
        <v>10.126631103850338</v>
      </c>
      <c r="F5062">
        <f t="shared" si="318"/>
        <v>5.6826357582037801E-2</v>
      </c>
      <c r="G5062">
        <f t="shared" si="319"/>
        <v>3.229234916041625E-3</v>
      </c>
    </row>
    <row r="5063" spans="1:7" x14ac:dyDescent="0.25">
      <c r="A5063">
        <v>6262023</v>
      </c>
      <c r="B5063">
        <v>43678.31033</v>
      </c>
      <c r="C5063">
        <f>VLOOKUP(A5063,Sheet1!$A$2:$B$11574,2,FALSE)</f>
        <v>57000</v>
      </c>
      <c r="D5063">
        <f t="shared" si="316"/>
        <v>10.684606926749337</v>
      </c>
      <c r="E5063">
        <f t="shared" si="317"/>
        <v>10.950806546816688</v>
      </c>
      <c r="F5063">
        <f t="shared" si="318"/>
        <v>-0.26619962006735065</v>
      </c>
      <c r="G5063">
        <f t="shared" si="319"/>
        <v>7.0862237724001839E-2</v>
      </c>
    </row>
    <row r="5064" spans="1:7" x14ac:dyDescent="0.25">
      <c r="A5064">
        <v>6282282</v>
      </c>
      <c r="B5064">
        <v>31156.381679999999</v>
      </c>
      <c r="C5064">
        <f>VLOOKUP(A5064,Sheet1!$A$2:$B$11574,2,FALSE)</f>
        <v>32500</v>
      </c>
      <c r="D5064">
        <f t="shared" si="316"/>
        <v>10.346774372574636</v>
      </c>
      <c r="E5064">
        <f t="shared" si="317"/>
        <v>10.388995368317829</v>
      </c>
      <c r="F5064">
        <f t="shared" si="318"/>
        <v>-4.2220995743193157E-2</v>
      </c>
      <c r="G5064">
        <f t="shared" si="319"/>
        <v>1.7826124815467346E-3</v>
      </c>
    </row>
    <row r="5065" spans="1:7" x14ac:dyDescent="0.25">
      <c r="A5065">
        <v>6282281</v>
      </c>
      <c r="B5065">
        <v>31003.30084</v>
      </c>
      <c r="C5065">
        <f>VLOOKUP(A5065,Sheet1!$A$2:$B$11574,2,FALSE)</f>
        <v>29000</v>
      </c>
      <c r="D5065">
        <f t="shared" si="316"/>
        <v>10.341848956508505</v>
      </c>
      <c r="E5065">
        <f t="shared" si="317"/>
        <v>10.275051108968611</v>
      </c>
      <c r="F5065">
        <f t="shared" si="318"/>
        <v>6.6797847539893596E-2</v>
      </c>
      <c r="G5065">
        <f t="shared" si="319"/>
        <v>4.461952435962869E-3</v>
      </c>
    </row>
    <row r="5066" spans="1:7" x14ac:dyDescent="0.25">
      <c r="A5066">
        <v>6258637</v>
      </c>
      <c r="B5066">
        <v>22468.468580000001</v>
      </c>
      <c r="C5066">
        <f>VLOOKUP(A5066,Sheet1!$A$2:$B$11574,2,FALSE)</f>
        <v>35000</v>
      </c>
      <c r="D5066">
        <f t="shared" si="316"/>
        <v>10.019868208873698</v>
      </c>
      <c r="E5066">
        <f t="shared" si="317"/>
        <v>10.46310334047155</v>
      </c>
      <c r="F5066">
        <f t="shared" si="318"/>
        <v>-0.44323513159785222</v>
      </c>
      <c r="G5066">
        <f t="shared" si="319"/>
        <v>0.19645738188256537</v>
      </c>
    </row>
    <row r="5067" spans="1:7" x14ac:dyDescent="0.25">
      <c r="A5067">
        <v>6311075</v>
      </c>
      <c r="B5067">
        <v>12209.59175</v>
      </c>
      <c r="C5067">
        <f>VLOOKUP(A5067,Sheet1!$A$2:$B$11574,2,FALSE)</f>
        <v>14500</v>
      </c>
      <c r="D5067">
        <f t="shared" si="316"/>
        <v>9.4099771308373281</v>
      </c>
      <c r="E5067">
        <f t="shared" si="317"/>
        <v>9.581903928408666</v>
      </c>
      <c r="F5067">
        <f t="shared" si="318"/>
        <v>-0.17192679757133789</v>
      </c>
      <c r="G5067">
        <f t="shared" si="319"/>
        <v>2.9558823723135796E-2</v>
      </c>
    </row>
    <row r="5068" spans="1:7" x14ac:dyDescent="0.25">
      <c r="A5068">
        <v>6319811</v>
      </c>
      <c r="B5068">
        <v>43419.41633</v>
      </c>
      <c r="C5068">
        <f>VLOOKUP(A5068,Sheet1!$A$2:$B$11574,2,FALSE)</f>
        <v>67000</v>
      </c>
      <c r="D5068">
        <f t="shared" si="316"/>
        <v>10.678662000919086</v>
      </c>
      <c r="E5068">
        <f t="shared" si="317"/>
        <v>11.112447898373103</v>
      </c>
      <c r="F5068">
        <f t="shared" si="318"/>
        <v>-0.43378589745401719</v>
      </c>
      <c r="G5068">
        <f t="shared" si="319"/>
        <v>0.18817020482998711</v>
      </c>
    </row>
    <row r="5069" spans="1:7" x14ac:dyDescent="0.25">
      <c r="A5069">
        <v>6286359</v>
      </c>
      <c r="B5069">
        <v>26135.819749999999</v>
      </c>
      <c r="C5069">
        <f>VLOOKUP(A5069,Sheet1!$A$2:$B$11574,2,FALSE)</f>
        <v>29000</v>
      </c>
      <c r="D5069">
        <f t="shared" si="316"/>
        <v>10.171062056639432</v>
      </c>
      <c r="E5069">
        <f t="shared" si="317"/>
        <v>10.275051108968611</v>
      </c>
      <c r="F5069">
        <f t="shared" si="318"/>
        <v>-0.10398905232917954</v>
      </c>
      <c r="G5069">
        <f t="shared" si="319"/>
        <v>1.0813723004320841E-2</v>
      </c>
    </row>
    <row r="5070" spans="1:7" x14ac:dyDescent="0.25">
      <c r="A5070">
        <v>6315038</v>
      </c>
      <c r="B5070">
        <v>13876.709709999999</v>
      </c>
      <c r="C5070">
        <f>VLOOKUP(A5070,Sheet1!$A$2:$B$11574,2,FALSE)</f>
        <v>10750</v>
      </c>
      <c r="D5070">
        <f t="shared" si="316"/>
        <v>9.5379671533657291</v>
      </c>
      <c r="E5070">
        <f t="shared" si="317"/>
        <v>9.2826610335558097</v>
      </c>
      <c r="F5070">
        <f t="shared" si="318"/>
        <v>0.25530611980991935</v>
      </c>
      <c r="G5070">
        <f t="shared" si="319"/>
        <v>6.5181214812396901E-2</v>
      </c>
    </row>
    <row r="5071" spans="1:7" x14ac:dyDescent="0.25">
      <c r="A5071">
        <v>6299352</v>
      </c>
      <c r="B5071">
        <v>28067.668819999999</v>
      </c>
      <c r="C5071">
        <f>VLOOKUP(A5071,Sheet1!$A$2:$B$11574,2,FALSE)</f>
        <v>31000</v>
      </c>
      <c r="D5071">
        <f t="shared" si="316"/>
        <v>10.242373617100631</v>
      </c>
      <c r="E5071">
        <f t="shared" si="317"/>
        <v>10.341742483467284</v>
      </c>
      <c r="F5071">
        <f t="shared" si="318"/>
        <v>-9.9368866366653208E-2</v>
      </c>
      <c r="G5071">
        <f t="shared" si="319"/>
        <v>9.8741716029937827E-3</v>
      </c>
    </row>
    <row r="5072" spans="1:7" x14ac:dyDescent="0.25">
      <c r="A5072">
        <v>6312480</v>
      </c>
      <c r="B5072">
        <v>11657.770119999999</v>
      </c>
      <c r="C5072">
        <f>VLOOKUP(A5072,Sheet1!$A$2:$B$11574,2,FALSE)</f>
        <v>9500</v>
      </c>
      <c r="D5072">
        <f t="shared" si="316"/>
        <v>9.3637281997629405</v>
      </c>
      <c r="E5072">
        <f t="shared" si="317"/>
        <v>9.1590470775886317</v>
      </c>
      <c r="F5072">
        <f t="shared" si="318"/>
        <v>0.20468112217430878</v>
      </c>
      <c r="G5072">
        <f t="shared" si="319"/>
        <v>4.1894361774534317E-2</v>
      </c>
    </row>
    <row r="5073" spans="1:7" x14ac:dyDescent="0.25">
      <c r="A5073">
        <v>6311223</v>
      </c>
      <c r="B5073">
        <v>10657.71162</v>
      </c>
      <c r="C5073">
        <f>VLOOKUP(A5073,Sheet1!$A$2:$B$11574,2,FALSE)</f>
        <v>15000</v>
      </c>
      <c r="D5073">
        <f t="shared" si="316"/>
        <v>9.2740390048813559</v>
      </c>
      <c r="E5073">
        <f t="shared" si="317"/>
        <v>9.6158054800843473</v>
      </c>
      <c r="F5073">
        <f t="shared" si="318"/>
        <v>-0.34176647520299142</v>
      </c>
      <c r="G5073">
        <f t="shared" si="319"/>
        <v>0.11680432357267695</v>
      </c>
    </row>
    <row r="5074" spans="1:7" x14ac:dyDescent="0.25">
      <c r="A5074">
        <v>6304675</v>
      </c>
      <c r="B5074">
        <v>58634.5622</v>
      </c>
      <c r="C5074">
        <f>VLOOKUP(A5074,Sheet1!$A$2:$B$11574,2,FALSE)</f>
        <v>71000</v>
      </c>
      <c r="D5074">
        <f t="shared" si="316"/>
        <v>10.979079600337061</v>
      </c>
      <c r="E5074">
        <f t="shared" si="317"/>
        <v>11.170435156023453</v>
      </c>
      <c r="F5074">
        <f t="shared" si="318"/>
        <v>-0.19135555568639262</v>
      </c>
      <c r="G5074">
        <f t="shared" si="319"/>
        <v>3.661694869204811E-2</v>
      </c>
    </row>
    <row r="5075" spans="1:7" x14ac:dyDescent="0.25">
      <c r="A5075">
        <v>6275270</v>
      </c>
      <c r="B5075">
        <v>40867.314230000004</v>
      </c>
      <c r="C5075">
        <f>VLOOKUP(A5075,Sheet1!$A$2:$B$11574,2,FALSE)</f>
        <v>42000</v>
      </c>
      <c r="D5075">
        <f t="shared" si="316"/>
        <v>10.61808585944916</v>
      </c>
      <c r="E5075">
        <f t="shared" si="317"/>
        <v>10.645424897265505</v>
      </c>
      <c r="F5075">
        <f t="shared" si="318"/>
        <v>-2.7339037816345169E-2</v>
      </c>
      <c r="G5075">
        <f t="shared" si="319"/>
        <v>7.4742298872355125E-4</v>
      </c>
    </row>
    <row r="5076" spans="1:7" x14ac:dyDescent="0.25">
      <c r="A5076">
        <v>6299473</v>
      </c>
      <c r="B5076">
        <v>55135.74955</v>
      </c>
      <c r="C5076">
        <f>VLOOKUP(A5076,Sheet1!$A$2:$B$11574,2,FALSE)</f>
        <v>62500</v>
      </c>
      <c r="D5076">
        <f t="shared" si="316"/>
        <v>10.917553596913102</v>
      </c>
      <c r="E5076">
        <f t="shared" si="317"/>
        <v>11.042921835724492</v>
      </c>
      <c r="F5076">
        <f t="shared" si="318"/>
        <v>-0.12536823881139014</v>
      </c>
      <c r="G5076">
        <f t="shared" si="319"/>
        <v>1.571719530266975E-2</v>
      </c>
    </row>
    <row r="5077" spans="1:7" x14ac:dyDescent="0.25">
      <c r="A5077">
        <v>6286574</v>
      </c>
      <c r="B5077">
        <v>27769.470140000001</v>
      </c>
      <c r="C5077">
        <f>VLOOKUP(A5077,Sheet1!$A$2:$B$11574,2,FALSE)</f>
        <v>32000</v>
      </c>
      <c r="D5077">
        <f t="shared" si="316"/>
        <v>10.231692499816329</v>
      </c>
      <c r="E5077">
        <f t="shared" si="317"/>
        <v>10.373491181781864</v>
      </c>
      <c r="F5077">
        <f t="shared" si="318"/>
        <v>-0.14179868196553436</v>
      </c>
      <c r="G5077">
        <f t="shared" si="319"/>
        <v>2.0106866207162757E-2</v>
      </c>
    </row>
    <row r="5078" spans="1:7" x14ac:dyDescent="0.25">
      <c r="A5078">
        <v>6258592</v>
      </c>
      <c r="B5078">
        <v>20694.526679999999</v>
      </c>
      <c r="C5078">
        <f>VLOOKUP(A5078,Sheet1!$A$2:$B$11574,2,FALSE)</f>
        <v>32500</v>
      </c>
      <c r="D5078">
        <f t="shared" si="316"/>
        <v>9.9376245326963488</v>
      </c>
      <c r="E5078">
        <f t="shared" si="317"/>
        <v>10.388995368317829</v>
      </c>
      <c r="F5078">
        <f t="shared" si="318"/>
        <v>-0.45137083562148028</v>
      </c>
      <c r="G5078">
        <f t="shared" si="319"/>
        <v>0.20373563124963337</v>
      </c>
    </row>
    <row r="5079" spans="1:7" x14ac:dyDescent="0.25">
      <c r="A5079">
        <v>6285785</v>
      </c>
      <c r="B5079">
        <v>10998.348529999999</v>
      </c>
      <c r="C5079">
        <f>VLOOKUP(A5079,Sheet1!$A$2:$B$11574,2,FALSE)</f>
        <v>11000</v>
      </c>
      <c r="D5079">
        <f t="shared" si="316"/>
        <v>9.3055004068729605</v>
      </c>
      <c r="E5079">
        <f t="shared" si="317"/>
        <v>9.3056505517805075</v>
      </c>
      <c r="F5079">
        <f t="shared" si="318"/>
        <v>-1.5014490754694521E-4</v>
      </c>
      <c r="G5079">
        <f t="shared" si="319"/>
        <v>2.2543493262280722E-8</v>
      </c>
    </row>
    <row r="5080" spans="1:7" x14ac:dyDescent="0.25">
      <c r="A5080">
        <v>6299323</v>
      </c>
      <c r="B5080">
        <v>21684.941330000001</v>
      </c>
      <c r="C5080">
        <f>VLOOKUP(A5080,Sheet1!$A$2:$B$11574,2,FALSE)</f>
        <v>32000</v>
      </c>
      <c r="D5080">
        <f t="shared" si="316"/>
        <v>9.9843733507089709</v>
      </c>
      <c r="E5080">
        <f t="shared" si="317"/>
        <v>10.373491181781864</v>
      </c>
      <c r="F5080">
        <f t="shared" si="318"/>
        <v>-0.38911783107289288</v>
      </c>
      <c r="G5080">
        <f t="shared" si="319"/>
        <v>0.1514126864588724</v>
      </c>
    </row>
    <row r="5081" spans="1:7" x14ac:dyDescent="0.25">
      <c r="A5081">
        <v>6284606</v>
      </c>
      <c r="B5081">
        <v>32092.844150000001</v>
      </c>
      <c r="C5081">
        <f>VLOOKUP(A5081,Sheet1!$A$2:$B$11574,2,FALSE)</f>
        <v>37500</v>
      </c>
      <c r="D5081">
        <f t="shared" si="316"/>
        <v>10.376388360590919</v>
      </c>
      <c r="E5081">
        <f t="shared" si="317"/>
        <v>10.532096211958502</v>
      </c>
      <c r="F5081">
        <f t="shared" si="318"/>
        <v>-0.15570785136758225</v>
      </c>
      <c r="G5081">
        <f t="shared" si="319"/>
        <v>2.4244934977509087E-2</v>
      </c>
    </row>
    <row r="5082" spans="1:7" x14ac:dyDescent="0.25">
      <c r="A5082">
        <v>6256986</v>
      </c>
      <c r="B5082">
        <v>16728.63191</v>
      </c>
      <c r="C5082">
        <f>VLOOKUP(A5082,Sheet1!$A$2:$B$11574,2,FALSE)</f>
        <v>25000</v>
      </c>
      <c r="D5082">
        <f t="shared" si="316"/>
        <v>9.7248770159808338</v>
      </c>
      <c r="E5082">
        <f t="shared" si="317"/>
        <v>10.126631103850338</v>
      </c>
      <c r="F5082">
        <f t="shared" si="318"/>
        <v>-0.40175408786950406</v>
      </c>
      <c r="G5082">
        <f t="shared" si="319"/>
        <v>0.16140634711985719</v>
      </c>
    </row>
    <row r="5083" spans="1:7" x14ac:dyDescent="0.25">
      <c r="A5083">
        <v>6306026</v>
      </c>
      <c r="B5083">
        <v>73393.659639999998</v>
      </c>
      <c r="C5083">
        <f>VLOOKUP(A5083,Sheet1!$A$2:$B$11574,2,FALSE)</f>
        <v>77500</v>
      </c>
      <c r="D5083">
        <f t="shared" si="316"/>
        <v>11.20359282994513</v>
      </c>
      <c r="E5083">
        <f t="shared" si="317"/>
        <v>11.258033215341438</v>
      </c>
      <c r="F5083">
        <f t="shared" si="318"/>
        <v>-5.4440385396308244E-2</v>
      </c>
      <c r="G5083">
        <f t="shared" si="319"/>
        <v>2.9637555620985719E-3</v>
      </c>
    </row>
    <row r="5084" spans="1:7" x14ac:dyDescent="0.25">
      <c r="A5084">
        <v>6310454</v>
      </c>
      <c r="B5084">
        <v>8662.1545449999994</v>
      </c>
      <c r="C5084">
        <f>VLOOKUP(A5084,Sheet1!$A$2:$B$11574,2,FALSE)</f>
        <v>10000</v>
      </c>
      <c r="D5084">
        <f t="shared" si="316"/>
        <v>9.0667187633378763</v>
      </c>
      <c r="E5084">
        <f t="shared" si="317"/>
        <v>9.2103403719761836</v>
      </c>
      <c r="F5084">
        <f t="shared" si="318"/>
        <v>-0.14362160863830731</v>
      </c>
      <c r="G5084">
        <f t="shared" si="319"/>
        <v>2.0627166467855108E-2</v>
      </c>
    </row>
    <row r="5085" spans="1:7" x14ac:dyDescent="0.25">
      <c r="A5085">
        <v>6266283</v>
      </c>
      <c r="B5085">
        <v>20973.096710000002</v>
      </c>
      <c r="C5085">
        <f>VLOOKUP(A5085,Sheet1!$A$2:$B$11574,2,FALSE)</f>
        <v>20500</v>
      </c>
      <c r="D5085">
        <f t="shared" si="316"/>
        <v>9.9509957863362022</v>
      </c>
      <c r="E5085">
        <f t="shared" si="317"/>
        <v>9.9281801651265003</v>
      </c>
      <c r="F5085">
        <f t="shared" si="318"/>
        <v>2.2815621209701931E-2</v>
      </c>
      <c r="G5085">
        <f t="shared" si="319"/>
        <v>5.2055257118460057E-4</v>
      </c>
    </row>
    <row r="5086" spans="1:7" x14ac:dyDescent="0.25">
      <c r="A5086">
        <v>6284489</v>
      </c>
      <c r="B5086">
        <v>12955.88192</v>
      </c>
      <c r="C5086">
        <f>VLOOKUP(A5086,Sheet1!$A$2:$B$11574,2,FALSE)</f>
        <v>7500</v>
      </c>
      <c r="D5086">
        <f t="shared" si="316"/>
        <v>9.469305166325638</v>
      </c>
      <c r="E5086">
        <f t="shared" si="317"/>
        <v>8.9226582995244019</v>
      </c>
      <c r="F5086">
        <f t="shared" si="318"/>
        <v>0.54664686680123609</v>
      </c>
      <c r="G5086">
        <f t="shared" si="319"/>
        <v>0.29882279698360836</v>
      </c>
    </row>
    <row r="5087" spans="1:7" x14ac:dyDescent="0.25">
      <c r="A5087">
        <v>6330898</v>
      </c>
      <c r="B5087">
        <v>12963.116190000001</v>
      </c>
      <c r="C5087">
        <f>VLOOKUP(A5087,Sheet1!$A$2:$B$11574,2,FALSE)</f>
        <v>13750</v>
      </c>
      <c r="D5087">
        <f t="shared" si="316"/>
        <v>9.4698633877628353</v>
      </c>
      <c r="E5087">
        <f t="shared" si="317"/>
        <v>9.5287941030947181</v>
      </c>
      <c r="F5087">
        <f t="shared" si="318"/>
        <v>-5.8930715331882766E-2</v>
      </c>
      <c r="G5087">
        <f t="shared" si="319"/>
        <v>3.4728292095274026E-3</v>
      </c>
    </row>
    <row r="5088" spans="1:7" x14ac:dyDescent="0.25">
      <c r="A5088">
        <v>6286596</v>
      </c>
      <c r="B5088">
        <v>27616.98559</v>
      </c>
      <c r="C5088">
        <f>VLOOKUP(A5088,Sheet1!$A$2:$B$11574,2,FALSE)</f>
        <v>31000</v>
      </c>
      <c r="D5088">
        <f t="shared" si="316"/>
        <v>10.226186282339594</v>
      </c>
      <c r="E5088">
        <f t="shared" si="317"/>
        <v>10.341742483467284</v>
      </c>
      <c r="F5088">
        <f t="shared" si="318"/>
        <v>-0.11555620112769027</v>
      </c>
      <c r="G5088">
        <f t="shared" si="319"/>
        <v>1.3353235619063207E-2</v>
      </c>
    </row>
    <row r="5089" spans="1:7" x14ac:dyDescent="0.25">
      <c r="A5089">
        <v>6285281</v>
      </c>
      <c r="B5089">
        <v>24084.365730000001</v>
      </c>
      <c r="C5089">
        <f>VLOOKUP(A5089,Sheet1!$A$2:$B$11574,2,FALSE)</f>
        <v>16000</v>
      </c>
      <c r="D5089">
        <f t="shared" si="316"/>
        <v>10.089318184069437</v>
      </c>
      <c r="E5089">
        <f t="shared" si="317"/>
        <v>9.6803440012219184</v>
      </c>
      <c r="F5089">
        <f t="shared" si="318"/>
        <v>0.40897418284751907</v>
      </c>
      <c r="G5089">
        <f t="shared" si="319"/>
        <v>0.16725988223579596</v>
      </c>
    </row>
    <row r="5090" spans="1:7" x14ac:dyDescent="0.25">
      <c r="A5090">
        <v>6310402</v>
      </c>
      <c r="B5090">
        <v>7319.9956810000003</v>
      </c>
      <c r="C5090">
        <f>VLOOKUP(A5090,Sheet1!$A$2:$B$11574,2,FALSE)</f>
        <v>8000</v>
      </c>
      <c r="D5090">
        <f t="shared" si="316"/>
        <v>8.8983650169278601</v>
      </c>
      <c r="E5090">
        <f t="shared" si="317"/>
        <v>8.987196820661973</v>
      </c>
      <c r="F5090">
        <f t="shared" si="318"/>
        <v>-8.8831803734112924E-2</v>
      </c>
      <c r="G5090">
        <f t="shared" si="319"/>
        <v>7.8910893546559596E-3</v>
      </c>
    </row>
    <row r="5091" spans="1:7" x14ac:dyDescent="0.25">
      <c r="A5091">
        <v>6283216</v>
      </c>
      <c r="B5091">
        <v>20015.202079999999</v>
      </c>
      <c r="C5091">
        <f>VLOOKUP(A5091,Sheet1!$A$2:$B$11574,2,FALSE)</f>
        <v>26000</v>
      </c>
      <c r="D5091">
        <f t="shared" si="316"/>
        <v>9.904247367803384</v>
      </c>
      <c r="E5091">
        <f t="shared" si="317"/>
        <v>10.165851817003619</v>
      </c>
      <c r="F5091">
        <f t="shared" si="318"/>
        <v>-0.26160444920023451</v>
      </c>
      <c r="G5091">
        <f t="shared" si="319"/>
        <v>6.8436887841358082E-2</v>
      </c>
    </row>
    <row r="5092" spans="1:7" x14ac:dyDescent="0.25">
      <c r="A5092">
        <v>6256851</v>
      </c>
      <c r="B5092">
        <v>18197.621810000001</v>
      </c>
      <c r="C5092">
        <f>VLOOKUP(A5092,Sheet1!$A$2:$B$11574,2,FALSE)</f>
        <v>9500</v>
      </c>
      <c r="D5092">
        <f t="shared" si="316"/>
        <v>9.8090461947466281</v>
      </c>
      <c r="E5092">
        <f t="shared" si="317"/>
        <v>9.1590470775886317</v>
      </c>
      <c r="F5092">
        <f t="shared" si="318"/>
        <v>0.64999911715799641</v>
      </c>
      <c r="G5092">
        <f t="shared" si="319"/>
        <v>0.42249885230617473</v>
      </c>
    </row>
    <row r="5093" spans="1:7" x14ac:dyDescent="0.25">
      <c r="A5093">
        <v>6315270</v>
      </c>
      <c r="B5093">
        <v>10359.87018</v>
      </c>
      <c r="C5093">
        <f>VLOOKUP(A5093,Sheet1!$A$2:$B$11574,2,FALSE)</f>
        <v>11500</v>
      </c>
      <c r="D5093">
        <f t="shared" si="316"/>
        <v>9.2456949848469314</v>
      </c>
      <c r="E5093">
        <f t="shared" si="317"/>
        <v>9.3501023143513411</v>
      </c>
      <c r="F5093">
        <f t="shared" si="318"/>
        <v>-0.10440732950440967</v>
      </c>
      <c r="G5093">
        <f t="shared" si="319"/>
        <v>1.0900890454242375E-2</v>
      </c>
    </row>
    <row r="5094" spans="1:7" x14ac:dyDescent="0.25">
      <c r="A5094">
        <v>6283712</v>
      </c>
      <c r="B5094">
        <v>50017.578269999998</v>
      </c>
      <c r="C5094">
        <f>VLOOKUP(A5094,Sheet1!$A$2:$B$11574,2,FALSE)</f>
        <v>57500</v>
      </c>
      <c r="D5094">
        <f t="shared" si="316"/>
        <v>10.820129788025648</v>
      </c>
      <c r="E5094">
        <f t="shared" si="317"/>
        <v>10.959540226785442</v>
      </c>
      <c r="F5094">
        <f t="shared" si="318"/>
        <v>-0.13941043875979453</v>
      </c>
      <c r="G5094">
        <f t="shared" si="319"/>
        <v>1.943527043519842E-2</v>
      </c>
    </row>
    <row r="5095" spans="1:7" x14ac:dyDescent="0.25">
      <c r="A5095">
        <v>6287806</v>
      </c>
      <c r="B5095">
        <v>58204.660640000002</v>
      </c>
      <c r="C5095">
        <f>VLOOKUP(A5095,Sheet1!$A$2:$B$11574,2,FALSE)</f>
        <v>53000</v>
      </c>
      <c r="D5095">
        <f t="shared" si="316"/>
        <v>10.971720710238404</v>
      </c>
      <c r="E5095">
        <f t="shared" si="317"/>
        <v>10.878047192534259</v>
      </c>
      <c r="F5095">
        <f t="shared" si="318"/>
        <v>9.3673517704145226E-2</v>
      </c>
      <c r="G5095">
        <f t="shared" si="319"/>
        <v>8.7747279190688084E-3</v>
      </c>
    </row>
    <row r="5096" spans="1:7" x14ac:dyDescent="0.25">
      <c r="A5096">
        <v>6300292</v>
      </c>
      <c r="B5096">
        <v>30981.298760000001</v>
      </c>
      <c r="C5096">
        <f>VLOOKUP(A5096,Sheet1!$A$2:$B$11574,2,FALSE)</f>
        <v>30000</v>
      </c>
      <c r="D5096">
        <f t="shared" si="316"/>
        <v>10.341139035622799</v>
      </c>
      <c r="E5096">
        <f t="shared" si="317"/>
        <v>10.308952660644293</v>
      </c>
      <c r="F5096">
        <f t="shared" si="318"/>
        <v>3.2186374978506294E-2</v>
      </c>
      <c r="G5096">
        <f t="shared" si="319"/>
        <v>1.0359627342570159E-3</v>
      </c>
    </row>
    <row r="5097" spans="1:7" x14ac:dyDescent="0.25">
      <c r="A5097">
        <v>6311686</v>
      </c>
      <c r="B5097">
        <v>13075.61853</v>
      </c>
      <c r="C5097">
        <f>VLOOKUP(A5097,Sheet1!$A$2:$B$11574,2,FALSE)</f>
        <v>15000</v>
      </c>
      <c r="D5097">
        <f t="shared" si="316"/>
        <v>9.478504594123967</v>
      </c>
      <c r="E5097">
        <f t="shared" si="317"/>
        <v>9.6158054800843473</v>
      </c>
      <c r="F5097">
        <f t="shared" si="318"/>
        <v>-0.13730088596038037</v>
      </c>
      <c r="G5097">
        <f t="shared" si="319"/>
        <v>1.8851533285505376E-2</v>
      </c>
    </row>
    <row r="5098" spans="1:7" x14ac:dyDescent="0.25">
      <c r="A5098">
        <v>6286094</v>
      </c>
      <c r="B5098">
        <v>18586.330150000002</v>
      </c>
      <c r="C5098">
        <f>VLOOKUP(A5098,Sheet1!$A$2:$B$11574,2,FALSE)</f>
        <v>24000</v>
      </c>
      <c r="D5098">
        <f t="shared" si="316"/>
        <v>9.8301816513297968</v>
      </c>
      <c r="E5098">
        <f t="shared" si="317"/>
        <v>10.085809109330082</v>
      </c>
      <c r="F5098">
        <f t="shared" si="318"/>
        <v>-0.2556274580002853</v>
      </c>
      <c r="G5098">
        <f t="shared" si="319"/>
        <v>6.5345397283687628E-2</v>
      </c>
    </row>
    <row r="5099" spans="1:7" x14ac:dyDescent="0.25">
      <c r="A5099">
        <v>6315063</v>
      </c>
      <c r="B5099">
        <v>34891.17858</v>
      </c>
      <c r="C5099">
        <f>VLOOKUP(A5099,Sheet1!$A$2:$B$11574,2,FALSE)</f>
        <v>38000</v>
      </c>
      <c r="D5099">
        <f t="shared" si="316"/>
        <v>10.459989313489913</v>
      </c>
      <c r="E5099">
        <f t="shared" si="317"/>
        <v>10.545341438708522</v>
      </c>
      <c r="F5099">
        <f t="shared" si="318"/>
        <v>-8.5352125218609132E-2</v>
      </c>
      <c r="G5099">
        <f t="shared" si="319"/>
        <v>7.2849852793331329E-3</v>
      </c>
    </row>
    <row r="5100" spans="1:7" x14ac:dyDescent="0.25">
      <c r="A5100">
        <v>6264069</v>
      </c>
      <c r="B5100">
        <v>47388.273330000004</v>
      </c>
      <c r="C5100">
        <f>VLOOKUP(A5100,Sheet1!$A$2:$B$11574,2,FALSE)</f>
        <v>45000</v>
      </c>
      <c r="D5100">
        <f t="shared" si="316"/>
        <v>10.766130078973944</v>
      </c>
      <c r="E5100">
        <f t="shared" si="317"/>
        <v>10.714417768752456</v>
      </c>
      <c r="F5100">
        <f t="shared" si="318"/>
        <v>5.1712310221487812E-2</v>
      </c>
      <c r="G5100">
        <f t="shared" si="319"/>
        <v>2.6741630284433928E-3</v>
      </c>
    </row>
    <row r="5101" spans="1:7" x14ac:dyDescent="0.25">
      <c r="A5101">
        <v>6258544</v>
      </c>
      <c r="B5101">
        <v>15542.624320000001</v>
      </c>
      <c r="C5101">
        <f>VLOOKUP(A5101,Sheet1!$A$2:$B$11574,2,FALSE)</f>
        <v>20000</v>
      </c>
      <c r="D5101">
        <f t="shared" si="316"/>
        <v>9.6513414848247088</v>
      </c>
      <c r="E5101">
        <f t="shared" si="317"/>
        <v>9.9034875525361272</v>
      </c>
      <c r="F5101">
        <f t="shared" si="318"/>
        <v>-0.25214606771141845</v>
      </c>
      <c r="G5101">
        <f t="shared" si="319"/>
        <v>6.357763946233122E-2</v>
      </c>
    </row>
    <row r="5102" spans="1:7" x14ac:dyDescent="0.25">
      <c r="A5102">
        <v>6268703</v>
      </c>
      <c r="B5102">
        <v>84677.6967</v>
      </c>
      <c r="C5102">
        <f>VLOOKUP(A5102,Sheet1!$A$2:$B$11574,2,FALSE)</f>
        <v>125000</v>
      </c>
      <c r="D5102">
        <f t="shared" si="316"/>
        <v>11.346607524831636</v>
      </c>
      <c r="E5102">
        <f t="shared" si="317"/>
        <v>11.736069016284437</v>
      </c>
      <c r="F5102">
        <f t="shared" si="318"/>
        <v>-0.38946149145280096</v>
      </c>
      <c r="G5102">
        <f t="shared" si="319"/>
        <v>0.15168025332464016</v>
      </c>
    </row>
    <row r="5103" spans="1:7" x14ac:dyDescent="0.25">
      <c r="A5103">
        <v>6314956</v>
      </c>
      <c r="B5103">
        <v>9453.6129700000001</v>
      </c>
      <c r="C5103">
        <f>VLOOKUP(A5103,Sheet1!$A$2:$B$11574,2,FALSE)</f>
        <v>9500</v>
      </c>
      <c r="D5103">
        <f t="shared" si="316"/>
        <v>9.154152272287984</v>
      </c>
      <c r="E5103">
        <f t="shared" si="317"/>
        <v>9.1590470775886317</v>
      </c>
      <c r="F5103">
        <f t="shared" si="318"/>
        <v>-4.8948053006476755E-3</v>
      </c>
      <c r="G5103">
        <f t="shared" si="319"/>
        <v>2.395911893124858E-5</v>
      </c>
    </row>
    <row r="5104" spans="1:7" x14ac:dyDescent="0.25">
      <c r="A5104">
        <v>6283203</v>
      </c>
      <c r="B5104">
        <v>17172.255120000002</v>
      </c>
      <c r="C5104">
        <f>VLOOKUP(A5104,Sheet1!$A$2:$B$11574,2,FALSE)</f>
        <v>36000</v>
      </c>
      <c r="D5104">
        <f t="shared" si="316"/>
        <v>9.7510502859776267</v>
      </c>
      <c r="E5104">
        <f t="shared" si="317"/>
        <v>10.491274217438248</v>
      </c>
      <c r="F5104">
        <f t="shared" si="318"/>
        <v>-0.74022393146062093</v>
      </c>
      <c r="G5104">
        <f t="shared" si="319"/>
        <v>0.54793146870701803</v>
      </c>
    </row>
    <row r="5105" spans="1:7" x14ac:dyDescent="0.25">
      <c r="A5105">
        <v>6319850</v>
      </c>
      <c r="B5105">
        <v>74873.459640000001</v>
      </c>
      <c r="C5105">
        <f>VLOOKUP(A5105,Sheet1!$A$2:$B$11574,2,FALSE)</f>
        <v>87500</v>
      </c>
      <c r="D5105">
        <f t="shared" si="316"/>
        <v>11.223554762785435</v>
      </c>
      <c r="E5105">
        <f t="shared" si="317"/>
        <v>11.379394072345706</v>
      </c>
      <c r="F5105">
        <f t="shared" si="318"/>
        <v>-0.15583930956027103</v>
      </c>
      <c r="G5105">
        <f t="shared" si="319"/>
        <v>2.4285890404221983E-2</v>
      </c>
    </row>
    <row r="5106" spans="1:7" x14ac:dyDescent="0.25">
      <c r="A5106">
        <v>6259845</v>
      </c>
      <c r="B5106">
        <v>28910.27405</v>
      </c>
      <c r="C5106">
        <f>VLOOKUP(A5106,Sheet1!$A$2:$B$11574,2,FALSE)</f>
        <v>30000</v>
      </c>
      <c r="D5106">
        <f t="shared" si="316"/>
        <v>10.271952314384349</v>
      </c>
      <c r="E5106">
        <f t="shared" si="317"/>
        <v>10.308952660644293</v>
      </c>
      <c r="F5106">
        <f t="shared" si="318"/>
        <v>-3.7000346259944195E-2</v>
      </c>
      <c r="G5106">
        <f t="shared" si="319"/>
        <v>1.3690256233557664E-3</v>
      </c>
    </row>
    <row r="5107" spans="1:7" x14ac:dyDescent="0.25">
      <c r="A5107">
        <v>6285559</v>
      </c>
      <c r="B5107">
        <v>6953.5272020000002</v>
      </c>
      <c r="C5107">
        <f>VLOOKUP(A5107,Sheet1!$A$2:$B$11574,2,FALSE)</f>
        <v>7500</v>
      </c>
      <c r="D5107">
        <f t="shared" si="316"/>
        <v>8.8470043208977831</v>
      </c>
      <c r="E5107">
        <f t="shared" si="317"/>
        <v>8.9226582995244019</v>
      </c>
      <c r="F5107">
        <f t="shared" si="318"/>
        <v>-7.5653978626618823E-2</v>
      </c>
      <c r="G5107">
        <f t="shared" si="319"/>
        <v>5.723524482036898E-3</v>
      </c>
    </row>
    <row r="5108" spans="1:7" x14ac:dyDescent="0.25">
      <c r="A5108">
        <v>6292651</v>
      </c>
      <c r="B5108">
        <v>37944.336130000003</v>
      </c>
      <c r="C5108">
        <f>VLOOKUP(A5108,Sheet1!$A$2:$B$11574,2,FALSE)</f>
        <v>42500</v>
      </c>
      <c r="D5108">
        <f t="shared" si="316"/>
        <v>10.543875526099248</v>
      </c>
      <c r="E5108">
        <f t="shared" si="317"/>
        <v>10.657259354912508</v>
      </c>
      <c r="F5108">
        <f t="shared" si="318"/>
        <v>-0.11338382881326048</v>
      </c>
      <c r="G5108">
        <f t="shared" si="319"/>
        <v>1.2855892636354758E-2</v>
      </c>
    </row>
    <row r="5109" spans="1:7" x14ac:dyDescent="0.25">
      <c r="A5109">
        <v>6292093</v>
      </c>
      <c r="B5109">
        <v>11502.031569999999</v>
      </c>
      <c r="C5109">
        <f>VLOOKUP(A5109,Sheet1!$A$2:$B$11574,2,FALSE)</f>
        <v>8500</v>
      </c>
      <c r="D5109">
        <f t="shared" si="316"/>
        <v>9.3502789570099782</v>
      </c>
      <c r="E5109">
        <f t="shared" si="317"/>
        <v>9.0478214424784085</v>
      </c>
      <c r="F5109">
        <f t="shared" si="318"/>
        <v>0.30245751453156977</v>
      </c>
      <c r="G5109">
        <f t="shared" si="319"/>
        <v>9.1480548096614739E-2</v>
      </c>
    </row>
    <row r="5110" spans="1:7" x14ac:dyDescent="0.25">
      <c r="A5110">
        <v>6314931</v>
      </c>
      <c r="B5110">
        <v>57206.580840000002</v>
      </c>
      <c r="C5110">
        <f>VLOOKUP(A5110,Sheet1!$A$2:$B$11574,2,FALSE)</f>
        <v>55500</v>
      </c>
      <c r="D5110">
        <f t="shared" si="316"/>
        <v>10.954424220400535</v>
      </c>
      <c r="E5110">
        <f t="shared" si="317"/>
        <v>10.924138299734526</v>
      </c>
      <c r="F5110">
        <f t="shared" si="318"/>
        <v>3.0285920666008437E-2</v>
      </c>
      <c r="G5110">
        <f t="shared" si="319"/>
        <v>9.1723699058775688E-4</v>
      </c>
    </row>
    <row r="5111" spans="1:7" x14ac:dyDescent="0.25">
      <c r="A5111">
        <v>6287936</v>
      </c>
      <c r="B5111">
        <v>14699.62472</v>
      </c>
      <c r="C5111">
        <f>VLOOKUP(A5111,Sheet1!$A$2:$B$11574,2,FALSE)</f>
        <v>11000</v>
      </c>
      <c r="D5111">
        <f t="shared" si="316"/>
        <v>9.5955772431892505</v>
      </c>
      <c r="E5111">
        <f t="shared" si="317"/>
        <v>9.3056505517805075</v>
      </c>
      <c r="F5111">
        <f t="shared" si="318"/>
        <v>0.28992669140874305</v>
      </c>
      <c r="G5111">
        <f t="shared" si="319"/>
        <v>8.4057486391220529E-2</v>
      </c>
    </row>
    <row r="5112" spans="1:7" x14ac:dyDescent="0.25">
      <c r="A5112">
        <v>6267349</v>
      </c>
      <c r="B5112">
        <v>46012.276769999997</v>
      </c>
      <c r="C5112">
        <f>VLOOKUP(A5112,Sheet1!$A$2:$B$11574,2,FALSE)</f>
        <v>45000</v>
      </c>
      <c r="D5112">
        <f t="shared" si="316"/>
        <v>10.736663526167765</v>
      </c>
      <c r="E5112">
        <f t="shared" si="317"/>
        <v>10.714417768752456</v>
      </c>
      <c r="F5112">
        <f t="shared" si="318"/>
        <v>2.2245757415308987E-2</v>
      </c>
      <c r="G5112">
        <f t="shared" si="319"/>
        <v>4.9487372298077481E-4</v>
      </c>
    </row>
    <row r="5113" spans="1:7" x14ac:dyDescent="0.25">
      <c r="A5113">
        <v>6287901</v>
      </c>
      <c r="B5113">
        <v>25874.134310000001</v>
      </c>
      <c r="C5113">
        <f>VLOOKUP(A5113,Sheet1!$A$2:$B$11574,2,FALSE)</f>
        <v>37000</v>
      </c>
      <c r="D5113">
        <f t="shared" si="316"/>
        <v>10.160999073389627</v>
      </c>
      <c r="E5113">
        <f t="shared" si="317"/>
        <v>10.518673191626361</v>
      </c>
      <c r="F5113">
        <f t="shared" si="318"/>
        <v>-0.35767411823673356</v>
      </c>
      <c r="G5113">
        <f t="shared" si="319"/>
        <v>0.12793077485642487</v>
      </c>
    </row>
    <row r="5114" spans="1:7" x14ac:dyDescent="0.25">
      <c r="A5114">
        <v>6291951</v>
      </c>
      <c r="B5114">
        <v>23151.606250000001</v>
      </c>
      <c r="C5114">
        <f>VLOOKUP(A5114,Sheet1!$A$2:$B$11574,2,FALSE)</f>
        <v>30000</v>
      </c>
      <c r="D5114">
        <f t="shared" si="316"/>
        <v>10.049819441556634</v>
      </c>
      <c r="E5114">
        <f t="shared" si="317"/>
        <v>10.308952660644293</v>
      </c>
      <c r="F5114">
        <f t="shared" si="318"/>
        <v>-0.25913321908765852</v>
      </c>
      <c r="G5114">
        <f t="shared" si="319"/>
        <v>6.715002523473243E-2</v>
      </c>
    </row>
    <row r="5115" spans="1:7" x14ac:dyDescent="0.25">
      <c r="A5115">
        <v>6318690</v>
      </c>
      <c r="B5115">
        <v>11372.005730000001</v>
      </c>
      <c r="C5115">
        <f>VLOOKUP(A5115,Sheet1!$A$2:$B$11574,2,FALSE)</f>
        <v>14000</v>
      </c>
      <c r="D5115">
        <f t="shared" si="316"/>
        <v>9.3389099766399166</v>
      </c>
      <c r="E5115">
        <f t="shared" si="317"/>
        <v>9.5468126085973957</v>
      </c>
      <c r="F5115">
        <f t="shared" si="318"/>
        <v>-0.20790263195747904</v>
      </c>
      <c r="G5115">
        <f t="shared" si="319"/>
        <v>4.322350437484699E-2</v>
      </c>
    </row>
    <row r="5116" spans="1:7" x14ac:dyDescent="0.25">
      <c r="A5116">
        <v>6268552</v>
      </c>
      <c r="B5116">
        <v>15744.987230000001</v>
      </c>
      <c r="C5116">
        <f>VLOOKUP(A5116,Sheet1!$A$2:$B$11574,2,FALSE)</f>
        <v>10000</v>
      </c>
      <c r="D5116">
        <f t="shared" si="316"/>
        <v>9.6642773224836684</v>
      </c>
      <c r="E5116">
        <f t="shared" si="317"/>
        <v>9.2103403719761836</v>
      </c>
      <c r="F5116">
        <f t="shared" si="318"/>
        <v>0.45393695050748484</v>
      </c>
      <c r="G5116">
        <f t="shared" si="319"/>
        <v>0.20605875503603474</v>
      </c>
    </row>
    <row r="5117" spans="1:7" x14ac:dyDescent="0.25">
      <c r="A5117">
        <v>6269410</v>
      </c>
      <c r="B5117">
        <v>21716.441129999999</v>
      </c>
      <c r="C5117">
        <f>VLOOKUP(A5117,Sheet1!$A$2:$B$11574,2,FALSE)</f>
        <v>15000</v>
      </c>
      <c r="D5117">
        <f t="shared" si="316"/>
        <v>9.9858249084126864</v>
      </c>
      <c r="E5117">
        <f t="shared" si="317"/>
        <v>9.6158054800843473</v>
      </c>
      <c r="F5117">
        <f t="shared" si="318"/>
        <v>0.37001942832833912</v>
      </c>
      <c r="G5117">
        <f t="shared" si="319"/>
        <v>0.13691437734043088</v>
      </c>
    </row>
    <row r="5118" spans="1:7" x14ac:dyDescent="0.25">
      <c r="A5118">
        <v>6268848</v>
      </c>
      <c r="B5118">
        <v>36266.195460000003</v>
      </c>
      <c r="C5118">
        <f>VLOOKUP(A5118,Sheet1!$A$2:$B$11574,2,FALSE)</f>
        <v>49000</v>
      </c>
      <c r="D5118">
        <f t="shared" si="316"/>
        <v>10.498641331820579</v>
      </c>
      <c r="E5118">
        <f t="shared" si="317"/>
        <v>10.799575577092764</v>
      </c>
      <c r="F5118">
        <f t="shared" si="318"/>
        <v>-0.3009342452721846</v>
      </c>
      <c r="G5118">
        <f t="shared" si="319"/>
        <v>9.0561419977539359E-2</v>
      </c>
    </row>
    <row r="5119" spans="1:7" x14ac:dyDescent="0.25">
      <c r="A5119">
        <v>6283149</v>
      </c>
      <c r="B5119">
        <v>23584.3685</v>
      </c>
      <c r="C5119">
        <f>VLOOKUP(A5119,Sheet1!$A$2:$B$11574,2,FALSE)</f>
        <v>26500</v>
      </c>
      <c r="D5119">
        <f t="shared" si="316"/>
        <v>10.068339419866994</v>
      </c>
      <c r="E5119">
        <f t="shared" si="317"/>
        <v>10.184900011974314</v>
      </c>
      <c r="F5119">
        <f t="shared" si="318"/>
        <v>-0.11656059210731939</v>
      </c>
      <c r="G5119">
        <f t="shared" si="319"/>
        <v>1.3586371632408889E-2</v>
      </c>
    </row>
    <row r="5120" spans="1:7" x14ac:dyDescent="0.25">
      <c r="A5120">
        <v>6262502</v>
      </c>
      <c r="B5120">
        <v>50257.300340000002</v>
      </c>
      <c r="C5120">
        <f>VLOOKUP(A5120,Sheet1!$A$2:$B$11574,2,FALSE)</f>
        <v>75000</v>
      </c>
      <c r="D5120">
        <f t="shared" si="316"/>
        <v>10.824911095767158</v>
      </c>
      <c r="E5120">
        <f t="shared" si="317"/>
        <v>11.225243392518447</v>
      </c>
      <c r="F5120">
        <f t="shared" si="318"/>
        <v>-0.40033229675128901</v>
      </c>
      <c r="G5120">
        <f t="shared" si="319"/>
        <v>0.16026594782216214</v>
      </c>
    </row>
    <row r="5121" spans="1:7" x14ac:dyDescent="0.25">
      <c r="A5121">
        <v>6259273</v>
      </c>
      <c r="B5121">
        <v>27652.346420000002</v>
      </c>
      <c r="C5121">
        <f>VLOOKUP(A5121,Sheet1!$A$2:$B$11574,2,FALSE)</f>
        <v>30000</v>
      </c>
      <c r="D5121">
        <f t="shared" si="316"/>
        <v>10.227465864832769</v>
      </c>
      <c r="E5121">
        <f t="shared" si="317"/>
        <v>10.308952660644293</v>
      </c>
      <c r="F5121">
        <f t="shared" si="318"/>
        <v>-8.1486795811523294E-2</v>
      </c>
      <c r="G5121">
        <f t="shared" si="319"/>
        <v>6.6400978916288898E-3</v>
      </c>
    </row>
    <row r="5122" spans="1:7" x14ac:dyDescent="0.25">
      <c r="A5122">
        <v>6333268</v>
      </c>
      <c r="B5122">
        <v>10256.80622</v>
      </c>
      <c r="C5122">
        <f>VLOOKUP(A5122,Sheet1!$A$2:$B$11574,2,FALSE)</f>
        <v>14500</v>
      </c>
      <c r="D5122">
        <f t="shared" si="316"/>
        <v>9.2356967856652634</v>
      </c>
      <c r="E5122">
        <f t="shared" si="317"/>
        <v>9.581903928408666</v>
      </c>
      <c r="F5122">
        <f t="shared" si="318"/>
        <v>-0.34620714274340258</v>
      </c>
      <c r="G5122">
        <f t="shared" si="319"/>
        <v>0.11985938568655073</v>
      </c>
    </row>
    <row r="5123" spans="1:7" x14ac:dyDescent="0.25">
      <c r="A5123">
        <v>6333267</v>
      </c>
      <c r="B5123">
        <v>10256.80622</v>
      </c>
      <c r="C5123">
        <f>VLOOKUP(A5123,Sheet1!$A$2:$B$11574,2,FALSE)</f>
        <v>14000</v>
      </c>
      <c r="D5123">
        <f t="shared" ref="D5123:D5186" si="320">LN(B5123)</f>
        <v>9.2356967856652634</v>
      </c>
      <c r="E5123">
        <f t="shared" ref="E5123:E5186" si="321">LN(C5123)</f>
        <v>9.5468126085973957</v>
      </c>
      <c r="F5123">
        <f t="shared" ref="F5123:F5186" si="322">D5123-E5123</f>
        <v>-0.31111582293213225</v>
      </c>
      <c r="G5123">
        <f t="shared" ref="G5123:G5186" si="323">F5123*F5123</f>
        <v>9.6793055278737869E-2</v>
      </c>
    </row>
    <row r="5124" spans="1:7" x14ac:dyDescent="0.25">
      <c r="A5124">
        <v>6327873</v>
      </c>
      <c r="B5124">
        <v>20572.495699999999</v>
      </c>
      <c r="C5124">
        <f>VLOOKUP(A5124,Sheet1!$A$2:$B$11574,2,FALSE)</f>
        <v>21000</v>
      </c>
      <c r="D5124">
        <f t="shared" si="320"/>
        <v>9.9317103024629549</v>
      </c>
      <c r="E5124">
        <f t="shared" si="321"/>
        <v>9.9522777167055594</v>
      </c>
      <c r="F5124">
        <f t="shared" si="322"/>
        <v>-2.0567414242604443E-2</v>
      </c>
      <c r="G5124">
        <f t="shared" si="323"/>
        <v>4.2301852862688808E-4</v>
      </c>
    </row>
    <row r="5125" spans="1:7" x14ac:dyDescent="0.25">
      <c r="A5125">
        <v>6300632</v>
      </c>
      <c r="B5125">
        <v>57141.645450000004</v>
      </c>
      <c r="C5125">
        <f>VLOOKUP(A5125,Sheet1!$A$2:$B$11574,2,FALSE)</f>
        <v>59000</v>
      </c>
      <c r="D5125">
        <f t="shared" si="320"/>
        <v>10.953288472184985</v>
      </c>
      <c r="E5125">
        <f t="shared" si="321"/>
        <v>10.985292722887856</v>
      </c>
      <c r="F5125">
        <f t="shared" si="322"/>
        <v>-3.2004250702870607E-2</v>
      </c>
      <c r="G5125">
        <f t="shared" si="323"/>
        <v>1.0242720630521938E-3</v>
      </c>
    </row>
    <row r="5126" spans="1:7" x14ac:dyDescent="0.25">
      <c r="A5126">
        <v>6270498</v>
      </c>
      <c r="B5126">
        <v>45519.417269999998</v>
      </c>
      <c r="C5126">
        <f>VLOOKUP(A5126,Sheet1!$A$2:$B$11574,2,FALSE)</f>
        <v>50000</v>
      </c>
      <c r="D5126">
        <f t="shared" si="320"/>
        <v>10.725894267092611</v>
      </c>
      <c r="E5126">
        <f t="shared" si="321"/>
        <v>10.819778284410283</v>
      </c>
      <c r="F5126">
        <f t="shared" si="322"/>
        <v>-9.388401731767182E-2</v>
      </c>
      <c r="G5126">
        <f t="shared" si="323"/>
        <v>8.8142087077049021E-3</v>
      </c>
    </row>
    <row r="5127" spans="1:7" x14ac:dyDescent="0.25">
      <c r="A5127">
        <v>6285879</v>
      </c>
      <c r="B5127">
        <v>13897.67229</v>
      </c>
      <c r="C5127">
        <f>VLOOKUP(A5127,Sheet1!$A$2:$B$11574,2,FALSE)</f>
        <v>8500</v>
      </c>
      <c r="D5127">
        <f t="shared" si="320"/>
        <v>9.5394766439445196</v>
      </c>
      <c r="E5127">
        <f t="shared" si="321"/>
        <v>9.0478214424784085</v>
      </c>
      <c r="F5127">
        <f t="shared" si="322"/>
        <v>0.49165520146611108</v>
      </c>
      <c r="G5127">
        <f t="shared" si="323"/>
        <v>0.24172483712868229</v>
      </c>
    </row>
    <row r="5128" spans="1:7" x14ac:dyDescent="0.25">
      <c r="A5128">
        <v>6258501</v>
      </c>
      <c r="B5128">
        <v>35278.207560000003</v>
      </c>
      <c r="C5128">
        <f>VLOOKUP(A5128,Sheet1!$A$2:$B$11574,2,FALSE)</f>
        <v>29000</v>
      </c>
      <c r="D5128">
        <f t="shared" si="320"/>
        <v>10.471020702707603</v>
      </c>
      <c r="E5128">
        <f t="shared" si="321"/>
        <v>10.275051108968611</v>
      </c>
      <c r="F5128">
        <f t="shared" si="322"/>
        <v>0.19596959373899203</v>
      </c>
      <c r="G5128">
        <f t="shared" si="323"/>
        <v>3.8404081670225583E-2</v>
      </c>
    </row>
    <row r="5129" spans="1:7" x14ac:dyDescent="0.25">
      <c r="A5129">
        <v>6265466</v>
      </c>
      <c r="B5129">
        <v>12998.426310000001</v>
      </c>
      <c r="C5129">
        <f>VLOOKUP(A5129,Sheet1!$A$2:$B$11574,2,FALSE)</f>
        <v>9000</v>
      </c>
      <c r="D5129">
        <f t="shared" si="320"/>
        <v>9.4725835760392361</v>
      </c>
      <c r="E5129">
        <f t="shared" si="321"/>
        <v>9.1049798563183568</v>
      </c>
      <c r="F5129">
        <f t="shared" si="322"/>
        <v>0.36760371972087924</v>
      </c>
      <c r="G5129">
        <f t="shared" si="323"/>
        <v>0.13513249475262673</v>
      </c>
    </row>
    <row r="5130" spans="1:7" x14ac:dyDescent="0.25">
      <c r="A5130">
        <v>6259399</v>
      </c>
      <c r="B5130">
        <v>51031.388030000002</v>
      </c>
      <c r="C5130">
        <f>VLOOKUP(A5130,Sheet1!$A$2:$B$11574,2,FALSE)</f>
        <v>62500</v>
      </c>
      <c r="D5130">
        <f t="shared" si="320"/>
        <v>10.840196173962445</v>
      </c>
      <c r="E5130">
        <f t="shared" si="321"/>
        <v>11.042921835724492</v>
      </c>
      <c r="F5130">
        <f t="shared" si="322"/>
        <v>-0.20272566176204698</v>
      </c>
      <c r="G5130">
        <f t="shared" si="323"/>
        <v>4.1097693936859879E-2</v>
      </c>
    </row>
    <row r="5131" spans="1:7" x14ac:dyDescent="0.25">
      <c r="A5131">
        <v>6328178</v>
      </c>
      <c r="B5131">
        <v>13888.735000000001</v>
      </c>
      <c r="C5131">
        <f>VLOOKUP(A5131,Sheet1!$A$2:$B$11574,2,FALSE)</f>
        <v>18500</v>
      </c>
      <c r="D5131">
        <f t="shared" si="320"/>
        <v>9.5388333588868353</v>
      </c>
      <c r="E5131">
        <f t="shared" si="321"/>
        <v>9.8255260110664153</v>
      </c>
      <c r="F5131">
        <f t="shared" si="322"/>
        <v>-0.28669265217958007</v>
      </c>
      <c r="G5131">
        <f t="shared" si="323"/>
        <v>8.2192676813761675E-2</v>
      </c>
    </row>
    <row r="5132" spans="1:7" x14ac:dyDescent="0.25">
      <c r="A5132">
        <v>6311466</v>
      </c>
      <c r="B5132">
        <v>12752.91804</v>
      </c>
      <c r="C5132">
        <f>VLOOKUP(A5132,Sheet1!$A$2:$B$11574,2,FALSE)</f>
        <v>20000</v>
      </c>
      <c r="D5132">
        <f t="shared" si="320"/>
        <v>9.4535153902831244</v>
      </c>
      <c r="E5132">
        <f t="shared" si="321"/>
        <v>9.9034875525361272</v>
      </c>
      <c r="F5132">
        <f t="shared" si="322"/>
        <v>-0.44997216225300285</v>
      </c>
      <c r="G5132">
        <f t="shared" si="323"/>
        <v>0.20247494680264272</v>
      </c>
    </row>
    <row r="5133" spans="1:7" x14ac:dyDescent="0.25">
      <c r="A5133">
        <v>6287762</v>
      </c>
      <c r="B5133">
        <v>37326.793980000002</v>
      </c>
      <c r="C5133">
        <f>VLOOKUP(A5133,Sheet1!$A$2:$B$11574,2,FALSE)</f>
        <v>57500</v>
      </c>
      <c r="D5133">
        <f t="shared" si="320"/>
        <v>10.527466685016599</v>
      </c>
      <c r="E5133">
        <f t="shared" si="321"/>
        <v>10.959540226785442</v>
      </c>
      <c r="F5133">
        <f t="shared" si="322"/>
        <v>-0.43207354176884394</v>
      </c>
      <c r="G5133">
        <f t="shared" si="323"/>
        <v>0.18668754549667294</v>
      </c>
    </row>
    <row r="5134" spans="1:7" x14ac:dyDescent="0.25">
      <c r="A5134">
        <v>6287121</v>
      </c>
      <c r="B5134">
        <v>20174.432629999999</v>
      </c>
      <c r="C5134">
        <f>VLOOKUP(A5134,Sheet1!$A$2:$B$11574,2,FALSE)</f>
        <v>20000</v>
      </c>
      <c r="D5134">
        <f t="shared" si="320"/>
        <v>9.912171370313958</v>
      </c>
      <c r="E5134">
        <f t="shared" si="321"/>
        <v>9.9034875525361272</v>
      </c>
      <c r="F5134">
        <f t="shared" si="322"/>
        <v>8.6838177778307823E-3</v>
      </c>
      <c r="G5134">
        <f t="shared" si="323"/>
        <v>7.5408691198569945E-5</v>
      </c>
    </row>
    <row r="5135" spans="1:7" x14ac:dyDescent="0.25">
      <c r="A5135">
        <v>6320286</v>
      </c>
      <c r="B5135">
        <v>17645.977449999998</v>
      </c>
      <c r="C5135">
        <f>VLOOKUP(A5135,Sheet1!$A$2:$B$11574,2,FALSE)</f>
        <v>25000</v>
      </c>
      <c r="D5135">
        <f t="shared" si="320"/>
        <v>9.7782631298712257</v>
      </c>
      <c r="E5135">
        <f t="shared" si="321"/>
        <v>10.126631103850338</v>
      </c>
      <c r="F5135">
        <f t="shared" si="322"/>
        <v>-0.34836797397911212</v>
      </c>
      <c r="G5135">
        <f t="shared" si="323"/>
        <v>0.12136024529431134</v>
      </c>
    </row>
    <row r="5136" spans="1:7" x14ac:dyDescent="0.25">
      <c r="A5136">
        <v>6327852</v>
      </c>
      <c r="B5136">
        <v>23251.945199999998</v>
      </c>
      <c r="C5136">
        <f>VLOOKUP(A5136,Sheet1!$A$2:$B$11574,2,FALSE)</f>
        <v>20000</v>
      </c>
      <c r="D5136">
        <f t="shared" si="320"/>
        <v>10.054144072031951</v>
      </c>
      <c r="E5136">
        <f t="shared" si="321"/>
        <v>9.9034875525361272</v>
      </c>
      <c r="F5136">
        <f t="shared" si="322"/>
        <v>0.15065651949582382</v>
      </c>
      <c r="G5136">
        <f t="shared" si="323"/>
        <v>2.2697386866595542E-2</v>
      </c>
    </row>
    <row r="5137" spans="1:7" x14ac:dyDescent="0.25">
      <c r="A5137">
        <v>6319954</v>
      </c>
      <c r="B5137">
        <v>69479.765580000007</v>
      </c>
      <c r="C5137">
        <f>VLOOKUP(A5137,Sheet1!$A$2:$B$11574,2,FALSE)</f>
        <v>91000</v>
      </c>
      <c r="D5137">
        <f t="shared" si="320"/>
        <v>11.148790846428797</v>
      </c>
      <c r="E5137">
        <f t="shared" si="321"/>
        <v>11.418614785498987</v>
      </c>
      <c r="F5137">
        <f t="shared" si="322"/>
        <v>-0.26982393907018931</v>
      </c>
      <c r="G5137">
        <f t="shared" si="323"/>
        <v>7.2804958095353228E-2</v>
      </c>
    </row>
    <row r="5138" spans="1:7" x14ac:dyDescent="0.25">
      <c r="A5138">
        <v>6305811</v>
      </c>
      <c r="B5138">
        <v>92537.603600000002</v>
      </c>
      <c r="C5138">
        <f>VLOOKUP(A5138,Sheet1!$A$2:$B$11574,2,FALSE)</f>
        <v>86000</v>
      </c>
      <c r="D5138">
        <f t="shared" si="320"/>
        <v>11.435370366296857</v>
      </c>
      <c r="E5138">
        <f t="shared" si="321"/>
        <v>11.362102575235644</v>
      </c>
      <c r="F5138">
        <f t="shared" si="322"/>
        <v>7.3267791061212506E-2</v>
      </c>
      <c r="G5138">
        <f t="shared" si="323"/>
        <v>5.3681692069894914E-3</v>
      </c>
    </row>
    <row r="5139" spans="1:7" x14ac:dyDescent="0.25">
      <c r="A5139">
        <v>6293055</v>
      </c>
      <c r="B5139">
        <v>68506.515100000004</v>
      </c>
      <c r="C5139">
        <f>VLOOKUP(A5139,Sheet1!$A$2:$B$11574,2,FALSE)</f>
        <v>90000</v>
      </c>
      <c r="D5139">
        <f t="shared" si="320"/>
        <v>11.134684130676462</v>
      </c>
      <c r="E5139">
        <f t="shared" si="321"/>
        <v>11.407564949312402</v>
      </c>
      <c r="F5139">
        <f t="shared" si="322"/>
        <v>-0.27288081863594016</v>
      </c>
      <c r="G5139">
        <f t="shared" si="323"/>
        <v>7.4463941179420873E-2</v>
      </c>
    </row>
    <row r="5140" spans="1:7" x14ac:dyDescent="0.25">
      <c r="A5140">
        <v>6284009</v>
      </c>
      <c r="B5140">
        <v>91939.782470000006</v>
      </c>
      <c r="C5140">
        <f>VLOOKUP(A5140,Sheet1!$A$2:$B$11574,2,FALSE)</f>
        <v>54000</v>
      </c>
      <c r="D5140">
        <f t="shared" si="320"/>
        <v>11.428889103357855</v>
      </c>
      <c r="E5140">
        <f t="shared" si="321"/>
        <v>10.896739325546411</v>
      </c>
      <c r="F5140">
        <f t="shared" si="322"/>
        <v>0.53214977781144412</v>
      </c>
      <c r="G5140">
        <f t="shared" si="323"/>
        <v>0.28318338602476933</v>
      </c>
    </row>
    <row r="5141" spans="1:7" x14ac:dyDescent="0.25">
      <c r="A5141">
        <v>6259655</v>
      </c>
      <c r="B5141">
        <v>48400.001239999998</v>
      </c>
      <c r="C5141">
        <f>VLOOKUP(A5141,Sheet1!$A$2:$B$11574,2,FALSE)</f>
        <v>50000</v>
      </c>
      <c r="D5141">
        <f t="shared" si="320"/>
        <v>10.787255118324557</v>
      </c>
      <c r="E5141">
        <f t="shared" si="321"/>
        <v>10.819778284410283</v>
      </c>
      <c r="F5141">
        <f t="shared" si="322"/>
        <v>-3.2523166085725919E-2</v>
      </c>
      <c r="G5141">
        <f t="shared" si="323"/>
        <v>1.0577563322397125E-3</v>
      </c>
    </row>
    <row r="5142" spans="1:7" x14ac:dyDescent="0.25">
      <c r="A5142">
        <v>6304114</v>
      </c>
      <c r="B5142">
        <v>38022.851799999997</v>
      </c>
      <c r="C5142">
        <f>VLOOKUP(A5142,Sheet1!$A$2:$B$11574,2,FALSE)</f>
        <v>45000</v>
      </c>
      <c r="D5142">
        <f t="shared" si="320"/>
        <v>10.545942621120053</v>
      </c>
      <c r="E5142">
        <f t="shared" si="321"/>
        <v>10.714417768752456</v>
      </c>
      <c r="F5142">
        <f t="shared" si="322"/>
        <v>-0.16847514763240312</v>
      </c>
      <c r="G5142">
        <f t="shared" si="323"/>
        <v>2.8383875369760028E-2</v>
      </c>
    </row>
    <row r="5143" spans="1:7" x14ac:dyDescent="0.25">
      <c r="A5143">
        <v>6286630</v>
      </c>
      <c r="B5143">
        <v>26658.188740000001</v>
      </c>
      <c r="C5143">
        <f>VLOOKUP(A5143,Sheet1!$A$2:$B$11574,2,FALSE)</f>
        <v>26000</v>
      </c>
      <c r="D5143">
        <f t="shared" si="320"/>
        <v>10.190851652189917</v>
      </c>
      <c r="E5143">
        <f t="shared" si="321"/>
        <v>10.165851817003619</v>
      </c>
      <c r="F5143">
        <f t="shared" si="322"/>
        <v>2.4999835186298114E-2</v>
      </c>
      <c r="G5143">
        <f t="shared" si="323"/>
        <v>6.2499175934206924E-4</v>
      </c>
    </row>
    <row r="5144" spans="1:7" x14ac:dyDescent="0.25">
      <c r="A5144">
        <v>6287070</v>
      </c>
      <c r="B5144">
        <v>15077.188550000001</v>
      </c>
      <c r="C5144">
        <f>VLOOKUP(A5144,Sheet1!$A$2:$B$11574,2,FALSE)</f>
        <v>18000</v>
      </c>
      <c r="D5144">
        <f t="shared" si="320"/>
        <v>9.6209381885042635</v>
      </c>
      <c r="E5144">
        <f t="shared" si="321"/>
        <v>9.7981270368783022</v>
      </c>
      <c r="F5144">
        <f t="shared" si="322"/>
        <v>-0.1771888483740387</v>
      </c>
      <c r="G5144">
        <f t="shared" si="323"/>
        <v>3.1395887988118078E-2</v>
      </c>
    </row>
    <row r="5145" spans="1:7" x14ac:dyDescent="0.25">
      <c r="A5145">
        <v>6312518</v>
      </c>
      <c r="B5145">
        <v>21869.579369999999</v>
      </c>
      <c r="C5145">
        <f>VLOOKUP(A5145,Sheet1!$A$2:$B$11574,2,FALSE)</f>
        <v>17500</v>
      </c>
      <c r="D5145">
        <f t="shared" si="320"/>
        <v>9.9928518802896935</v>
      </c>
      <c r="E5145">
        <f t="shared" si="321"/>
        <v>9.7699561599116063</v>
      </c>
      <c r="F5145">
        <f t="shared" si="322"/>
        <v>0.22289572037808725</v>
      </c>
      <c r="G5145">
        <f t="shared" si="323"/>
        <v>4.968250216286646E-2</v>
      </c>
    </row>
    <row r="5146" spans="1:7" x14ac:dyDescent="0.25">
      <c r="A5146">
        <v>6311503</v>
      </c>
      <c r="B5146">
        <v>12268.536889999999</v>
      </c>
      <c r="C5146">
        <f>VLOOKUP(A5146,Sheet1!$A$2:$B$11574,2,FALSE)</f>
        <v>13500</v>
      </c>
      <c r="D5146">
        <f t="shared" si="320"/>
        <v>9.4147932877261749</v>
      </c>
      <c r="E5146">
        <f t="shared" si="321"/>
        <v>9.5104449644265205</v>
      </c>
      <c r="F5146">
        <f t="shared" si="322"/>
        <v>-9.5651676700345689E-2</v>
      </c>
      <c r="G5146">
        <f t="shared" si="323"/>
        <v>9.1492432555874536E-3</v>
      </c>
    </row>
    <row r="5147" spans="1:7" x14ac:dyDescent="0.25">
      <c r="A5147">
        <v>6304303</v>
      </c>
      <c r="B5147">
        <v>48822.697419999997</v>
      </c>
      <c r="C5147">
        <f>VLOOKUP(A5147,Sheet1!$A$2:$B$11574,2,FALSE)</f>
        <v>92500</v>
      </c>
      <c r="D5147">
        <f t="shared" si="320"/>
        <v>10.795950594776187</v>
      </c>
      <c r="E5147">
        <f t="shared" si="321"/>
        <v>11.434963923500517</v>
      </c>
      <c r="F5147">
        <f t="shared" si="322"/>
        <v>-0.63901332872432981</v>
      </c>
      <c r="G5147">
        <f t="shared" si="323"/>
        <v>0.40833803428734838</v>
      </c>
    </row>
    <row r="5148" spans="1:7" x14ac:dyDescent="0.25">
      <c r="A5148">
        <v>6304122</v>
      </c>
      <c r="B5148">
        <v>48209.198940000002</v>
      </c>
      <c r="C5148">
        <f>VLOOKUP(A5148,Sheet1!$A$2:$B$11574,2,FALSE)</f>
        <v>45000</v>
      </c>
      <c r="D5148">
        <f t="shared" si="320"/>
        <v>10.783305131206859</v>
      </c>
      <c r="E5148">
        <f t="shared" si="321"/>
        <v>10.714417768752456</v>
      </c>
      <c r="F5148">
        <f t="shared" si="322"/>
        <v>6.8887362454402634E-2</v>
      </c>
      <c r="G5148">
        <f t="shared" si="323"/>
        <v>4.7454687059242419E-3</v>
      </c>
    </row>
    <row r="5149" spans="1:7" x14ac:dyDescent="0.25">
      <c r="A5149">
        <v>6286107</v>
      </c>
      <c r="B5149">
        <v>19387.006079999999</v>
      </c>
      <c r="C5149">
        <f>VLOOKUP(A5149,Sheet1!$A$2:$B$11574,2,FALSE)</f>
        <v>25000</v>
      </c>
      <c r="D5149">
        <f t="shared" si="320"/>
        <v>9.8723583309513732</v>
      </c>
      <c r="E5149">
        <f t="shared" si="321"/>
        <v>10.126631103850338</v>
      </c>
      <c r="F5149">
        <f t="shared" si="322"/>
        <v>-0.25427277289896466</v>
      </c>
      <c r="G5149">
        <f t="shared" si="323"/>
        <v>6.4654643037728457E-2</v>
      </c>
    </row>
    <row r="5150" spans="1:7" x14ac:dyDescent="0.25">
      <c r="A5150">
        <v>6333201</v>
      </c>
      <c r="B5150">
        <v>11534.94224</v>
      </c>
      <c r="C5150">
        <f>VLOOKUP(A5150,Sheet1!$A$2:$B$11574,2,FALSE)</f>
        <v>12500</v>
      </c>
      <c r="D5150">
        <f t="shared" si="320"/>
        <v>9.3531361632264396</v>
      </c>
      <c r="E5150">
        <f t="shared" si="321"/>
        <v>9.4334839232903924</v>
      </c>
      <c r="F5150">
        <f t="shared" si="322"/>
        <v>-8.0347760063952833E-2</v>
      </c>
      <c r="G5150">
        <f t="shared" si="323"/>
        <v>6.4557625472945338E-3</v>
      </c>
    </row>
    <row r="5151" spans="1:7" x14ac:dyDescent="0.25">
      <c r="A5151">
        <v>6265215</v>
      </c>
      <c r="B5151">
        <v>9263.0298820000007</v>
      </c>
      <c r="C5151">
        <f>VLOOKUP(A5151,Sheet1!$A$2:$B$11574,2,FALSE)</f>
        <v>16000</v>
      </c>
      <c r="D5151">
        <f t="shared" si="320"/>
        <v>9.1337864752015392</v>
      </c>
      <c r="E5151">
        <f t="shared" si="321"/>
        <v>9.6803440012219184</v>
      </c>
      <c r="F5151">
        <f t="shared" si="322"/>
        <v>-0.54655752602037921</v>
      </c>
      <c r="G5151">
        <f t="shared" si="323"/>
        <v>0.2987251292495175</v>
      </c>
    </row>
    <row r="5152" spans="1:7" x14ac:dyDescent="0.25">
      <c r="A5152">
        <v>6262574</v>
      </c>
      <c r="B5152">
        <v>20245.40958</v>
      </c>
      <c r="C5152">
        <f>VLOOKUP(A5152,Sheet1!$A$2:$B$11574,2,FALSE)</f>
        <v>22500</v>
      </c>
      <c r="D5152">
        <f t="shared" si="320"/>
        <v>9.9156833594298046</v>
      </c>
      <c r="E5152">
        <f t="shared" si="321"/>
        <v>10.021270588192511</v>
      </c>
      <c r="F5152">
        <f t="shared" si="322"/>
        <v>-0.10558722876270643</v>
      </c>
      <c r="G5152">
        <f t="shared" si="323"/>
        <v>1.1148662877788101E-2</v>
      </c>
    </row>
    <row r="5153" spans="1:7" x14ac:dyDescent="0.25">
      <c r="A5153">
        <v>6304801</v>
      </c>
      <c r="B5153">
        <v>51851.245589999999</v>
      </c>
      <c r="C5153">
        <f>VLOOKUP(A5153,Sheet1!$A$2:$B$11574,2,FALSE)</f>
        <v>50000</v>
      </c>
      <c r="D5153">
        <f t="shared" si="320"/>
        <v>10.856134236319946</v>
      </c>
      <c r="E5153">
        <f t="shared" si="321"/>
        <v>10.819778284410283</v>
      </c>
      <c r="F5153">
        <f t="shared" si="322"/>
        <v>3.6355951909662565E-2</v>
      </c>
      <c r="G5153">
        <f t="shared" si="323"/>
        <v>1.3217552392576972E-3</v>
      </c>
    </row>
    <row r="5154" spans="1:7" x14ac:dyDescent="0.25">
      <c r="A5154">
        <v>6282942</v>
      </c>
      <c r="B5154">
        <v>79673.062860000005</v>
      </c>
      <c r="C5154">
        <f>VLOOKUP(A5154,Sheet1!$A$2:$B$11574,2,FALSE)</f>
        <v>64000</v>
      </c>
      <c r="D5154">
        <f t="shared" si="320"/>
        <v>11.28568682596832</v>
      </c>
      <c r="E5154">
        <f t="shared" si="321"/>
        <v>11.066638362341809</v>
      </c>
      <c r="F5154">
        <f t="shared" si="322"/>
        <v>0.21904846362651043</v>
      </c>
      <c r="G5154">
        <f t="shared" si="323"/>
        <v>4.7982229417134661E-2</v>
      </c>
    </row>
    <row r="5155" spans="1:7" x14ac:dyDescent="0.25">
      <c r="A5155">
        <v>6305671</v>
      </c>
      <c r="B5155">
        <v>18730.64114</v>
      </c>
      <c r="C5155">
        <f>VLOOKUP(A5155,Sheet1!$A$2:$B$11574,2,FALSE)</f>
        <v>19000</v>
      </c>
      <c r="D5155">
        <f t="shared" si="320"/>
        <v>9.837916025498302</v>
      </c>
      <c r="E5155">
        <f t="shared" si="321"/>
        <v>9.8521942581485771</v>
      </c>
      <c r="F5155">
        <f t="shared" si="322"/>
        <v>-1.4278232650275058E-2</v>
      </c>
      <c r="G5155">
        <f t="shared" si="323"/>
        <v>2.0386792761538071E-4</v>
      </c>
    </row>
    <row r="5156" spans="1:7" x14ac:dyDescent="0.25">
      <c r="A5156">
        <v>6282268</v>
      </c>
      <c r="B5156">
        <v>12580.53908</v>
      </c>
      <c r="C5156">
        <f>VLOOKUP(A5156,Sheet1!$A$2:$B$11574,2,FALSE)</f>
        <v>20100</v>
      </c>
      <c r="D5156">
        <f t="shared" si="320"/>
        <v>9.4399063814825688</v>
      </c>
      <c r="E5156">
        <f t="shared" si="321"/>
        <v>9.9084750940471675</v>
      </c>
      <c r="F5156">
        <f t="shared" si="322"/>
        <v>-0.46856871256459875</v>
      </c>
      <c r="G5156">
        <f t="shared" si="323"/>
        <v>0.21955663839444556</v>
      </c>
    </row>
    <row r="5157" spans="1:7" x14ac:dyDescent="0.25">
      <c r="A5157">
        <v>6257268</v>
      </c>
      <c r="B5157">
        <v>26641.054230000002</v>
      </c>
      <c r="C5157">
        <f>VLOOKUP(A5157,Sheet1!$A$2:$B$11574,2,FALSE)</f>
        <v>15000</v>
      </c>
      <c r="D5157">
        <f t="shared" si="320"/>
        <v>10.190208697069526</v>
      </c>
      <c r="E5157">
        <f t="shared" si="321"/>
        <v>9.6158054800843473</v>
      </c>
      <c r="F5157">
        <f t="shared" si="322"/>
        <v>0.57440321698517849</v>
      </c>
      <c r="G5157">
        <f t="shared" si="323"/>
        <v>0.32993905568292203</v>
      </c>
    </row>
    <row r="5158" spans="1:7" x14ac:dyDescent="0.25">
      <c r="A5158">
        <v>6285573</v>
      </c>
      <c r="B5158">
        <v>7273.406481</v>
      </c>
      <c r="C5158">
        <f>VLOOKUP(A5158,Sheet1!$A$2:$B$11574,2,FALSE)</f>
        <v>5000</v>
      </c>
      <c r="D5158">
        <f t="shared" si="320"/>
        <v>8.8919800276344674</v>
      </c>
      <c r="E5158">
        <f t="shared" si="321"/>
        <v>8.5171931914162382</v>
      </c>
      <c r="F5158">
        <f t="shared" si="322"/>
        <v>0.37478683621822917</v>
      </c>
      <c r="G5158">
        <f t="shared" si="323"/>
        <v>0.14046517260246974</v>
      </c>
    </row>
    <row r="5159" spans="1:7" x14ac:dyDescent="0.25">
      <c r="A5159">
        <v>6283643</v>
      </c>
      <c r="B5159">
        <v>25444.26858</v>
      </c>
      <c r="C5159">
        <f>VLOOKUP(A5159,Sheet1!$A$2:$B$11574,2,FALSE)</f>
        <v>32500</v>
      </c>
      <c r="D5159">
        <f t="shared" si="320"/>
        <v>10.144245793473214</v>
      </c>
      <c r="E5159">
        <f t="shared" si="321"/>
        <v>10.388995368317829</v>
      </c>
      <c r="F5159">
        <f t="shared" si="322"/>
        <v>-0.24474957484461513</v>
      </c>
      <c r="G5159">
        <f t="shared" si="323"/>
        <v>5.9902354386619859E-2</v>
      </c>
    </row>
    <row r="5160" spans="1:7" x14ac:dyDescent="0.25">
      <c r="A5160">
        <v>6254611</v>
      </c>
      <c r="B5160">
        <v>13950.673870000001</v>
      </c>
      <c r="C5160">
        <f>VLOOKUP(A5160,Sheet1!$A$2:$B$11574,2,FALSE)</f>
        <v>16500</v>
      </c>
      <c r="D5160">
        <f t="shared" si="320"/>
        <v>9.5432830921760008</v>
      </c>
      <c r="E5160">
        <f t="shared" si="321"/>
        <v>9.7111156598886712</v>
      </c>
      <c r="F5160">
        <f t="shared" si="322"/>
        <v>-0.16783256771267041</v>
      </c>
      <c r="G5160">
        <f t="shared" si="323"/>
        <v>2.81677707850281E-2</v>
      </c>
    </row>
    <row r="5161" spans="1:7" x14ac:dyDescent="0.25">
      <c r="A5161">
        <v>6330831</v>
      </c>
      <c r="B5161">
        <v>8481.3929599999992</v>
      </c>
      <c r="C5161">
        <f>VLOOKUP(A5161,Sheet1!$A$2:$B$11574,2,FALSE)</f>
        <v>6500</v>
      </c>
      <c r="D5161">
        <f t="shared" si="320"/>
        <v>9.0456299794470141</v>
      </c>
      <c r="E5161">
        <f t="shared" si="321"/>
        <v>8.7795574558837277</v>
      </c>
      <c r="F5161">
        <f t="shared" si="322"/>
        <v>0.26607252356328637</v>
      </c>
      <c r="G5161">
        <f t="shared" si="323"/>
        <v>7.0794587795335581E-2</v>
      </c>
    </row>
    <row r="5162" spans="1:7" x14ac:dyDescent="0.25">
      <c r="A5162">
        <v>6287037</v>
      </c>
      <c r="B5162">
        <v>9417.5016020000003</v>
      </c>
      <c r="C5162">
        <f>VLOOKUP(A5162,Sheet1!$A$2:$B$11574,2,FALSE)</f>
        <v>8000</v>
      </c>
      <c r="D5162">
        <f t="shared" si="320"/>
        <v>9.1503251096750216</v>
      </c>
      <c r="E5162">
        <f t="shared" si="321"/>
        <v>8.987196820661973</v>
      </c>
      <c r="F5162">
        <f t="shared" si="322"/>
        <v>0.16312828901304854</v>
      </c>
      <c r="G5162">
        <f t="shared" si="323"/>
        <v>2.6610838676324695E-2</v>
      </c>
    </row>
    <row r="5163" spans="1:7" x14ac:dyDescent="0.25">
      <c r="A5163">
        <v>6287242</v>
      </c>
      <c r="B5163">
        <v>14787.624970000001</v>
      </c>
      <c r="C5163">
        <f>VLOOKUP(A5163,Sheet1!$A$2:$B$11574,2,FALSE)</f>
        <v>13500</v>
      </c>
      <c r="D5163">
        <f t="shared" si="320"/>
        <v>9.6015459593075683</v>
      </c>
      <c r="E5163">
        <f t="shared" si="321"/>
        <v>9.5104449644265205</v>
      </c>
      <c r="F5163">
        <f t="shared" si="322"/>
        <v>9.1100994881047725E-2</v>
      </c>
      <c r="G5163">
        <f t="shared" si="323"/>
        <v>8.2993912683166846E-3</v>
      </c>
    </row>
    <row r="5164" spans="1:7" x14ac:dyDescent="0.25">
      <c r="A5164">
        <v>6287550</v>
      </c>
      <c r="B5164">
        <v>18536.54924</v>
      </c>
      <c r="C5164">
        <f>VLOOKUP(A5164,Sheet1!$A$2:$B$11574,2,FALSE)</f>
        <v>19000</v>
      </c>
      <c r="D5164">
        <f t="shared" si="320"/>
        <v>9.8274996966615706</v>
      </c>
      <c r="E5164">
        <f t="shared" si="321"/>
        <v>9.8521942581485771</v>
      </c>
      <c r="F5164">
        <f t="shared" si="322"/>
        <v>-2.4694561487006439E-2</v>
      </c>
      <c r="G5164">
        <f t="shared" si="323"/>
        <v>6.0982136703554169E-4</v>
      </c>
    </row>
    <row r="5165" spans="1:7" x14ac:dyDescent="0.25">
      <c r="A5165">
        <v>6284732</v>
      </c>
      <c r="B5165">
        <v>44088.410770000002</v>
      </c>
      <c r="C5165">
        <f>VLOOKUP(A5165,Sheet1!$A$2:$B$11574,2,FALSE)</f>
        <v>48500</v>
      </c>
      <c r="D5165">
        <f t="shared" si="320"/>
        <v>10.693952232567391</v>
      </c>
      <c r="E5165">
        <f t="shared" si="321"/>
        <v>10.789319076925574</v>
      </c>
      <c r="F5165">
        <f t="shared" si="322"/>
        <v>-9.5366844358183656E-2</v>
      </c>
      <c r="G5165">
        <f t="shared" si="323"/>
        <v>9.0948350028380257E-3</v>
      </c>
    </row>
    <row r="5166" spans="1:7" x14ac:dyDescent="0.25">
      <c r="A5166">
        <v>6270573</v>
      </c>
      <c r="B5166">
        <v>27630.99437</v>
      </c>
      <c r="C5166">
        <f>VLOOKUP(A5166,Sheet1!$A$2:$B$11574,2,FALSE)</f>
        <v>29000</v>
      </c>
      <c r="D5166">
        <f t="shared" si="320"/>
        <v>10.226693406050194</v>
      </c>
      <c r="E5166">
        <f t="shared" si="321"/>
        <v>10.275051108968611</v>
      </c>
      <c r="F5166">
        <f t="shared" si="322"/>
        <v>-4.83577029184179E-2</v>
      </c>
      <c r="G5166">
        <f t="shared" si="323"/>
        <v>2.3384674315459629E-3</v>
      </c>
    </row>
    <row r="5167" spans="1:7" x14ac:dyDescent="0.25">
      <c r="A5167">
        <v>6272475</v>
      </c>
      <c r="B5167">
        <v>82571.037249999994</v>
      </c>
      <c r="C5167">
        <f>VLOOKUP(A5167,Sheet1!$A$2:$B$11574,2,FALSE)</f>
        <v>90000</v>
      </c>
      <c r="D5167">
        <f t="shared" si="320"/>
        <v>11.32141425940112</v>
      </c>
      <c r="E5167">
        <f t="shared" si="321"/>
        <v>11.407564949312402</v>
      </c>
      <c r="F5167">
        <f t="shared" si="322"/>
        <v>-8.615068991128183E-2</v>
      </c>
      <c r="G5167">
        <f t="shared" si="323"/>
        <v>7.4219413721898367E-3</v>
      </c>
    </row>
    <row r="5168" spans="1:7" x14ac:dyDescent="0.25">
      <c r="A5168">
        <v>6320016</v>
      </c>
      <c r="B5168">
        <v>42677.207150000002</v>
      </c>
      <c r="C5168">
        <f>VLOOKUP(A5168,Sheet1!$A$2:$B$11574,2,FALSE)</f>
        <v>47500</v>
      </c>
      <c r="D5168">
        <f t="shared" si="320"/>
        <v>10.661420266301777</v>
      </c>
      <c r="E5168">
        <f t="shared" si="321"/>
        <v>10.768484990022733</v>
      </c>
      <c r="F5168">
        <f t="shared" si="322"/>
        <v>-0.10706472372095632</v>
      </c>
      <c r="G5168">
        <f t="shared" si="323"/>
        <v>1.1462855065444708E-2</v>
      </c>
    </row>
    <row r="5169" spans="1:7" x14ac:dyDescent="0.25">
      <c r="A5169">
        <v>6330783</v>
      </c>
      <c r="B5169">
        <v>11627.493539999999</v>
      </c>
      <c r="C5169">
        <f>VLOOKUP(A5169,Sheet1!$A$2:$B$11574,2,FALSE)</f>
        <v>11000</v>
      </c>
      <c r="D5169">
        <f t="shared" si="320"/>
        <v>9.361127705518653</v>
      </c>
      <c r="E5169">
        <f t="shared" si="321"/>
        <v>9.3056505517805075</v>
      </c>
      <c r="F5169">
        <f t="shared" si="322"/>
        <v>5.5477153738145546E-2</v>
      </c>
      <c r="G5169">
        <f t="shared" si="323"/>
        <v>3.0777145868858364E-3</v>
      </c>
    </row>
    <row r="5170" spans="1:7" x14ac:dyDescent="0.25">
      <c r="A5170">
        <v>4285944</v>
      </c>
      <c r="B5170">
        <v>101015.1636</v>
      </c>
      <c r="C5170">
        <f>VLOOKUP(A5170,Sheet1!$A$2:$B$11574,2,FALSE)</f>
        <v>137500</v>
      </c>
      <c r="D5170">
        <f t="shared" si="320"/>
        <v>11.523025919207782</v>
      </c>
      <c r="E5170">
        <f t="shared" si="321"/>
        <v>11.831379196088763</v>
      </c>
      <c r="F5170">
        <f t="shared" si="322"/>
        <v>-0.30835327688098069</v>
      </c>
      <c r="G5170">
        <f t="shared" si="323"/>
        <v>9.5081743363238741E-2</v>
      </c>
    </row>
    <row r="5171" spans="1:7" x14ac:dyDescent="0.25">
      <c r="A5171">
        <v>4285945</v>
      </c>
      <c r="B5171">
        <v>92597.279370000004</v>
      </c>
      <c r="C5171">
        <f>VLOOKUP(A5171,Sheet1!$A$2:$B$11574,2,FALSE)</f>
        <v>92500</v>
      </c>
      <c r="D5171">
        <f t="shared" si="320"/>
        <v>11.436015039749092</v>
      </c>
      <c r="E5171">
        <f t="shared" si="321"/>
        <v>11.434963923500517</v>
      </c>
      <c r="F5171">
        <f t="shared" si="322"/>
        <v>1.0511162485755676E-3</v>
      </c>
      <c r="G5171">
        <f t="shared" si="323"/>
        <v>1.1048453680195745E-6</v>
      </c>
    </row>
    <row r="5172" spans="1:7" x14ac:dyDescent="0.25">
      <c r="A5172">
        <v>4285947</v>
      </c>
      <c r="B5172">
        <v>95833.325779999999</v>
      </c>
      <c r="C5172">
        <f>VLOOKUP(A5172,Sheet1!$A$2:$B$11574,2,FALSE)</f>
        <v>72500</v>
      </c>
      <c r="D5172">
        <f t="shared" si="320"/>
        <v>11.470365771734038</v>
      </c>
      <c r="E5172">
        <f t="shared" si="321"/>
        <v>11.191341840842766</v>
      </c>
      <c r="F5172">
        <f t="shared" si="322"/>
        <v>0.27902393089127209</v>
      </c>
      <c r="G5172">
        <f t="shared" si="323"/>
        <v>7.7854354010017376E-2</v>
      </c>
    </row>
    <row r="5173" spans="1:7" x14ac:dyDescent="0.25">
      <c r="A5173">
        <v>4285946</v>
      </c>
      <c r="B5173">
        <v>98281.459579999995</v>
      </c>
      <c r="C5173">
        <f>VLOOKUP(A5173,Sheet1!$A$2:$B$11574,2,FALSE)</f>
        <v>95000</v>
      </c>
      <c r="D5173">
        <f t="shared" si="320"/>
        <v>11.495590677766188</v>
      </c>
      <c r="E5173">
        <f t="shared" si="321"/>
        <v>11.461632170582678</v>
      </c>
      <c r="F5173">
        <f t="shared" si="322"/>
        <v>3.3958507183509568E-2</v>
      </c>
      <c r="G5173">
        <f t="shared" si="323"/>
        <v>1.1531802101324708E-3</v>
      </c>
    </row>
    <row r="5174" spans="1:7" x14ac:dyDescent="0.25">
      <c r="A5174">
        <v>6262047</v>
      </c>
      <c r="B5174">
        <v>48041.406739999999</v>
      </c>
      <c r="C5174">
        <f>VLOOKUP(A5174,Sheet1!$A$2:$B$11574,2,FALSE)</f>
        <v>51000</v>
      </c>
      <c r="D5174">
        <f t="shared" si="320"/>
        <v>10.779818558446289</v>
      </c>
      <c r="E5174">
        <f t="shared" si="321"/>
        <v>10.839580911706463</v>
      </c>
      <c r="F5174">
        <f t="shared" si="322"/>
        <v>-5.9762353260174095E-2</v>
      </c>
      <c r="G5174">
        <f t="shared" si="323"/>
        <v>3.5715388671938414E-3</v>
      </c>
    </row>
    <row r="5175" spans="1:7" x14ac:dyDescent="0.25">
      <c r="A5175">
        <v>6328168</v>
      </c>
      <c r="B5175">
        <v>16070.35274</v>
      </c>
      <c r="C5175">
        <f>VLOOKUP(A5175,Sheet1!$A$2:$B$11574,2,FALSE)</f>
        <v>16500</v>
      </c>
      <c r="D5175">
        <f t="shared" si="320"/>
        <v>9.6847314087084531</v>
      </c>
      <c r="E5175">
        <f t="shared" si="321"/>
        <v>9.7111156598886712</v>
      </c>
      <c r="F5175">
        <f t="shared" si="322"/>
        <v>-2.6384251180218143E-2</v>
      </c>
      <c r="G5175">
        <f t="shared" si="323"/>
        <v>6.9612871034084253E-4</v>
      </c>
    </row>
    <row r="5176" spans="1:7" x14ac:dyDescent="0.25">
      <c r="A5176">
        <v>6259145</v>
      </c>
      <c r="B5176">
        <v>28170.120190000001</v>
      </c>
      <c r="C5176">
        <f>VLOOKUP(A5176,Sheet1!$A$2:$B$11574,2,FALSE)</f>
        <v>29000</v>
      </c>
      <c r="D5176">
        <f t="shared" si="320"/>
        <v>10.246017127456986</v>
      </c>
      <c r="E5176">
        <f t="shared" si="321"/>
        <v>10.275051108968611</v>
      </c>
      <c r="F5176">
        <f t="shared" si="322"/>
        <v>-2.9033981511625839E-2</v>
      </c>
      <c r="G5176">
        <f t="shared" si="323"/>
        <v>8.4297208241743105E-4</v>
      </c>
    </row>
    <row r="5177" spans="1:7" x14ac:dyDescent="0.25">
      <c r="A5177">
        <v>6285836</v>
      </c>
      <c r="B5177">
        <v>16407.21141</v>
      </c>
      <c r="C5177">
        <f>VLOOKUP(A5177,Sheet1!$A$2:$B$11574,2,FALSE)</f>
        <v>12000</v>
      </c>
      <c r="D5177">
        <f t="shared" si="320"/>
        <v>9.70547623728568</v>
      </c>
      <c r="E5177">
        <f t="shared" si="321"/>
        <v>9.3926619287701367</v>
      </c>
      <c r="F5177">
        <f t="shared" si="322"/>
        <v>0.31281430851554326</v>
      </c>
      <c r="G5177">
        <f t="shared" si="323"/>
        <v>9.7852791612057483E-2</v>
      </c>
    </row>
    <row r="5178" spans="1:7" x14ac:dyDescent="0.25">
      <c r="A5178">
        <v>6304365</v>
      </c>
      <c r="B5178">
        <v>19861.487880000001</v>
      </c>
      <c r="C5178">
        <f>VLOOKUP(A5178,Sheet1!$A$2:$B$11574,2,FALSE)</f>
        <v>20000</v>
      </c>
      <c r="D5178">
        <f t="shared" si="320"/>
        <v>9.8965378532219219</v>
      </c>
      <c r="E5178">
        <f t="shared" si="321"/>
        <v>9.9034875525361272</v>
      </c>
      <c r="F5178">
        <f t="shared" si="322"/>
        <v>-6.9496993142053043E-3</v>
      </c>
      <c r="G5178">
        <f t="shared" si="323"/>
        <v>4.8298320557865677E-5</v>
      </c>
    </row>
    <row r="5179" spans="1:7" x14ac:dyDescent="0.25">
      <c r="A5179">
        <v>6285182</v>
      </c>
      <c r="B5179">
        <v>59232.368609999998</v>
      </c>
      <c r="C5179">
        <f>VLOOKUP(A5179,Sheet1!$A$2:$B$11574,2,FALSE)</f>
        <v>67500</v>
      </c>
      <c r="D5179">
        <f t="shared" si="320"/>
        <v>10.989223438510262</v>
      </c>
      <c r="E5179">
        <f t="shared" si="321"/>
        <v>11.119882876860622</v>
      </c>
      <c r="F5179">
        <f t="shared" si="322"/>
        <v>-0.13065943835036009</v>
      </c>
      <c r="G5179">
        <f t="shared" si="323"/>
        <v>1.7071888830031551E-2</v>
      </c>
    </row>
    <row r="5180" spans="1:7" x14ac:dyDescent="0.25">
      <c r="A5180">
        <v>6262342</v>
      </c>
      <c r="B5180">
        <v>70685.864560000002</v>
      </c>
      <c r="C5180">
        <f>VLOOKUP(A5180,Sheet1!$A$2:$B$11574,2,FALSE)</f>
        <v>97500</v>
      </c>
      <c r="D5180">
        <f t="shared" si="320"/>
        <v>11.166000896392775</v>
      </c>
      <c r="E5180">
        <f t="shared" si="321"/>
        <v>11.487607656985938</v>
      </c>
      <c r="F5180">
        <f t="shared" si="322"/>
        <v>-0.32160676059316273</v>
      </c>
      <c r="G5180">
        <f t="shared" si="323"/>
        <v>0.10343090845922789</v>
      </c>
    </row>
    <row r="5181" spans="1:7" x14ac:dyDescent="0.25">
      <c r="A5181">
        <v>6317181</v>
      </c>
      <c r="B5181">
        <v>12661.099260000001</v>
      </c>
      <c r="C5181">
        <f>VLOOKUP(A5181,Sheet1!$A$2:$B$11574,2,FALSE)</f>
        <v>10500</v>
      </c>
      <c r="D5181">
        <f t="shared" si="320"/>
        <v>9.4462895213126004</v>
      </c>
      <c r="E5181">
        <f t="shared" si="321"/>
        <v>9.259130536145614</v>
      </c>
      <c r="F5181">
        <f t="shared" si="322"/>
        <v>0.18715898516698637</v>
      </c>
      <c r="G5181">
        <f t="shared" si="323"/>
        <v>3.5028485728736222E-2</v>
      </c>
    </row>
    <row r="5182" spans="1:7" x14ac:dyDescent="0.25">
      <c r="A5182">
        <v>6284003</v>
      </c>
      <c r="B5182">
        <v>64661.536789999998</v>
      </c>
      <c r="C5182">
        <f>VLOOKUP(A5182,Sheet1!$A$2:$B$11574,2,FALSE)</f>
        <v>100000</v>
      </c>
      <c r="D5182">
        <f t="shared" si="320"/>
        <v>11.076921818241033</v>
      </c>
      <c r="E5182">
        <f t="shared" si="321"/>
        <v>11.512925464970229</v>
      </c>
      <c r="F5182">
        <f t="shared" si="322"/>
        <v>-0.43600364672919589</v>
      </c>
      <c r="G5182">
        <f t="shared" si="323"/>
        <v>0.19009917996115747</v>
      </c>
    </row>
    <row r="5183" spans="1:7" x14ac:dyDescent="0.25">
      <c r="A5183">
        <v>6315631</v>
      </c>
      <c r="B5183">
        <v>30439.67439</v>
      </c>
      <c r="C5183">
        <f>VLOOKUP(A5183,Sheet1!$A$2:$B$11574,2,FALSE)</f>
        <v>34000</v>
      </c>
      <c r="D5183">
        <f t="shared" si="320"/>
        <v>10.32350211513786</v>
      </c>
      <c r="E5183">
        <f t="shared" si="321"/>
        <v>10.434115803598299</v>
      </c>
      <c r="F5183">
        <f t="shared" si="322"/>
        <v>-0.11061368846043962</v>
      </c>
      <c r="G5183">
        <f t="shared" si="323"/>
        <v>1.2235388074823193E-2</v>
      </c>
    </row>
    <row r="5184" spans="1:7" x14ac:dyDescent="0.25">
      <c r="A5184">
        <v>6286450</v>
      </c>
      <c r="B5184">
        <v>26653.567210000001</v>
      </c>
      <c r="C5184">
        <f>VLOOKUP(A5184,Sheet1!$A$2:$B$11574,2,FALSE)</f>
        <v>25000</v>
      </c>
      <c r="D5184">
        <f t="shared" si="320"/>
        <v>10.190678274670111</v>
      </c>
      <c r="E5184">
        <f t="shared" si="321"/>
        <v>10.126631103850338</v>
      </c>
      <c r="F5184">
        <f t="shared" si="322"/>
        <v>6.4047170819772958E-2</v>
      </c>
      <c r="G5184">
        <f t="shared" si="323"/>
        <v>4.1020400900171764E-3</v>
      </c>
    </row>
    <row r="5185" spans="1:7" x14ac:dyDescent="0.25">
      <c r="A5185">
        <v>6289988</v>
      </c>
      <c r="B5185">
        <v>12282.342060000001</v>
      </c>
      <c r="C5185">
        <f>VLOOKUP(A5185,Sheet1!$A$2:$B$11574,2,FALSE)</f>
        <v>9500</v>
      </c>
      <c r="D5185">
        <f t="shared" si="320"/>
        <v>9.4159179050144726</v>
      </c>
      <c r="E5185">
        <f t="shared" si="321"/>
        <v>9.1590470775886317</v>
      </c>
      <c r="F5185">
        <f t="shared" si="322"/>
        <v>0.25687082742584089</v>
      </c>
      <c r="G5185">
        <f t="shared" si="323"/>
        <v>6.5982621982436124E-2</v>
      </c>
    </row>
    <row r="5186" spans="1:7" x14ac:dyDescent="0.25">
      <c r="A5186">
        <v>6259806</v>
      </c>
      <c r="B5186">
        <v>39043.04999</v>
      </c>
      <c r="C5186">
        <f>VLOOKUP(A5186,Sheet1!$A$2:$B$11574,2,FALSE)</f>
        <v>31000</v>
      </c>
      <c r="D5186">
        <f t="shared" si="320"/>
        <v>10.572420162219302</v>
      </c>
      <c r="E5186">
        <f t="shared" si="321"/>
        <v>10.341742483467284</v>
      </c>
      <c r="F5186">
        <f t="shared" si="322"/>
        <v>0.23067767875201817</v>
      </c>
      <c r="G5186">
        <f t="shared" si="323"/>
        <v>5.3212191474419294E-2</v>
      </c>
    </row>
    <row r="5187" spans="1:7" x14ac:dyDescent="0.25">
      <c r="A5187">
        <v>6310376</v>
      </c>
      <c r="B5187">
        <v>8579.3284239999994</v>
      </c>
      <c r="C5187">
        <f>VLOOKUP(A5187,Sheet1!$A$2:$B$11574,2,FALSE)</f>
        <v>11000</v>
      </c>
      <c r="D5187">
        <f t="shared" ref="D5187:D5250" si="324">LN(B5187)</f>
        <v>9.0571109171575017</v>
      </c>
      <c r="E5187">
        <f t="shared" ref="E5187:E5250" si="325">LN(C5187)</f>
        <v>9.3056505517805075</v>
      </c>
      <c r="F5187">
        <f t="shared" ref="F5187:F5250" si="326">D5187-E5187</f>
        <v>-0.24853963462300577</v>
      </c>
      <c r="G5187">
        <f t="shared" ref="G5187:G5250" si="327">F5187*F5187</f>
        <v>6.1771949978537209E-2</v>
      </c>
    </row>
    <row r="5188" spans="1:7" x14ac:dyDescent="0.25">
      <c r="A5188">
        <v>6314990</v>
      </c>
      <c r="B5188">
        <v>9815.6512949999997</v>
      </c>
      <c r="C5188">
        <f>VLOOKUP(A5188,Sheet1!$A$2:$B$11574,2,FALSE)</f>
        <v>7000</v>
      </c>
      <c r="D5188">
        <f t="shared" si="324"/>
        <v>9.1917334616154953</v>
      </c>
      <c r="E5188">
        <f t="shared" si="325"/>
        <v>8.8536654280374503</v>
      </c>
      <c r="F5188">
        <f t="shared" si="326"/>
        <v>0.33806803357804505</v>
      </c>
      <c r="G5188">
        <f t="shared" si="327"/>
        <v>0.1142899953273262</v>
      </c>
    </row>
    <row r="5189" spans="1:7" x14ac:dyDescent="0.25">
      <c r="A5189">
        <v>6320651</v>
      </c>
      <c r="B5189">
        <v>24043.643950000001</v>
      </c>
      <c r="C5189">
        <f>VLOOKUP(A5189,Sheet1!$A$2:$B$11574,2,FALSE)</f>
        <v>35000</v>
      </c>
      <c r="D5189">
        <f t="shared" si="324"/>
        <v>10.087625955781235</v>
      </c>
      <c r="E5189">
        <f t="shared" si="325"/>
        <v>10.46310334047155</v>
      </c>
      <c r="F5189">
        <f t="shared" si="326"/>
        <v>-0.37547738469031522</v>
      </c>
      <c r="G5189">
        <f t="shared" si="327"/>
        <v>0.14098326641387895</v>
      </c>
    </row>
    <row r="5190" spans="1:7" x14ac:dyDescent="0.25">
      <c r="A5190">
        <v>6327740</v>
      </c>
      <c r="B5190">
        <v>15959.170469999999</v>
      </c>
      <c r="C5190">
        <f>VLOOKUP(A5190,Sheet1!$A$2:$B$11574,2,FALSE)</f>
        <v>23250</v>
      </c>
      <c r="D5190">
        <f t="shared" si="324"/>
        <v>9.6777888940891135</v>
      </c>
      <c r="E5190">
        <f t="shared" si="325"/>
        <v>10.054060411015502</v>
      </c>
      <c r="F5190">
        <f t="shared" si="326"/>
        <v>-0.37627151692638883</v>
      </c>
      <c r="G5190">
        <f t="shared" si="327"/>
        <v>0.14158025445008571</v>
      </c>
    </row>
    <row r="5191" spans="1:7" x14ac:dyDescent="0.25">
      <c r="A5191">
        <v>6292832</v>
      </c>
      <c r="B5191">
        <v>60670.28789</v>
      </c>
      <c r="C5191">
        <f>VLOOKUP(A5191,Sheet1!$A$2:$B$11574,2,FALSE)</f>
        <v>52500</v>
      </c>
      <c r="D5191">
        <f t="shared" si="324"/>
        <v>11.013209366103922</v>
      </c>
      <c r="E5191">
        <f t="shared" si="325"/>
        <v>10.868568448579715</v>
      </c>
      <c r="F5191">
        <f t="shared" si="326"/>
        <v>0.14464091752420671</v>
      </c>
      <c r="G5191">
        <f t="shared" si="327"/>
        <v>2.0920995022244367E-2</v>
      </c>
    </row>
    <row r="5192" spans="1:7" x14ac:dyDescent="0.25">
      <c r="A5192">
        <v>6304312</v>
      </c>
      <c r="B5192">
        <v>60931.469279999998</v>
      </c>
      <c r="C5192">
        <f>VLOOKUP(A5192,Sheet1!$A$2:$B$11574,2,FALSE)</f>
        <v>49000</v>
      </c>
      <c r="D5192">
        <f t="shared" si="324"/>
        <v>11.017505057181241</v>
      </c>
      <c r="E5192">
        <f t="shared" si="325"/>
        <v>10.799575577092764</v>
      </c>
      <c r="F5192">
        <f t="shared" si="326"/>
        <v>0.21792948008847723</v>
      </c>
      <c r="G5192">
        <f t="shared" si="327"/>
        <v>4.7493258291633998E-2</v>
      </c>
    </row>
    <row r="5193" spans="1:7" x14ac:dyDescent="0.25">
      <c r="A5193">
        <v>6286819</v>
      </c>
      <c r="B5193">
        <v>27399.462060000002</v>
      </c>
      <c r="C5193">
        <f>VLOOKUP(A5193,Sheet1!$A$2:$B$11574,2,FALSE)</f>
        <v>32500</v>
      </c>
      <c r="D5193">
        <f t="shared" si="324"/>
        <v>10.21827865933672</v>
      </c>
      <c r="E5193">
        <f t="shared" si="325"/>
        <v>10.388995368317829</v>
      </c>
      <c r="F5193">
        <f t="shared" si="326"/>
        <v>-0.17071670898110902</v>
      </c>
      <c r="G5193">
        <f t="shared" si="327"/>
        <v>2.9144194725340671E-2</v>
      </c>
    </row>
    <row r="5194" spans="1:7" x14ac:dyDescent="0.25">
      <c r="A5194">
        <v>6265736</v>
      </c>
      <c r="B5194">
        <v>28429.86148</v>
      </c>
      <c r="C5194">
        <f>VLOOKUP(A5194,Sheet1!$A$2:$B$11574,2,FALSE)</f>
        <v>25000</v>
      </c>
      <c r="D5194">
        <f t="shared" si="324"/>
        <v>10.255195332315202</v>
      </c>
      <c r="E5194">
        <f t="shared" si="325"/>
        <v>10.126631103850338</v>
      </c>
      <c r="F5194">
        <f t="shared" si="326"/>
        <v>0.12856422846486382</v>
      </c>
      <c r="G5194">
        <f t="shared" si="327"/>
        <v>1.65287608407657E-2</v>
      </c>
    </row>
    <row r="5195" spans="1:7" x14ac:dyDescent="0.25">
      <c r="A5195">
        <v>6310040</v>
      </c>
      <c r="B5195">
        <v>13755.00532</v>
      </c>
      <c r="C5195">
        <f>VLOOKUP(A5195,Sheet1!$A$2:$B$11574,2,FALSE)</f>
        <v>16000</v>
      </c>
      <c r="D5195">
        <f t="shared" si="324"/>
        <v>9.5291580601270471</v>
      </c>
      <c r="E5195">
        <f t="shared" si="325"/>
        <v>9.6803440012219184</v>
      </c>
      <c r="F5195">
        <f t="shared" si="326"/>
        <v>-0.15118594109487127</v>
      </c>
      <c r="G5195">
        <f t="shared" si="327"/>
        <v>2.2857188784741883E-2</v>
      </c>
    </row>
    <row r="5196" spans="1:7" x14ac:dyDescent="0.25">
      <c r="A5196">
        <v>4356309</v>
      </c>
      <c r="B5196">
        <v>24182.31279</v>
      </c>
      <c r="C5196">
        <f>VLOOKUP(A5196,Sheet1!$A$2:$B$11574,2,FALSE)</f>
        <v>8500</v>
      </c>
      <c r="D5196">
        <f t="shared" si="324"/>
        <v>10.093376768478096</v>
      </c>
      <c r="E5196">
        <f t="shared" si="325"/>
        <v>9.0478214424784085</v>
      </c>
      <c r="F5196">
        <f t="shared" si="326"/>
        <v>1.0455553259996879</v>
      </c>
      <c r="G5196">
        <f t="shared" si="327"/>
        <v>1.0931859397263137</v>
      </c>
    </row>
    <row r="5197" spans="1:7" x14ac:dyDescent="0.25">
      <c r="A5197">
        <v>4356264</v>
      </c>
      <c r="B5197">
        <v>44279.533860000003</v>
      </c>
      <c r="C5197">
        <f>VLOOKUP(A5197,Sheet1!$A$2:$B$11574,2,FALSE)</f>
        <v>50000</v>
      </c>
      <c r="D5197">
        <f t="shared" si="324"/>
        <v>10.698277859666891</v>
      </c>
      <c r="E5197">
        <f t="shared" si="325"/>
        <v>10.819778284410283</v>
      </c>
      <c r="F5197">
        <f t="shared" si="326"/>
        <v>-0.12150042474339173</v>
      </c>
      <c r="G5197">
        <f t="shared" si="327"/>
        <v>1.4762353212824599E-2</v>
      </c>
    </row>
    <row r="5198" spans="1:7" x14ac:dyDescent="0.25">
      <c r="A5198">
        <v>6262931</v>
      </c>
      <c r="B5198">
        <v>28374.93807</v>
      </c>
      <c r="C5198">
        <f>VLOOKUP(A5198,Sheet1!$A$2:$B$11574,2,FALSE)</f>
        <v>34000</v>
      </c>
      <c r="D5198">
        <f t="shared" si="324"/>
        <v>10.253261572226256</v>
      </c>
      <c r="E5198">
        <f t="shared" si="325"/>
        <v>10.434115803598299</v>
      </c>
      <c r="F5198">
        <f t="shared" si="326"/>
        <v>-0.18085423137204337</v>
      </c>
      <c r="G5198">
        <f t="shared" si="327"/>
        <v>3.2708253005172598E-2</v>
      </c>
    </row>
    <row r="5199" spans="1:7" x14ac:dyDescent="0.25">
      <c r="A5199">
        <v>6286091</v>
      </c>
      <c r="B5199">
        <v>19561.255229999999</v>
      </c>
      <c r="C5199">
        <f>VLOOKUP(A5199,Sheet1!$A$2:$B$11574,2,FALSE)</f>
        <v>19500</v>
      </c>
      <c r="D5199">
        <f t="shared" si="324"/>
        <v>9.8813061148426726</v>
      </c>
      <c r="E5199">
        <f t="shared" si="325"/>
        <v>9.8781697445518386</v>
      </c>
      <c r="F5199">
        <f t="shared" si="326"/>
        <v>3.136370290834023E-3</v>
      </c>
      <c r="G5199">
        <f t="shared" si="327"/>
        <v>9.8368186012262946E-6</v>
      </c>
    </row>
    <row r="5200" spans="1:7" x14ac:dyDescent="0.25">
      <c r="A5200">
        <v>6315326</v>
      </c>
      <c r="B5200">
        <v>37968.885130000002</v>
      </c>
      <c r="C5200">
        <f>VLOOKUP(A5200,Sheet1!$A$2:$B$11574,2,FALSE)</f>
        <v>57500</v>
      </c>
      <c r="D5200">
        <f t="shared" si="324"/>
        <v>10.54452229093015</v>
      </c>
      <c r="E5200">
        <f t="shared" si="325"/>
        <v>10.959540226785442</v>
      </c>
      <c r="F5200">
        <f t="shared" si="326"/>
        <v>-0.41501793585529256</v>
      </c>
      <c r="G5200">
        <f t="shared" si="327"/>
        <v>0.17223988708158774</v>
      </c>
    </row>
    <row r="5201" spans="1:7" x14ac:dyDescent="0.25">
      <c r="A5201">
        <v>6267915</v>
      </c>
      <c r="B5201">
        <v>45475.964449999999</v>
      </c>
      <c r="C5201">
        <f>VLOOKUP(A5201,Sheet1!$A$2:$B$11574,2,FALSE)</f>
        <v>47000</v>
      </c>
      <c r="D5201">
        <f t="shared" si="324"/>
        <v>10.724939211517668</v>
      </c>
      <c r="E5201">
        <f t="shared" si="325"/>
        <v>10.757902880692196</v>
      </c>
      <c r="F5201">
        <f t="shared" si="326"/>
        <v>-3.2963669174527865E-2</v>
      </c>
      <c r="G5201">
        <f t="shared" si="327"/>
        <v>1.0866034854477187E-3</v>
      </c>
    </row>
    <row r="5202" spans="1:7" x14ac:dyDescent="0.25">
      <c r="A5202">
        <v>6286357</v>
      </c>
      <c r="B5202">
        <v>26507.210190000002</v>
      </c>
      <c r="C5202">
        <f>VLOOKUP(A5202,Sheet1!$A$2:$B$11574,2,FALSE)</f>
        <v>30000</v>
      </c>
      <c r="D5202">
        <f t="shared" si="324"/>
        <v>10.185172057608053</v>
      </c>
      <c r="E5202">
        <f t="shared" si="325"/>
        <v>10.308952660644293</v>
      </c>
      <c r="F5202">
        <f t="shared" si="326"/>
        <v>-0.12378060303623961</v>
      </c>
      <c r="G5202">
        <f t="shared" si="327"/>
        <v>1.5321637688015132E-2</v>
      </c>
    </row>
    <row r="5203" spans="1:7" x14ac:dyDescent="0.25">
      <c r="A5203">
        <v>6268635</v>
      </c>
      <c r="B5203">
        <v>24203.587179999999</v>
      </c>
      <c r="C5203">
        <f>VLOOKUP(A5203,Sheet1!$A$2:$B$11574,2,FALSE)</f>
        <v>30000</v>
      </c>
      <c r="D5203">
        <f t="shared" si="324"/>
        <v>10.094256131738224</v>
      </c>
      <c r="E5203">
        <f t="shared" si="325"/>
        <v>10.308952660644293</v>
      </c>
      <c r="F5203">
        <f t="shared" si="326"/>
        <v>-0.21469652890606916</v>
      </c>
      <c r="G5203">
        <f t="shared" si="327"/>
        <v>4.6094599524314592E-2</v>
      </c>
    </row>
    <row r="5204" spans="1:7" x14ac:dyDescent="0.25">
      <c r="A5204">
        <v>6315165</v>
      </c>
      <c r="B5204">
        <v>7769.8653519999998</v>
      </c>
      <c r="C5204">
        <f>VLOOKUP(A5204,Sheet1!$A$2:$B$11574,2,FALSE)</f>
        <v>7100</v>
      </c>
      <c r="D5204">
        <f t="shared" si="324"/>
        <v>8.9580081139966108</v>
      </c>
      <c r="E5204">
        <f t="shared" si="325"/>
        <v>8.8678500630294064</v>
      </c>
      <c r="F5204">
        <f t="shared" si="326"/>
        <v>9.0158050967204417E-2</v>
      </c>
      <c r="G5204">
        <f t="shared" si="327"/>
        <v>8.1284741542050291E-3</v>
      </c>
    </row>
    <row r="5205" spans="1:7" x14ac:dyDescent="0.25">
      <c r="A5205">
        <v>6299302</v>
      </c>
      <c r="B5205">
        <v>56377.853170000002</v>
      </c>
      <c r="C5205">
        <f>VLOOKUP(A5205,Sheet1!$A$2:$B$11574,2,FALSE)</f>
        <v>69000</v>
      </c>
      <c r="D5205">
        <f t="shared" si="324"/>
        <v>10.939831686078632</v>
      </c>
      <c r="E5205">
        <f t="shared" si="325"/>
        <v>11.141861783579396</v>
      </c>
      <c r="F5205">
        <f t="shared" si="326"/>
        <v>-0.20203009750076362</v>
      </c>
      <c r="G5205">
        <f t="shared" si="327"/>
        <v>4.0816160296168053E-2</v>
      </c>
    </row>
    <row r="5206" spans="1:7" x14ac:dyDescent="0.25">
      <c r="A5206">
        <v>6262224</v>
      </c>
      <c r="B5206">
        <v>14902.85025</v>
      </c>
      <c r="C5206">
        <f>VLOOKUP(A5206,Sheet1!$A$2:$B$11574,2,FALSE)</f>
        <v>21500</v>
      </c>
      <c r="D5206">
        <f t="shared" si="324"/>
        <v>9.6093077655858874</v>
      </c>
      <c r="E5206">
        <f t="shared" si="325"/>
        <v>9.9758082141157534</v>
      </c>
      <c r="F5206">
        <f t="shared" si="326"/>
        <v>-0.36650044852986596</v>
      </c>
      <c r="G5206">
        <f t="shared" si="327"/>
        <v>0.13432257877259293</v>
      </c>
    </row>
    <row r="5207" spans="1:7" x14ac:dyDescent="0.25">
      <c r="A5207">
        <v>6259127</v>
      </c>
      <c r="B5207">
        <v>28799.59763</v>
      </c>
      <c r="C5207">
        <f>VLOOKUP(A5207,Sheet1!$A$2:$B$11574,2,FALSE)</f>
        <v>29000</v>
      </c>
      <c r="D5207">
        <f t="shared" si="324"/>
        <v>10.268116694845883</v>
      </c>
      <c r="E5207">
        <f t="shared" si="325"/>
        <v>10.275051108968611</v>
      </c>
      <c r="F5207">
        <f t="shared" si="326"/>
        <v>-6.9344141227283274E-3</v>
      </c>
      <c r="G5207">
        <f t="shared" si="327"/>
        <v>4.808609922549408E-5</v>
      </c>
    </row>
    <row r="5208" spans="1:7" x14ac:dyDescent="0.25">
      <c r="A5208">
        <v>6286711</v>
      </c>
      <c r="B5208">
        <v>20015.202079999999</v>
      </c>
      <c r="C5208">
        <f>VLOOKUP(A5208,Sheet1!$A$2:$B$11574,2,FALSE)</f>
        <v>26000</v>
      </c>
      <c r="D5208">
        <f t="shared" si="324"/>
        <v>9.904247367803384</v>
      </c>
      <c r="E5208">
        <f t="shared" si="325"/>
        <v>10.165851817003619</v>
      </c>
      <c r="F5208">
        <f t="shared" si="326"/>
        <v>-0.26160444920023451</v>
      </c>
      <c r="G5208">
        <f t="shared" si="327"/>
        <v>6.8436887841358082E-2</v>
      </c>
    </row>
    <row r="5209" spans="1:7" x14ac:dyDescent="0.25">
      <c r="A5209">
        <v>6296603</v>
      </c>
      <c r="B5209">
        <v>12652.40746</v>
      </c>
      <c r="C5209">
        <f>VLOOKUP(A5209,Sheet1!$A$2:$B$11574,2,FALSE)</f>
        <v>15000</v>
      </c>
      <c r="D5209">
        <f t="shared" si="324"/>
        <v>9.4456027890919145</v>
      </c>
      <c r="E5209">
        <f t="shared" si="325"/>
        <v>9.6158054800843473</v>
      </c>
      <c r="F5209">
        <f t="shared" si="326"/>
        <v>-0.17020269099243279</v>
      </c>
      <c r="G5209">
        <f t="shared" si="327"/>
        <v>2.8968956021065563E-2</v>
      </c>
    </row>
    <row r="5210" spans="1:7" x14ac:dyDescent="0.25">
      <c r="A5210">
        <v>6317878</v>
      </c>
      <c r="B5210">
        <v>19519.958159999998</v>
      </c>
      <c r="C5210">
        <f>VLOOKUP(A5210,Sheet1!$A$2:$B$11574,2,FALSE)</f>
        <v>18000</v>
      </c>
      <c r="D5210">
        <f t="shared" si="324"/>
        <v>9.879192716522164</v>
      </c>
      <c r="E5210">
        <f t="shared" si="325"/>
        <v>9.7981270368783022</v>
      </c>
      <c r="F5210">
        <f t="shared" si="326"/>
        <v>8.1065679643861799E-2</v>
      </c>
      <c r="G5210">
        <f t="shared" si="327"/>
        <v>6.5716444161212292E-3</v>
      </c>
    </row>
    <row r="5211" spans="1:7" x14ac:dyDescent="0.25">
      <c r="A5211">
        <v>6315001</v>
      </c>
      <c r="B5211">
        <v>10456.06842</v>
      </c>
      <c r="C5211">
        <f>VLOOKUP(A5211,Sheet1!$A$2:$B$11574,2,FALSE)</f>
        <v>8600</v>
      </c>
      <c r="D5211">
        <f t="shared" si="324"/>
        <v>9.2549377988939714</v>
      </c>
      <c r="E5211">
        <f t="shared" si="325"/>
        <v>9.0595174822415991</v>
      </c>
      <c r="F5211">
        <f t="shared" si="326"/>
        <v>0.19542031665237225</v>
      </c>
      <c r="G5211">
        <f t="shared" si="327"/>
        <v>3.8189100160513439E-2</v>
      </c>
    </row>
    <row r="5212" spans="1:7" x14ac:dyDescent="0.25">
      <c r="A5212">
        <v>6311396</v>
      </c>
      <c r="B5212">
        <v>15302.404479999999</v>
      </c>
      <c r="C5212">
        <f>VLOOKUP(A5212,Sheet1!$A$2:$B$11574,2,FALSE)</f>
        <v>17000</v>
      </c>
      <c r="D5212">
        <f t="shared" si="324"/>
        <v>9.6357652505884417</v>
      </c>
      <c r="E5212">
        <f t="shared" si="325"/>
        <v>9.7409686230383539</v>
      </c>
      <c r="F5212">
        <f t="shared" si="326"/>
        <v>-0.10520337244991218</v>
      </c>
      <c r="G5212">
        <f t="shared" si="327"/>
        <v>1.1067749574834942E-2</v>
      </c>
    </row>
    <row r="5213" spans="1:7" x14ac:dyDescent="0.25">
      <c r="A5213">
        <v>6258480</v>
      </c>
      <c r="B5213">
        <v>15598.42712</v>
      </c>
      <c r="C5213">
        <f>VLOOKUP(A5213,Sheet1!$A$2:$B$11574,2,FALSE)</f>
        <v>11500</v>
      </c>
      <c r="D5213">
        <f t="shared" si="324"/>
        <v>9.6549253625133566</v>
      </c>
      <c r="E5213">
        <f t="shared" si="325"/>
        <v>9.3501023143513411</v>
      </c>
      <c r="F5213">
        <f t="shared" si="326"/>
        <v>0.30482304816201555</v>
      </c>
      <c r="G5213">
        <f t="shared" si="327"/>
        <v>9.2917090690782453E-2</v>
      </c>
    </row>
    <row r="5214" spans="1:7" x14ac:dyDescent="0.25">
      <c r="A5214">
        <v>6317894</v>
      </c>
      <c r="B5214">
        <v>18769.138780000001</v>
      </c>
      <c r="C5214">
        <f>VLOOKUP(A5214,Sheet1!$A$2:$B$11574,2,FALSE)</f>
        <v>22000</v>
      </c>
      <c r="D5214">
        <f t="shared" si="324"/>
        <v>9.8399692457362189</v>
      </c>
      <c r="E5214">
        <f t="shared" si="325"/>
        <v>9.9987977323404529</v>
      </c>
      <c r="F5214">
        <f t="shared" si="326"/>
        <v>-0.15882848660423399</v>
      </c>
      <c r="G5214">
        <f t="shared" si="327"/>
        <v>2.5226488156991335E-2</v>
      </c>
    </row>
    <row r="5215" spans="1:7" x14ac:dyDescent="0.25">
      <c r="A5215">
        <v>6312256</v>
      </c>
      <c r="B5215">
        <v>15499.32753</v>
      </c>
      <c r="C5215">
        <f>VLOOKUP(A5215,Sheet1!$A$2:$B$11574,2,FALSE)</f>
        <v>17500</v>
      </c>
      <c r="D5215">
        <f t="shared" si="324"/>
        <v>9.6485519168048839</v>
      </c>
      <c r="E5215">
        <f t="shared" si="325"/>
        <v>9.7699561599116063</v>
      </c>
      <c r="F5215">
        <f t="shared" si="326"/>
        <v>-0.12140424310672238</v>
      </c>
      <c r="G5215">
        <f t="shared" si="327"/>
        <v>1.4738990244316148E-2</v>
      </c>
    </row>
    <row r="5216" spans="1:7" x14ac:dyDescent="0.25">
      <c r="A5216">
        <v>6320147</v>
      </c>
      <c r="B5216">
        <v>65654.237469999993</v>
      </c>
      <c r="C5216">
        <f>VLOOKUP(A5216,Sheet1!$A$2:$B$11574,2,FALSE)</f>
        <v>91000</v>
      </c>
      <c r="D5216">
        <f t="shared" si="324"/>
        <v>11.092157424030244</v>
      </c>
      <c r="E5216">
        <f t="shared" si="325"/>
        <v>11.418614785498987</v>
      </c>
      <c r="F5216">
        <f t="shared" si="326"/>
        <v>-0.32645736146874249</v>
      </c>
      <c r="G5216">
        <f t="shared" si="327"/>
        <v>0.10657440885713319</v>
      </c>
    </row>
    <row r="5217" spans="1:7" x14ac:dyDescent="0.25">
      <c r="A5217">
        <v>6306474</v>
      </c>
      <c r="B5217">
        <v>77324.474230000007</v>
      </c>
      <c r="C5217">
        <f>VLOOKUP(A5217,Sheet1!$A$2:$B$11574,2,FALSE)</f>
        <v>62000</v>
      </c>
      <c r="D5217">
        <f t="shared" si="324"/>
        <v>11.255765798047451</v>
      </c>
      <c r="E5217">
        <f t="shared" si="325"/>
        <v>11.034889664027229</v>
      </c>
      <c r="F5217">
        <f t="shared" si="326"/>
        <v>0.22087613402022122</v>
      </c>
      <c r="G5217">
        <f t="shared" si="327"/>
        <v>4.8786266579718726E-2</v>
      </c>
    </row>
    <row r="5218" spans="1:7" x14ac:dyDescent="0.25">
      <c r="A5218">
        <v>6288042</v>
      </c>
      <c r="B5218">
        <v>15254.596519999999</v>
      </c>
      <c r="C5218">
        <f>VLOOKUP(A5218,Sheet1!$A$2:$B$11574,2,FALSE)</f>
        <v>10000</v>
      </c>
      <c r="D5218">
        <f t="shared" si="324"/>
        <v>9.6326361477678848</v>
      </c>
      <c r="E5218">
        <f t="shared" si="325"/>
        <v>9.2103403719761836</v>
      </c>
      <c r="F5218">
        <f t="shared" si="326"/>
        <v>0.42229577579170119</v>
      </c>
      <c r="G5218">
        <f t="shared" si="327"/>
        <v>0.17833372225151475</v>
      </c>
    </row>
    <row r="5219" spans="1:7" x14ac:dyDescent="0.25">
      <c r="A5219">
        <v>6287815</v>
      </c>
      <c r="B5219">
        <v>57885.053849999997</v>
      </c>
      <c r="C5219">
        <f>VLOOKUP(A5219,Sheet1!$A$2:$B$11574,2,FALSE)</f>
        <v>44000</v>
      </c>
      <c r="D5219">
        <f t="shared" si="324"/>
        <v>10.966214492932219</v>
      </c>
      <c r="E5219">
        <f t="shared" si="325"/>
        <v>10.691944912900398</v>
      </c>
      <c r="F5219">
        <f t="shared" si="326"/>
        <v>0.27426958003182023</v>
      </c>
      <c r="G5219">
        <f t="shared" si="327"/>
        <v>7.5223802530831038E-2</v>
      </c>
    </row>
    <row r="5220" spans="1:7" x14ac:dyDescent="0.25">
      <c r="A5220">
        <v>6286461</v>
      </c>
      <c r="B5220">
        <v>26653.567210000001</v>
      </c>
      <c r="C5220">
        <f>VLOOKUP(A5220,Sheet1!$A$2:$B$11574,2,FALSE)</f>
        <v>23000</v>
      </c>
      <c r="D5220">
        <f t="shared" si="324"/>
        <v>10.190678274670111</v>
      </c>
      <c r="E5220">
        <f t="shared" si="325"/>
        <v>10.043249494911286</v>
      </c>
      <c r="F5220">
        <f t="shared" si="326"/>
        <v>0.14742877975882429</v>
      </c>
      <c r="G5220">
        <f t="shared" si="327"/>
        <v>2.1735245101175919E-2</v>
      </c>
    </row>
    <row r="5221" spans="1:7" x14ac:dyDescent="0.25">
      <c r="A5221">
        <v>6332452</v>
      </c>
      <c r="B5221">
        <v>13022.073340000001</v>
      </c>
      <c r="C5221">
        <f>VLOOKUP(A5221,Sheet1!$A$2:$B$11574,2,FALSE)</f>
        <v>9250</v>
      </c>
      <c r="D5221">
        <f t="shared" si="324"/>
        <v>9.4744011457883204</v>
      </c>
      <c r="E5221">
        <f t="shared" si="325"/>
        <v>9.1323788305064717</v>
      </c>
      <c r="F5221">
        <f t="shared" si="326"/>
        <v>0.34202231528184868</v>
      </c>
      <c r="G5221">
        <f t="shared" si="327"/>
        <v>0.1169792641507563</v>
      </c>
    </row>
    <row r="5222" spans="1:7" x14ac:dyDescent="0.25">
      <c r="A5222">
        <v>6298414</v>
      </c>
      <c r="B5222">
        <v>11999.034729999999</v>
      </c>
      <c r="C5222">
        <f>VLOOKUP(A5222,Sheet1!$A$2:$B$11574,2,FALSE)</f>
        <v>14000</v>
      </c>
      <c r="D5222">
        <f t="shared" si="324"/>
        <v>9.3925814863680674</v>
      </c>
      <c r="E5222">
        <f t="shared" si="325"/>
        <v>9.5468126085973957</v>
      </c>
      <c r="F5222">
        <f t="shared" si="326"/>
        <v>-0.15423112222932822</v>
      </c>
      <c r="G5222">
        <f t="shared" si="327"/>
        <v>2.3787239064117983E-2</v>
      </c>
    </row>
    <row r="5223" spans="1:7" x14ac:dyDescent="0.25">
      <c r="A5223">
        <v>6318347</v>
      </c>
      <c r="B5223">
        <v>59892.078569999998</v>
      </c>
      <c r="C5223">
        <f>VLOOKUP(A5223,Sheet1!$A$2:$B$11574,2,FALSE)</f>
        <v>77500</v>
      </c>
      <c r="D5223">
        <f t="shared" si="324"/>
        <v>11.000299531118099</v>
      </c>
      <c r="E5223">
        <f t="shared" si="325"/>
        <v>11.258033215341438</v>
      </c>
      <c r="F5223">
        <f t="shared" si="326"/>
        <v>-0.25773368422333931</v>
      </c>
      <c r="G5223">
        <f t="shared" si="327"/>
        <v>6.6426651983335985E-2</v>
      </c>
    </row>
    <row r="5224" spans="1:7" x14ac:dyDescent="0.25">
      <c r="A5224">
        <v>6315037</v>
      </c>
      <c r="B5224">
        <v>17381.055990000001</v>
      </c>
      <c r="C5224">
        <f>VLOOKUP(A5224,Sheet1!$A$2:$B$11574,2,FALSE)</f>
        <v>26500</v>
      </c>
      <c r="D5224">
        <f t="shared" si="324"/>
        <v>9.7631361558919316</v>
      </c>
      <c r="E5224">
        <f t="shared" si="325"/>
        <v>10.184900011974314</v>
      </c>
      <c r="F5224">
        <f t="shared" si="326"/>
        <v>-0.4217638560823822</v>
      </c>
      <c r="G5224">
        <f t="shared" si="327"/>
        <v>0.17788475029748041</v>
      </c>
    </row>
    <row r="5225" spans="1:7" x14ac:dyDescent="0.25">
      <c r="A5225">
        <v>6259062</v>
      </c>
      <c r="B5225">
        <v>27091.609909999999</v>
      </c>
      <c r="C5225">
        <f>VLOOKUP(A5225,Sheet1!$A$2:$B$11574,2,FALSE)</f>
        <v>27500</v>
      </c>
      <c r="D5225">
        <f t="shared" si="324"/>
        <v>10.206979361515645</v>
      </c>
      <c r="E5225">
        <f t="shared" si="325"/>
        <v>10.221941283654663</v>
      </c>
      <c r="F5225">
        <f t="shared" si="326"/>
        <v>-1.4961922139018924E-2</v>
      </c>
      <c r="G5225">
        <f t="shared" si="327"/>
        <v>2.238591140940646E-4</v>
      </c>
    </row>
    <row r="5226" spans="1:7" x14ac:dyDescent="0.25">
      <c r="A5226">
        <v>6309794</v>
      </c>
      <c r="B5226">
        <v>8882.1836359999998</v>
      </c>
      <c r="C5226">
        <f>VLOOKUP(A5226,Sheet1!$A$2:$B$11574,2,FALSE)</f>
        <v>10000</v>
      </c>
      <c r="D5226">
        <f t="shared" si="324"/>
        <v>9.0918027107115034</v>
      </c>
      <c r="E5226">
        <f t="shared" si="325"/>
        <v>9.2103403719761836</v>
      </c>
      <c r="F5226">
        <f t="shared" si="326"/>
        <v>-0.11853766126468024</v>
      </c>
      <c r="G5226">
        <f t="shared" si="327"/>
        <v>1.4051177138100075E-2</v>
      </c>
    </row>
    <row r="5227" spans="1:7" x14ac:dyDescent="0.25">
      <c r="A5227">
        <v>6289929</v>
      </c>
      <c r="B5227">
        <v>13988.95225</v>
      </c>
      <c r="C5227">
        <f>VLOOKUP(A5227,Sheet1!$A$2:$B$11574,2,FALSE)</f>
        <v>10750</v>
      </c>
      <c r="D5227">
        <f t="shared" si="324"/>
        <v>9.5460231720743653</v>
      </c>
      <c r="E5227">
        <f t="shared" si="325"/>
        <v>9.2826610335558097</v>
      </c>
      <c r="F5227">
        <f t="shared" si="326"/>
        <v>0.26336213851855561</v>
      </c>
      <c r="G5227">
        <f t="shared" si="327"/>
        <v>6.9359616005066876E-2</v>
      </c>
    </row>
    <row r="5228" spans="1:7" x14ac:dyDescent="0.25">
      <c r="A5228">
        <v>6283605</v>
      </c>
      <c r="B5228">
        <v>26028.22294</v>
      </c>
      <c r="C5228">
        <f>VLOOKUP(A5228,Sheet1!$A$2:$B$11574,2,FALSE)</f>
        <v>21000</v>
      </c>
      <c r="D5228">
        <f t="shared" si="324"/>
        <v>10.166936725969309</v>
      </c>
      <c r="E5228">
        <f t="shared" si="325"/>
        <v>9.9522777167055594</v>
      </c>
      <c r="F5228">
        <f t="shared" si="326"/>
        <v>0.21465900926374992</v>
      </c>
      <c r="G5228">
        <f t="shared" si="327"/>
        <v>4.6078490258094677E-2</v>
      </c>
    </row>
    <row r="5229" spans="1:7" x14ac:dyDescent="0.25">
      <c r="A5229">
        <v>6319714</v>
      </c>
      <c r="B5229">
        <v>44888.174879999999</v>
      </c>
      <c r="C5229">
        <f>VLOOKUP(A5229,Sheet1!$A$2:$B$11574,2,FALSE)</f>
        <v>52500</v>
      </c>
      <c r="D5229">
        <f t="shared" si="324"/>
        <v>10.711929673341951</v>
      </c>
      <c r="E5229">
        <f t="shared" si="325"/>
        <v>10.868568448579715</v>
      </c>
      <c r="F5229">
        <f t="shared" si="326"/>
        <v>-0.1566387752377647</v>
      </c>
      <c r="G5229">
        <f t="shared" si="327"/>
        <v>2.4535705907986968E-2</v>
      </c>
    </row>
    <row r="5230" spans="1:7" x14ac:dyDescent="0.25">
      <c r="A5230">
        <v>6266403</v>
      </c>
      <c r="B5230">
        <v>26851.85915</v>
      </c>
      <c r="C5230">
        <f>VLOOKUP(A5230,Sheet1!$A$2:$B$11574,2,FALSE)</f>
        <v>33500</v>
      </c>
      <c r="D5230">
        <f t="shared" si="324"/>
        <v>10.19809033962555</v>
      </c>
      <c r="E5230">
        <f t="shared" si="325"/>
        <v>10.419300717813158</v>
      </c>
      <c r="F5230">
        <f t="shared" si="326"/>
        <v>-0.22121037818760847</v>
      </c>
      <c r="G5230">
        <f t="shared" si="327"/>
        <v>4.8934031417904762E-2</v>
      </c>
    </row>
    <row r="5231" spans="1:7" x14ac:dyDescent="0.25">
      <c r="A5231">
        <v>6286499</v>
      </c>
      <c r="B5231">
        <v>25538.571800000002</v>
      </c>
      <c r="C5231">
        <f>VLOOKUP(A5231,Sheet1!$A$2:$B$11574,2,FALSE)</f>
        <v>25000</v>
      </c>
      <c r="D5231">
        <f t="shared" si="324"/>
        <v>10.147945207897648</v>
      </c>
      <c r="E5231">
        <f t="shared" si="325"/>
        <v>10.126631103850338</v>
      </c>
      <c r="F5231">
        <f t="shared" si="326"/>
        <v>2.1314104047309712E-2</v>
      </c>
      <c r="G5231">
        <f t="shared" si="327"/>
        <v>4.5429103133954425E-4</v>
      </c>
    </row>
    <row r="5232" spans="1:7" x14ac:dyDescent="0.25">
      <c r="A5232">
        <v>6292822</v>
      </c>
      <c r="B5232">
        <v>54084.365429999998</v>
      </c>
      <c r="C5232">
        <f>VLOOKUP(A5232,Sheet1!$A$2:$B$11574,2,FALSE)</f>
        <v>88000</v>
      </c>
      <c r="D5232">
        <f t="shared" si="324"/>
        <v>10.898300429167604</v>
      </c>
      <c r="E5232">
        <f t="shared" si="325"/>
        <v>11.385092093460344</v>
      </c>
      <c r="F5232">
        <f t="shared" si="326"/>
        <v>-0.48679166429274012</v>
      </c>
      <c r="G5232">
        <f t="shared" si="327"/>
        <v>0.23696612442489579</v>
      </c>
    </row>
    <row r="5233" spans="1:7" x14ac:dyDescent="0.25">
      <c r="A5233">
        <v>6310052</v>
      </c>
      <c r="B5233">
        <v>15470.55133</v>
      </c>
      <c r="C5233">
        <f>VLOOKUP(A5233,Sheet1!$A$2:$B$11574,2,FALSE)</f>
        <v>13000</v>
      </c>
      <c r="D5233">
        <f t="shared" si="324"/>
        <v>9.6466935815875328</v>
      </c>
      <c r="E5233">
        <f t="shared" si="325"/>
        <v>9.4727046364436731</v>
      </c>
      <c r="F5233">
        <f t="shared" si="326"/>
        <v>0.17398894514385965</v>
      </c>
      <c r="G5233">
        <f t="shared" si="327"/>
        <v>3.0272153032273003E-2</v>
      </c>
    </row>
    <row r="5234" spans="1:7" x14ac:dyDescent="0.25">
      <c r="A5234">
        <v>6285666</v>
      </c>
      <c r="B5234">
        <v>9810.2214960000001</v>
      </c>
      <c r="C5234">
        <f>VLOOKUP(A5234,Sheet1!$A$2:$B$11574,2,FALSE)</f>
        <v>12000</v>
      </c>
      <c r="D5234">
        <f t="shared" si="324"/>
        <v>9.1911801308977878</v>
      </c>
      <c r="E5234">
        <f t="shared" si="325"/>
        <v>9.3926619287701367</v>
      </c>
      <c r="F5234">
        <f t="shared" si="326"/>
        <v>-0.20148179787234888</v>
      </c>
      <c r="G5234">
        <f t="shared" si="327"/>
        <v>4.0594914873874045E-2</v>
      </c>
    </row>
    <row r="5235" spans="1:7" x14ac:dyDescent="0.25">
      <c r="A5235">
        <v>6298336</v>
      </c>
      <c r="B5235">
        <v>22521.70278</v>
      </c>
      <c r="C5235">
        <f>VLOOKUP(A5235,Sheet1!$A$2:$B$11574,2,FALSE)</f>
        <v>23500</v>
      </c>
      <c r="D5235">
        <f t="shared" si="324"/>
        <v>10.022234691295724</v>
      </c>
      <c r="E5235">
        <f t="shared" si="325"/>
        <v>10.064755700132251</v>
      </c>
      <c r="F5235">
        <f t="shared" si="326"/>
        <v>-4.2521008836526875E-2</v>
      </c>
      <c r="G5235">
        <f t="shared" si="327"/>
        <v>1.8080361924759966E-3</v>
      </c>
    </row>
    <row r="5236" spans="1:7" x14ac:dyDescent="0.25">
      <c r="A5236">
        <v>6310903</v>
      </c>
      <c r="B5236">
        <v>8941.9246440000006</v>
      </c>
      <c r="C5236">
        <f>VLOOKUP(A5236,Sheet1!$A$2:$B$11574,2,FALSE)</f>
        <v>11200</v>
      </c>
      <c r="D5236">
        <f t="shared" si="324"/>
        <v>9.0985061295609224</v>
      </c>
      <c r="E5236">
        <f t="shared" si="325"/>
        <v>9.3236690572831851</v>
      </c>
      <c r="F5236">
        <f t="shared" si="326"/>
        <v>-0.22516292772226265</v>
      </c>
      <c r="G5236">
        <f t="shared" si="327"/>
        <v>5.0698344020460875E-2</v>
      </c>
    </row>
    <row r="5237" spans="1:7" x14ac:dyDescent="0.25">
      <c r="A5237">
        <v>6317891</v>
      </c>
      <c r="B5237">
        <v>19994.402999999998</v>
      </c>
      <c r="C5237">
        <f>VLOOKUP(A5237,Sheet1!$A$2:$B$11574,2,FALSE)</f>
        <v>19000</v>
      </c>
      <c r="D5237">
        <f t="shared" si="324"/>
        <v>9.903207663370809</v>
      </c>
      <c r="E5237">
        <f t="shared" si="325"/>
        <v>9.8521942581485771</v>
      </c>
      <c r="F5237">
        <f t="shared" si="326"/>
        <v>5.1013405222231967E-2</v>
      </c>
      <c r="G5237">
        <f t="shared" si="327"/>
        <v>2.6023675123676435E-3</v>
      </c>
    </row>
    <row r="5238" spans="1:7" x14ac:dyDescent="0.25">
      <c r="A5238">
        <v>6282320</v>
      </c>
      <c r="B5238">
        <v>12500.89452</v>
      </c>
      <c r="C5238">
        <f>VLOOKUP(A5238,Sheet1!$A$2:$B$11574,2,FALSE)</f>
        <v>22500</v>
      </c>
      <c r="D5238">
        <f t="shared" si="324"/>
        <v>9.4335554823299841</v>
      </c>
      <c r="E5238">
        <f t="shared" si="325"/>
        <v>10.021270588192511</v>
      </c>
      <c r="F5238">
        <f t="shared" si="326"/>
        <v>-0.58771510586252695</v>
      </c>
      <c r="G5238">
        <f t="shared" si="327"/>
        <v>0.34540904565900127</v>
      </c>
    </row>
    <row r="5239" spans="1:7" x14ac:dyDescent="0.25">
      <c r="A5239">
        <v>6319910</v>
      </c>
      <c r="B5239">
        <v>48701.554360000002</v>
      </c>
      <c r="C5239">
        <f>VLOOKUP(A5239,Sheet1!$A$2:$B$11574,2,FALSE)</f>
        <v>69500</v>
      </c>
      <c r="D5239">
        <f t="shared" si="324"/>
        <v>10.793466225604464</v>
      </c>
      <c r="E5239">
        <f t="shared" si="325"/>
        <v>11.149082031552883</v>
      </c>
      <c r="F5239">
        <f t="shared" si="326"/>
        <v>-0.35561580594841935</v>
      </c>
      <c r="G5239">
        <f t="shared" si="327"/>
        <v>0.12646260144034385</v>
      </c>
    </row>
    <row r="5240" spans="1:7" x14ac:dyDescent="0.25">
      <c r="A5240">
        <v>6272932</v>
      </c>
      <c r="B5240">
        <v>63100.122000000003</v>
      </c>
      <c r="C5240">
        <f>VLOOKUP(A5240,Sheet1!$A$2:$B$11574,2,FALSE)</f>
        <v>75000</v>
      </c>
      <c r="D5240">
        <f t="shared" si="324"/>
        <v>11.052477981966421</v>
      </c>
      <c r="E5240">
        <f t="shared" si="325"/>
        <v>11.225243392518447</v>
      </c>
      <c r="F5240">
        <f t="shared" si="326"/>
        <v>-0.17276541055202621</v>
      </c>
      <c r="G5240">
        <f t="shared" si="327"/>
        <v>2.9847887083210168E-2</v>
      </c>
    </row>
    <row r="5241" spans="1:7" x14ac:dyDescent="0.25">
      <c r="A5241">
        <v>6288586</v>
      </c>
      <c r="B5241">
        <v>16063.65634</v>
      </c>
      <c r="C5241">
        <f>VLOOKUP(A5241,Sheet1!$A$2:$B$11574,2,FALSE)</f>
        <v>20750</v>
      </c>
      <c r="D5241">
        <f t="shared" si="324"/>
        <v>9.6843146290853284</v>
      </c>
      <c r="E5241">
        <f t="shared" si="325"/>
        <v>9.9403015256588443</v>
      </c>
      <c r="F5241">
        <f t="shared" si="326"/>
        <v>-0.25598689657351592</v>
      </c>
      <c r="G5241">
        <f t="shared" si="327"/>
        <v>6.5529291217339941E-2</v>
      </c>
    </row>
    <row r="5242" spans="1:7" x14ac:dyDescent="0.25">
      <c r="A5242">
        <v>6269397</v>
      </c>
      <c r="B5242">
        <v>19648.788</v>
      </c>
      <c r="C5242">
        <f>VLOOKUP(A5242,Sheet1!$A$2:$B$11574,2,FALSE)</f>
        <v>8750</v>
      </c>
      <c r="D5242">
        <f t="shared" si="324"/>
        <v>9.8857709360058426</v>
      </c>
      <c r="E5242">
        <f t="shared" si="325"/>
        <v>9.0768089793516609</v>
      </c>
      <c r="F5242">
        <f t="shared" si="326"/>
        <v>0.80896195665418169</v>
      </c>
      <c r="G5242">
        <f t="shared" si="327"/>
        <v>0.65441944731376211</v>
      </c>
    </row>
    <row r="5243" spans="1:7" x14ac:dyDescent="0.25">
      <c r="A5243">
        <v>6310457</v>
      </c>
      <c r="B5243">
        <v>9103.3770409999997</v>
      </c>
      <c r="C5243">
        <f>VLOOKUP(A5243,Sheet1!$A$2:$B$11574,2,FALSE)</f>
        <v>8000</v>
      </c>
      <c r="D5243">
        <f t="shared" si="324"/>
        <v>9.1164007270696974</v>
      </c>
      <c r="E5243">
        <f t="shared" si="325"/>
        <v>8.987196820661973</v>
      </c>
      <c r="F5243">
        <f t="shared" si="326"/>
        <v>0.12920390640772439</v>
      </c>
      <c r="G5243">
        <f t="shared" si="327"/>
        <v>1.6693649431016002E-2</v>
      </c>
    </row>
    <row r="5244" spans="1:7" x14ac:dyDescent="0.25">
      <c r="A5244">
        <v>6266189</v>
      </c>
      <c r="B5244">
        <v>30577.02678</v>
      </c>
      <c r="C5244">
        <f>VLOOKUP(A5244,Sheet1!$A$2:$B$11574,2,FALSE)</f>
        <v>35000</v>
      </c>
      <c r="D5244">
        <f t="shared" si="324"/>
        <v>10.328004247156406</v>
      </c>
      <c r="E5244">
        <f t="shared" si="325"/>
        <v>10.46310334047155</v>
      </c>
      <c r="F5244">
        <f t="shared" si="326"/>
        <v>-0.13509909331514436</v>
      </c>
      <c r="G5244">
        <f t="shared" si="327"/>
        <v>1.8251765014574085E-2</v>
      </c>
    </row>
    <row r="5245" spans="1:7" x14ac:dyDescent="0.25">
      <c r="A5245">
        <v>6287938</v>
      </c>
      <c r="B5245">
        <v>14285.788140000001</v>
      </c>
      <c r="C5245">
        <f>VLOOKUP(A5245,Sheet1!$A$2:$B$11574,2,FALSE)</f>
        <v>10500</v>
      </c>
      <c r="D5245">
        <f t="shared" si="324"/>
        <v>9.5670204857015513</v>
      </c>
      <c r="E5245">
        <f t="shared" si="325"/>
        <v>9.259130536145614</v>
      </c>
      <c r="F5245">
        <f t="shared" si="326"/>
        <v>0.30788994955593729</v>
      </c>
      <c r="G5245">
        <f t="shared" si="327"/>
        <v>9.479622103755761E-2</v>
      </c>
    </row>
    <row r="5246" spans="1:7" x14ac:dyDescent="0.25">
      <c r="A5246">
        <v>6259173</v>
      </c>
      <c r="B5246">
        <v>25793.009719999998</v>
      </c>
      <c r="C5246">
        <f>VLOOKUP(A5246,Sheet1!$A$2:$B$11574,2,FALSE)</f>
        <v>29000</v>
      </c>
      <c r="D5246">
        <f t="shared" si="324"/>
        <v>10.15785879311327</v>
      </c>
      <c r="E5246">
        <f t="shared" si="325"/>
        <v>10.275051108968611</v>
      </c>
      <c r="F5246">
        <f t="shared" si="326"/>
        <v>-0.11719231585534118</v>
      </c>
      <c r="G5246">
        <f t="shared" si="327"/>
        <v>1.373403889553805E-2</v>
      </c>
    </row>
    <row r="5247" spans="1:7" x14ac:dyDescent="0.25">
      <c r="A5247">
        <v>6307449</v>
      </c>
      <c r="B5247">
        <v>78721.641300000003</v>
      </c>
      <c r="C5247">
        <f>VLOOKUP(A5247,Sheet1!$A$2:$B$11574,2,FALSE)</f>
        <v>56500</v>
      </c>
      <c r="D5247">
        <f t="shared" si="324"/>
        <v>11.273673381356341</v>
      </c>
      <c r="E5247">
        <f t="shared" si="325"/>
        <v>10.941995917134532</v>
      </c>
      <c r="F5247">
        <f t="shared" si="326"/>
        <v>0.33167746422180855</v>
      </c>
      <c r="G5247">
        <f t="shared" si="327"/>
        <v>0.11000994027260909</v>
      </c>
    </row>
    <row r="5248" spans="1:7" x14ac:dyDescent="0.25">
      <c r="A5248">
        <v>6258020</v>
      </c>
      <c r="B5248">
        <v>59226.327559999998</v>
      </c>
      <c r="C5248">
        <f>VLOOKUP(A5248,Sheet1!$A$2:$B$11574,2,FALSE)</f>
        <v>75000</v>
      </c>
      <c r="D5248">
        <f t="shared" si="324"/>
        <v>10.989121444309742</v>
      </c>
      <c r="E5248">
        <f t="shared" si="325"/>
        <v>11.225243392518447</v>
      </c>
      <c r="F5248">
        <f t="shared" si="326"/>
        <v>-0.23612194820870513</v>
      </c>
      <c r="G5248">
        <f t="shared" si="327"/>
        <v>5.5753574425874433E-2</v>
      </c>
    </row>
    <row r="5249" spans="1:7" x14ac:dyDescent="0.25">
      <c r="A5249">
        <v>6328206</v>
      </c>
      <c r="B5249">
        <v>13085.799220000001</v>
      </c>
      <c r="C5249">
        <f>VLOOKUP(A5249,Sheet1!$A$2:$B$11574,2,FALSE)</f>
        <v>14500</v>
      </c>
      <c r="D5249">
        <f t="shared" si="324"/>
        <v>9.4792828921971974</v>
      </c>
      <c r="E5249">
        <f t="shared" si="325"/>
        <v>9.581903928408666</v>
      </c>
      <c r="F5249">
        <f t="shared" si="326"/>
        <v>-0.10262103621146856</v>
      </c>
      <c r="G5249">
        <f t="shared" si="327"/>
        <v>1.0531077073115543E-2</v>
      </c>
    </row>
    <row r="5250" spans="1:7" x14ac:dyDescent="0.25">
      <c r="A5250">
        <v>6333219</v>
      </c>
      <c r="B5250">
        <v>25363.034629999998</v>
      </c>
      <c r="C5250">
        <f>VLOOKUP(A5250,Sheet1!$A$2:$B$11574,2,FALSE)</f>
        <v>21000</v>
      </c>
      <c r="D5250">
        <f t="shared" si="324"/>
        <v>10.141048063458474</v>
      </c>
      <c r="E5250">
        <f t="shared" si="325"/>
        <v>9.9522777167055594</v>
      </c>
      <c r="F5250">
        <f t="shared" si="326"/>
        <v>0.18877034675291426</v>
      </c>
      <c r="G5250">
        <f t="shared" si="327"/>
        <v>3.5634243813215491E-2</v>
      </c>
    </row>
    <row r="5251" spans="1:7" x14ac:dyDescent="0.25">
      <c r="A5251">
        <v>6265682</v>
      </c>
      <c r="B5251">
        <v>11672.25027</v>
      </c>
      <c r="C5251">
        <f>VLOOKUP(A5251,Sheet1!$A$2:$B$11574,2,FALSE)</f>
        <v>9000</v>
      </c>
      <c r="D5251">
        <f t="shared" ref="D5251:D5314" si="328">LN(B5251)</f>
        <v>9.3649695318850164</v>
      </c>
      <c r="E5251">
        <f t="shared" ref="E5251:E5314" si="329">LN(C5251)</f>
        <v>9.1049798563183568</v>
      </c>
      <c r="F5251">
        <f t="shared" ref="F5251:F5314" si="330">D5251-E5251</f>
        <v>0.25998967556665953</v>
      </c>
      <c r="G5251">
        <f t="shared" ref="G5251:G5314" si="331">F5251*F5251</f>
        <v>6.7594631401256877E-2</v>
      </c>
    </row>
    <row r="5252" spans="1:7" x14ac:dyDescent="0.25">
      <c r="A5252">
        <v>6298348</v>
      </c>
      <c r="B5252">
        <v>23365.134740000001</v>
      </c>
      <c r="C5252">
        <f>VLOOKUP(A5252,Sheet1!$A$2:$B$11574,2,FALSE)</f>
        <v>26000</v>
      </c>
      <c r="D5252">
        <f t="shared" si="328"/>
        <v>10.05900022186303</v>
      </c>
      <c r="E5252">
        <f t="shared" si="329"/>
        <v>10.165851817003619</v>
      </c>
      <c r="F5252">
        <f t="shared" si="330"/>
        <v>-0.10685159514058817</v>
      </c>
      <c r="G5252">
        <f t="shared" si="331"/>
        <v>1.1417263384088166E-2</v>
      </c>
    </row>
    <row r="5253" spans="1:7" x14ac:dyDescent="0.25">
      <c r="A5253">
        <v>6318093</v>
      </c>
      <c r="B5253">
        <v>10553.393980000001</v>
      </c>
      <c r="C5253">
        <f>VLOOKUP(A5253,Sheet1!$A$2:$B$11574,2,FALSE)</f>
        <v>10000</v>
      </c>
      <c r="D5253">
        <f t="shared" si="328"/>
        <v>9.2642027914338936</v>
      </c>
      <c r="E5253">
        <f t="shared" si="329"/>
        <v>9.2103403719761836</v>
      </c>
      <c r="F5253">
        <f t="shared" si="330"/>
        <v>5.3862419457709976E-2</v>
      </c>
      <c r="G5253">
        <f t="shared" si="331"/>
        <v>2.9011602298382941E-3</v>
      </c>
    </row>
    <row r="5254" spans="1:7" x14ac:dyDescent="0.25">
      <c r="A5254">
        <v>6286179</v>
      </c>
      <c r="B5254">
        <v>23557.217639999999</v>
      </c>
      <c r="C5254">
        <f>VLOOKUP(A5254,Sheet1!$A$2:$B$11574,2,FALSE)</f>
        <v>32000</v>
      </c>
      <c r="D5254">
        <f t="shared" si="328"/>
        <v>10.067187534017357</v>
      </c>
      <c r="E5254">
        <f t="shared" si="329"/>
        <v>10.373491181781864</v>
      </c>
      <c r="F5254">
        <f t="shared" si="330"/>
        <v>-0.30630364776450669</v>
      </c>
      <c r="G5254">
        <f t="shared" si="331"/>
        <v>9.3821924633842979E-2</v>
      </c>
    </row>
    <row r="5255" spans="1:7" x14ac:dyDescent="0.25">
      <c r="A5255">
        <v>6284748</v>
      </c>
      <c r="B5255">
        <v>54419.268309999999</v>
      </c>
      <c r="C5255">
        <f>VLOOKUP(A5255,Sheet1!$A$2:$B$11574,2,FALSE)</f>
        <v>43500</v>
      </c>
      <c r="D5255">
        <f t="shared" si="328"/>
        <v>10.904473567006129</v>
      </c>
      <c r="E5255">
        <f t="shared" si="329"/>
        <v>10.680516217076775</v>
      </c>
      <c r="F5255">
        <f t="shared" si="330"/>
        <v>0.22395734992935346</v>
      </c>
      <c r="G5255">
        <f t="shared" si="331"/>
        <v>5.0156894587378875E-2</v>
      </c>
    </row>
    <row r="5256" spans="1:7" x14ac:dyDescent="0.25">
      <c r="A5256">
        <v>6311381</v>
      </c>
      <c r="B5256">
        <v>10669.68059</v>
      </c>
      <c r="C5256">
        <f>VLOOKUP(A5256,Sheet1!$A$2:$B$11574,2,FALSE)</f>
        <v>12000</v>
      </c>
      <c r="D5256">
        <f t="shared" si="328"/>
        <v>9.2751614085150198</v>
      </c>
      <c r="E5256">
        <f t="shared" si="329"/>
        <v>9.3926619287701367</v>
      </c>
      <c r="F5256">
        <f t="shared" si="330"/>
        <v>-0.11750052025511692</v>
      </c>
      <c r="G5256">
        <f t="shared" si="331"/>
        <v>1.3806372260223142E-2</v>
      </c>
    </row>
    <row r="5257" spans="1:7" x14ac:dyDescent="0.25">
      <c r="A5257">
        <v>6257520</v>
      </c>
      <c r="B5257">
        <v>7180.7489320000004</v>
      </c>
      <c r="C5257">
        <f>VLOOKUP(A5257,Sheet1!$A$2:$B$11574,2,FALSE)</f>
        <v>7000</v>
      </c>
      <c r="D5257">
        <f t="shared" si="328"/>
        <v>8.8791589646805544</v>
      </c>
      <c r="E5257">
        <f t="shared" si="329"/>
        <v>8.8536654280374503</v>
      </c>
      <c r="F5257">
        <f t="shared" si="330"/>
        <v>2.5493536643104164E-2</v>
      </c>
      <c r="G5257">
        <f t="shared" si="331"/>
        <v>6.4992041057329477E-4</v>
      </c>
    </row>
    <row r="5258" spans="1:7" x14ac:dyDescent="0.25">
      <c r="A5258">
        <v>6294577</v>
      </c>
      <c r="B5258">
        <v>60759.044540000003</v>
      </c>
      <c r="C5258">
        <f>VLOOKUP(A5258,Sheet1!$A$2:$B$11574,2,FALSE)</f>
        <v>34000</v>
      </c>
      <c r="D5258">
        <f t="shared" si="328"/>
        <v>11.014671231437944</v>
      </c>
      <c r="E5258">
        <f t="shared" si="329"/>
        <v>10.434115803598299</v>
      </c>
      <c r="F5258">
        <f t="shared" si="330"/>
        <v>0.58055542783964498</v>
      </c>
      <c r="G5258">
        <f t="shared" si="331"/>
        <v>0.33704460479407322</v>
      </c>
    </row>
    <row r="5259" spans="1:7" x14ac:dyDescent="0.25">
      <c r="A5259">
        <v>6316067</v>
      </c>
      <c r="B5259">
        <v>16618.981159999999</v>
      </c>
      <c r="C5259">
        <f>VLOOKUP(A5259,Sheet1!$A$2:$B$11574,2,FALSE)</f>
        <v>12500</v>
      </c>
      <c r="D5259">
        <f t="shared" si="328"/>
        <v>9.7183007644846633</v>
      </c>
      <c r="E5259">
        <f t="shared" si="329"/>
        <v>9.4334839232903924</v>
      </c>
      <c r="F5259">
        <f t="shared" si="330"/>
        <v>0.28481684119427086</v>
      </c>
      <c r="G5259">
        <f t="shared" si="331"/>
        <v>8.1120633027882513E-2</v>
      </c>
    </row>
    <row r="5260" spans="1:7" x14ac:dyDescent="0.25">
      <c r="A5260">
        <v>6315294</v>
      </c>
      <c r="B5260">
        <v>10819.351360000001</v>
      </c>
      <c r="C5260">
        <f>VLOOKUP(A5260,Sheet1!$A$2:$B$11574,2,FALSE)</f>
        <v>10500</v>
      </c>
      <c r="D5260">
        <f t="shared" si="328"/>
        <v>9.2890916023595125</v>
      </c>
      <c r="E5260">
        <f t="shared" si="329"/>
        <v>9.259130536145614</v>
      </c>
      <c r="F5260">
        <f t="shared" si="330"/>
        <v>2.9961066213898491E-2</v>
      </c>
      <c r="G5260">
        <f t="shared" si="331"/>
        <v>8.9766548867360968E-4</v>
      </c>
    </row>
    <row r="5261" spans="1:7" x14ac:dyDescent="0.25">
      <c r="A5261">
        <v>6284145</v>
      </c>
      <c r="B5261">
        <v>39780.234049999999</v>
      </c>
      <c r="C5261">
        <f>VLOOKUP(A5261,Sheet1!$A$2:$B$11574,2,FALSE)</f>
        <v>47000</v>
      </c>
      <c r="D5261">
        <f t="shared" si="328"/>
        <v>10.591125436000508</v>
      </c>
      <c r="E5261">
        <f t="shared" si="329"/>
        <v>10.757902880692196</v>
      </c>
      <c r="F5261">
        <f t="shared" si="330"/>
        <v>-0.16677744469168765</v>
      </c>
      <c r="G5261">
        <f t="shared" si="331"/>
        <v>2.7814716057888933E-2</v>
      </c>
    </row>
    <row r="5262" spans="1:7" x14ac:dyDescent="0.25">
      <c r="A5262">
        <v>6262674</v>
      </c>
      <c r="B5262">
        <v>41936.738369999999</v>
      </c>
      <c r="C5262">
        <f>VLOOKUP(A5262,Sheet1!$A$2:$B$11574,2,FALSE)</f>
        <v>54000</v>
      </c>
      <c r="D5262">
        <f t="shared" si="328"/>
        <v>10.643917532476099</v>
      </c>
      <c r="E5262">
        <f t="shared" si="329"/>
        <v>10.896739325546411</v>
      </c>
      <c r="F5262">
        <f t="shared" si="330"/>
        <v>-0.25282179307031249</v>
      </c>
      <c r="G5262">
        <f t="shared" si="331"/>
        <v>6.3918859051287913E-2</v>
      </c>
    </row>
    <row r="5263" spans="1:7" x14ac:dyDescent="0.25">
      <c r="A5263">
        <v>6319884</v>
      </c>
      <c r="B5263">
        <v>19932.762630000001</v>
      </c>
      <c r="C5263">
        <f>VLOOKUP(A5263,Sheet1!$A$2:$B$11574,2,FALSE)</f>
        <v>26500</v>
      </c>
      <c r="D5263">
        <f t="shared" si="328"/>
        <v>9.9001200202587434</v>
      </c>
      <c r="E5263">
        <f t="shared" si="329"/>
        <v>10.184900011974314</v>
      </c>
      <c r="F5263">
        <f t="shared" si="330"/>
        <v>-0.28477999171557045</v>
      </c>
      <c r="G5263">
        <f t="shared" si="331"/>
        <v>8.1099643681520367E-2</v>
      </c>
    </row>
    <row r="5264" spans="1:7" x14ac:dyDescent="0.25">
      <c r="A5264">
        <v>6274660</v>
      </c>
      <c r="B5264">
        <v>53511.303829999997</v>
      </c>
      <c r="C5264">
        <f>VLOOKUP(A5264,Sheet1!$A$2:$B$11574,2,FALSE)</f>
        <v>56000</v>
      </c>
      <c r="D5264">
        <f t="shared" si="328"/>
        <v>10.887648197108296</v>
      </c>
      <c r="E5264">
        <f t="shared" si="329"/>
        <v>10.933106969717286</v>
      </c>
      <c r="F5264">
        <f t="shared" si="330"/>
        <v>-4.5458772608990117E-2</v>
      </c>
      <c r="G5264">
        <f t="shared" si="331"/>
        <v>2.0665000071158702E-3</v>
      </c>
    </row>
    <row r="5265" spans="1:7" x14ac:dyDescent="0.25">
      <c r="A5265">
        <v>6286579</v>
      </c>
      <c r="B5265">
        <v>26767.05097</v>
      </c>
      <c r="C5265">
        <f>VLOOKUP(A5265,Sheet1!$A$2:$B$11574,2,FALSE)</f>
        <v>29000</v>
      </c>
      <c r="D5265">
        <f t="shared" si="328"/>
        <v>10.194926968697921</v>
      </c>
      <c r="E5265">
        <f t="shared" si="329"/>
        <v>10.275051108968611</v>
      </c>
      <c r="F5265">
        <f t="shared" si="330"/>
        <v>-8.0124140270690702E-2</v>
      </c>
      <c r="G5265">
        <f t="shared" si="331"/>
        <v>6.4198778541173195E-3</v>
      </c>
    </row>
    <row r="5266" spans="1:7" x14ac:dyDescent="0.25">
      <c r="A5266">
        <v>6286744</v>
      </c>
      <c r="B5266">
        <v>23215.860260000001</v>
      </c>
      <c r="C5266">
        <f>VLOOKUP(A5266,Sheet1!$A$2:$B$11574,2,FALSE)</f>
        <v>31000</v>
      </c>
      <c r="D5266">
        <f t="shared" si="328"/>
        <v>10.052590955981113</v>
      </c>
      <c r="E5266">
        <f t="shared" si="329"/>
        <v>10.341742483467284</v>
      </c>
      <c r="F5266">
        <f t="shared" si="330"/>
        <v>-0.28915152748617068</v>
      </c>
      <c r="G5266">
        <f t="shared" si="331"/>
        <v>8.3608605847585712E-2</v>
      </c>
    </row>
    <row r="5267" spans="1:7" x14ac:dyDescent="0.25">
      <c r="A5267">
        <v>6311285</v>
      </c>
      <c r="B5267">
        <v>10334.623229999999</v>
      </c>
      <c r="C5267">
        <f>VLOOKUP(A5267,Sheet1!$A$2:$B$11574,2,FALSE)</f>
        <v>13000</v>
      </c>
      <c r="D5267">
        <f t="shared" si="328"/>
        <v>9.243255015718395</v>
      </c>
      <c r="E5267">
        <f t="shared" si="329"/>
        <v>9.4727046364436731</v>
      </c>
      <c r="F5267">
        <f t="shared" si="330"/>
        <v>-0.22944962072527808</v>
      </c>
      <c r="G5267">
        <f t="shared" si="331"/>
        <v>5.2647128450973961E-2</v>
      </c>
    </row>
    <row r="5268" spans="1:7" x14ac:dyDescent="0.25">
      <c r="A5268">
        <v>6287566</v>
      </c>
      <c r="B5268">
        <v>18139.266660000001</v>
      </c>
      <c r="C5268">
        <f>VLOOKUP(A5268,Sheet1!$A$2:$B$11574,2,FALSE)</f>
        <v>21000</v>
      </c>
      <c r="D5268">
        <f t="shared" si="328"/>
        <v>9.8058342961705804</v>
      </c>
      <c r="E5268">
        <f t="shared" si="329"/>
        <v>9.9522777167055594</v>
      </c>
      <c r="F5268">
        <f t="shared" si="330"/>
        <v>-0.14644342053497894</v>
      </c>
      <c r="G5268">
        <f t="shared" si="331"/>
        <v>2.1445675417984693E-2</v>
      </c>
    </row>
    <row r="5269" spans="1:7" x14ac:dyDescent="0.25">
      <c r="A5269">
        <v>6275276</v>
      </c>
      <c r="B5269">
        <v>84322.868090000004</v>
      </c>
      <c r="C5269">
        <f>VLOOKUP(A5269,Sheet1!$A$2:$B$11574,2,FALSE)</f>
        <v>85000</v>
      </c>
      <c r="D5269">
        <f t="shared" si="328"/>
        <v>11.342408377546809</v>
      </c>
      <c r="E5269">
        <f t="shared" si="329"/>
        <v>11.350406535472453</v>
      </c>
      <c r="F5269">
        <f t="shared" si="330"/>
        <v>-7.9981579256447333E-3</v>
      </c>
      <c r="G5269">
        <f t="shared" si="331"/>
        <v>6.3970530203553668E-5</v>
      </c>
    </row>
    <row r="5270" spans="1:7" x14ac:dyDescent="0.25">
      <c r="A5270">
        <v>6311264</v>
      </c>
      <c r="B5270">
        <v>13702.0921</v>
      </c>
      <c r="C5270">
        <f>VLOOKUP(A5270,Sheet1!$A$2:$B$11574,2,FALSE)</f>
        <v>12000</v>
      </c>
      <c r="D5270">
        <f t="shared" si="328"/>
        <v>9.5253038081867292</v>
      </c>
      <c r="E5270">
        <f t="shared" si="329"/>
        <v>9.3926619287701367</v>
      </c>
      <c r="F5270">
        <f t="shared" si="330"/>
        <v>0.13264187941659245</v>
      </c>
      <c r="G5270">
        <f t="shared" si="331"/>
        <v>1.7593868175165849E-2</v>
      </c>
    </row>
    <row r="5271" spans="1:7" x14ac:dyDescent="0.25">
      <c r="A5271">
        <v>6288243</v>
      </c>
      <c r="B5271">
        <v>28797.389940000001</v>
      </c>
      <c r="C5271">
        <f>VLOOKUP(A5271,Sheet1!$A$2:$B$11574,2,FALSE)</f>
        <v>25000</v>
      </c>
      <c r="D5271">
        <f t="shared" si="328"/>
        <v>10.268040034933822</v>
      </c>
      <c r="E5271">
        <f t="shared" si="329"/>
        <v>10.126631103850338</v>
      </c>
      <c r="F5271">
        <f t="shared" si="330"/>
        <v>0.14140893108348429</v>
      </c>
      <c r="G5271">
        <f t="shared" si="331"/>
        <v>1.9996485790173608E-2</v>
      </c>
    </row>
    <row r="5272" spans="1:7" x14ac:dyDescent="0.25">
      <c r="A5272">
        <v>6258391</v>
      </c>
      <c r="B5272">
        <v>17208.977190000001</v>
      </c>
      <c r="C5272">
        <f>VLOOKUP(A5272,Sheet1!$A$2:$B$11574,2,FALSE)</f>
        <v>19000</v>
      </c>
      <c r="D5272">
        <f t="shared" si="328"/>
        <v>9.7531864562948005</v>
      </c>
      <c r="E5272">
        <f t="shared" si="329"/>
        <v>9.8521942581485771</v>
      </c>
      <c r="F5272">
        <f t="shared" si="330"/>
        <v>-9.9007801853776556E-2</v>
      </c>
      <c r="G5272">
        <f t="shared" si="331"/>
        <v>9.8025448279166812E-3</v>
      </c>
    </row>
    <row r="5273" spans="1:7" x14ac:dyDescent="0.25">
      <c r="A5273">
        <v>6284745</v>
      </c>
      <c r="B5273">
        <v>47903.54823</v>
      </c>
      <c r="C5273">
        <f>VLOOKUP(A5273,Sheet1!$A$2:$B$11574,2,FALSE)</f>
        <v>52500</v>
      </c>
      <c r="D5273">
        <f t="shared" si="328"/>
        <v>10.776944856438412</v>
      </c>
      <c r="E5273">
        <f t="shared" si="329"/>
        <v>10.868568448579715</v>
      </c>
      <c r="F5273">
        <f t="shared" si="330"/>
        <v>-9.1623592141303334E-2</v>
      </c>
      <c r="G5273">
        <f t="shared" si="331"/>
        <v>8.3948826368759021E-3</v>
      </c>
    </row>
    <row r="5274" spans="1:7" x14ac:dyDescent="0.25">
      <c r="A5274">
        <v>6258494</v>
      </c>
      <c r="B5274">
        <v>23585.365320000001</v>
      </c>
      <c r="C5274">
        <f>VLOOKUP(A5274,Sheet1!$A$2:$B$11574,2,FALSE)</f>
        <v>22000</v>
      </c>
      <c r="D5274">
        <f t="shared" si="328"/>
        <v>10.068381685104443</v>
      </c>
      <c r="E5274">
        <f t="shared" si="329"/>
        <v>9.9987977323404529</v>
      </c>
      <c r="F5274">
        <f t="shared" si="330"/>
        <v>6.9583952763990098E-2</v>
      </c>
      <c r="G5274">
        <f t="shared" si="331"/>
        <v>4.8419264822612048E-3</v>
      </c>
    </row>
    <row r="5275" spans="1:7" x14ac:dyDescent="0.25">
      <c r="A5275">
        <v>6327710</v>
      </c>
      <c r="B5275">
        <v>11756.922140000001</v>
      </c>
      <c r="C5275">
        <f>VLOOKUP(A5275,Sheet1!$A$2:$B$11574,2,FALSE)</f>
        <v>11000</v>
      </c>
      <c r="D5275">
        <f t="shared" si="328"/>
        <v>9.3721974644081154</v>
      </c>
      <c r="E5275">
        <f t="shared" si="329"/>
        <v>9.3056505517805075</v>
      </c>
      <c r="F5275">
        <f t="shared" si="330"/>
        <v>6.6546912627607924E-2</v>
      </c>
      <c r="G5275">
        <f t="shared" si="331"/>
        <v>4.428491580266483E-3</v>
      </c>
    </row>
    <row r="5276" spans="1:7" x14ac:dyDescent="0.25">
      <c r="A5276">
        <v>6327711</v>
      </c>
      <c r="B5276">
        <v>11808.732679999999</v>
      </c>
      <c r="C5276">
        <f>VLOOKUP(A5276,Sheet1!$A$2:$B$11574,2,FALSE)</f>
        <v>11000</v>
      </c>
      <c r="D5276">
        <f t="shared" si="328"/>
        <v>9.3765945943732607</v>
      </c>
      <c r="E5276">
        <f t="shared" si="329"/>
        <v>9.3056505517805075</v>
      </c>
      <c r="F5276">
        <f t="shared" si="330"/>
        <v>7.094404259275322E-2</v>
      </c>
      <c r="G5276">
        <f t="shared" si="331"/>
        <v>5.0330571794023832E-3</v>
      </c>
    </row>
    <row r="5277" spans="1:7" x14ac:dyDescent="0.25">
      <c r="A5277">
        <v>6286714</v>
      </c>
      <c r="B5277">
        <v>23426.941149999999</v>
      </c>
      <c r="C5277">
        <f>VLOOKUP(A5277,Sheet1!$A$2:$B$11574,2,FALSE)</f>
        <v>25000</v>
      </c>
      <c r="D5277">
        <f t="shared" si="328"/>
        <v>10.061641970268894</v>
      </c>
      <c r="E5277">
        <f t="shared" si="329"/>
        <v>10.126631103850338</v>
      </c>
      <c r="F5277">
        <f t="shared" si="330"/>
        <v>-6.4989133581443426E-2</v>
      </c>
      <c r="G5277">
        <f t="shared" si="331"/>
        <v>4.2235874836666978E-3</v>
      </c>
    </row>
    <row r="5278" spans="1:7" x14ac:dyDescent="0.25">
      <c r="A5278">
        <v>6311393</v>
      </c>
      <c r="B5278">
        <v>11027.45894</v>
      </c>
      <c r="C5278">
        <f>VLOOKUP(A5278,Sheet1!$A$2:$B$11574,2,FALSE)</f>
        <v>16500</v>
      </c>
      <c r="D5278">
        <f t="shared" si="328"/>
        <v>9.3081437085534375</v>
      </c>
      <c r="E5278">
        <f t="shared" si="329"/>
        <v>9.7111156598886712</v>
      </c>
      <c r="F5278">
        <f t="shared" si="330"/>
        <v>-0.40297195133523367</v>
      </c>
      <c r="G5278">
        <f t="shared" si="331"/>
        <v>0.16238639356292595</v>
      </c>
    </row>
    <row r="5279" spans="1:7" x14ac:dyDescent="0.25">
      <c r="A5279">
        <v>6327824</v>
      </c>
      <c r="B5279">
        <v>13157.86291</v>
      </c>
      <c r="C5279">
        <f>VLOOKUP(A5279,Sheet1!$A$2:$B$11574,2,FALSE)</f>
        <v>23000</v>
      </c>
      <c r="D5279">
        <f t="shared" si="328"/>
        <v>9.4847747988350175</v>
      </c>
      <c r="E5279">
        <f t="shared" si="329"/>
        <v>10.043249494911286</v>
      </c>
      <c r="F5279">
        <f t="shared" si="330"/>
        <v>-0.55847469607626898</v>
      </c>
      <c r="G5279">
        <f t="shared" si="331"/>
        <v>0.31189398615748098</v>
      </c>
    </row>
    <row r="5280" spans="1:7" x14ac:dyDescent="0.25">
      <c r="A5280">
        <v>6257578</v>
      </c>
      <c r="B5280">
        <v>7870.7585140000001</v>
      </c>
      <c r="C5280">
        <f>VLOOKUP(A5280,Sheet1!$A$2:$B$11574,2,FALSE)</f>
        <v>8500</v>
      </c>
      <c r="D5280">
        <f t="shared" si="328"/>
        <v>8.9709097171991736</v>
      </c>
      <c r="E5280">
        <f t="shared" si="329"/>
        <v>9.0478214424784085</v>
      </c>
      <c r="F5280">
        <f t="shared" si="330"/>
        <v>-7.6911725279234844E-2</v>
      </c>
      <c r="G5280">
        <f t="shared" si="331"/>
        <v>5.9154134854284921E-3</v>
      </c>
    </row>
    <row r="5281" spans="1:7" x14ac:dyDescent="0.25">
      <c r="A5281">
        <v>6313026</v>
      </c>
      <c r="B5281">
        <v>17478.99768</v>
      </c>
      <c r="C5281">
        <f>VLOOKUP(A5281,Sheet1!$A$2:$B$11574,2,FALSE)</f>
        <v>11500</v>
      </c>
      <c r="D5281">
        <f t="shared" si="328"/>
        <v>9.7687553066043726</v>
      </c>
      <c r="E5281">
        <f t="shared" si="329"/>
        <v>9.3501023143513411</v>
      </c>
      <c r="F5281">
        <f t="shared" si="330"/>
        <v>0.41865299225303154</v>
      </c>
      <c r="G5281">
        <f t="shared" si="331"/>
        <v>0.1752703279224169</v>
      </c>
    </row>
    <row r="5282" spans="1:7" x14ac:dyDescent="0.25">
      <c r="A5282">
        <v>6293059</v>
      </c>
      <c r="B5282">
        <v>47994.539669999998</v>
      </c>
      <c r="C5282">
        <f>VLOOKUP(A5282,Sheet1!$A$2:$B$11574,2,FALSE)</f>
        <v>55000</v>
      </c>
      <c r="D5282">
        <f t="shared" si="328"/>
        <v>10.778842526544224</v>
      </c>
      <c r="E5282">
        <f t="shared" si="329"/>
        <v>10.915088464214607</v>
      </c>
      <c r="F5282">
        <f t="shared" si="330"/>
        <v>-0.13624593767038284</v>
      </c>
      <c r="G5282">
        <f t="shared" si="331"/>
        <v>1.8562955531681847E-2</v>
      </c>
    </row>
    <row r="5283" spans="1:7" x14ac:dyDescent="0.25">
      <c r="A5283">
        <v>6310222</v>
      </c>
      <c r="B5283">
        <v>7773.3927469999999</v>
      </c>
      <c r="C5283">
        <f>VLOOKUP(A5283,Sheet1!$A$2:$B$11574,2,FALSE)</f>
        <v>5000</v>
      </c>
      <c r="D5283">
        <f t="shared" si="328"/>
        <v>8.9584619950346909</v>
      </c>
      <c r="E5283">
        <f t="shared" si="329"/>
        <v>8.5171931914162382</v>
      </c>
      <c r="F5283">
        <f t="shared" si="330"/>
        <v>0.44126880361845267</v>
      </c>
      <c r="G5283">
        <f t="shared" si="331"/>
        <v>0.19471815704686055</v>
      </c>
    </row>
    <row r="5284" spans="1:7" x14ac:dyDescent="0.25">
      <c r="A5284">
        <v>6286275</v>
      </c>
      <c r="B5284">
        <v>29641.09938</v>
      </c>
      <c r="C5284">
        <f>VLOOKUP(A5284,Sheet1!$A$2:$B$11574,2,FALSE)</f>
        <v>36500</v>
      </c>
      <c r="D5284">
        <f t="shared" si="328"/>
        <v>10.296917169815282</v>
      </c>
      <c r="E5284">
        <f t="shared" si="329"/>
        <v>10.505067539570582</v>
      </c>
      <c r="F5284">
        <f t="shared" si="330"/>
        <v>-0.20815036975529999</v>
      </c>
      <c r="G5284">
        <f t="shared" si="331"/>
        <v>4.3326576429268106E-2</v>
      </c>
    </row>
    <row r="5285" spans="1:7" x14ac:dyDescent="0.25">
      <c r="A5285">
        <v>6257597</v>
      </c>
      <c r="B5285">
        <v>10799.31407</v>
      </c>
      <c r="C5285">
        <f>VLOOKUP(A5285,Sheet1!$A$2:$B$11574,2,FALSE)</f>
        <v>12000</v>
      </c>
      <c r="D5285">
        <f t="shared" si="328"/>
        <v>9.2872378990582991</v>
      </c>
      <c r="E5285">
        <f t="shared" si="329"/>
        <v>9.3926619287701367</v>
      </c>
      <c r="F5285">
        <f t="shared" si="330"/>
        <v>-0.10542402971183762</v>
      </c>
      <c r="G5285">
        <f t="shared" si="331"/>
        <v>1.1114226040682421E-2</v>
      </c>
    </row>
    <row r="5286" spans="1:7" x14ac:dyDescent="0.25">
      <c r="A5286">
        <v>6286342</v>
      </c>
      <c r="B5286">
        <v>25662.229240000001</v>
      </c>
      <c r="C5286">
        <f>VLOOKUP(A5286,Sheet1!$A$2:$B$11574,2,FALSE)</f>
        <v>32000</v>
      </c>
      <c r="D5286">
        <f t="shared" si="328"/>
        <v>10.152775510467826</v>
      </c>
      <c r="E5286">
        <f t="shared" si="329"/>
        <v>10.373491181781864</v>
      </c>
      <c r="F5286">
        <f t="shared" si="330"/>
        <v>-0.22071567131403746</v>
      </c>
      <c r="G5286">
        <f t="shared" si="331"/>
        <v>4.8715407563606219E-2</v>
      </c>
    </row>
    <row r="5287" spans="1:7" x14ac:dyDescent="0.25">
      <c r="A5287">
        <v>6298166</v>
      </c>
      <c r="B5287">
        <v>13537.58899</v>
      </c>
      <c r="C5287">
        <f>VLOOKUP(A5287,Sheet1!$A$2:$B$11574,2,FALSE)</f>
        <v>14000</v>
      </c>
      <c r="D5287">
        <f t="shared" si="328"/>
        <v>9.5132254648795147</v>
      </c>
      <c r="E5287">
        <f t="shared" si="329"/>
        <v>9.5468126085973957</v>
      </c>
      <c r="F5287">
        <f t="shared" si="330"/>
        <v>-3.3587143717880963E-2</v>
      </c>
      <c r="G5287">
        <f t="shared" si="331"/>
        <v>1.1280962231255906E-3</v>
      </c>
    </row>
    <row r="5288" spans="1:7" x14ac:dyDescent="0.25">
      <c r="A5288">
        <v>6304144</v>
      </c>
      <c r="B5288">
        <v>70392.410910000006</v>
      </c>
      <c r="C5288">
        <f>VLOOKUP(A5288,Sheet1!$A$2:$B$11574,2,FALSE)</f>
        <v>58000</v>
      </c>
      <c r="D5288">
        <f t="shared" si="328"/>
        <v>11.161840736761478</v>
      </c>
      <c r="E5288">
        <f t="shared" si="329"/>
        <v>10.968198289528557</v>
      </c>
      <c r="F5288">
        <f t="shared" si="330"/>
        <v>0.19364244723292146</v>
      </c>
      <c r="G5288">
        <f t="shared" si="331"/>
        <v>3.7497397370354769E-2</v>
      </c>
    </row>
    <row r="5289" spans="1:7" x14ac:dyDescent="0.25">
      <c r="A5289">
        <v>6258244</v>
      </c>
      <c r="B5289">
        <v>15462.365959999999</v>
      </c>
      <c r="C5289">
        <f>VLOOKUP(A5289,Sheet1!$A$2:$B$11574,2,FALSE)</f>
        <v>16000</v>
      </c>
      <c r="D5289">
        <f t="shared" si="328"/>
        <v>9.6461643479485382</v>
      </c>
      <c r="E5289">
        <f t="shared" si="329"/>
        <v>9.6803440012219184</v>
      </c>
      <c r="F5289">
        <f t="shared" si="330"/>
        <v>-3.4179653273380239E-2</v>
      </c>
      <c r="G5289">
        <f t="shared" si="331"/>
        <v>1.1682486978884924E-3</v>
      </c>
    </row>
    <row r="5290" spans="1:7" x14ac:dyDescent="0.25">
      <c r="A5290">
        <v>6304206</v>
      </c>
      <c r="B5290">
        <v>75456.595170000001</v>
      </c>
      <c r="C5290">
        <f>VLOOKUP(A5290,Sheet1!$A$2:$B$11574,2,FALSE)</f>
        <v>65000</v>
      </c>
      <c r="D5290">
        <f t="shared" si="328"/>
        <v>11.231312871509065</v>
      </c>
      <c r="E5290">
        <f t="shared" si="329"/>
        <v>11.082142548877775</v>
      </c>
      <c r="F5290">
        <f t="shared" si="330"/>
        <v>0.14917032263129038</v>
      </c>
      <c r="G5290">
        <f t="shared" si="331"/>
        <v>2.2251785153923263E-2</v>
      </c>
    </row>
    <row r="5291" spans="1:7" x14ac:dyDescent="0.25">
      <c r="A5291">
        <v>6284904</v>
      </c>
      <c r="B5291">
        <v>61086.752849999997</v>
      </c>
      <c r="C5291">
        <f>VLOOKUP(A5291,Sheet1!$A$2:$B$11574,2,FALSE)</f>
        <v>92500</v>
      </c>
      <c r="D5291">
        <f t="shared" si="328"/>
        <v>11.020050310687161</v>
      </c>
      <c r="E5291">
        <f t="shared" si="329"/>
        <v>11.434963923500517</v>
      </c>
      <c r="F5291">
        <f t="shared" si="330"/>
        <v>-0.41491361281335593</v>
      </c>
      <c r="G5291">
        <f t="shared" si="331"/>
        <v>0.17215330609783144</v>
      </c>
    </row>
    <row r="5292" spans="1:7" x14ac:dyDescent="0.25">
      <c r="A5292">
        <v>6318732</v>
      </c>
      <c r="B5292">
        <v>14594.573539999999</v>
      </c>
      <c r="C5292">
        <f>VLOOKUP(A5292,Sheet1!$A$2:$B$11574,2,FALSE)</f>
        <v>14500</v>
      </c>
      <c r="D5292">
        <f t="shared" si="328"/>
        <v>9.5884050632655633</v>
      </c>
      <c r="E5292">
        <f t="shared" si="329"/>
        <v>9.581903928408666</v>
      </c>
      <c r="F5292">
        <f t="shared" si="330"/>
        <v>6.5011348568972949E-3</v>
      </c>
      <c r="G5292">
        <f t="shared" si="331"/>
        <v>4.226475442756501E-5</v>
      </c>
    </row>
    <row r="5293" spans="1:7" x14ac:dyDescent="0.25">
      <c r="A5293">
        <v>6288371</v>
      </c>
      <c r="B5293">
        <v>36953.183230000002</v>
      </c>
      <c r="C5293">
        <f>VLOOKUP(A5293,Sheet1!$A$2:$B$11574,2,FALSE)</f>
        <v>46000</v>
      </c>
      <c r="D5293">
        <f t="shared" si="328"/>
        <v>10.517407072327384</v>
      </c>
      <c r="E5293">
        <f t="shared" si="329"/>
        <v>10.736396675471232</v>
      </c>
      <c r="F5293">
        <f t="shared" si="330"/>
        <v>-0.2189896031438483</v>
      </c>
      <c r="G5293">
        <f t="shared" si="331"/>
        <v>4.7956446285100172E-2</v>
      </c>
    </row>
    <row r="5294" spans="1:7" x14ac:dyDescent="0.25">
      <c r="A5294">
        <v>6258096</v>
      </c>
      <c r="B5294">
        <v>13248.87779</v>
      </c>
      <c r="C5294">
        <f>VLOOKUP(A5294,Sheet1!$A$2:$B$11574,2,FALSE)</f>
        <v>12000</v>
      </c>
      <c r="D5294">
        <f t="shared" si="328"/>
        <v>9.4916681327331975</v>
      </c>
      <c r="E5294">
        <f t="shared" si="329"/>
        <v>9.3926619287701367</v>
      </c>
      <c r="F5294">
        <f t="shared" si="330"/>
        <v>9.9006203963060813E-2</v>
      </c>
      <c r="G5294">
        <f t="shared" si="331"/>
        <v>9.8022284231751994E-3</v>
      </c>
    </row>
    <row r="5295" spans="1:7" x14ac:dyDescent="0.25">
      <c r="A5295">
        <v>6292277</v>
      </c>
      <c r="B5295">
        <v>34091.346980000002</v>
      </c>
      <c r="C5295">
        <f>VLOOKUP(A5295,Sheet1!$A$2:$B$11574,2,FALSE)</f>
        <v>48000</v>
      </c>
      <c r="D5295">
        <f t="shared" si="328"/>
        <v>10.436798876818351</v>
      </c>
      <c r="E5295">
        <f t="shared" si="329"/>
        <v>10.778956289890028</v>
      </c>
      <c r="F5295">
        <f t="shared" si="330"/>
        <v>-0.34215741307167669</v>
      </c>
      <c r="G5295">
        <f t="shared" si="331"/>
        <v>0.11707169531990198</v>
      </c>
    </row>
    <row r="5296" spans="1:7" x14ac:dyDescent="0.25">
      <c r="A5296">
        <v>6266552</v>
      </c>
      <c r="B5296">
        <v>18741.273850000001</v>
      </c>
      <c r="C5296">
        <f>VLOOKUP(A5296,Sheet1!$A$2:$B$11574,2,FALSE)</f>
        <v>29000</v>
      </c>
      <c r="D5296">
        <f t="shared" si="328"/>
        <v>9.8384835284021808</v>
      </c>
      <c r="E5296">
        <f t="shared" si="329"/>
        <v>10.275051108968611</v>
      </c>
      <c r="F5296">
        <f t="shared" si="330"/>
        <v>-0.43656758056643064</v>
      </c>
      <c r="G5296">
        <f t="shared" si="331"/>
        <v>0.19059125240162691</v>
      </c>
    </row>
    <row r="5297" spans="1:7" x14ac:dyDescent="0.25">
      <c r="A5297">
        <v>6309965</v>
      </c>
      <c r="B5297">
        <v>11894.750019999999</v>
      </c>
      <c r="C5297">
        <f>VLOOKUP(A5297,Sheet1!$A$2:$B$11574,2,FALSE)</f>
        <v>10000</v>
      </c>
      <c r="D5297">
        <f t="shared" si="328"/>
        <v>9.3838524069634754</v>
      </c>
      <c r="E5297">
        <f t="shared" si="329"/>
        <v>9.2103403719761836</v>
      </c>
      <c r="F5297">
        <f t="shared" si="330"/>
        <v>0.17351203498729184</v>
      </c>
      <c r="G5297">
        <f t="shared" si="331"/>
        <v>3.0106426285431188E-2</v>
      </c>
    </row>
    <row r="5298" spans="1:7" x14ac:dyDescent="0.25">
      <c r="A5298">
        <v>6262208</v>
      </c>
      <c r="B5298">
        <v>48320.744160000002</v>
      </c>
      <c r="C5298">
        <f>VLOOKUP(A5298,Sheet1!$A$2:$B$11574,2,FALSE)</f>
        <v>50000</v>
      </c>
      <c r="D5298">
        <f t="shared" si="328"/>
        <v>10.785616233152359</v>
      </c>
      <c r="E5298">
        <f t="shared" si="329"/>
        <v>10.819778284410283</v>
      </c>
      <c r="F5298">
        <f t="shared" si="330"/>
        <v>-3.4162051257924375E-2</v>
      </c>
      <c r="G5298">
        <f t="shared" si="331"/>
        <v>1.1670457461490523E-3</v>
      </c>
    </row>
    <row r="5299" spans="1:7" x14ac:dyDescent="0.25">
      <c r="A5299">
        <v>6264334</v>
      </c>
      <c r="B5299">
        <v>26969.139459999999</v>
      </c>
      <c r="C5299">
        <f>VLOOKUP(A5299,Sheet1!$A$2:$B$11574,2,FALSE)</f>
        <v>26000</v>
      </c>
      <c r="D5299">
        <f t="shared" si="328"/>
        <v>10.202448508320314</v>
      </c>
      <c r="E5299">
        <f t="shared" si="329"/>
        <v>10.165851817003619</v>
      </c>
      <c r="F5299">
        <f t="shared" si="330"/>
        <v>3.659669131669574E-2</v>
      </c>
      <c r="G5299">
        <f t="shared" si="331"/>
        <v>1.3393178153295133E-3</v>
      </c>
    </row>
    <row r="5300" spans="1:7" x14ac:dyDescent="0.25">
      <c r="A5300">
        <v>6333199</v>
      </c>
      <c r="B5300">
        <v>10829.161550000001</v>
      </c>
      <c r="C5300">
        <f>VLOOKUP(A5300,Sheet1!$A$2:$B$11574,2,FALSE)</f>
        <v>10000</v>
      </c>
      <c r="D5300">
        <f t="shared" si="328"/>
        <v>9.289997917792105</v>
      </c>
      <c r="E5300">
        <f t="shared" si="329"/>
        <v>9.2103403719761836</v>
      </c>
      <c r="F5300">
        <f t="shared" si="330"/>
        <v>7.9657545815921438E-2</v>
      </c>
      <c r="G5300">
        <f t="shared" si="331"/>
        <v>6.3453246054156233E-3</v>
      </c>
    </row>
    <row r="5301" spans="1:7" x14ac:dyDescent="0.25">
      <c r="A5301">
        <v>6320905</v>
      </c>
      <c r="B5301">
        <v>16894.55039</v>
      </c>
      <c r="C5301">
        <f>VLOOKUP(A5301,Sheet1!$A$2:$B$11574,2,FALSE)</f>
        <v>21000</v>
      </c>
      <c r="D5301">
        <f t="shared" si="328"/>
        <v>9.7347463867788946</v>
      </c>
      <c r="E5301">
        <f t="shared" si="329"/>
        <v>9.9522777167055594</v>
      </c>
      <c r="F5301">
        <f t="shared" si="330"/>
        <v>-0.2175313299266648</v>
      </c>
      <c r="G5301">
        <f t="shared" si="331"/>
        <v>4.7319879499663493E-2</v>
      </c>
    </row>
    <row r="5302" spans="1:7" x14ac:dyDescent="0.25">
      <c r="A5302">
        <v>6270750</v>
      </c>
      <c r="B5302">
        <v>43058.471539999999</v>
      </c>
      <c r="C5302">
        <f>VLOOKUP(A5302,Sheet1!$A$2:$B$11574,2,FALSE)</f>
        <v>80000</v>
      </c>
      <c r="D5302">
        <f t="shared" si="328"/>
        <v>10.670314274236334</v>
      </c>
      <c r="E5302">
        <f t="shared" si="329"/>
        <v>11.289781913656018</v>
      </c>
      <c r="F5302">
        <f t="shared" si="330"/>
        <v>-0.61946763941968364</v>
      </c>
      <c r="G5302">
        <f t="shared" si="331"/>
        <v>0.38374015628819519</v>
      </c>
    </row>
    <row r="5303" spans="1:7" x14ac:dyDescent="0.25">
      <c r="A5303">
        <v>6283590</v>
      </c>
      <c r="B5303">
        <v>16072.18641</v>
      </c>
      <c r="C5303">
        <f>VLOOKUP(A5303,Sheet1!$A$2:$B$11574,2,FALSE)</f>
        <v>26500</v>
      </c>
      <c r="D5303">
        <f t="shared" si="328"/>
        <v>9.684845504859565</v>
      </c>
      <c r="E5303">
        <f t="shared" si="329"/>
        <v>10.184900011974314</v>
      </c>
      <c r="F5303">
        <f t="shared" si="330"/>
        <v>-0.50005450711474886</v>
      </c>
      <c r="G5303">
        <f t="shared" si="331"/>
        <v>0.2500545100857744</v>
      </c>
    </row>
    <row r="5304" spans="1:7" x14ac:dyDescent="0.25">
      <c r="A5304">
        <v>6286018</v>
      </c>
      <c r="B5304">
        <v>12707.51547</v>
      </c>
      <c r="C5304">
        <f>VLOOKUP(A5304,Sheet1!$A$2:$B$11574,2,FALSE)</f>
        <v>14500</v>
      </c>
      <c r="D5304">
        <f t="shared" si="328"/>
        <v>9.4499488667116207</v>
      </c>
      <c r="E5304">
        <f t="shared" si="329"/>
        <v>9.581903928408666</v>
      </c>
      <c r="F5304">
        <f t="shared" si="330"/>
        <v>-0.13195506169704529</v>
      </c>
      <c r="G5304">
        <f t="shared" si="331"/>
        <v>1.7412138307471032E-2</v>
      </c>
    </row>
    <row r="5305" spans="1:7" x14ac:dyDescent="0.25">
      <c r="A5305">
        <v>6283263</v>
      </c>
      <c r="B5305">
        <v>30579.789199999999</v>
      </c>
      <c r="C5305">
        <f>VLOOKUP(A5305,Sheet1!$A$2:$B$11574,2,FALSE)</f>
        <v>27500</v>
      </c>
      <c r="D5305">
        <f t="shared" si="328"/>
        <v>10.328094586064918</v>
      </c>
      <c r="E5305">
        <f t="shared" si="329"/>
        <v>10.221941283654663</v>
      </c>
      <c r="F5305">
        <f t="shared" si="330"/>
        <v>0.10615330241025411</v>
      </c>
      <c r="G5305">
        <f t="shared" si="331"/>
        <v>1.1268523612602862E-2</v>
      </c>
    </row>
    <row r="5306" spans="1:7" x14ac:dyDescent="0.25">
      <c r="A5306">
        <v>6284538</v>
      </c>
      <c r="B5306">
        <v>36065.718959999998</v>
      </c>
      <c r="C5306">
        <f>VLOOKUP(A5306,Sheet1!$A$2:$B$11574,2,FALSE)</f>
        <v>39000</v>
      </c>
      <c r="D5306">
        <f t="shared" si="328"/>
        <v>10.493098079856221</v>
      </c>
      <c r="E5306">
        <f t="shared" si="329"/>
        <v>10.571316925111784</v>
      </c>
      <c r="F5306">
        <f t="shared" si="330"/>
        <v>-7.8218845255562996E-2</v>
      </c>
      <c r="G5306">
        <f t="shared" si="331"/>
        <v>6.11818775311371E-3</v>
      </c>
    </row>
    <row r="5307" spans="1:7" x14ac:dyDescent="0.25">
      <c r="A5307">
        <v>6286575</v>
      </c>
      <c r="B5307">
        <v>27769.470140000001</v>
      </c>
      <c r="C5307">
        <f>VLOOKUP(A5307,Sheet1!$A$2:$B$11574,2,FALSE)</f>
        <v>32000</v>
      </c>
      <c r="D5307">
        <f t="shared" si="328"/>
        <v>10.231692499816329</v>
      </c>
      <c r="E5307">
        <f t="shared" si="329"/>
        <v>10.373491181781864</v>
      </c>
      <c r="F5307">
        <f t="shared" si="330"/>
        <v>-0.14179868196553436</v>
      </c>
      <c r="G5307">
        <f t="shared" si="331"/>
        <v>2.0106866207162757E-2</v>
      </c>
    </row>
    <row r="5308" spans="1:7" x14ac:dyDescent="0.25">
      <c r="A5308">
        <v>6266551</v>
      </c>
      <c r="B5308">
        <v>18746.94872</v>
      </c>
      <c r="C5308">
        <f>VLOOKUP(A5308,Sheet1!$A$2:$B$11574,2,FALSE)</f>
        <v>25000</v>
      </c>
      <c r="D5308">
        <f t="shared" si="328"/>
        <v>9.8387862832224577</v>
      </c>
      <c r="E5308">
        <f t="shared" si="329"/>
        <v>10.126631103850338</v>
      </c>
      <c r="F5308">
        <f t="shared" si="330"/>
        <v>-0.28784482062788008</v>
      </c>
      <c r="G5308">
        <f t="shared" si="331"/>
        <v>8.2854640762296455E-2</v>
      </c>
    </row>
    <row r="5309" spans="1:7" x14ac:dyDescent="0.25">
      <c r="A5309">
        <v>6314785</v>
      </c>
      <c r="B5309">
        <v>12073.078879999999</v>
      </c>
      <c r="C5309">
        <f>VLOOKUP(A5309,Sheet1!$A$2:$B$11574,2,FALSE)</f>
        <v>7000</v>
      </c>
      <c r="D5309">
        <f t="shared" si="328"/>
        <v>9.3987333668983872</v>
      </c>
      <c r="E5309">
        <f t="shared" si="329"/>
        <v>8.8536654280374503</v>
      </c>
      <c r="F5309">
        <f t="shared" si="330"/>
        <v>0.54506793886093696</v>
      </c>
      <c r="G5309">
        <f t="shared" si="331"/>
        <v>0.29709905797411013</v>
      </c>
    </row>
    <row r="5310" spans="1:7" x14ac:dyDescent="0.25">
      <c r="A5310">
        <v>6286538</v>
      </c>
      <c r="B5310">
        <v>29986.379710000001</v>
      </c>
      <c r="C5310">
        <f>VLOOKUP(A5310,Sheet1!$A$2:$B$11574,2,FALSE)</f>
        <v>25000</v>
      </c>
      <c r="D5310">
        <f t="shared" si="328"/>
        <v>10.308498547884032</v>
      </c>
      <c r="E5310">
        <f t="shared" si="329"/>
        <v>10.126631103850338</v>
      </c>
      <c r="F5310">
        <f t="shared" si="330"/>
        <v>0.18186744403369381</v>
      </c>
      <c r="G5310">
        <f t="shared" si="331"/>
        <v>3.3075767199348752E-2</v>
      </c>
    </row>
    <row r="5311" spans="1:7" x14ac:dyDescent="0.25">
      <c r="A5311">
        <v>6284354</v>
      </c>
      <c r="B5311">
        <v>33020.533150000003</v>
      </c>
      <c r="C5311">
        <f>VLOOKUP(A5311,Sheet1!$A$2:$B$11574,2,FALSE)</f>
        <v>37500</v>
      </c>
      <c r="D5311">
        <f t="shared" si="328"/>
        <v>10.404884863618754</v>
      </c>
      <c r="E5311">
        <f t="shared" si="329"/>
        <v>10.532096211958502</v>
      </c>
      <c r="F5311">
        <f t="shared" si="330"/>
        <v>-0.12721134833974723</v>
      </c>
      <c r="G5311">
        <f t="shared" si="331"/>
        <v>1.6182727146416512E-2</v>
      </c>
    </row>
    <row r="5312" spans="1:7" x14ac:dyDescent="0.25">
      <c r="A5312">
        <v>6327867</v>
      </c>
      <c r="B5312">
        <v>22240.0988</v>
      </c>
      <c r="C5312">
        <f>VLOOKUP(A5312,Sheet1!$A$2:$B$11574,2,FALSE)</f>
        <v>27500</v>
      </c>
      <c r="D5312">
        <f t="shared" si="328"/>
        <v>10.009652190800693</v>
      </c>
      <c r="E5312">
        <f t="shared" si="329"/>
        <v>10.221941283654663</v>
      </c>
      <c r="F5312">
        <f t="shared" si="330"/>
        <v>-0.21228909285397002</v>
      </c>
      <c r="G5312">
        <f t="shared" si="331"/>
        <v>4.5066658944761508E-2</v>
      </c>
    </row>
    <row r="5313" spans="1:7" x14ac:dyDescent="0.25">
      <c r="A5313">
        <v>6285712</v>
      </c>
      <c r="B5313">
        <v>11250.83763</v>
      </c>
      <c r="C5313">
        <f>VLOOKUP(A5313,Sheet1!$A$2:$B$11574,2,FALSE)</f>
        <v>12000</v>
      </c>
      <c r="D5313">
        <f t="shared" si="328"/>
        <v>9.3281978608608558</v>
      </c>
      <c r="E5313">
        <f t="shared" si="329"/>
        <v>9.3926619287701367</v>
      </c>
      <c r="F5313">
        <f t="shared" si="330"/>
        <v>-6.4464067909280942E-2</v>
      </c>
      <c r="G5313">
        <f t="shared" si="331"/>
        <v>4.1556160514123848E-3</v>
      </c>
    </row>
    <row r="5314" spans="1:7" x14ac:dyDescent="0.25">
      <c r="A5314">
        <v>6258806</v>
      </c>
      <c r="B5314">
        <v>19056.855650000001</v>
      </c>
      <c r="C5314">
        <f>VLOOKUP(A5314,Sheet1!$A$2:$B$11574,2,FALSE)</f>
        <v>17500</v>
      </c>
      <c r="D5314">
        <f t="shared" si="328"/>
        <v>9.8551821924552012</v>
      </c>
      <c r="E5314">
        <f t="shared" si="329"/>
        <v>9.7699561599116063</v>
      </c>
      <c r="F5314">
        <f t="shared" si="330"/>
        <v>8.5226032543594954E-2</v>
      </c>
      <c r="G5314">
        <f t="shared" si="331"/>
        <v>7.2634766231219061E-3</v>
      </c>
    </row>
    <row r="5315" spans="1:7" x14ac:dyDescent="0.25">
      <c r="A5315">
        <v>6319630</v>
      </c>
      <c r="B5315">
        <v>14916.77637</v>
      </c>
      <c r="C5315">
        <f>VLOOKUP(A5315,Sheet1!$A$2:$B$11574,2,FALSE)</f>
        <v>48500</v>
      </c>
      <c r="D5315">
        <f t="shared" ref="D5315:D5378" si="332">LN(B5315)</f>
        <v>9.6102417894212557</v>
      </c>
      <c r="E5315">
        <f t="shared" ref="E5315:E5378" si="333">LN(C5315)</f>
        <v>10.789319076925574</v>
      </c>
      <c r="F5315">
        <f t="shared" ref="F5315:F5378" si="334">D5315-E5315</f>
        <v>-1.1790772875043185</v>
      </c>
      <c r="G5315">
        <f t="shared" ref="G5315:G5378" si="335">F5315*F5315</f>
        <v>1.3902232499085414</v>
      </c>
    </row>
    <row r="5316" spans="1:7" x14ac:dyDescent="0.25">
      <c r="A5316">
        <v>6287582</v>
      </c>
      <c r="B5316">
        <v>21658.498619999998</v>
      </c>
      <c r="C5316">
        <f>VLOOKUP(A5316,Sheet1!$A$2:$B$11574,2,FALSE)</f>
        <v>19000</v>
      </c>
      <c r="D5316">
        <f t="shared" si="332"/>
        <v>9.9831532023630576</v>
      </c>
      <c r="E5316">
        <f t="shared" si="333"/>
        <v>9.8521942581485771</v>
      </c>
      <c r="F5316">
        <f t="shared" si="334"/>
        <v>0.13095894421448051</v>
      </c>
      <c r="G5316">
        <f t="shared" si="335"/>
        <v>1.7150245069771419E-2</v>
      </c>
    </row>
    <row r="5317" spans="1:7" x14ac:dyDescent="0.25">
      <c r="A5317">
        <v>6310757</v>
      </c>
      <c r="B5317">
        <v>12314.37816</v>
      </c>
      <c r="C5317">
        <f>VLOOKUP(A5317,Sheet1!$A$2:$B$11574,2,FALSE)</f>
        <v>10000</v>
      </c>
      <c r="D5317">
        <f t="shared" si="332"/>
        <v>9.4185228147608679</v>
      </c>
      <c r="E5317">
        <f t="shared" si="333"/>
        <v>9.2103403719761836</v>
      </c>
      <c r="F5317">
        <f t="shared" si="334"/>
        <v>0.20818244278468434</v>
      </c>
      <c r="G5317">
        <f t="shared" si="335"/>
        <v>4.3339929483798369E-2</v>
      </c>
    </row>
    <row r="5318" spans="1:7" x14ac:dyDescent="0.25">
      <c r="A5318">
        <v>6281415</v>
      </c>
      <c r="B5318">
        <v>42318.785550000001</v>
      </c>
      <c r="C5318">
        <f>VLOOKUP(A5318,Sheet1!$A$2:$B$11574,2,FALSE)</f>
        <v>47500</v>
      </c>
      <c r="D5318">
        <f t="shared" si="332"/>
        <v>10.65298636928677</v>
      </c>
      <c r="E5318">
        <f t="shared" si="333"/>
        <v>10.768484990022733</v>
      </c>
      <c r="F5318">
        <f t="shared" si="334"/>
        <v>-0.11549862073596273</v>
      </c>
      <c r="G5318">
        <f t="shared" si="335"/>
        <v>1.3339931391909761E-2</v>
      </c>
    </row>
    <row r="5319" spans="1:7" x14ac:dyDescent="0.25">
      <c r="A5319">
        <v>6257854</v>
      </c>
      <c r="B5319">
        <v>25040.552919999998</v>
      </c>
      <c r="C5319">
        <f>VLOOKUP(A5319,Sheet1!$A$2:$B$11574,2,FALSE)</f>
        <v>25000</v>
      </c>
      <c r="D5319">
        <f t="shared" si="332"/>
        <v>10.128251906439891</v>
      </c>
      <c r="E5319">
        <f t="shared" si="333"/>
        <v>10.126631103850338</v>
      </c>
      <c r="F5319">
        <f t="shared" si="334"/>
        <v>1.6208025895529943E-3</v>
      </c>
      <c r="G5319">
        <f t="shared" si="335"/>
        <v>2.6270010343016921E-6</v>
      </c>
    </row>
    <row r="5320" spans="1:7" x14ac:dyDescent="0.25">
      <c r="A5320">
        <v>6287530</v>
      </c>
      <c r="B5320">
        <v>17747.020789999999</v>
      </c>
      <c r="C5320">
        <f>VLOOKUP(A5320,Sheet1!$A$2:$B$11574,2,FALSE)</f>
        <v>11000</v>
      </c>
      <c r="D5320">
        <f t="shared" si="332"/>
        <v>9.7839729379994793</v>
      </c>
      <c r="E5320">
        <f t="shared" si="333"/>
        <v>9.3056505517805075</v>
      </c>
      <c r="F5320">
        <f t="shared" si="334"/>
        <v>0.47832238621897183</v>
      </c>
      <c r="G5320">
        <f t="shared" si="335"/>
        <v>0.22879230515821125</v>
      </c>
    </row>
    <row r="5321" spans="1:7" x14ac:dyDescent="0.25">
      <c r="A5321">
        <v>6304346</v>
      </c>
      <c r="B5321">
        <v>38575.244070000001</v>
      </c>
      <c r="C5321">
        <f>VLOOKUP(A5321,Sheet1!$A$2:$B$11574,2,FALSE)</f>
        <v>47500</v>
      </c>
      <c r="D5321">
        <f t="shared" si="332"/>
        <v>10.560366004366239</v>
      </c>
      <c r="E5321">
        <f t="shared" si="333"/>
        <v>10.768484990022733</v>
      </c>
      <c r="F5321">
        <f t="shared" si="334"/>
        <v>-0.208118985656494</v>
      </c>
      <c r="G5321">
        <f t="shared" si="335"/>
        <v>4.3313512190687957E-2</v>
      </c>
    </row>
    <row r="5322" spans="1:7" x14ac:dyDescent="0.25">
      <c r="A5322">
        <v>6269403</v>
      </c>
      <c r="B5322">
        <v>22888.116750000001</v>
      </c>
      <c r="C5322">
        <f>VLOOKUP(A5322,Sheet1!$A$2:$B$11574,2,FALSE)</f>
        <v>15000</v>
      </c>
      <c r="D5322">
        <f t="shared" si="332"/>
        <v>10.038373135643186</v>
      </c>
      <c r="E5322">
        <f t="shared" si="333"/>
        <v>9.6158054800843473</v>
      </c>
      <c r="F5322">
        <f t="shared" si="334"/>
        <v>0.42256765555883824</v>
      </c>
      <c r="G5322">
        <f t="shared" si="335"/>
        <v>0.17856342352449295</v>
      </c>
    </row>
    <row r="5323" spans="1:7" x14ac:dyDescent="0.25">
      <c r="A5323">
        <v>6284398</v>
      </c>
      <c r="B5323">
        <v>12054.29587</v>
      </c>
      <c r="C5323">
        <f>VLOOKUP(A5323,Sheet1!$A$2:$B$11574,2,FALSE)</f>
        <v>12000</v>
      </c>
      <c r="D5323">
        <f t="shared" si="332"/>
        <v>9.397176379120884</v>
      </c>
      <c r="E5323">
        <f t="shared" si="333"/>
        <v>9.3926619287701367</v>
      </c>
      <c r="F5323">
        <f t="shared" si="334"/>
        <v>4.5144503507472677E-3</v>
      </c>
      <c r="G5323">
        <f t="shared" si="335"/>
        <v>2.0380261969362129E-5</v>
      </c>
    </row>
    <row r="5324" spans="1:7" x14ac:dyDescent="0.25">
      <c r="A5324">
        <v>6304582</v>
      </c>
      <c r="B5324">
        <v>51617.766750000003</v>
      </c>
      <c r="C5324">
        <f>VLOOKUP(A5324,Sheet1!$A$2:$B$11574,2,FALSE)</f>
        <v>67500</v>
      </c>
      <c r="D5324">
        <f t="shared" si="332"/>
        <v>10.851621209066673</v>
      </c>
      <c r="E5324">
        <f t="shared" si="333"/>
        <v>11.119882876860622</v>
      </c>
      <c r="F5324">
        <f t="shared" si="334"/>
        <v>-0.26826166779394889</v>
      </c>
      <c r="G5324">
        <f t="shared" si="335"/>
        <v>7.1964322407591E-2</v>
      </c>
    </row>
    <row r="5325" spans="1:7" x14ac:dyDescent="0.25">
      <c r="A5325">
        <v>6287595</v>
      </c>
      <c r="B5325">
        <v>21658.498619999998</v>
      </c>
      <c r="C5325">
        <f>VLOOKUP(A5325,Sheet1!$A$2:$B$11574,2,FALSE)</f>
        <v>21000</v>
      </c>
      <c r="D5325">
        <f t="shared" si="332"/>
        <v>9.9831532023630576</v>
      </c>
      <c r="E5325">
        <f t="shared" si="333"/>
        <v>9.9522777167055594</v>
      </c>
      <c r="F5325">
        <f t="shared" si="334"/>
        <v>3.0875485657498203E-2</v>
      </c>
      <c r="G5325">
        <f t="shared" si="335"/>
        <v>9.5329561458637718E-4</v>
      </c>
    </row>
    <row r="5326" spans="1:7" x14ac:dyDescent="0.25">
      <c r="A5326">
        <v>6259113</v>
      </c>
      <c r="B5326">
        <v>28170.120190000001</v>
      </c>
      <c r="C5326">
        <f>VLOOKUP(A5326,Sheet1!$A$2:$B$11574,2,FALSE)</f>
        <v>28000</v>
      </c>
      <c r="D5326">
        <f t="shared" si="332"/>
        <v>10.246017127456986</v>
      </c>
      <c r="E5326">
        <f t="shared" si="333"/>
        <v>10.239959789157341</v>
      </c>
      <c r="F5326">
        <f t="shared" si="334"/>
        <v>6.0573382996444991E-3</v>
      </c>
      <c r="G5326">
        <f t="shared" si="335"/>
        <v>3.6691347276340109E-5</v>
      </c>
    </row>
    <row r="5327" spans="1:7" x14ac:dyDescent="0.25">
      <c r="A5327">
        <v>6291729</v>
      </c>
      <c r="B5327">
        <v>18549.932349999999</v>
      </c>
      <c r="C5327">
        <f>VLOOKUP(A5327,Sheet1!$A$2:$B$11574,2,FALSE)</f>
        <v>15250</v>
      </c>
      <c r="D5327">
        <f t="shared" si="332"/>
        <v>9.8282214211286618</v>
      </c>
      <c r="E5327">
        <f t="shared" si="333"/>
        <v>9.6323347820355583</v>
      </c>
      <c r="F5327">
        <f t="shared" si="334"/>
        <v>0.19588663909310355</v>
      </c>
      <c r="G5327">
        <f t="shared" si="335"/>
        <v>3.8371575375191806E-2</v>
      </c>
    </row>
    <row r="5328" spans="1:7" x14ac:dyDescent="0.25">
      <c r="A5328">
        <v>6264426</v>
      </c>
      <c r="B5328">
        <v>29643.019550000001</v>
      </c>
      <c r="C5328">
        <f>VLOOKUP(A5328,Sheet1!$A$2:$B$11574,2,FALSE)</f>
        <v>42500</v>
      </c>
      <c r="D5328">
        <f t="shared" si="332"/>
        <v>10.296981948377748</v>
      </c>
      <c r="E5328">
        <f t="shared" si="333"/>
        <v>10.657259354912508</v>
      </c>
      <c r="F5328">
        <f t="shared" si="334"/>
        <v>-0.36027740653475959</v>
      </c>
      <c r="G5328">
        <f t="shared" si="335"/>
        <v>0.12979980965941243</v>
      </c>
    </row>
    <row r="5329" spans="1:7" x14ac:dyDescent="0.25">
      <c r="A5329">
        <v>6281213</v>
      </c>
      <c r="B5329">
        <v>24078.96283</v>
      </c>
      <c r="C5329">
        <f>VLOOKUP(A5329,Sheet1!$A$2:$B$11574,2,FALSE)</f>
        <v>42000</v>
      </c>
      <c r="D5329">
        <f t="shared" si="332"/>
        <v>10.089093826651284</v>
      </c>
      <c r="E5329">
        <f t="shared" si="333"/>
        <v>10.645424897265505</v>
      </c>
      <c r="F5329">
        <f t="shared" si="334"/>
        <v>-0.55633107061422038</v>
      </c>
      <c r="G5329">
        <f t="shared" si="335"/>
        <v>0.30950426013076465</v>
      </c>
    </row>
    <row r="5330" spans="1:7" x14ac:dyDescent="0.25">
      <c r="A5330">
        <v>6263541</v>
      </c>
      <c r="B5330">
        <v>48201.979529999997</v>
      </c>
      <c r="C5330">
        <f>VLOOKUP(A5330,Sheet1!$A$2:$B$11574,2,FALSE)</f>
        <v>70000</v>
      </c>
      <c r="D5330">
        <f t="shared" si="332"/>
        <v>10.783155368282516</v>
      </c>
      <c r="E5330">
        <f t="shared" si="333"/>
        <v>11.156250521031495</v>
      </c>
      <c r="F5330">
        <f t="shared" si="334"/>
        <v>-0.37309515274897898</v>
      </c>
      <c r="G5330">
        <f t="shared" si="335"/>
        <v>0.13919999300478395</v>
      </c>
    </row>
    <row r="5331" spans="1:7" x14ac:dyDescent="0.25">
      <c r="A5331">
        <v>6310741</v>
      </c>
      <c r="B5331">
        <v>7206.2109300000002</v>
      </c>
      <c r="C5331">
        <f>VLOOKUP(A5331,Sheet1!$A$2:$B$11574,2,FALSE)</f>
        <v>6000</v>
      </c>
      <c r="D5331">
        <f t="shared" si="332"/>
        <v>8.8826985623201047</v>
      </c>
      <c r="E5331">
        <f t="shared" si="333"/>
        <v>8.6995147482101913</v>
      </c>
      <c r="F5331">
        <f t="shared" si="334"/>
        <v>0.18318381410991336</v>
      </c>
      <c r="G5331">
        <f t="shared" si="335"/>
        <v>3.3556309751855293E-2</v>
      </c>
    </row>
    <row r="5332" spans="1:7" x14ac:dyDescent="0.25">
      <c r="A5332">
        <v>6312469</v>
      </c>
      <c r="B5332">
        <v>11795.220160000001</v>
      </c>
      <c r="C5332">
        <f>VLOOKUP(A5332,Sheet1!$A$2:$B$11574,2,FALSE)</f>
        <v>8500</v>
      </c>
      <c r="D5332">
        <f t="shared" si="332"/>
        <v>9.37544965720382</v>
      </c>
      <c r="E5332">
        <f t="shared" si="333"/>
        <v>9.0478214424784085</v>
      </c>
      <c r="F5332">
        <f t="shared" si="334"/>
        <v>0.32762821472541148</v>
      </c>
      <c r="G5332">
        <f t="shared" si="335"/>
        <v>0.10734024708416033</v>
      </c>
    </row>
    <row r="5333" spans="1:7" x14ac:dyDescent="0.25">
      <c r="A5333">
        <v>6324800</v>
      </c>
      <c r="B5333">
        <v>8010.4289490000001</v>
      </c>
      <c r="C5333">
        <f>VLOOKUP(A5333,Sheet1!$A$2:$B$11574,2,FALSE)</f>
        <v>5500</v>
      </c>
      <c r="D5333">
        <f t="shared" si="332"/>
        <v>8.9884995903139586</v>
      </c>
      <c r="E5333">
        <f t="shared" si="333"/>
        <v>8.6125033712205621</v>
      </c>
      <c r="F5333">
        <f t="shared" si="334"/>
        <v>0.37599621909339653</v>
      </c>
      <c r="G5333">
        <f t="shared" si="335"/>
        <v>0.14137315677252946</v>
      </c>
    </row>
    <row r="5334" spans="1:7" x14ac:dyDescent="0.25">
      <c r="A5334">
        <v>6300576</v>
      </c>
      <c r="B5334">
        <v>30466.63551</v>
      </c>
      <c r="C5334">
        <f>VLOOKUP(A5334,Sheet1!$A$2:$B$11574,2,FALSE)</f>
        <v>36000</v>
      </c>
      <c r="D5334">
        <f t="shared" si="332"/>
        <v>10.324387446125906</v>
      </c>
      <c r="E5334">
        <f t="shared" si="333"/>
        <v>10.491274217438248</v>
      </c>
      <c r="F5334">
        <f t="shared" si="334"/>
        <v>-0.16688677131234186</v>
      </c>
      <c r="G5334">
        <f t="shared" si="335"/>
        <v>2.785119443905789E-2</v>
      </c>
    </row>
    <row r="5335" spans="1:7" x14ac:dyDescent="0.25">
      <c r="A5335">
        <v>6283255</v>
      </c>
      <c r="B5335">
        <v>25072.613280000001</v>
      </c>
      <c r="C5335">
        <f>VLOOKUP(A5335,Sheet1!$A$2:$B$11574,2,FALSE)</f>
        <v>17500</v>
      </c>
      <c r="D5335">
        <f t="shared" si="332"/>
        <v>10.129531425049674</v>
      </c>
      <c r="E5335">
        <f t="shared" si="333"/>
        <v>9.7699561599116063</v>
      </c>
      <c r="F5335">
        <f t="shared" si="334"/>
        <v>0.35957526513806748</v>
      </c>
      <c r="G5335">
        <f t="shared" si="335"/>
        <v>0.12929437129911153</v>
      </c>
    </row>
    <row r="5336" spans="1:7" x14ac:dyDescent="0.25">
      <c r="A5336">
        <v>6276119</v>
      </c>
      <c r="B5336">
        <v>85092.293350000007</v>
      </c>
      <c r="C5336">
        <f>VLOOKUP(A5336,Sheet1!$A$2:$B$11574,2,FALSE)</f>
        <v>110000</v>
      </c>
      <c r="D5336">
        <f t="shared" si="332"/>
        <v>11.351491750531173</v>
      </c>
      <c r="E5336">
        <f t="shared" si="333"/>
        <v>11.608235644774552</v>
      </c>
      <c r="F5336">
        <f t="shared" si="334"/>
        <v>-0.25674389424337996</v>
      </c>
      <c r="G5336">
        <f t="shared" si="335"/>
        <v>6.5917427231255876E-2</v>
      </c>
    </row>
    <row r="5337" spans="1:7" x14ac:dyDescent="0.25">
      <c r="A5337">
        <v>6303388</v>
      </c>
      <c r="B5337">
        <v>32809.715190000003</v>
      </c>
      <c r="C5337">
        <f>VLOOKUP(A5337,Sheet1!$A$2:$B$11574,2,FALSE)</f>
        <v>65000</v>
      </c>
      <c r="D5337">
        <f t="shared" si="332"/>
        <v>10.398479945332284</v>
      </c>
      <c r="E5337">
        <f t="shared" si="333"/>
        <v>11.082142548877775</v>
      </c>
      <c r="F5337">
        <f t="shared" si="334"/>
        <v>-0.68366260354549091</v>
      </c>
      <c r="G5337">
        <f t="shared" si="335"/>
        <v>0.46739455548659908</v>
      </c>
    </row>
    <row r="5338" spans="1:7" x14ac:dyDescent="0.25">
      <c r="A5338">
        <v>6291928</v>
      </c>
      <c r="B5338">
        <v>31419.908169999999</v>
      </c>
      <c r="C5338">
        <f>VLOOKUP(A5338,Sheet1!$A$2:$B$11574,2,FALSE)</f>
        <v>38000</v>
      </c>
      <c r="D5338">
        <f t="shared" si="332"/>
        <v>10.355196989144616</v>
      </c>
      <c r="E5338">
        <f t="shared" si="333"/>
        <v>10.545341438708522</v>
      </c>
      <c r="F5338">
        <f t="shared" si="334"/>
        <v>-0.19014444956390619</v>
      </c>
      <c r="G5338">
        <f t="shared" si="335"/>
        <v>3.6154911699960865E-2</v>
      </c>
    </row>
    <row r="5339" spans="1:7" x14ac:dyDescent="0.25">
      <c r="A5339">
        <v>6279453</v>
      </c>
      <c r="B5339">
        <v>95027.883109999995</v>
      </c>
      <c r="C5339">
        <f>VLOOKUP(A5339,Sheet1!$A$2:$B$11574,2,FALSE)</f>
        <v>100000</v>
      </c>
      <c r="D5339">
        <f t="shared" si="332"/>
        <v>11.461925633939147</v>
      </c>
      <c r="E5339">
        <f t="shared" si="333"/>
        <v>11.512925464970229</v>
      </c>
      <c r="F5339">
        <f t="shared" si="334"/>
        <v>-5.09998310310813E-2</v>
      </c>
      <c r="G5339">
        <f t="shared" si="335"/>
        <v>2.600982765198843E-3</v>
      </c>
    </row>
    <row r="5340" spans="1:7" x14ac:dyDescent="0.25">
      <c r="A5340">
        <v>6299641</v>
      </c>
      <c r="B5340">
        <v>63644.104399999997</v>
      </c>
      <c r="C5340">
        <f>VLOOKUP(A5340,Sheet1!$A$2:$B$11574,2,FALSE)</f>
        <v>42000</v>
      </c>
      <c r="D5340">
        <f t="shared" si="332"/>
        <v>11.061061974400985</v>
      </c>
      <c r="E5340">
        <f t="shared" si="333"/>
        <v>10.645424897265505</v>
      </c>
      <c r="F5340">
        <f t="shared" si="334"/>
        <v>0.41563707713548048</v>
      </c>
      <c r="G5340">
        <f t="shared" si="335"/>
        <v>0.17275417988972536</v>
      </c>
    </row>
    <row r="5341" spans="1:7" x14ac:dyDescent="0.25">
      <c r="A5341">
        <v>6294910</v>
      </c>
      <c r="B5341">
        <v>11540.8642</v>
      </c>
      <c r="C5341">
        <f>VLOOKUP(A5341,Sheet1!$A$2:$B$11574,2,FALSE)</f>
        <v>13500</v>
      </c>
      <c r="D5341">
        <f t="shared" si="332"/>
        <v>9.3536494246065267</v>
      </c>
      <c r="E5341">
        <f t="shared" si="333"/>
        <v>9.5104449644265205</v>
      </c>
      <c r="F5341">
        <f t="shared" si="334"/>
        <v>-0.15679553981999383</v>
      </c>
      <c r="G5341">
        <f t="shared" si="335"/>
        <v>2.4584841307443272E-2</v>
      </c>
    </row>
    <row r="5342" spans="1:7" x14ac:dyDescent="0.25">
      <c r="A5342">
        <v>6287161</v>
      </c>
      <c r="B5342">
        <v>26789.863789999999</v>
      </c>
      <c r="C5342">
        <f>VLOOKUP(A5342,Sheet1!$A$2:$B$11574,2,FALSE)</f>
        <v>24000</v>
      </c>
      <c r="D5342">
        <f t="shared" si="332"/>
        <v>10.195778878165893</v>
      </c>
      <c r="E5342">
        <f t="shared" si="333"/>
        <v>10.085809109330082</v>
      </c>
      <c r="F5342">
        <f t="shared" si="334"/>
        <v>0.10996976883581056</v>
      </c>
      <c r="G5342">
        <f t="shared" si="335"/>
        <v>1.209335005780161E-2</v>
      </c>
    </row>
    <row r="5343" spans="1:7" x14ac:dyDescent="0.25">
      <c r="A5343">
        <v>6269511</v>
      </c>
      <c r="B5343">
        <v>40856.155409999999</v>
      </c>
      <c r="C5343">
        <f>VLOOKUP(A5343,Sheet1!$A$2:$B$11574,2,FALSE)</f>
        <v>72000</v>
      </c>
      <c r="D5343">
        <f t="shared" si="332"/>
        <v>10.617812772167905</v>
      </c>
      <c r="E5343">
        <f t="shared" si="333"/>
        <v>11.184421397998193</v>
      </c>
      <c r="F5343">
        <f t="shared" si="334"/>
        <v>-0.56660862583028759</v>
      </c>
      <c r="G5343">
        <f t="shared" si="335"/>
        <v>0.32104533486528686</v>
      </c>
    </row>
    <row r="5344" spans="1:7" x14ac:dyDescent="0.25">
      <c r="A5344">
        <v>6324805</v>
      </c>
      <c r="B5344">
        <v>10468.727070000001</v>
      </c>
      <c r="C5344">
        <f>VLOOKUP(A5344,Sheet1!$A$2:$B$11574,2,FALSE)</f>
        <v>12000</v>
      </c>
      <c r="D5344">
        <f t="shared" si="332"/>
        <v>9.2561477176767202</v>
      </c>
      <c r="E5344">
        <f t="shared" si="333"/>
        <v>9.3926619287701367</v>
      </c>
      <c r="F5344">
        <f t="shared" si="334"/>
        <v>-0.13651421109341655</v>
      </c>
      <c r="G5344">
        <f t="shared" si="335"/>
        <v>1.8636129830457895E-2</v>
      </c>
    </row>
    <row r="5345" spans="1:7" x14ac:dyDescent="0.25">
      <c r="A5345">
        <v>6284639</v>
      </c>
      <c r="B5345">
        <v>21847.73776</v>
      </c>
      <c r="C5345">
        <f>VLOOKUP(A5345,Sheet1!$A$2:$B$11574,2,FALSE)</f>
        <v>25000</v>
      </c>
      <c r="D5345">
        <f t="shared" si="332"/>
        <v>9.9918526601521744</v>
      </c>
      <c r="E5345">
        <f t="shared" si="333"/>
        <v>10.126631103850338</v>
      </c>
      <c r="F5345">
        <f t="shared" si="334"/>
        <v>-0.13477844369816339</v>
      </c>
      <c r="G5345">
        <f t="shared" si="335"/>
        <v>1.8165228885698999E-2</v>
      </c>
    </row>
    <row r="5346" spans="1:7" x14ac:dyDescent="0.25">
      <c r="A5346">
        <v>6327689</v>
      </c>
      <c r="B5346">
        <v>13310.802170000001</v>
      </c>
      <c r="C5346">
        <f>VLOOKUP(A5346,Sheet1!$A$2:$B$11574,2,FALSE)</f>
        <v>19000</v>
      </c>
      <c r="D5346">
        <f t="shared" si="332"/>
        <v>9.4963311777924844</v>
      </c>
      <c r="E5346">
        <f t="shared" si="333"/>
        <v>9.8521942581485771</v>
      </c>
      <c r="F5346">
        <f t="shared" si="334"/>
        <v>-0.35586308035609271</v>
      </c>
      <c r="G5346">
        <f t="shared" si="335"/>
        <v>0.12663853196052691</v>
      </c>
    </row>
    <row r="5347" spans="1:7" x14ac:dyDescent="0.25">
      <c r="A5347">
        <v>6310716</v>
      </c>
      <c r="B5347">
        <v>10300.04228</v>
      </c>
      <c r="C5347">
        <f>VLOOKUP(A5347,Sheet1!$A$2:$B$11574,2,FALSE)</f>
        <v>6000</v>
      </c>
      <c r="D5347">
        <f t="shared" si="332"/>
        <v>9.2399032790636717</v>
      </c>
      <c r="E5347">
        <f t="shared" si="333"/>
        <v>8.6995147482101913</v>
      </c>
      <c r="F5347">
        <f t="shared" si="334"/>
        <v>0.54038853085348038</v>
      </c>
      <c r="G5347">
        <f t="shared" si="335"/>
        <v>0.29201976427798293</v>
      </c>
    </row>
    <row r="5348" spans="1:7" x14ac:dyDescent="0.25">
      <c r="A5348">
        <v>6293002</v>
      </c>
      <c r="B5348">
        <v>57203.082410000003</v>
      </c>
      <c r="C5348">
        <f>VLOOKUP(A5348,Sheet1!$A$2:$B$11574,2,FALSE)</f>
        <v>77000</v>
      </c>
      <c r="D5348">
        <f t="shared" si="332"/>
        <v>10.954363064202681</v>
      </c>
      <c r="E5348">
        <f t="shared" si="333"/>
        <v>11.251560700835821</v>
      </c>
      <c r="F5348">
        <f t="shared" si="334"/>
        <v>-0.29719763663313969</v>
      </c>
      <c r="G5348">
        <f t="shared" si="335"/>
        <v>8.832643522032374E-2</v>
      </c>
    </row>
    <row r="5349" spans="1:7" x14ac:dyDescent="0.25">
      <c r="A5349">
        <v>6283716</v>
      </c>
      <c r="B5349">
        <v>56848.683530000002</v>
      </c>
      <c r="C5349">
        <f>VLOOKUP(A5349,Sheet1!$A$2:$B$11574,2,FALSE)</f>
        <v>72000</v>
      </c>
      <c r="D5349">
        <f t="shared" si="332"/>
        <v>10.948148342006423</v>
      </c>
      <c r="E5349">
        <f t="shared" si="333"/>
        <v>11.184421397998193</v>
      </c>
      <c r="F5349">
        <f t="shared" si="334"/>
        <v>-0.23627305599177006</v>
      </c>
      <c r="G5349">
        <f t="shared" si="335"/>
        <v>5.5824956987690112E-2</v>
      </c>
    </row>
    <row r="5350" spans="1:7" x14ac:dyDescent="0.25">
      <c r="A5350">
        <v>6309764</v>
      </c>
      <c r="B5350">
        <v>14895.952520000001</v>
      </c>
      <c r="C5350">
        <f>VLOOKUP(A5350,Sheet1!$A$2:$B$11574,2,FALSE)</f>
        <v>33500</v>
      </c>
      <c r="D5350">
        <f t="shared" si="332"/>
        <v>9.6088448120789014</v>
      </c>
      <c r="E5350">
        <f t="shared" si="333"/>
        <v>10.419300717813158</v>
      </c>
      <c r="F5350">
        <f t="shared" si="334"/>
        <v>-0.81045590573425663</v>
      </c>
      <c r="G5350">
        <f t="shared" si="335"/>
        <v>0.65683877513953426</v>
      </c>
    </row>
    <row r="5351" spans="1:7" x14ac:dyDescent="0.25">
      <c r="A5351">
        <v>6256369</v>
      </c>
      <c r="B5351">
        <v>10472.56198</v>
      </c>
      <c r="C5351">
        <f>VLOOKUP(A5351,Sheet1!$A$2:$B$11574,2,FALSE)</f>
        <v>12500</v>
      </c>
      <c r="D5351">
        <f t="shared" si="332"/>
        <v>9.2565139711612794</v>
      </c>
      <c r="E5351">
        <f t="shared" si="333"/>
        <v>9.4334839232903924</v>
      </c>
      <c r="F5351">
        <f t="shared" si="334"/>
        <v>-0.17696995212911304</v>
      </c>
      <c r="G5351">
        <f t="shared" si="335"/>
        <v>3.131836395658056E-2</v>
      </c>
    </row>
    <row r="5352" spans="1:7" x14ac:dyDescent="0.25">
      <c r="A5352">
        <v>6315743</v>
      </c>
      <c r="B5352">
        <v>28100.866399999999</v>
      </c>
      <c r="C5352">
        <f>VLOOKUP(A5352,Sheet1!$A$2:$B$11574,2,FALSE)</f>
        <v>39000</v>
      </c>
      <c r="D5352">
        <f t="shared" si="332"/>
        <v>10.243555687586731</v>
      </c>
      <c r="E5352">
        <f t="shared" si="333"/>
        <v>10.571316925111784</v>
      </c>
      <c r="F5352">
        <f t="shared" si="334"/>
        <v>-0.32776123752505271</v>
      </c>
      <c r="G5352">
        <f t="shared" si="335"/>
        <v>0.10742742882395402</v>
      </c>
    </row>
    <row r="5353" spans="1:7" x14ac:dyDescent="0.25">
      <c r="A5353">
        <v>6319057</v>
      </c>
      <c r="B5353">
        <v>44880.66373</v>
      </c>
      <c r="C5353">
        <f>VLOOKUP(A5353,Sheet1!$A$2:$B$11574,2,FALSE)</f>
        <v>63000</v>
      </c>
      <c r="D5353">
        <f t="shared" si="332"/>
        <v>10.711762329080091</v>
      </c>
      <c r="E5353">
        <f t="shared" si="333"/>
        <v>11.05089000537367</v>
      </c>
      <c r="F5353">
        <f t="shared" si="334"/>
        <v>-0.33912767629357887</v>
      </c>
      <c r="G5353">
        <f t="shared" si="335"/>
        <v>0.11500758082828241</v>
      </c>
    </row>
    <row r="5354" spans="1:7" x14ac:dyDescent="0.25">
      <c r="A5354">
        <v>6311305</v>
      </c>
      <c r="B5354">
        <v>10470.00784</v>
      </c>
      <c r="C5354">
        <f>VLOOKUP(A5354,Sheet1!$A$2:$B$11574,2,FALSE)</f>
        <v>11500</v>
      </c>
      <c r="D5354">
        <f t="shared" si="332"/>
        <v>9.2562700526704145</v>
      </c>
      <c r="E5354">
        <f t="shared" si="333"/>
        <v>9.3501023143513411</v>
      </c>
      <c r="F5354">
        <f t="shared" si="334"/>
        <v>-9.3832261680926621E-2</v>
      </c>
      <c r="G5354">
        <f t="shared" si="335"/>
        <v>8.8044933321578898E-3</v>
      </c>
    </row>
    <row r="5355" spans="1:7" x14ac:dyDescent="0.25">
      <c r="A5355">
        <v>6259163</v>
      </c>
      <c r="B5355">
        <v>28450.484659999998</v>
      </c>
      <c r="C5355">
        <f>VLOOKUP(A5355,Sheet1!$A$2:$B$11574,2,FALSE)</f>
        <v>32000</v>
      </c>
      <c r="D5355">
        <f t="shared" si="332"/>
        <v>10.255920474910253</v>
      </c>
      <c r="E5355">
        <f t="shared" si="333"/>
        <v>10.373491181781864</v>
      </c>
      <c r="F5355">
        <f t="shared" si="334"/>
        <v>-0.11757070687161075</v>
      </c>
      <c r="G5355">
        <f t="shared" si="335"/>
        <v>1.382287111429022E-2</v>
      </c>
    </row>
    <row r="5356" spans="1:7" x14ac:dyDescent="0.25">
      <c r="A5356">
        <v>6287648</v>
      </c>
      <c r="B5356">
        <v>45488.21574</v>
      </c>
      <c r="C5356">
        <f>VLOOKUP(A5356,Sheet1!$A$2:$B$11574,2,FALSE)</f>
        <v>57000</v>
      </c>
      <c r="D5356">
        <f t="shared" si="332"/>
        <v>10.725208576668841</v>
      </c>
      <c r="E5356">
        <f t="shared" si="333"/>
        <v>10.950806546816688</v>
      </c>
      <c r="F5356">
        <f t="shared" si="334"/>
        <v>-0.22559797014784699</v>
      </c>
      <c r="G5356">
        <f t="shared" si="335"/>
        <v>5.089444413482886E-2</v>
      </c>
    </row>
    <row r="5357" spans="1:7" x14ac:dyDescent="0.25">
      <c r="A5357">
        <v>6309900</v>
      </c>
      <c r="B5357">
        <v>16252.92474</v>
      </c>
      <c r="C5357">
        <f>VLOOKUP(A5357,Sheet1!$A$2:$B$11574,2,FALSE)</f>
        <v>17000</v>
      </c>
      <c r="D5357">
        <f t="shared" si="332"/>
        <v>9.6960281555627059</v>
      </c>
      <c r="E5357">
        <f t="shared" si="333"/>
        <v>9.7409686230383539</v>
      </c>
      <c r="F5357">
        <f t="shared" si="334"/>
        <v>-4.4940467475647949E-2</v>
      </c>
      <c r="G5357">
        <f t="shared" si="335"/>
        <v>2.0196456169297712E-3</v>
      </c>
    </row>
    <row r="5358" spans="1:7" x14ac:dyDescent="0.25">
      <c r="A5358">
        <v>6287541</v>
      </c>
      <c r="B5358">
        <v>19494.63075</v>
      </c>
      <c r="C5358">
        <f>VLOOKUP(A5358,Sheet1!$A$2:$B$11574,2,FALSE)</f>
        <v>18000</v>
      </c>
      <c r="D5358">
        <f t="shared" si="332"/>
        <v>9.8778943604832801</v>
      </c>
      <c r="E5358">
        <f t="shared" si="333"/>
        <v>9.7981270368783022</v>
      </c>
      <c r="F5358">
        <f t="shared" si="334"/>
        <v>7.9767323604977847E-2</v>
      </c>
      <c r="G5358">
        <f t="shared" si="335"/>
        <v>6.362825915101256E-3</v>
      </c>
    </row>
    <row r="5359" spans="1:7" x14ac:dyDescent="0.25">
      <c r="A5359">
        <v>6310230</v>
      </c>
      <c r="B5359">
        <v>7647.6022590000002</v>
      </c>
      <c r="C5359">
        <f>VLOOKUP(A5359,Sheet1!$A$2:$B$11574,2,FALSE)</f>
        <v>4750</v>
      </c>
      <c r="D5359">
        <f t="shared" si="332"/>
        <v>8.9421474474949925</v>
      </c>
      <c r="E5359">
        <f t="shared" si="333"/>
        <v>8.4658998970286863</v>
      </c>
      <c r="F5359">
        <f t="shared" si="334"/>
        <v>0.47624755046630618</v>
      </c>
      <c r="G5359">
        <f t="shared" si="335"/>
        <v>0.22681172932515686</v>
      </c>
    </row>
    <row r="5360" spans="1:7" x14ac:dyDescent="0.25">
      <c r="A5360">
        <v>6283722</v>
      </c>
      <c r="B5360">
        <v>56848.683530000002</v>
      </c>
      <c r="C5360">
        <f>VLOOKUP(A5360,Sheet1!$A$2:$B$11574,2,FALSE)</f>
        <v>45000</v>
      </c>
      <c r="D5360">
        <f t="shared" si="332"/>
        <v>10.948148342006423</v>
      </c>
      <c r="E5360">
        <f t="shared" si="333"/>
        <v>10.714417768752456</v>
      </c>
      <c r="F5360">
        <f t="shared" si="334"/>
        <v>0.23373057325396651</v>
      </c>
      <c r="G5360">
        <f t="shared" si="335"/>
        <v>5.4629980873627804E-2</v>
      </c>
    </row>
    <row r="5361" spans="1:7" x14ac:dyDescent="0.25">
      <c r="A5361">
        <v>6287372</v>
      </c>
      <c r="B5361">
        <v>44552.45637</v>
      </c>
      <c r="C5361">
        <f>VLOOKUP(A5361,Sheet1!$A$2:$B$11574,2,FALSE)</f>
        <v>33000</v>
      </c>
      <c r="D5361">
        <f t="shared" si="332"/>
        <v>10.704422568752683</v>
      </c>
      <c r="E5361">
        <f t="shared" si="333"/>
        <v>10.404262840448617</v>
      </c>
      <c r="F5361">
        <f t="shared" si="334"/>
        <v>0.30015972830406668</v>
      </c>
      <c r="G5361">
        <f t="shared" si="335"/>
        <v>9.0095862495571125E-2</v>
      </c>
    </row>
    <row r="5362" spans="1:7" x14ac:dyDescent="0.25">
      <c r="A5362">
        <v>6259181</v>
      </c>
      <c r="B5362">
        <v>28480.869640000001</v>
      </c>
      <c r="C5362">
        <f>VLOOKUP(A5362,Sheet1!$A$2:$B$11574,2,FALSE)</f>
        <v>30000</v>
      </c>
      <c r="D5362">
        <f t="shared" si="332"/>
        <v>10.256987900172085</v>
      </c>
      <c r="E5362">
        <f t="shared" si="333"/>
        <v>10.308952660644293</v>
      </c>
      <c r="F5362">
        <f t="shared" si="334"/>
        <v>-5.1964760472207772E-2</v>
      </c>
      <c r="G5362">
        <f t="shared" si="335"/>
        <v>2.7003363309339272E-3</v>
      </c>
    </row>
    <row r="5363" spans="1:7" x14ac:dyDescent="0.25">
      <c r="A5363">
        <v>6283618</v>
      </c>
      <c r="B5363">
        <v>22919.811450000001</v>
      </c>
      <c r="C5363">
        <f>VLOOKUP(A5363,Sheet1!$A$2:$B$11574,2,FALSE)</f>
        <v>38000</v>
      </c>
      <c r="D5363">
        <f t="shared" si="332"/>
        <v>10.039756944355048</v>
      </c>
      <c r="E5363">
        <f t="shared" si="333"/>
        <v>10.545341438708522</v>
      </c>
      <c r="F5363">
        <f t="shared" si="334"/>
        <v>-0.50558449435347441</v>
      </c>
      <c r="G5363">
        <f t="shared" si="335"/>
        <v>0.2556156809306584</v>
      </c>
    </row>
    <row r="5364" spans="1:7" x14ac:dyDescent="0.25">
      <c r="A5364">
        <v>6277258</v>
      </c>
      <c r="B5364">
        <v>26199.26326</v>
      </c>
      <c r="C5364">
        <f>VLOOKUP(A5364,Sheet1!$A$2:$B$11574,2,FALSE)</f>
        <v>22500</v>
      </c>
      <c r="D5364">
        <f t="shared" si="332"/>
        <v>10.17348656950649</v>
      </c>
      <c r="E5364">
        <f t="shared" si="333"/>
        <v>10.021270588192511</v>
      </c>
      <c r="F5364">
        <f t="shared" si="334"/>
        <v>0.1522159813139794</v>
      </c>
      <c r="G5364">
        <f t="shared" si="335"/>
        <v>2.3169704967377726E-2</v>
      </c>
    </row>
    <row r="5365" spans="1:7" x14ac:dyDescent="0.25">
      <c r="A5365">
        <v>6283911</v>
      </c>
      <c r="B5365">
        <v>32650.549029999998</v>
      </c>
      <c r="C5365">
        <f>VLOOKUP(A5365,Sheet1!$A$2:$B$11574,2,FALSE)</f>
        <v>28000</v>
      </c>
      <c r="D5365">
        <f t="shared" si="332"/>
        <v>10.393616950183411</v>
      </c>
      <c r="E5365">
        <f t="shared" si="333"/>
        <v>10.239959789157341</v>
      </c>
      <c r="F5365">
        <f t="shared" si="334"/>
        <v>0.15365716102606974</v>
      </c>
      <c r="G5365">
        <f t="shared" si="335"/>
        <v>2.3610523134591527E-2</v>
      </c>
    </row>
    <row r="5366" spans="1:7" x14ac:dyDescent="0.25">
      <c r="A5366">
        <v>6257586</v>
      </c>
      <c r="B5366">
        <v>9584.8877300000004</v>
      </c>
      <c r="C5366">
        <f>VLOOKUP(A5366,Sheet1!$A$2:$B$11574,2,FALSE)</f>
        <v>10750</v>
      </c>
      <c r="D5366">
        <f t="shared" si="332"/>
        <v>9.1679429423177705</v>
      </c>
      <c r="E5366">
        <f t="shared" si="333"/>
        <v>9.2826610335558097</v>
      </c>
      <c r="F5366">
        <f t="shared" si="334"/>
        <v>-0.11471809123803922</v>
      </c>
      <c r="G5366">
        <f t="shared" si="335"/>
        <v>1.3160240457299091E-2</v>
      </c>
    </row>
    <row r="5367" spans="1:7" x14ac:dyDescent="0.25">
      <c r="A5367">
        <v>6286207</v>
      </c>
      <c r="B5367">
        <v>24679.378990000001</v>
      </c>
      <c r="C5367">
        <f>VLOOKUP(A5367,Sheet1!$A$2:$B$11574,2,FALSE)</f>
        <v>25000</v>
      </c>
      <c r="D5367">
        <f t="shared" si="332"/>
        <v>10.113723315223003</v>
      </c>
      <c r="E5367">
        <f t="shared" si="333"/>
        <v>10.126631103850338</v>
      </c>
      <c r="F5367">
        <f t="shared" si="334"/>
        <v>-1.2907788627334327E-2</v>
      </c>
      <c r="G5367">
        <f t="shared" si="335"/>
        <v>1.6661100724794139E-4</v>
      </c>
    </row>
    <row r="5368" spans="1:7" x14ac:dyDescent="0.25">
      <c r="A5368">
        <v>6271426</v>
      </c>
      <c r="B5368">
        <v>81397.043390000006</v>
      </c>
      <c r="C5368">
        <f>VLOOKUP(A5368,Sheet1!$A$2:$B$11574,2,FALSE)</f>
        <v>62500</v>
      </c>
      <c r="D5368">
        <f t="shared" si="332"/>
        <v>11.3070942293408</v>
      </c>
      <c r="E5368">
        <f t="shared" si="333"/>
        <v>11.042921835724492</v>
      </c>
      <c r="F5368">
        <f t="shared" si="334"/>
        <v>0.26417239361630784</v>
      </c>
      <c r="G5368">
        <f t="shared" si="335"/>
        <v>6.9787053548969483E-2</v>
      </c>
    </row>
    <row r="5369" spans="1:7" x14ac:dyDescent="0.25">
      <c r="A5369">
        <v>6310037</v>
      </c>
      <c r="B5369">
        <v>14288.348540000001</v>
      </c>
      <c r="C5369">
        <f>VLOOKUP(A5369,Sheet1!$A$2:$B$11574,2,FALSE)</f>
        <v>14000</v>
      </c>
      <c r="D5369">
        <f t="shared" si="332"/>
        <v>9.5671996967157309</v>
      </c>
      <c r="E5369">
        <f t="shared" si="333"/>
        <v>9.5468126085973957</v>
      </c>
      <c r="F5369">
        <f t="shared" si="334"/>
        <v>2.0387088118335228E-2</v>
      </c>
      <c r="G5369">
        <f t="shared" si="335"/>
        <v>4.1563336194476544E-4</v>
      </c>
    </row>
    <row r="5370" spans="1:7" x14ac:dyDescent="0.25">
      <c r="A5370">
        <v>6283805</v>
      </c>
      <c r="B5370">
        <v>36786.261050000001</v>
      </c>
      <c r="C5370">
        <f>VLOOKUP(A5370,Sheet1!$A$2:$B$11574,2,FALSE)</f>
        <v>45000</v>
      </c>
      <c r="D5370">
        <f t="shared" si="332"/>
        <v>10.5128797134153</v>
      </c>
      <c r="E5370">
        <f t="shared" si="333"/>
        <v>10.714417768752456</v>
      </c>
      <c r="F5370">
        <f t="shared" si="334"/>
        <v>-0.20153805533715641</v>
      </c>
      <c r="G5370">
        <f t="shared" si="335"/>
        <v>4.0617587749082716E-2</v>
      </c>
    </row>
    <row r="5371" spans="1:7" x14ac:dyDescent="0.25">
      <c r="A5371">
        <v>6268170</v>
      </c>
      <c r="B5371">
        <v>40307.847569999998</v>
      </c>
      <c r="C5371">
        <f>VLOOKUP(A5371,Sheet1!$A$2:$B$11574,2,FALSE)</f>
        <v>39000</v>
      </c>
      <c r="D5371">
        <f t="shared" si="332"/>
        <v>10.604301457761705</v>
      </c>
      <c r="E5371">
        <f t="shared" si="333"/>
        <v>10.571316925111784</v>
      </c>
      <c r="F5371">
        <f t="shared" si="334"/>
        <v>3.2984532649921405E-2</v>
      </c>
      <c r="G5371">
        <f t="shared" si="335"/>
        <v>1.0879793941337313E-3</v>
      </c>
    </row>
    <row r="5372" spans="1:7" x14ac:dyDescent="0.25">
      <c r="A5372">
        <v>6267707</v>
      </c>
      <c r="B5372">
        <v>34501.092199999999</v>
      </c>
      <c r="C5372">
        <f>VLOOKUP(A5372,Sheet1!$A$2:$B$11574,2,FALSE)</f>
        <v>36000</v>
      </c>
      <c r="D5372">
        <f t="shared" si="332"/>
        <v>10.448746260489363</v>
      </c>
      <c r="E5372">
        <f t="shared" si="333"/>
        <v>10.491274217438248</v>
      </c>
      <c r="F5372">
        <f t="shared" si="334"/>
        <v>-4.2527956948884338E-2</v>
      </c>
      <c r="G5372">
        <f t="shared" si="335"/>
        <v>1.8086271222461597E-3</v>
      </c>
    </row>
    <row r="5373" spans="1:7" x14ac:dyDescent="0.25">
      <c r="A5373">
        <v>6319624</v>
      </c>
      <c r="B5373">
        <v>18295.156889999998</v>
      </c>
      <c r="C5373">
        <f>VLOOKUP(A5373,Sheet1!$A$2:$B$11574,2,FALSE)</f>
        <v>23000</v>
      </c>
      <c r="D5373">
        <f t="shared" si="332"/>
        <v>9.8143916529836321</v>
      </c>
      <c r="E5373">
        <f t="shared" si="333"/>
        <v>10.043249494911286</v>
      </c>
      <c r="F5373">
        <f t="shared" si="334"/>
        <v>-0.22885784192765435</v>
      </c>
      <c r="G5373">
        <f t="shared" si="335"/>
        <v>5.2375911811783221E-2</v>
      </c>
    </row>
    <row r="5374" spans="1:7" x14ac:dyDescent="0.25">
      <c r="A5374">
        <v>6280549</v>
      </c>
      <c r="B5374">
        <v>57614.299859999999</v>
      </c>
      <c r="C5374">
        <f>VLOOKUP(A5374,Sheet1!$A$2:$B$11574,2,FALSE)</f>
        <v>77500</v>
      </c>
      <c r="D5374">
        <f t="shared" si="332"/>
        <v>10.961526077330539</v>
      </c>
      <c r="E5374">
        <f t="shared" si="333"/>
        <v>11.258033215341438</v>
      </c>
      <c r="F5374">
        <f t="shared" si="334"/>
        <v>-0.29650713801089879</v>
      </c>
      <c r="G5374">
        <f t="shared" si="335"/>
        <v>8.7916482891414183E-2</v>
      </c>
    </row>
    <row r="5375" spans="1:7" x14ac:dyDescent="0.25">
      <c r="A5375">
        <v>6287907</v>
      </c>
      <c r="B5375">
        <v>26124.684440000001</v>
      </c>
      <c r="C5375">
        <f>VLOOKUP(A5375,Sheet1!$A$2:$B$11574,2,FALSE)</f>
        <v>26000</v>
      </c>
      <c r="D5375">
        <f t="shared" si="332"/>
        <v>10.170635910342488</v>
      </c>
      <c r="E5375">
        <f t="shared" si="333"/>
        <v>10.165851817003619</v>
      </c>
      <c r="F5375">
        <f t="shared" si="334"/>
        <v>4.7840933388698659E-3</v>
      </c>
      <c r="G5375">
        <f t="shared" si="335"/>
        <v>2.2887549075019023E-5</v>
      </c>
    </row>
    <row r="5376" spans="1:7" x14ac:dyDescent="0.25">
      <c r="A5376">
        <v>4329902</v>
      </c>
      <c r="B5376">
        <v>29607.744360000001</v>
      </c>
      <c r="C5376">
        <f>VLOOKUP(A5376,Sheet1!$A$2:$B$11574,2,FALSE)</f>
        <v>26000</v>
      </c>
      <c r="D5376">
        <f t="shared" si="332"/>
        <v>10.295791239875786</v>
      </c>
      <c r="E5376">
        <f t="shared" si="333"/>
        <v>10.165851817003619</v>
      </c>
      <c r="F5376">
        <f t="shared" si="334"/>
        <v>0.12993942287216775</v>
      </c>
      <c r="G5376">
        <f t="shared" si="335"/>
        <v>1.6884253616352034E-2</v>
      </c>
    </row>
    <row r="5377" spans="1:7" x14ac:dyDescent="0.25">
      <c r="A5377">
        <v>4329899</v>
      </c>
      <c r="B5377">
        <v>27392.850549999999</v>
      </c>
      <c r="C5377">
        <f>VLOOKUP(A5377,Sheet1!$A$2:$B$11574,2,FALSE)</f>
        <v>17500</v>
      </c>
      <c r="D5377">
        <f t="shared" si="332"/>
        <v>10.218037329496195</v>
      </c>
      <c r="E5377">
        <f t="shared" si="333"/>
        <v>9.7699561599116063</v>
      </c>
      <c r="F5377">
        <f t="shared" si="334"/>
        <v>0.44808116958458832</v>
      </c>
      <c r="G5377">
        <f t="shared" si="335"/>
        <v>0.20077673453629261</v>
      </c>
    </row>
    <row r="5378" spans="1:7" x14ac:dyDescent="0.25">
      <c r="A5378">
        <v>6258392</v>
      </c>
      <c r="B5378">
        <v>16777.722300000001</v>
      </c>
      <c r="C5378">
        <f>VLOOKUP(A5378,Sheet1!$A$2:$B$11574,2,FALSE)</f>
        <v>22000</v>
      </c>
      <c r="D5378">
        <f t="shared" si="332"/>
        <v>9.727807231832859</v>
      </c>
      <c r="E5378">
        <f t="shared" si="333"/>
        <v>9.9987977323404529</v>
      </c>
      <c r="F5378">
        <f t="shared" si="334"/>
        <v>-0.27099050050759388</v>
      </c>
      <c r="G5378">
        <f t="shared" si="335"/>
        <v>7.3435851365356242E-2</v>
      </c>
    </row>
    <row r="5379" spans="1:7" x14ac:dyDescent="0.25">
      <c r="A5379">
        <v>6300658</v>
      </c>
      <c r="B5379">
        <v>66653.227840000007</v>
      </c>
      <c r="C5379">
        <f>VLOOKUP(A5379,Sheet1!$A$2:$B$11574,2,FALSE)</f>
        <v>67500</v>
      </c>
      <c r="D5379">
        <f t="shared" ref="D5379:D5442" si="336">LN(B5379)</f>
        <v>11.107258754141601</v>
      </c>
      <c r="E5379">
        <f t="shared" ref="E5379:E5442" si="337">LN(C5379)</f>
        <v>11.119882876860622</v>
      </c>
      <c r="F5379">
        <f t="shared" ref="F5379:F5442" si="338">D5379-E5379</f>
        <v>-1.2624122719021358E-2</v>
      </c>
      <c r="G5379">
        <f t="shared" ref="G5379:G5442" si="339">F5379*F5379</f>
        <v>1.593684744249112E-4</v>
      </c>
    </row>
    <row r="5380" spans="1:7" x14ac:dyDescent="0.25">
      <c r="A5380">
        <v>6283649</v>
      </c>
      <c r="B5380">
        <v>26332.45175</v>
      </c>
      <c r="C5380">
        <f>VLOOKUP(A5380,Sheet1!$A$2:$B$11574,2,FALSE)</f>
        <v>34500</v>
      </c>
      <c r="D5380">
        <f t="shared" si="336"/>
        <v>10.178557364372551</v>
      </c>
      <c r="E5380">
        <f t="shared" si="337"/>
        <v>10.448714603019452</v>
      </c>
      <c r="F5380">
        <f t="shared" si="338"/>
        <v>-0.27015723864690067</v>
      </c>
      <c r="G5380">
        <f t="shared" si="339"/>
        <v>7.2984933593318438E-2</v>
      </c>
    </row>
    <row r="5381" spans="1:7" x14ac:dyDescent="0.25">
      <c r="A5381">
        <v>6283650</v>
      </c>
      <c r="B5381">
        <v>25964.717240000002</v>
      </c>
      <c r="C5381">
        <f>VLOOKUP(A5381,Sheet1!$A$2:$B$11574,2,FALSE)</f>
        <v>27000</v>
      </c>
      <c r="D5381">
        <f t="shared" si="336"/>
        <v>10.164493866174832</v>
      </c>
      <c r="E5381">
        <f t="shared" si="337"/>
        <v>10.203592144986466</v>
      </c>
      <c r="F5381">
        <f t="shared" si="338"/>
        <v>-3.9098278811634302E-2</v>
      </c>
      <c r="G5381">
        <f t="shared" si="339"/>
        <v>1.5286754060322917E-3</v>
      </c>
    </row>
    <row r="5382" spans="1:7" x14ac:dyDescent="0.25">
      <c r="A5382">
        <v>6327914</v>
      </c>
      <c r="B5382">
        <v>22374.035039999999</v>
      </c>
      <c r="C5382">
        <f>VLOOKUP(A5382,Sheet1!$A$2:$B$11574,2,FALSE)</f>
        <v>35000</v>
      </c>
      <c r="D5382">
        <f t="shared" si="336"/>
        <v>10.015656415509163</v>
      </c>
      <c r="E5382">
        <f t="shared" si="337"/>
        <v>10.46310334047155</v>
      </c>
      <c r="F5382">
        <f t="shared" si="338"/>
        <v>-0.44744692496238692</v>
      </c>
      <c r="G5382">
        <f t="shared" si="339"/>
        <v>0.20020875065829591</v>
      </c>
    </row>
    <row r="5383" spans="1:7" x14ac:dyDescent="0.25">
      <c r="A5383">
        <v>6282637</v>
      </c>
      <c r="B5383">
        <v>14093.13997</v>
      </c>
      <c r="C5383">
        <f>VLOOKUP(A5383,Sheet1!$A$2:$B$11574,2,FALSE)</f>
        <v>16700</v>
      </c>
      <c r="D5383">
        <f t="shared" si="336"/>
        <v>9.5534434310232665</v>
      </c>
      <c r="E5383">
        <f t="shared" si="337"/>
        <v>9.7231639984048464</v>
      </c>
      <c r="F5383">
        <f t="shared" si="338"/>
        <v>-0.16972056738157981</v>
      </c>
      <c r="G5383">
        <f t="shared" si="339"/>
        <v>2.8805070992325373E-2</v>
      </c>
    </row>
    <row r="5384" spans="1:7" x14ac:dyDescent="0.25">
      <c r="A5384">
        <v>6285070</v>
      </c>
      <c r="B5384">
        <v>67721.091020000007</v>
      </c>
      <c r="C5384">
        <f>VLOOKUP(A5384,Sheet1!$A$2:$B$11574,2,FALSE)</f>
        <v>77000</v>
      </c>
      <c r="D5384">
        <f t="shared" si="336"/>
        <v>11.123152946867442</v>
      </c>
      <c r="E5384">
        <f t="shared" si="337"/>
        <v>11.251560700835821</v>
      </c>
      <c r="F5384">
        <f t="shared" si="338"/>
        <v>-0.12840775396837856</v>
      </c>
      <c r="G5384">
        <f t="shared" si="339"/>
        <v>1.648855127920364E-2</v>
      </c>
    </row>
    <row r="5385" spans="1:7" x14ac:dyDescent="0.25">
      <c r="A5385">
        <v>6288542</v>
      </c>
      <c r="B5385">
        <v>13310.78649</v>
      </c>
      <c r="C5385">
        <f>VLOOKUP(A5385,Sheet1!$A$2:$B$11574,2,FALSE)</f>
        <v>9500</v>
      </c>
      <c r="D5385">
        <f t="shared" si="336"/>
        <v>9.4963299998011781</v>
      </c>
      <c r="E5385">
        <f t="shared" si="337"/>
        <v>9.1590470775886317</v>
      </c>
      <c r="F5385">
        <f t="shared" si="338"/>
        <v>0.33728292221254641</v>
      </c>
      <c r="G5385">
        <f t="shared" si="339"/>
        <v>0.11375976961623463</v>
      </c>
    </row>
    <row r="5386" spans="1:7" x14ac:dyDescent="0.25">
      <c r="A5386">
        <v>6328013</v>
      </c>
      <c r="B5386">
        <v>11947.928320000001</v>
      </c>
      <c r="C5386">
        <f>VLOOKUP(A5386,Sheet1!$A$2:$B$11574,2,FALSE)</f>
        <v>12000</v>
      </c>
      <c r="D5386">
        <f t="shared" si="336"/>
        <v>9.3883131799875734</v>
      </c>
      <c r="E5386">
        <f t="shared" si="337"/>
        <v>9.3926619287701367</v>
      </c>
      <c r="F5386">
        <f t="shared" si="338"/>
        <v>-4.3487487825633053E-3</v>
      </c>
      <c r="G5386">
        <f t="shared" si="339"/>
        <v>1.8911615973845829E-5</v>
      </c>
    </row>
    <row r="5387" spans="1:7" x14ac:dyDescent="0.25">
      <c r="A5387">
        <v>6301571</v>
      </c>
      <c r="B5387">
        <v>15738.23641</v>
      </c>
      <c r="C5387">
        <f>VLOOKUP(A5387,Sheet1!$A$2:$B$11574,2,FALSE)</f>
        <v>15100</v>
      </c>
      <c r="D5387">
        <f t="shared" si="336"/>
        <v>9.6638484705858669</v>
      </c>
      <c r="E5387">
        <f t="shared" si="337"/>
        <v>9.6224500228030152</v>
      </c>
      <c r="F5387">
        <f t="shared" si="338"/>
        <v>4.1398447782851733E-2</v>
      </c>
      <c r="G5387">
        <f t="shared" si="339"/>
        <v>1.7138314788295015E-3</v>
      </c>
    </row>
    <row r="5388" spans="1:7" x14ac:dyDescent="0.25">
      <c r="A5388">
        <v>6291331</v>
      </c>
      <c r="B5388">
        <v>12519.76706</v>
      </c>
      <c r="C5388">
        <f>VLOOKUP(A5388,Sheet1!$A$2:$B$11574,2,FALSE)</f>
        <v>15100</v>
      </c>
      <c r="D5388">
        <f t="shared" si="336"/>
        <v>9.4350640390496956</v>
      </c>
      <c r="E5388">
        <f t="shared" si="337"/>
        <v>9.6224500228030152</v>
      </c>
      <c r="F5388">
        <f t="shared" si="338"/>
        <v>-0.18738598375331961</v>
      </c>
      <c r="G5388">
        <f t="shared" si="339"/>
        <v>3.511350690719936E-2</v>
      </c>
    </row>
    <row r="5389" spans="1:7" x14ac:dyDescent="0.25">
      <c r="A5389">
        <v>6262580</v>
      </c>
      <c r="B5389">
        <v>30816.174999999999</v>
      </c>
      <c r="C5389">
        <f>VLOOKUP(A5389,Sheet1!$A$2:$B$11574,2,FALSE)</f>
        <v>30000</v>
      </c>
      <c r="D5389">
        <f t="shared" si="336"/>
        <v>10.335794993449849</v>
      </c>
      <c r="E5389">
        <f t="shared" si="337"/>
        <v>10.308952660644293</v>
      </c>
      <c r="F5389">
        <f t="shared" si="338"/>
        <v>2.6842332805555813E-2</v>
      </c>
      <c r="G5389">
        <f t="shared" si="339"/>
        <v>7.2051083044421778E-4</v>
      </c>
    </row>
    <row r="5390" spans="1:7" x14ac:dyDescent="0.25">
      <c r="A5390">
        <v>6268932</v>
      </c>
      <c r="B5390">
        <v>18183.962630000002</v>
      </c>
      <c r="C5390">
        <f>VLOOKUP(A5390,Sheet1!$A$2:$B$11574,2,FALSE)</f>
        <v>25500</v>
      </c>
      <c r="D5390">
        <f t="shared" si="336"/>
        <v>9.80829531042688</v>
      </c>
      <c r="E5390">
        <f t="shared" si="337"/>
        <v>10.146433731146518</v>
      </c>
      <c r="F5390">
        <f t="shared" si="338"/>
        <v>-0.33813842071963762</v>
      </c>
      <c r="G5390">
        <f t="shared" si="339"/>
        <v>0.11433759156677066</v>
      </c>
    </row>
    <row r="5391" spans="1:7" x14ac:dyDescent="0.25">
      <c r="A5391">
        <v>6284247</v>
      </c>
      <c r="B5391">
        <v>27332.792440000001</v>
      </c>
      <c r="C5391">
        <f>VLOOKUP(A5391,Sheet1!$A$2:$B$11574,2,FALSE)</f>
        <v>32000</v>
      </c>
      <c r="D5391">
        <f t="shared" si="336"/>
        <v>10.215842448601991</v>
      </c>
      <c r="E5391">
        <f t="shared" si="337"/>
        <v>10.373491181781864</v>
      </c>
      <c r="F5391">
        <f t="shared" si="338"/>
        <v>-0.15764873317987238</v>
      </c>
      <c r="G5391">
        <f t="shared" si="339"/>
        <v>2.4853123073218596E-2</v>
      </c>
    </row>
    <row r="5392" spans="1:7" x14ac:dyDescent="0.25">
      <c r="A5392">
        <v>6257019</v>
      </c>
      <c r="B5392">
        <v>31206.219690000002</v>
      </c>
      <c r="C5392">
        <f>VLOOKUP(A5392,Sheet1!$A$2:$B$11574,2,FALSE)</f>
        <v>36000</v>
      </c>
      <c r="D5392">
        <f t="shared" si="336"/>
        <v>10.348372702968655</v>
      </c>
      <c r="E5392">
        <f t="shared" si="337"/>
        <v>10.491274217438248</v>
      </c>
      <c r="F5392">
        <f t="shared" si="338"/>
        <v>-0.14290151446959243</v>
      </c>
      <c r="G5392">
        <f t="shared" si="339"/>
        <v>2.0420842837703134E-2</v>
      </c>
    </row>
    <row r="5393" spans="1:7" x14ac:dyDescent="0.25">
      <c r="A5393">
        <v>6320400</v>
      </c>
      <c r="B5393">
        <v>71804.812650000007</v>
      </c>
      <c r="C5393">
        <f>VLOOKUP(A5393,Sheet1!$A$2:$B$11574,2,FALSE)</f>
        <v>52000</v>
      </c>
      <c r="D5393">
        <f t="shared" si="336"/>
        <v>11.181706781341534</v>
      </c>
      <c r="E5393">
        <f t="shared" si="337"/>
        <v>10.858998997563564</v>
      </c>
      <c r="F5393">
        <f t="shared" si="338"/>
        <v>0.32270778377796994</v>
      </c>
      <c r="G5393">
        <f t="shared" si="339"/>
        <v>0.104140313710889</v>
      </c>
    </row>
    <row r="5394" spans="1:7" x14ac:dyDescent="0.25">
      <c r="A5394">
        <v>6286501</v>
      </c>
      <c r="B5394">
        <v>26653.567210000001</v>
      </c>
      <c r="C5394">
        <f>VLOOKUP(A5394,Sheet1!$A$2:$B$11574,2,FALSE)</f>
        <v>23000</v>
      </c>
      <c r="D5394">
        <f t="shared" si="336"/>
        <v>10.190678274670111</v>
      </c>
      <c r="E5394">
        <f t="shared" si="337"/>
        <v>10.043249494911286</v>
      </c>
      <c r="F5394">
        <f t="shared" si="338"/>
        <v>0.14742877975882429</v>
      </c>
      <c r="G5394">
        <f t="shared" si="339"/>
        <v>2.1735245101175919E-2</v>
      </c>
    </row>
    <row r="5395" spans="1:7" x14ac:dyDescent="0.25">
      <c r="A5395">
        <v>6259182</v>
      </c>
      <c r="B5395">
        <v>26355.5285</v>
      </c>
      <c r="C5395">
        <f>VLOOKUP(A5395,Sheet1!$A$2:$B$11574,2,FALSE)</f>
        <v>30000</v>
      </c>
      <c r="D5395">
        <f t="shared" si="336"/>
        <v>10.179433342209096</v>
      </c>
      <c r="E5395">
        <f t="shared" si="337"/>
        <v>10.308952660644293</v>
      </c>
      <c r="F5395">
        <f t="shared" si="338"/>
        <v>-0.1295193184351966</v>
      </c>
      <c r="G5395">
        <f t="shared" si="339"/>
        <v>1.6775253847917858E-2</v>
      </c>
    </row>
    <row r="5396" spans="1:7" x14ac:dyDescent="0.25">
      <c r="A5396">
        <v>6285143</v>
      </c>
      <c r="B5396">
        <v>67502.205059999993</v>
      </c>
      <c r="C5396">
        <f>VLOOKUP(A5396,Sheet1!$A$2:$B$11574,2,FALSE)</f>
        <v>37500</v>
      </c>
      <c r="D5396">
        <f t="shared" si="336"/>
        <v>11.119915543882604</v>
      </c>
      <c r="E5396">
        <f t="shared" si="337"/>
        <v>10.532096211958502</v>
      </c>
      <c r="F5396">
        <f t="shared" si="338"/>
        <v>0.58781933192410207</v>
      </c>
      <c r="G5396">
        <f t="shared" si="339"/>
        <v>0.34553156698369769</v>
      </c>
    </row>
    <row r="5397" spans="1:7" x14ac:dyDescent="0.25">
      <c r="A5397">
        <v>6327777</v>
      </c>
      <c r="B5397">
        <v>16944.56768</v>
      </c>
      <c r="C5397">
        <f>VLOOKUP(A5397,Sheet1!$A$2:$B$11574,2,FALSE)</f>
        <v>16500</v>
      </c>
      <c r="D5397">
        <f t="shared" si="336"/>
        <v>9.73770257058497</v>
      </c>
      <c r="E5397">
        <f t="shared" si="337"/>
        <v>9.7111156598886712</v>
      </c>
      <c r="F5397">
        <f t="shared" si="338"/>
        <v>2.6586910696298816E-2</v>
      </c>
      <c r="G5397">
        <f t="shared" si="339"/>
        <v>7.0686382037296841E-4</v>
      </c>
    </row>
    <row r="5398" spans="1:7" x14ac:dyDescent="0.25">
      <c r="A5398">
        <v>6312417</v>
      </c>
      <c r="B5398">
        <v>10257.922200000001</v>
      </c>
      <c r="C5398">
        <f>VLOOKUP(A5398,Sheet1!$A$2:$B$11574,2,FALSE)</f>
        <v>8000</v>
      </c>
      <c r="D5398">
        <f t="shared" si="336"/>
        <v>9.2358055835960222</v>
      </c>
      <c r="E5398">
        <f t="shared" si="337"/>
        <v>8.987196820661973</v>
      </c>
      <c r="F5398">
        <f t="shared" si="338"/>
        <v>0.24860876293404921</v>
      </c>
      <c r="G5398">
        <f t="shared" si="339"/>
        <v>6.1806317007598283E-2</v>
      </c>
    </row>
    <row r="5399" spans="1:7" x14ac:dyDescent="0.25">
      <c r="A5399">
        <v>6257987</v>
      </c>
      <c r="B5399">
        <v>49523.537680000001</v>
      </c>
      <c r="C5399">
        <f>VLOOKUP(A5399,Sheet1!$A$2:$B$11574,2,FALSE)</f>
        <v>57000</v>
      </c>
      <c r="D5399">
        <f t="shared" si="336"/>
        <v>10.81020334422522</v>
      </c>
      <c r="E5399">
        <f t="shared" si="337"/>
        <v>10.950806546816688</v>
      </c>
      <c r="F5399">
        <f t="shared" si="338"/>
        <v>-0.14060320259146764</v>
      </c>
      <c r="G5399">
        <f t="shared" si="339"/>
        <v>1.976926057897729E-2</v>
      </c>
    </row>
    <row r="5400" spans="1:7" x14ac:dyDescent="0.25">
      <c r="A5400">
        <v>6302436</v>
      </c>
      <c r="B5400">
        <v>17291.051510000001</v>
      </c>
      <c r="C5400">
        <f>VLOOKUP(A5400,Sheet1!$A$2:$B$11574,2,FALSE)</f>
        <v>13000</v>
      </c>
      <c r="D5400">
        <f t="shared" si="336"/>
        <v>9.7579443929067722</v>
      </c>
      <c r="E5400">
        <f t="shared" si="337"/>
        <v>9.4727046364436731</v>
      </c>
      <c r="F5400">
        <f t="shared" si="338"/>
        <v>0.28523975646309907</v>
      </c>
      <c r="G5400">
        <f t="shared" si="339"/>
        <v>8.1361718667128075E-2</v>
      </c>
    </row>
    <row r="5401" spans="1:7" x14ac:dyDescent="0.25">
      <c r="A5401">
        <v>6258377</v>
      </c>
      <c r="B5401">
        <v>15380.427729999999</v>
      </c>
      <c r="C5401">
        <f>VLOOKUP(A5401,Sheet1!$A$2:$B$11574,2,FALSE)</f>
        <v>18000</v>
      </c>
      <c r="D5401">
        <f t="shared" si="336"/>
        <v>9.6408510534661591</v>
      </c>
      <c r="E5401">
        <f t="shared" si="337"/>
        <v>9.7981270368783022</v>
      </c>
      <c r="F5401">
        <f t="shared" si="338"/>
        <v>-0.15727598341214311</v>
      </c>
      <c r="G5401">
        <f t="shared" si="339"/>
        <v>2.4735734958256712E-2</v>
      </c>
    </row>
    <row r="5402" spans="1:7" x14ac:dyDescent="0.25">
      <c r="A5402">
        <v>6299354</v>
      </c>
      <c r="B5402">
        <v>40206.155839999999</v>
      </c>
      <c r="C5402">
        <f>VLOOKUP(A5402,Sheet1!$A$2:$B$11574,2,FALSE)</f>
        <v>65000</v>
      </c>
      <c r="D5402">
        <f t="shared" si="336"/>
        <v>10.601775393232115</v>
      </c>
      <c r="E5402">
        <f t="shared" si="337"/>
        <v>11.082142548877775</v>
      </c>
      <c r="F5402">
        <f t="shared" si="338"/>
        <v>-0.48036715564565924</v>
      </c>
      <c r="G5402">
        <f t="shared" si="339"/>
        <v>0.23075260422310101</v>
      </c>
    </row>
    <row r="5403" spans="1:7" x14ac:dyDescent="0.25">
      <c r="A5403">
        <v>6318757</v>
      </c>
      <c r="B5403">
        <v>13528.72503</v>
      </c>
      <c r="C5403">
        <f>VLOOKUP(A5403,Sheet1!$A$2:$B$11574,2,FALSE)</f>
        <v>14000</v>
      </c>
      <c r="D5403">
        <f t="shared" si="336"/>
        <v>9.5125704839086787</v>
      </c>
      <c r="E5403">
        <f t="shared" si="337"/>
        <v>9.5468126085973957</v>
      </c>
      <c r="F5403">
        <f t="shared" si="338"/>
        <v>-3.4242124688717013E-2</v>
      </c>
      <c r="G5403">
        <f t="shared" si="339"/>
        <v>1.1725231031976431E-3</v>
      </c>
    </row>
    <row r="5404" spans="1:7" x14ac:dyDescent="0.25">
      <c r="A5404">
        <v>6267988</v>
      </c>
      <c r="B5404">
        <v>13319.02829</v>
      </c>
      <c r="C5404">
        <f>VLOOKUP(A5404,Sheet1!$A$2:$B$11574,2,FALSE)</f>
        <v>19000</v>
      </c>
      <c r="D5404">
        <f t="shared" si="336"/>
        <v>9.4969489902321111</v>
      </c>
      <c r="E5404">
        <f t="shared" si="337"/>
        <v>9.8521942581485771</v>
      </c>
      <c r="F5404">
        <f t="shared" si="338"/>
        <v>-0.35524526791646593</v>
      </c>
      <c r="G5404">
        <f t="shared" si="339"/>
        <v>0.12619920037704166</v>
      </c>
    </row>
    <row r="5405" spans="1:7" x14ac:dyDescent="0.25">
      <c r="A5405">
        <v>6287908</v>
      </c>
      <c r="B5405">
        <v>25843.896700000001</v>
      </c>
      <c r="C5405">
        <f>VLOOKUP(A5405,Sheet1!$A$2:$B$11574,2,FALSE)</f>
        <v>36000</v>
      </c>
      <c r="D5405">
        <f t="shared" si="336"/>
        <v>10.159829747610789</v>
      </c>
      <c r="E5405">
        <f t="shared" si="337"/>
        <v>10.491274217438248</v>
      </c>
      <c r="F5405">
        <f t="shared" si="338"/>
        <v>-0.33144446982745812</v>
      </c>
      <c r="G5405">
        <f t="shared" si="339"/>
        <v>0.1098554365792048</v>
      </c>
    </row>
    <row r="5406" spans="1:7" x14ac:dyDescent="0.25">
      <c r="A5406">
        <v>6303170</v>
      </c>
      <c r="B5406">
        <v>17605.090489999999</v>
      </c>
      <c r="C5406">
        <f>VLOOKUP(A5406,Sheet1!$A$2:$B$11574,2,FALSE)</f>
        <v>20500</v>
      </c>
      <c r="D5406">
        <f t="shared" si="336"/>
        <v>9.7759433715929838</v>
      </c>
      <c r="E5406">
        <f t="shared" si="337"/>
        <v>9.9281801651265003</v>
      </c>
      <c r="F5406">
        <f t="shared" si="338"/>
        <v>-0.15223679353351649</v>
      </c>
      <c r="G5406">
        <f t="shared" si="339"/>
        <v>2.3176041305366529E-2</v>
      </c>
    </row>
    <row r="5407" spans="1:7" x14ac:dyDescent="0.25">
      <c r="A5407">
        <v>6320129</v>
      </c>
      <c r="B5407">
        <v>26566.711350000001</v>
      </c>
      <c r="C5407">
        <f>VLOOKUP(A5407,Sheet1!$A$2:$B$11574,2,FALSE)</f>
        <v>37500</v>
      </c>
      <c r="D5407">
        <f t="shared" si="336"/>
        <v>10.187414258041029</v>
      </c>
      <c r="E5407">
        <f t="shared" si="337"/>
        <v>10.532096211958502</v>
      </c>
      <c r="F5407">
        <f t="shared" si="338"/>
        <v>-0.34468195391747258</v>
      </c>
      <c r="G5407">
        <f t="shared" si="339"/>
        <v>0.1188056493563667</v>
      </c>
    </row>
    <row r="5408" spans="1:7" x14ac:dyDescent="0.25">
      <c r="A5408">
        <v>6315513</v>
      </c>
      <c r="B5408">
        <v>16738.98372</v>
      </c>
      <c r="C5408">
        <f>VLOOKUP(A5408,Sheet1!$A$2:$B$11574,2,FALSE)</f>
        <v>14000</v>
      </c>
      <c r="D5408">
        <f t="shared" si="336"/>
        <v>9.7254956325231401</v>
      </c>
      <c r="E5408">
        <f t="shared" si="337"/>
        <v>9.5468126085973957</v>
      </c>
      <c r="F5408">
        <f t="shared" si="338"/>
        <v>0.17868302392574442</v>
      </c>
      <c r="G5408">
        <f t="shared" si="339"/>
        <v>3.1927623039248156E-2</v>
      </c>
    </row>
    <row r="5409" spans="1:7" x14ac:dyDescent="0.25">
      <c r="A5409">
        <v>6327616</v>
      </c>
      <c r="B5409">
        <v>13039.17143</v>
      </c>
      <c r="C5409">
        <f>VLOOKUP(A5409,Sheet1!$A$2:$B$11574,2,FALSE)</f>
        <v>14500</v>
      </c>
      <c r="D5409">
        <f t="shared" si="336"/>
        <v>9.4757132928176802</v>
      </c>
      <c r="E5409">
        <f t="shared" si="337"/>
        <v>9.581903928408666</v>
      </c>
      <c r="F5409">
        <f t="shared" si="338"/>
        <v>-0.10619063559098585</v>
      </c>
      <c r="G5409">
        <f t="shared" si="339"/>
        <v>1.1276451087217551E-2</v>
      </c>
    </row>
    <row r="5410" spans="1:7" x14ac:dyDescent="0.25">
      <c r="A5410">
        <v>6311008</v>
      </c>
      <c r="B5410">
        <v>8701.1932259999994</v>
      </c>
      <c r="C5410">
        <f>VLOOKUP(A5410,Sheet1!$A$2:$B$11574,2,FALSE)</f>
        <v>12000</v>
      </c>
      <c r="D5410">
        <f t="shared" si="336"/>
        <v>9.0712154476519355</v>
      </c>
      <c r="E5410">
        <f t="shared" si="337"/>
        <v>9.3926619287701367</v>
      </c>
      <c r="F5410">
        <f t="shared" si="338"/>
        <v>-0.32144648111820118</v>
      </c>
      <c r="G5410">
        <f t="shared" si="339"/>
        <v>0.10332784022327407</v>
      </c>
    </row>
    <row r="5411" spans="1:7" x14ac:dyDescent="0.25">
      <c r="A5411">
        <v>6292020</v>
      </c>
      <c r="B5411">
        <v>23474.42355</v>
      </c>
      <c r="C5411">
        <f>VLOOKUP(A5411,Sheet1!$A$2:$B$11574,2,FALSE)</f>
        <v>35000</v>
      </c>
      <c r="D5411">
        <f t="shared" si="336"/>
        <v>10.063666747864419</v>
      </c>
      <c r="E5411">
        <f t="shared" si="337"/>
        <v>10.46310334047155</v>
      </c>
      <c r="F5411">
        <f t="shared" si="338"/>
        <v>-0.39943659260713105</v>
      </c>
      <c r="G5411">
        <f t="shared" si="339"/>
        <v>0.15954959151359518</v>
      </c>
    </row>
    <row r="5412" spans="1:7" x14ac:dyDescent="0.25">
      <c r="A5412">
        <v>6302431</v>
      </c>
      <c r="B5412">
        <v>33839.359279999997</v>
      </c>
      <c r="C5412">
        <f>VLOOKUP(A5412,Sheet1!$A$2:$B$11574,2,FALSE)</f>
        <v>32000</v>
      </c>
      <c r="D5412">
        <f t="shared" si="336"/>
        <v>10.429379879734766</v>
      </c>
      <c r="E5412">
        <f t="shared" si="337"/>
        <v>10.373491181781864</v>
      </c>
      <c r="F5412">
        <f t="shared" si="338"/>
        <v>5.5888697952902078E-2</v>
      </c>
      <c r="G5412">
        <f t="shared" si="339"/>
        <v>3.123546558870721E-3</v>
      </c>
    </row>
    <row r="5413" spans="1:7" x14ac:dyDescent="0.25">
      <c r="A5413">
        <v>6281027</v>
      </c>
      <c r="B5413">
        <v>14885.31409</v>
      </c>
      <c r="C5413">
        <f>VLOOKUP(A5413,Sheet1!$A$2:$B$11574,2,FALSE)</f>
        <v>20750</v>
      </c>
      <c r="D5413">
        <f t="shared" si="336"/>
        <v>9.6081303743357491</v>
      </c>
      <c r="E5413">
        <f t="shared" si="337"/>
        <v>9.9403015256588443</v>
      </c>
      <c r="F5413">
        <f t="shared" si="338"/>
        <v>-0.33217115132309516</v>
      </c>
      <c r="G5413">
        <f t="shared" si="339"/>
        <v>0.11033767377131058</v>
      </c>
    </row>
    <row r="5414" spans="1:7" x14ac:dyDescent="0.25">
      <c r="A5414">
        <v>6310425</v>
      </c>
      <c r="B5414">
        <v>7816.7049729999999</v>
      </c>
      <c r="C5414">
        <f>VLOOKUP(A5414,Sheet1!$A$2:$B$11574,2,FALSE)</f>
        <v>7250</v>
      </c>
      <c r="D5414">
        <f t="shared" si="336"/>
        <v>8.9640183857913236</v>
      </c>
      <c r="E5414">
        <f t="shared" si="337"/>
        <v>8.8887567478487206</v>
      </c>
      <c r="F5414">
        <f t="shared" si="338"/>
        <v>7.5261637942602988E-2</v>
      </c>
      <c r="G5414">
        <f t="shared" si="339"/>
        <v>5.664314145803458E-3</v>
      </c>
    </row>
    <row r="5415" spans="1:7" x14ac:dyDescent="0.25">
      <c r="A5415">
        <v>6285325</v>
      </c>
      <c r="B5415">
        <v>27002.565060000001</v>
      </c>
      <c r="C5415">
        <f>VLOOKUP(A5415,Sheet1!$A$2:$B$11574,2,FALSE)</f>
        <v>22000</v>
      </c>
      <c r="D5415">
        <f t="shared" si="336"/>
        <v>10.203687142696262</v>
      </c>
      <c r="E5415">
        <f t="shared" si="337"/>
        <v>9.9987977323404529</v>
      </c>
      <c r="F5415">
        <f t="shared" si="338"/>
        <v>0.20488941035580943</v>
      </c>
      <c r="G5415">
        <f t="shared" si="339"/>
        <v>4.1979670475951268E-2</v>
      </c>
    </row>
    <row r="5416" spans="1:7" x14ac:dyDescent="0.25">
      <c r="A5416">
        <v>6257336</v>
      </c>
      <c r="B5416">
        <v>58168.423699999999</v>
      </c>
      <c r="C5416">
        <f>VLOOKUP(A5416,Sheet1!$A$2:$B$11574,2,FALSE)</f>
        <v>52500</v>
      </c>
      <c r="D5416">
        <f t="shared" si="336"/>
        <v>10.971097938377081</v>
      </c>
      <c r="E5416">
        <f t="shared" si="337"/>
        <v>10.868568448579715</v>
      </c>
      <c r="F5416">
        <f t="shared" si="338"/>
        <v>0.10252948979736587</v>
      </c>
      <c r="G5416">
        <f t="shared" si="339"/>
        <v>1.0512296278108152E-2</v>
      </c>
    </row>
    <row r="5417" spans="1:7" x14ac:dyDescent="0.25">
      <c r="A5417">
        <v>6327990</v>
      </c>
      <c r="B5417">
        <v>11044.37326</v>
      </c>
      <c r="C5417">
        <f>VLOOKUP(A5417,Sheet1!$A$2:$B$11574,2,FALSE)</f>
        <v>11000</v>
      </c>
      <c r="D5417">
        <f t="shared" si="336"/>
        <v>9.3096763700160459</v>
      </c>
      <c r="E5417">
        <f t="shared" si="337"/>
        <v>9.3056505517805075</v>
      </c>
      <c r="F5417">
        <f t="shared" si="338"/>
        <v>4.0258182355383809E-3</v>
      </c>
      <c r="G5417">
        <f t="shared" si="339"/>
        <v>1.6207212465593363E-5</v>
      </c>
    </row>
    <row r="5418" spans="1:7" x14ac:dyDescent="0.25">
      <c r="A5418">
        <v>6315354</v>
      </c>
      <c r="B5418">
        <v>47245.902970000003</v>
      </c>
      <c r="C5418">
        <f>VLOOKUP(A5418,Sheet1!$A$2:$B$11574,2,FALSE)</f>
        <v>71000</v>
      </c>
      <c r="D5418">
        <f t="shared" si="336"/>
        <v>10.763121219532762</v>
      </c>
      <c r="E5418">
        <f t="shared" si="337"/>
        <v>11.170435156023453</v>
      </c>
      <c r="F5418">
        <f t="shared" si="338"/>
        <v>-0.40731393649069148</v>
      </c>
      <c r="G5418">
        <f t="shared" si="339"/>
        <v>0.16590464285954304</v>
      </c>
    </row>
    <row r="5419" spans="1:7" x14ac:dyDescent="0.25">
      <c r="A5419">
        <v>6311567</v>
      </c>
      <c r="B5419">
        <v>24611.046549999999</v>
      </c>
      <c r="C5419">
        <f>VLOOKUP(A5419,Sheet1!$A$2:$B$11574,2,FALSE)</f>
        <v>18000</v>
      </c>
      <c r="D5419">
        <f t="shared" si="336"/>
        <v>10.110950667877104</v>
      </c>
      <c r="E5419">
        <f t="shared" si="337"/>
        <v>9.7981270368783022</v>
      </c>
      <c r="F5419">
        <f t="shared" si="338"/>
        <v>0.31282363099880151</v>
      </c>
      <c r="G5419">
        <f t="shared" si="339"/>
        <v>9.7858624111274328E-2</v>
      </c>
    </row>
    <row r="5420" spans="1:7" x14ac:dyDescent="0.25">
      <c r="A5420">
        <v>6287496</v>
      </c>
      <c r="B5420">
        <v>46410.799070000001</v>
      </c>
      <c r="C5420">
        <f>VLOOKUP(A5420,Sheet1!$A$2:$B$11574,2,FALSE)</f>
        <v>42000</v>
      </c>
      <c r="D5420">
        <f t="shared" si="336"/>
        <v>10.745287449712512</v>
      </c>
      <c r="E5420">
        <f t="shared" si="337"/>
        <v>10.645424897265505</v>
      </c>
      <c r="F5420">
        <f t="shared" si="338"/>
        <v>9.9862552447007147E-2</v>
      </c>
      <c r="G5420">
        <f t="shared" si="339"/>
        <v>9.9725293812312522E-3</v>
      </c>
    </row>
    <row r="5421" spans="1:7" x14ac:dyDescent="0.25">
      <c r="A5421">
        <v>6286133</v>
      </c>
      <c r="B5421">
        <v>19476.345519999999</v>
      </c>
      <c r="C5421">
        <f>VLOOKUP(A5421,Sheet1!$A$2:$B$11574,2,FALSE)</f>
        <v>24000</v>
      </c>
      <c r="D5421">
        <f t="shared" si="336"/>
        <v>9.8769559579544257</v>
      </c>
      <c r="E5421">
        <f t="shared" si="337"/>
        <v>10.085809109330082</v>
      </c>
      <c r="F5421">
        <f t="shared" si="338"/>
        <v>-0.20885315137565641</v>
      </c>
      <c r="G5421">
        <f t="shared" si="339"/>
        <v>4.3619638839542854E-2</v>
      </c>
    </row>
    <row r="5422" spans="1:7" x14ac:dyDescent="0.25">
      <c r="A5422">
        <v>6262819</v>
      </c>
      <c r="B5422">
        <v>32385.641749999999</v>
      </c>
      <c r="C5422">
        <f>VLOOKUP(A5422,Sheet1!$A$2:$B$11574,2,FALSE)</f>
        <v>26100</v>
      </c>
      <c r="D5422">
        <f t="shared" si="336"/>
        <v>10.385470447693644</v>
      </c>
      <c r="E5422">
        <f t="shared" si="337"/>
        <v>10.169690593310785</v>
      </c>
      <c r="F5422">
        <f t="shared" si="338"/>
        <v>0.21577985438285907</v>
      </c>
      <c r="G5422">
        <f t="shared" si="339"/>
        <v>4.6560945557487868E-2</v>
      </c>
    </row>
    <row r="5423" spans="1:7" x14ac:dyDescent="0.25">
      <c r="A5423">
        <v>6273498</v>
      </c>
      <c r="B5423">
        <v>15182.618539999999</v>
      </c>
      <c r="C5423">
        <f>VLOOKUP(A5423,Sheet1!$A$2:$B$11574,2,FALSE)</f>
        <v>10000</v>
      </c>
      <c r="D5423">
        <f t="shared" si="336"/>
        <v>9.6279065354145583</v>
      </c>
      <c r="E5423">
        <f t="shared" si="337"/>
        <v>9.2103403719761836</v>
      </c>
      <c r="F5423">
        <f t="shared" si="338"/>
        <v>0.41756616343837472</v>
      </c>
      <c r="G5423">
        <f t="shared" si="339"/>
        <v>0.17436150084864346</v>
      </c>
    </row>
    <row r="5424" spans="1:7" x14ac:dyDescent="0.25">
      <c r="A5424">
        <v>6302879</v>
      </c>
      <c r="B5424">
        <v>11153.79062</v>
      </c>
      <c r="C5424">
        <f>VLOOKUP(A5424,Sheet1!$A$2:$B$11574,2,FALSE)</f>
        <v>13000</v>
      </c>
      <c r="D5424">
        <f t="shared" si="336"/>
        <v>9.3195346850322274</v>
      </c>
      <c r="E5424">
        <f t="shared" si="337"/>
        <v>9.4727046364436731</v>
      </c>
      <c r="F5424">
        <f t="shared" si="338"/>
        <v>-0.15316995141144574</v>
      </c>
      <c r="G5424">
        <f t="shared" si="339"/>
        <v>2.3461034015384647E-2</v>
      </c>
    </row>
    <row r="5425" spans="1:7" x14ac:dyDescent="0.25">
      <c r="A5425">
        <v>6287135</v>
      </c>
      <c r="B5425">
        <v>20575.92253</v>
      </c>
      <c r="C5425">
        <f>VLOOKUP(A5425,Sheet1!$A$2:$B$11574,2,FALSE)</f>
        <v>27000</v>
      </c>
      <c r="D5425">
        <f t="shared" si="336"/>
        <v>9.9318768619641613</v>
      </c>
      <c r="E5425">
        <f t="shared" si="337"/>
        <v>10.203592144986466</v>
      </c>
      <c r="F5425">
        <f t="shared" si="338"/>
        <v>-0.27171528302230463</v>
      </c>
      <c r="G5425">
        <f t="shared" si="339"/>
        <v>7.3829195027891106E-2</v>
      </c>
    </row>
    <row r="5426" spans="1:7" x14ac:dyDescent="0.25">
      <c r="A5426">
        <v>6288275</v>
      </c>
      <c r="B5426">
        <v>9513.0130420000005</v>
      </c>
      <c r="C5426">
        <f>VLOOKUP(A5426,Sheet1!$A$2:$B$11574,2,FALSE)</f>
        <v>13000</v>
      </c>
      <c r="D5426">
        <f t="shared" si="336"/>
        <v>9.1604159341715636</v>
      </c>
      <c r="E5426">
        <f t="shared" si="337"/>
        <v>9.4727046364436731</v>
      </c>
      <c r="F5426">
        <f t="shared" si="338"/>
        <v>-0.31228870227210948</v>
      </c>
      <c r="G5426">
        <f t="shared" si="339"/>
        <v>9.7524233566798235E-2</v>
      </c>
    </row>
    <row r="5427" spans="1:7" x14ac:dyDescent="0.25">
      <c r="A5427">
        <v>6268127</v>
      </c>
      <c r="B5427">
        <v>34947.694530000001</v>
      </c>
      <c r="C5427">
        <f>VLOOKUP(A5427,Sheet1!$A$2:$B$11574,2,FALSE)</f>
        <v>39000</v>
      </c>
      <c r="D5427">
        <f t="shared" si="336"/>
        <v>10.461607780679316</v>
      </c>
      <c r="E5427">
        <f t="shared" si="337"/>
        <v>10.571316925111784</v>
      </c>
      <c r="F5427">
        <f t="shared" si="338"/>
        <v>-0.10970914443246826</v>
      </c>
      <c r="G5427">
        <f t="shared" si="339"/>
        <v>1.2036096372104182E-2</v>
      </c>
    </row>
    <row r="5428" spans="1:7" x14ac:dyDescent="0.25">
      <c r="A5428">
        <v>6283134</v>
      </c>
      <c r="B5428">
        <v>15263.70766</v>
      </c>
      <c r="C5428">
        <f>VLOOKUP(A5428,Sheet1!$A$2:$B$11574,2,FALSE)</f>
        <v>19000</v>
      </c>
      <c r="D5428">
        <f t="shared" si="336"/>
        <v>9.6332332412509931</v>
      </c>
      <c r="E5428">
        <f t="shared" si="337"/>
        <v>9.8521942581485771</v>
      </c>
      <c r="F5428">
        <f t="shared" si="338"/>
        <v>-0.21896101689758396</v>
      </c>
      <c r="G5428">
        <f t="shared" si="339"/>
        <v>4.7943926920824047E-2</v>
      </c>
    </row>
    <row r="5429" spans="1:7" x14ac:dyDescent="0.25">
      <c r="A5429">
        <v>6311573</v>
      </c>
      <c r="B5429">
        <v>12536.510130000001</v>
      </c>
      <c r="C5429">
        <f>VLOOKUP(A5429,Sheet1!$A$2:$B$11574,2,FALSE)</f>
        <v>14500</v>
      </c>
      <c r="D5429">
        <f t="shared" si="336"/>
        <v>9.4364004764114853</v>
      </c>
      <c r="E5429">
        <f t="shared" si="337"/>
        <v>9.581903928408666</v>
      </c>
      <c r="F5429">
        <f t="shared" si="338"/>
        <v>-0.14550345199718073</v>
      </c>
      <c r="G5429">
        <f t="shared" si="339"/>
        <v>2.1171254543095878E-2</v>
      </c>
    </row>
    <row r="5430" spans="1:7" x14ac:dyDescent="0.25">
      <c r="A5430">
        <v>6259896</v>
      </c>
      <c r="B5430">
        <v>24895.783889999999</v>
      </c>
      <c r="C5430">
        <f>VLOOKUP(A5430,Sheet1!$A$2:$B$11574,2,FALSE)</f>
        <v>27000</v>
      </c>
      <c r="D5430">
        <f t="shared" si="336"/>
        <v>10.122453746429517</v>
      </c>
      <c r="E5430">
        <f t="shared" si="337"/>
        <v>10.203592144986466</v>
      </c>
      <c r="F5430">
        <f t="shared" si="338"/>
        <v>-8.1138398556948488E-2</v>
      </c>
      <c r="G5430">
        <f t="shared" si="339"/>
        <v>6.5834397203862203E-3</v>
      </c>
    </row>
    <row r="5431" spans="1:7" x14ac:dyDescent="0.25">
      <c r="A5431">
        <v>6257669</v>
      </c>
      <c r="B5431">
        <v>11423.219429999999</v>
      </c>
      <c r="C5431">
        <f>VLOOKUP(A5431,Sheet1!$A$2:$B$11574,2,FALSE)</f>
        <v>10100</v>
      </c>
      <c r="D5431">
        <f t="shared" si="336"/>
        <v>9.343403355039074</v>
      </c>
      <c r="E5431">
        <f t="shared" si="337"/>
        <v>9.2202907028293506</v>
      </c>
      <c r="F5431">
        <f t="shared" si="338"/>
        <v>0.12311265220972345</v>
      </c>
      <c r="G5431">
        <f t="shared" si="339"/>
        <v>1.5156725134112325E-2</v>
      </c>
    </row>
    <row r="5432" spans="1:7" x14ac:dyDescent="0.25">
      <c r="A5432">
        <v>6257668</v>
      </c>
      <c r="B5432">
        <v>11559.460880000001</v>
      </c>
      <c r="C5432">
        <f>VLOOKUP(A5432,Sheet1!$A$2:$B$11574,2,FALSE)</f>
        <v>9900</v>
      </c>
      <c r="D5432">
        <f t="shared" si="336"/>
        <v>9.3552595044606441</v>
      </c>
      <c r="E5432">
        <f t="shared" si="337"/>
        <v>9.2002900361226807</v>
      </c>
      <c r="F5432">
        <f t="shared" si="338"/>
        <v>0.15496946833796343</v>
      </c>
      <c r="G5432">
        <f t="shared" si="339"/>
        <v>2.401553611695105E-2</v>
      </c>
    </row>
    <row r="5433" spans="1:7" x14ac:dyDescent="0.25">
      <c r="A5433">
        <v>6324716</v>
      </c>
      <c r="B5433">
        <v>11115.823350000001</v>
      </c>
      <c r="C5433">
        <f>VLOOKUP(A5433,Sheet1!$A$2:$B$11574,2,FALSE)</f>
        <v>9900</v>
      </c>
      <c r="D5433">
        <f t="shared" si="336"/>
        <v>9.3161248992283863</v>
      </c>
      <c r="E5433">
        <f t="shared" si="337"/>
        <v>9.2002900361226807</v>
      </c>
      <c r="F5433">
        <f t="shared" si="338"/>
        <v>0.11583486310570557</v>
      </c>
      <c r="G5433">
        <f t="shared" si="339"/>
        <v>1.3417715510717548E-2</v>
      </c>
    </row>
    <row r="5434" spans="1:7" x14ac:dyDescent="0.25">
      <c r="A5434">
        <v>6304349</v>
      </c>
      <c r="B5434">
        <v>45512.082779999997</v>
      </c>
      <c r="C5434">
        <f>VLOOKUP(A5434,Sheet1!$A$2:$B$11574,2,FALSE)</f>
        <v>41000</v>
      </c>
      <c r="D5434">
        <f t="shared" si="336"/>
        <v>10.725733125289789</v>
      </c>
      <c r="E5434">
        <f t="shared" si="337"/>
        <v>10.621327345686446</v>
      </c>
      <c r="F5434">
        <f t="shared" si="338"/>
        <v>0.10440577960334352</v>
      </c>
      <c r="G5434">
        <f t="shared" si="339"/>
        <v>1.0900566814581942E-2</v>
      </c>
    </row>
    <row r="5435" spans="1:7" x14ac:dyDescent="0.25">
      <c r="A5435">
        <v>6265471</v>
      </c>
      <c r="B5435">
        <v>12602.33052</v>
      </c>
      <c r="C5435">
        <f>VLOOKUP(A5435,Sheet1!$A$2:$B$11574,2,FALSE)</f>
        <v>11000</v>
      </c>
      <c r="D5435">
        <f t="shared" si="336"/>
        <v>9.4416370377409873</v>
      </c>
      <c r="E5435">
        <f t="shared" si="337"/>
        <v>9.3056505517805075</v>
      </c>
      <c r="F5435">
        <f t="shared" si="338"/>
        <v>0.1359864859604798</v>
      </c>
      <c r="G5435">
        <f t="shared" si="339"/>
        <v>1.8492324363879768E-2</v>
      </c>
    </row>
    <row r="5436" spans="1:7" x14ac:dyDescent="0.25">
      <c r="A5436">
        <v>6300607</v>
      </c>
      <c r="B5436">
        <v>55556.632360000003</v>
      </c>
      <c r="C5436">
        <f>VLOOKUP(A5436,Sheet1!$A$2:$B$11574,2,FALSE)</f>
        <v>58000</v>
      </c>
      <c r="D5436">
        <f t="shared" si="336"/>
        <v>10.925158182360272</v>
      </c>
      <c r="E5436">
        <f t="shared" si="337"/>
        <v>10.968198289528557</v>
      </c>
      <c r="F5436">
        <f t="shared" si="338"/>
        <v>-4.3040107168284436E-2</v>
      </c>
      <c r="G5436">
        <f t="shared" si="339"/>
        <v>1.8524508250574094E-3</v>
      </c>
    </row>
    <row r="5437" spans="1:7" x14ac:dyDescent="0.25">
      <c r="A5437">
        <v>6283289</v>
      </c>
      <c r="B5437">
        <v>25662.229240000001</v>
      </c>
      <c r="C5437">
        <f>VLOOKUP(A5437,Sheet1!$A$2:$B$11574,2,FALSE)</f>
        <v>32000</v>
      </c>
      <c r="D5437">
        <f t="shared" si="336"/>
        <v>10.152775510467826</v>
      </c>
      <c r="E5437">
        <f t="shared" si="337"/>
        <v>10.373491181781864</v>
      </c>
      <c r="F5437">
        <f t="shared" si="338"/>
        <v>-0.22071567131403746</v>
      </c>
      <c r="G5437">
        <f t="shared" si="339"/>
        <v>4.8715407563606219E-2</v>
      </c>
    </row>
    <row r="5438" spans="1:7" x14ac:dyDescent="0.25">
      <c r="A5438">
        <v>6286809</v>
      </c>
      <c r="B5438">
        <v>26689.72856</v>
      </c>
      <c r="C5438">
        <f>VLOOKUP(A5438,Sheet1!$A$2:$B$11574,2,FALSE)</f>
        <v>26000</v>
      </c>
      <c r="D5438">
        <f t="shared" si="336"/>
        <v>10.192034072245692</v>
      </c>
      <c r="E5438">
        <f t="shared" si="337"/>
        <v>10.165851817003619</v>
      </c>
      <c r="F5438">
        <f t="shared" si="338"/>
        <v>2.6182255242073182E-2</v>
      </c>
      <c r="G5438">
        <f t="shared" si="339"/>
        <v>6.8551048956106862E-4</v>
      </c>
    </row>
    <row r="5439" spans="1:7" x14ac:dyDescent="0.25">
      <c r="A5439">
        <v>6286583</v>
      </c>
      <c r="B5439">
        <v>29360.703420000002</v>
      </c>
      <c r="C5439">
        <f>VLOOKUP(A5439,Sheet1!$A$2:$B$11574,2,FALSE)</f>
        <v>30000</v>
      </c>
      <c r="D5439">
        <f t="shared" si="336"/>
        <v>10.287412440888319</v>
      </c>
      <c r="E5439">
        <f t="shared" si="337"/>
        <v>10.308952660644293</v>
      </c>
      <c r="F5439">
        <f t="shared" si="338"/>
        <v>-2.1540219755973311E-2</v>
      </c>
      <c r="G5439">
        <f t="shared" si="339"/>
        <v>4.6398106713562294E-4</v>
      </c>
    </row>
    <row r="5440" spans="1:7" x14ac:dyDescent="0.25">
      <c r="A5440">
        <v>6305054</v>
      </c>
      <c r="B5440">
        <v>52001.617890000001</v>
      </c>
      <c r="C5440">
        <f>VLOOKUP(A5440,Sheet1!$A$2:$B$11574,2,FALSE)</f>
        <v>64000</v>
      </c>
      <c r="D5440">
        <f t="shared" si="336"/>
        <v>10.859030110348787</v>
      </c>
      <c r="E5440">
        <f t="shared" si="337"/>
        <v>11.066638362341809</v>
      </c>
      <c r="F5440">
        <f t="shared" si="338"/>
        <v>-0.20760825199302246</v>
      </c>
      <c r="G5440">
        <f t="shared" si="339"/>
        <v>4.3101186295598316E-2</v>
      </c>
    </row>
    <row r="5441" spans="1:7" x14ac:dyDescent="0.25">
      <c r="A5441">
        <v>6327730</v>
      </c>
      <c r="B5441">
        <v>14630.332909999999</v>
      </c>
      <c r="C5441">
        <f>VLOOKUP(A5441,Sheet1!$A$2:$B$11574,2,FALSE)</f>
        <v>14000</v>
      </c>
      <c r="D5441">
        <f t="shared" si="336"/>
        <v>9.590852249052606</v>
      </c>
      <c r="E5441">
        <f t="shared" si="337"/>
        <v>9.5468126085973957</v>
      </c>
      <c r="F5441">
        <f t="shared" si="338"/>
        <v>4.403964045521036E-2</v>
      </c>
      <c r="G5441">
        <f t="shared" si="339"/>
        <v>1.939489931424201E-3</v>
      </c>
    </row>
    <row r="5442" spans="1:7" x14ac:dyDescent="0.25">
      <c r="A5442">
        <v>6264066</v>
      </c>
      <c r="B5442">
        <v>43019.837030000002</v>
      </c>
      <c r="C5442">
        <f>VLOOKUP(A5442,Sheet1!$A$2:$B$11574,2,FALSE)</f>
        <v>35000</v>
      </c>
      <c r="D5442">
        <f t="shared" si="336"/>
        <v>10.669416614576518</v>
      </c>
      <c r="E5442">
        <f t="shared" si="337"/>
        <v>10.46310334047155</v>
      </c>
      <c r="F5442">
        <f t="shared" si="338"/>
        <v>0.2063132741049678</v>
      </c>
      <c r="G5442">
        <f t="shared" si="339"/>
        <v>4.2565167071911575E-2</v>
      </c>
    </row>
    <row r="5443" spans="1:7" x14ac:dyDescent="0.25">
      <c r="A5443">
        <v>6306015</v>
      </c>
      <c r="B5443">
        <v>72944.659029999995</v>
      </c>
      <c r="C5443">
        <f>VLOOKUP(A5443,Sheet1!$A$2:$B$11574,2,FALSE)</f>
        <v>66000</v>
      </c>
      <c r="D5443">
        <f t="shared" ref="D5443:D5506" si="340">LN(B5443)</f>
        <v>11.197456337151387</v>
      </c>
      <c r="E5443">
        <f t="shared" ref="E5443:E5506" si="341">LN(C5443)</f>
        <v>11.097410021008562</v>
      </c>
      <c r="F5443">
        <f t="shared" ref="F5443:F5506" si="342">D5443-E5443</f>
        <v>0.10004631614282467</v>
      </c>
      <c r="G5443">
        <f t="shared" ref="G5443:G5506" si="343">F5443*F5443</f>
        <v>1.0009265373750019E-2</v>
      </c>
    </row>
    <row r="5444" spans="1:7" x14ac:dyDescent="0.25">
      <c r="A5444">
        <v>6270395</v>
      </c>
      <c r="B5444">
        <v>25794.533459999999</v>
      </c>
      <c r="C5444">
        <f>VLOOKUP(A5444,Sheet1!$A$2:$B$11574,2,FALSE)</f>
        <v>50000</v>
      </c>
      <c r="D5444">
        <f t="shared" si="340"/>
        <v>10.157917867064326</v>
      </c>
      <c r="E5444">
        <f t="shared" si="341"/>
        <v>10.819778284410283</v>
      </c>
      <c r="F5444">
        <f t="shared" si="342"/>
        <v>-0.66186041734595769</v>
      </c>
      <c r="G5444">
        <f t="shared" si="343"/>
        <v>0.43805921204936527</v>
      </c>
    </row>
    <row r="5445" spans="1:7" x14ac:dyDescent="0.25">
      <c r="A5445">
        <v>6284498</v>
      </c>
      <c r="B5445">
        <v>14759.93295</v>
      </c>
      <c r="C5445">
        <f>VLOOKUP(A5445,Sheet1!$A$2:$B$11574,2,FALSE)</f>
        <v>10000</v>
      </c>
      <c r="D5445">
        <f t="shared" si="340"/>
        <v>9.5996715554612191</v>
      </c>
      <c r="E5445">
        <f t="shared" si="341"/>
        <v>9.2103403719761836</v>
      </c>
      <c r="F5445">
        <f t="shared" si="342"/>
        <v>0.38933118348503548</v>
      </c>
      <c r="G5445">
        <f t="shared" si="343"/>
        <v>0.15157877043385837</v>
      </c>
    </row>
    <row r="5446" spans="1:7" x14ac:dyDescent="0.25">
      <c r="A5446">
        <v>6305278</v>
      </c>
      <c r="B5446">
        <v>38931.25664</v>
      </c>
      <c r="C5446">
        <f>VLOOKUP(A5446,Sheet1!$A$2:$B$11574,2,FALSE)</f>
        <v>120000</v>
      </c>
      <c r="D5446">
        <f t="shared" si="340"/>
        <v>10.569552719559512</v>
      </c>
      <c r="E5446">
        <f t="shared" si="341"/>
        <v>11.695247021764184</v>
      </c>
      <c r="F5446">
        <f t="shared" si="342"/>
        <v>-1.1256943022046713</v>
      </c>
      <c r="G5446">
        <f t="shared" si="343"/>
        <v>1.2671876620160618</v>
      </c>
    </row>
    <row r="5447" spans="1:7" x14ac:dyDescent="0.25">
      <c r="A5447">
        <v>6259342</v>
      </c>
      <c r="B5447">
        <v>13208.009330000001</v>
      </c>
      <c r="C5447">
        <f>VLOOKUP(A5447,Sheet1!$A$2:$B$11574,2,FALSE)</f>
        <v>13500</v>
      </c>
      <c r="D5447">
        <f t="shared" si="340"/>
        <v>9.4885786919897814</v>
      </c>
      <c r="E5447">
        <f t="shared" si="341"/>
        <v>9.5104449644265205</v>
      </c>
      <c r="F5447">
        <f t="shared" si="342"/>
        <v>-2.1866272436739109E-2</v>
      </c>
      <c r="G5447">
        <f t="shared" si="343"/>
        <v>4.7813387027769648E-4</v>
      </c>
    </row>
    <row r="5448" spans="1:7" x14ac:dyDescent="0.25">
      <c r="A5448">
        <v>6310708</v>
      </c>
      <c r="B5448">
        <v>10287.77828</v>
      </c>
      <c r="C5448">
        <f>VLOOKUP(A5448,Sheet1!$A$2:$B$11574,2,FALSE)</f>
        <v>11250</v>
      </c>
      <c r="D5448">
        <f t="shared" si="340"/>
        <v>9.2387118949232399</v>
      </c>
      <c r="E5448">
        <f t="shared" si="341"/>
        <v>9.3281234076325656</v>
      </c>
      <c r="F5448">
        <f t="shared" si="342"/>
        <v>-8.9411512709325791E-2</v>
      </c>
      <c r="G5448">
        <f t="shared" si="343"/>
        <v>7.994418604969928E-3</v>
      </c>
    </row>
    <row r="5449" spans="1:7" x14ac:dyDescent="0.25">
      <c r="A5449">
        <v>6306022</v>
      </c>
      <c r="B5449">
        <v>69639.857170000003</v>
      </c>
      <c r="C5449">
        <f>VLOOKUP(A5449,Sheet1!$A$2:$B$11574,2,FALSE)</f>
        <v>61000</v>
      </c>
      <c r="D5449">
        <f t="shared" si="340"/>
        <v>11.151092342903572</v>
      </c>
      <c r="E5449">
        <f t="shared" si="341"/>
        <v>11.018629143155449</v>
      </c>
      <c r="F5449">
        <f t="shared" si="342"/>
        <v>0.13246319974812337</v>
      </c>
      <c r="G5449">
        <f t="shared" si="343"/>
        <v>1.754649928751123E-2</v>
      </c>
    </row>
    <row r="5450" spans="1:7" x14ac:dyDescent="0.25">
      <c r="A5450">
        <v>6256495</v>
      </c>
      <c r="B5450">
        <v>22948.02205</v>
      </c>
      <c r="C5450">
        <f>VLOOKUP(A5450,Sheet1!$A$2:$B$11574,2,FALSE)</f>
        <v>37000</v>
      </c>
      <c r="D5450">
        <f t="shared" si="340"/>
        <v>10.040987026589349</v>
      </c>
      <c r="E5450">
        <f t="shared" si="341"/>
        <v>10.518673191626361</v>
      </c>
      <c r="F5450">
        <f t="shared" si="342"/>
        <v>-0.47768616503701189</v>
      </c>
      <c r="G5450">
        <f t="shared" si="343"/>
        <v>0.22818407226776735</v>
      </c>
    </row>
    <row r="5451" spans="1:7" x14ac:dyDescent="0.25">
      <c r="A5451">
        <v>6260188</v>
      </c>
      <c r="B5451">
        <v>49742.556250000001</v>
      </c>
      <c r="C5451">
        <f>VLOOKUP(A5451,Sheet1!$A$2:$B$11574,2,FALSE)</f>
        <v>62500</v>
      </c>
      <c r="D5451">
        <f t="shared" si="340"/>
        <v>10.814616108276505</v>
      </c>
      <c r="E5451">
        <f t="shared" si="341"/>
        <v>11.042921835724492</v>
      </c>
      <c r="F5451">
        <f t="shared" si="342"/>
        <v>-0.22830572744798694</v>
      </c>
      <c r="G5451">
        <f t="shared" si="343"/>
        <v>5.2123505185554496E-2</v>
      </c>
    </row>
    <row r="5452" spans="1:7" x14ac:dyDescent="0.25">
      <c r="A5452">
        <v>6304099</v>
      </c>
      <c r="B5452">
        <v>41507.931940000002</v>
      </c>
      <c r="C5452">
        <f>VLOOKUP(A5452,Sheet1!$A$2:$B$11574,2,FALSE)</f>
        <v>42500</v>
      </c>
      <c r="D5452">
        <f t="shared" si="340"/>
        <v>10.633639819039908</v>
      </c>
      <c r="E5452">
        <f t="shared" si="341"/>
        <v>10.657259354912508</v>
      </c>
      <c r="F5452">
        <f t="shared" si="342"/>
        <v>-2.3619535872599684E-2</v>
      </c>
      <c r="G5452">
        <f t="shared" si="343"/>
        <v>5.5788247483702332E-4</v>
      </c>
    </row>
    <row r="5453" spans="1:7" x14ac:dyDescent="0.25">
      <c r="A5453">
        <v>6321548</v>
      </c>
      <c r="B5453">
        <v>8930.8429749999996</v>
      </c>
      <c r="C5453">
        <f>VLOOKUP(A5453,Sheet1!$A$2:$B$11574,2,FALSE)</f>
        <v>6000</v>
      </c>
      <c r="D5453">
        <f t="shared" si="340"/>
        <v>9.0972660675116295</v>
      </c>
      <c r="E5453">
        <f t="shared" si="341"/>
        <v>8.6995147482101913</v>
      </c>
      <c r="F5453">
        <f t="shared" si="342"/>
        <v>0.39775131930143814</v>
      </c>
      <c r="G5453">
        <f t="shared" si="343"/>
        <v>0.1582061120060346</v>
      </c>
    </row>
    <row r="5454" spans="1:7" x14ac:dyDescent="0.25">
      <c r="A5454">
        <v>6321432</v>
      </c>
      <c r="B5454">
        <v>12078.749110000001</v>
      </c>
      <c r="C5454">
        <f>VLOOKUP(A5454,Sheet1!$A$2:$B$11574,2,FALSE)</f>
        <v>11000</v>
      </c>
      <c r="D5454">
        <f t="shared" si="340"/>
        <v>9.3992029156303936</v>
      </c>
      <c r="E5454">
        <f t="shared" si="341"/>
        <v>9.3056505517805075</v>
      </c>
      <c r="F5454">
        <f t="shared" si="342"/>
        <v>9.3552363849886078E-2</v>
      </c>
      <c r="G5454">
        <f t="shared" si="343"/>
        <v>8.7520447819014711E-3</v>
      </c>
    </row>
    <row r="5455" spans="1:7" x14ac:dyDescent="0.25">
      <c r="A5455">
        <v>6304133</v>
      </c>
      <c r="B5455">
        <v>70702.849910000004</v>
      </c>
      <c r="C5455">
        <f>VLOOKUP(A5455,Sheet1!$A$2:$B$11574,2,FALSE)</f>
        <v>48000</v>
      </c>
      <c r="D5455">
        <f t="shared" si="340"/>
        <v>11.166241160973232</v>
      </c>
      <c r="E5455">
        <f t="shared" si="341"/>
        <v>10.778956289890028</v>
      </c>
      <c r="F5455">
        <f t="shared" si="342"/>
        <v>0.38728487108320486</v>
      </c>
      <c r="G5455">
        <f t="shared" si="343"/>
        <v>0.1499895713699346</v>
      </c>
    </row>
    <row r="5456" spans="1:7" x14ac:dyDescent="0.25">
      <c r="A5456">
        <v>6304134</v>
      </c>
      <c r="B5456">
        <v>71093.228929999997</v>
      </c>
      <c r="C5456">
        <f>VLOOKUP(A5456,Sheet1!$A$2:$B$11574,2,FALSE)</f>
        <v>49000</v>
      </c>
      <c r="D5456">
        <f t="shared" si="340"/>
        <v>11.171747378204337</v>
      </c>
      <c r="E5456">
        <f t="shared" si="341"/>
        <v>10.799575577092764</v>
      </c>
      <c r="F5456">
        <f t="shared" si="342"/>
        <v>0.37217180111157333</v>
      </c>
      <c r="G5456">
        <f t="shared" si="343"/>
        <v>0.13851184954263249</v>
      </c>
    </row>
    <row r="5457" spans="1:7" x14ac:dyDescent="0.25">
      <c r="A5457">
        <v>6311222</v>
      </c>
      <c r="B5457">
        <v>9748.2684210000007</v>
      </c>
      <c r="C5457">
        <f>VLOOKUP(A5457,Sheet1!$A$2:$B$11574,2,FALSE)</f>
        <v>11000</v>
      </c>
      <c r="D5457">
        <f t="shared" si="340"/>
        <v>9.1848449503733747</v>
      </c>
      <c r="E5457">
        <f t="shared" si="341"/>
        <v>9.3056505517805075</v>
      </c>
      <c r="F5457">
        <f t="shared" si="342"/>
        <v>-0.12080560140713281</v>
      </c>
      <c r="G5457">
        <f t="shared" si="343"/>
        <v>1.4593993331339049E-2</v>
      </c>
    </row>
    <row r="5458" spans="1:7" x14ac:dyDescent="0.25">
      <c r="A5458">
        <v>6267918</v>
      </c>
      <c r="B5458">
        <v>39182.04911</v>
      </c>
      <c r="C5458">
        <f>VLOOKUP(A5458,Sheet1!$A$2:$B$11574,2,FALSE)</f>
        <v>45000</v>
      </c>
      <c r="D5458">
        <f t="shared" si="340"/>
        <v>10.575973990028848</v>
      </c>
      <c r="E5458">
        <f t="shared" si="341"/>
        <v>10.714417768752456</v>
      </c>
      <c r="F5458">
        <f t="shared" si="342"/>
        <v>-0.1384437787236088</v>
      </c>
      <c r="G5458">
        <f t="shared" si="343"/>
        <v>1.9166679867271556E-2</v>
      </c>
    </row>
    <row r="5459" spans="1:7" x14ac:dyDescent="0.25">
      <c r="A5459">
        <v>6312087</v>
      </c>
      <c r="B5459">
        <v>17511.788759999999</v>
      </c>
      <c r="C5459">
        <f>VLOOKUP(A5459,Sheet1!$A$2:$B$11574,2,FALSE)</f>
        <v>10500</v>
      </c>
      <c r="D5459">
        <f t="shared" si="340"/>
        <v>9.7706295765442892</v>
      </c>
      <c r="E5459">
        <f t="shared" si="341"/>
        <v>9.259130536145614</v>
      </c>
      <c r="F5459">
        <f t="shared" si="342"/>
        <v>0.51149904039867522</v>
      </c>
      <c r="G5459">
        <f t="shared" si="343"/>
        <v>0.2616312683287656</v>
      </c>
    </row>
    <row r="5460" spans="1:7" x14ac:dyDescent="0.25">
      <c r="A5460">
        <v>6284397</v>
      </c>
      <c r="B5460">
        <v>14575.094429999999</v>
      </c>
      <c r="C5460">
        <f>VLOOKUP(A5460,Sheet1!$A$2:$B$11574,2,FALSE)</f>
        <v>12000</v>
      </c>
      <c r="D5460">
        <f t="shared" si="340"/>
        <v>9.5870694900999354</v>
      </c>
      <c r="E5460">
        <f t="shared" si="341"/>
        <v>9.3926619287701367</v>
      </c>
      <c r="F5460">
        <f t="shared" si="342"/>
        <v>0.19440756132979864</v>
      </c>
      <c r="G5460">
        <f t="shared" si="343"/>
        <v>3.7794299902199423E-2</v>
      </c>
    </row>
    <row r="5461" spans="1:7" x14ac:dyDescent="0.25">
      <c r="A5461">
        <v>6318269</v>
      </c>
      <c r="B5461">
        <v>15659.75275</v>
      </c>
      <c r="C5461">
        <f>VLOOKUP(A5461,Sheet1!$A$2:$B$11574,2,FALSE)</f>
        <v>8900</v>
      </c>
      <c r="D5461">
        <f t="shared" si="340"/>
        <v>9.6588491807866905</v>
      </c>
      <c r="E5461">
        <f t="shared" si="341"/>
        <v>9.0938065557202314</v>
      </c>
      <c r="F5461">
        <f t="shared" si="342"/>
        <v>0.56504262506645908</v>
      </c>
      <c r="G5461">
        <f t="shared" si="343"/>
        <v>0.31927316814199508</v>
      </c>
    </row>
    <row r="5462" spans="1:7" x14ac:dyDescent="0.25">
      <c r="A5462">
        <v>6281416</v>
      </c>
      <c r="B5462">
        <v>41581.058089999999</v>
      </c>
      <c r="C5462">
        <f>VLOOKUP(A5462,Sheet1!$A$2:$B$11574,2,FALSE)</f>
        <v>70000</v>
      </c>
      <c r="D5462">
        <f t="shared" si="340"/>
        <v>10.635400008178179</v>
      </c>
      <c r="E5462">
        <f t="shared" si="341"/>
        <v>11.156250521031495</v>
      </c>
      <c r="F5462">
        <f t="shared" si="342"/>
        <v>-0.52085051285331652</v>
      </c>
      <c r="G5462">
        <f t="shared" si="343"/>
        <v>0.27128525673956283</v>
      </c>
    </row>
    <row r="5463" spans="1:7" x14ac:dyDescent="0.25">
      <c r="A5463">
        <v>6300285</v>
      </c>
      <c r="B5463">
        <v>33207.059399999998</v>
      </c>
      <c r="C5463">
        <f>VLOOKUP(A5463,Sheet1!$A$2:$B$11574,2,FALSE)</f>
        <v>27500</v>
      </c>
      <c r="D5463">
        <f t="shared" si="340"/>
        <v>10.410517764831608</v>
      </c>
      <c r="E5463">
        <f t="shared" si="341"/>
        <v>10.221941283654663</v>
      </c>
      <c r="F5463">
        <f t="shared" si="342"/>
        <v>0.18857648117694481</v>
      </c>
      <c r="G5463">
        <f t="shared" si="343"/>
        <v>3.5561089253078618E-2</v>
      </c>
    </row>
    <row r="5464" spans="1:7" x14ac:dyDescent="0.25">
      <c r="A5464">
        <v>6310254</v>
      </c>
      <c r="B5464">
        <v>7387.5518140000004</v>
      </c>
      <c r="C5464">
        <f>VLOOKUP(A5464,Sheet1!$A$2:$B$11574,2,FALSE)</f>
        <v>6500</v>
      </c>
      <c r="D5464">
        <f t="shared" si="340"/>
        <v>8.9075516754291826</v>
      </c>
      <c r="E5464">
        <f t="shared" si="341"/>
        <v>8.7795574558837277</v>
      </c>
      <c r="F5464">
        <f t="shared" si="342"/>
        <v>0.12799421954545487</v>
      </c>
      <c r="G5464">
        <f t="shared" si="343"/>
        <v>1.6382520237050099E-2</v>
      </c>
    </row>
    <row r="5465" spans="1:7" x14ac:dyDescent="0.25">
      <c r="A5465">
        <v>6311274</v>
      </c>
      <c r="B5465">
        <v>12439.041730000001</v>
      </c>
      <c r="C5465">
        <f>VLOOKUP(A5465,Sheet1!$A$2:$B$11574,2,FALSE)</f>
        <v>11500</v>
      </c>
      <c r="D5465">
        <f t="shared" si="340"/>
        <v>9.4285953319756217</v>
      </c>
      <c r="E5465">
        <f t="shared" si="341"/>
        <v>9.3501023143513411</v>
      </c>
      <c r="F5465">
        <f t="shared" si="342"/>
        <v>7.8493017624280625E-2</v>
      </c>
      <c r="G5465">
        <f t="shared" si="343"/>
        <v>6.1611538157656286E-3</v>
      </c>
    </row>
    <row r="5466" spans="1:7" x14ac:dyDescent="0.25">
      <c r="A5466">
        <v>6266454</v>
      </c>
      <c r="B5466">
        <v>39560.06422</v>
      </c>
      <c r="C5466">
        <f>VLOOKUP(A5466,Sheet1!$A$2:$B$11574,2,FALSE)</f>
        <v>60000</v>
      </c>
      <c r="D5466">
        <f t="shared" si="340"/>
        <v>10.585575409092257</v>
      </c>
      <c r="E5466">
        <f t="shared" si="341"/>
        <v>11.002099841204238</v>
      </c>
      <c r="F5466">
        <f t="shared" si="342"/>
        <v>-0.41652443211198076</v>
      </c>
      <c r="G5466">
        <f t="shared" si="343"/>
        <v>0.17349260254620807</v>
      </c>
    </row>
    <row r="5467" spans="1:7" x14ac:dyDescent="0.25">
      <c r="A5467">
        <v>6321703</v>
      </c>
      <c r="B5467">
        <v>12240.329180000001</v>
      </c>
      <c r="C5467">
        <f>VLOOKUP(A5467,Sheet1!$A$2:$B$11574,2,FALSE)</f>
        <v>14000</v>
      </c>
      <c r="D5467">
        <f t="shared" si="340"/>
        <v>9.4124914494955352</v>
      </c>
      <c r="E5467">
        <f t="shared" si="341"/>
        <v>9.5468126085973957</v>
      </c>
      <c r="F5467">
        <f t="shared" si="342"/>
        <v>-0.13432115910186049</v>
      </c>
      <c r="G5467">
        <f t="shared" si="343"/>
        <v>1.8042173782467318E-2</v>
      </c>
    </row>
    <row r="5468" spans="1:7" x14ac:dyDescent="0.25">
      <c r="A5468">
        <v>4278597</v>
      </c>
      <c r="B5468">
        <v>76166.378089999998</v>
      </c>
      <c r="C5468">
        <f>VLOOKUP(A5468,Sheet1!$A$2:$B$11574,2,FALSE)</f>
        <v>120000</v>
      </c>
      <c r="D5468">
        <f t="shared" si="340"/>
        <v>11.240675411888374</v>
      </c>
      <c r="E5468">
        <f t="shared" si="341"/>
        <v>11.695247021764184</v>
      </c>
      <c r="F5468">
        <f t="shared" si="342"/>
        <v>-0.45457160987580991</v>
      </c>
      <c r="G5468">
        <f t="shared" si="343"/>
        <v>0.20663534850508553</v>
      </c>
    </row>
    <row r="5469" spans="1:7" x14ac:dyDescent="0.25">
      <c r="A5469">
        <v>4278624</v>
      </c>
      <c r="B5469">
        <v>75512.978010000006</v>
      </c>
      <c r="C5469">
        <f>VLOOKUP(A5469,Sheet1!$A$2:$B$11574,2,FALSE)</f>
        <v>100000</v>
      </c>
      <c r="D5469">
        <f t="shared" si="340"/>
        <v>11.232059814637191</v>
      </c>
      <c r="E5469">
        <f t="shared" si="341"/>
        <v>11.512925464970229</v>
      </c>
      <c r="F5469">
        <f t="shared" si="342"/>
        <v>-0.28086565033303756</v>
      </c>
      <c r="G5469">
        <f t="shared" si="343"/>
        <v>7.8885513537000129E-2</v>
      </c>
    </row>
    <row r="5470" spans="1:7" x14ac:dyDescent="0.25">
      <c r="A5470">
        <v>6313028</v>
      </c>
      <c r="B5470">
        <v>17598.530429999999</v>
      </c>
      <c r="C5470">
        <f>VLOOKUP(A5470,Sheet1!$A$2:$B$11574,2,FALSE)</f>
        <v>18000</v>
      </c>
      <c r="D5470">
        <f t="shared" si="340"/>
        <v>9.7755706792446126</v>
      </c>
      <c r="E5470">
        <f t="shared" si="341"/>
        <v>9.7981270368783022</v>
      </c>
      <c r="F5470">
        <f t="shared" si="342"/>
        <v>-2.2556357633689572E-2</v>
      </c>
      <c r="G5470">
        <f t="shared" si="343"/>
        <v>5.0878926969890584E-4</v>
      </c>
    </row>
    <row r="5471" spans="1:7" x14ac:dyDescent="0.25">
      <c r="A5471">
        <v>6268300</v>
      </c>
      <c r="B5471">
        <v>14921.78211</v>
      </c>
      <c r="C5471">
        <f>VLOOKUP(A5471,Sheet1!$A$2:$B$11574,2,FALSE)</f>
        <v>19000</v>
      </c>
      <c r="D5471">
        <f t="shared" si="340"/>
        <v>9.6105773109948149</v>
      </c>
      <c r="E5471">
        <f t="shared" si="341"/>
        <v>9.8521942581485771</v>
      </c>
      <c r="F5471">
        <f t="shared" si="342"/>
        <v>-0.24161694715376214</v>
      </c>
      <c r="G5471">
        <f t="shared" si="343"/>
        <v>5.8378749151903886E-2</v>
      </c>
    </row>
    <row r="5472" spans="1:7" x14ac:dyDescent="0.25">
      <c r="A5472">
        <v>6281462</v>
      </c>
      <c r="B5472">
        <v>12802.23306</v>
      </c>
      <c r="C5472">
        <f>VLOOKUP(A5472,Sheet1!$A$2:$B$11574,2,FALSE)</f>
        <v>10000</v>
      </c>
      <c r="D5472">
        <f t="shared" si="340"/>
        <v>9.4573748925042143</v>
      </c>
      <c r="E5472">
        <f t="shared" si="341"/>
        <v>9.2103403719761836</v>
      </c>
      <c r="F5472">
        <f t="shared" si="342"/>
        <v>0.24703452052803065</v>
      </c>
      <c r="G5472">
        <f t="shared" si="343"/>
        <v>6.1026054332513999E-2</v>
      </c>
    </row>
    <row r="5473" spans="1:7" x14ac:dyDescent="0.25">
      <c r="A5473">
        <v>6267856</v>
      </c>
      <c r="B5473">
        <v>62372.447039999999</v>
      </c>
      <c r="C5473">
        <f>VLOOKUP(A5473,Sheet1!$A$2:$B$11574,2,FALSE)</f>
        <v>67500</v>
      </c>
      <c r="D5473">
        <f t="shared" si="340"/>
        <v>11.040878902997759</v>
      </c>
      <c r="E5473">
        <f t="shared" si="341"/>
        <v>11.119882876860622</v>
      </c>
      <c r="F5473">
        <f t="shared" si="342"/>
        <v>-7.9003973862862509E-2</v>
      </c>
      <c r="G5473">
        <f t="shared" si="343"/>
        <v>6.2416278861238622E-3</v>
      </c>
    </row>
    <row r="5474" spans="1:7" x14ac:dyDescent="0.25">
      <c r="A5474">
        <v>6291767</v>
      </c>
      <c r="B5474">
        <v>24204.85512</v>
      </c>
      <c r="C5474">
        <f>VLOOKUP(A5474,Sheet1!$A$2:$B$11574,2,FALSE)</f>
        <v>22000</v>
      </c>
      <c r="D5474">
        <f t="shared" si="340"/>
        <v>10.094308516815703</v>
      </c>
      <c r="E5474">
        <f t="shared" si="341"/>
        <v>9.9987977323404529</v>
      </c>
      <c r="F5474">
        <f t="shared" si="342"/>
        <v>9.5510784475250077E-2</v>
      </c>
      <c r="G5474">
        <f t="shared" si="343"/>
        <v>9.1223099510776718E-3</v>
      </c>
    </row>
    <row r="5475" spans="1:7" x14ac:dyDescent="0.25">
      <c r="A5475">
        <v>6304125</v>
      </c>
      <c r="B5475">
        <v>52952.675309999999</v>
      </c>
      <c r="C5475">
        <f>VLOOKUP(A5475,Sheet1!$A$2:$B$11574,2,FALSE)</f>
        <v>35000</v>
      </c>
      <c r="D5475">
        <f t="shared" si="340"/>
        <v>10.877153874965661</v>
      </c>
      <c r="E5475">
        <f t="shared" si="341"/>
        <v>10.46310334047155</v>
      </c>
      <c r="F5475">
        <f t="shared" si="342"/>
        <v>0.41405053449411078</v>
      </c>
      <c r="G5475">
        <f t="shared" si="343"/>
        <v>0.17143784511485882</v>
      </c>
    </row>
    <row r="5476" spans="1:7" x14ac:dyDescent="0.25">
      <c r="A5476">
        <v>6304782</v>
      </c>
      <c r="B5476">
        <v>30868.89141</v>
      </c>
      <c r="C5476">
        <f>VLOOKUP(A5476,Sheet1!$A$2:$B$11574,2,FALSE)</f>
        <v>23000</v>
      </c>
      <c r="D5476">
        <f t="shared" si="340"/>
        <v>10.337504205286743</v>
      </c>
      <c r="E5476">
        <f t="shared" si="341"/>
        <v>10.043249494911286</v>
      </c>
      <c r="F5476">
        <f t="shared" si="342"/>
        <v>0.2942547103754567</v>
      </c>
      <c r="G5476">
        <f t="shared" si="343"/>
        <v>8.6585834578143908E-2</v>
      </c>
    </row>
    <row r="5477" spans="1:7" x14ac:dyDescent="0.25">
      <c r="A5477">
        <v>6312428</v>
      </c>
      <c r="B5477">
        <v>8180.0098969999999</v>
      </c>
      <c r="C5477">
        <f>VLOOKUP(A5477,Sheet1!$A$2:$B$11574,2,FALSE)</f>
        <v>7500</v>
      </c>
      <c r="D5477">
        <f t="shared" si="340"/>
        <v>9.0094486394982614</v>
      </c>
      <c r="E5477">
        <f t="shared" si="341"/>
        <v>8.9226582995244019</v>
      </c>
      <c r="F5477">
        <f t="shared" si="342"/>
        <v>8.6790339973859432E-2</v>
      </c>
      <c r="G5477">
        <f t="shared" si="343"/>
        <v>7.5325631127781028E-3</v>
      </c>
    </row>
    <row r="5478" spans="1:7" x14ac:dyDescent="0.25">
      <c r="A5478">
        <v>6312429</v>
      </c>
      <c r="B5478">
        <v>9129.616908</v>
      </c>
      <c r="C5478">
        <f>VLOOKUP(A5478,Sheet1!$A$2:$B$11574,2,FALSE)</f>
        <v>7600</v>
      </c>
      <c r="D5478">
        <f t="shared" si="340"/>
        <v>9.1192790130153636</v>
      </c>
      <c r="E5478">
        <f t="shared" si="341"/>
        <v>8.9359035262744229</v>
      </c>
      <c r="F5478">
        <f t="shared" si="342"/>
        <v>0.18337548674094073</v>
      </c>
      <c r="G5478">
        <f t="shared" si="343"/>
        <v>3.3626569137476928E-2</v>
      </c>
    </row>
    <row r="5479" spans="1:7" x14ac:dyDescent="0.25">
      <c r="A5479">
        <v>6304548</v>
      </c>
      <c r="B5479">
        <v>41317.269079999998</v>
      </c>
      <c r="C5479">
        <f>VLOOKUP(A5479,Sheet1!$A$2:$B$11574,2,FALSE)</f>
        <v>45000</v>
      </c>
      <c r="D5479">
        <f t="shared" si="340"/>
        <v>10.629035829084254</v>
      </c>
      <c r="E5479">
        <f t="shared" si="341"/>
        <v>10.714417768752456</v>
      </c>
      <c r="F5479">
        <f t="shared" si="342"/>
        <v>-8.5381939668202733E-2</v>
      </c>
      <c r="G5479">
        <f t="shared" si="343"/>
        <v>7.2900756215046117E-3</v>
      </c>
    </row>
    <row r="5480" spans="1:7" x14ac:dyDescent="0.25">
      <c r="A5480">
        <v>6258926</v>
      </c>
      <c r="B5480">
        <v>23560.500940000002</v>
      </c>
      <c r="C5480">
        <f>VLOOKUP(A5480,Sheet1!$A$2:$B$11574,2,FALSE)</f>
        <v>28500</v>
      </c>
      <c r="D5480">
        <f t="shared" si="340"/>
        <v>10.067326899848482</v>
      </c>
      <c r="E5480">
        <f t="shared" si="341"/>
        <v>10.257659366256743</v>
      </c>
      <c r="F5480">
        <f t="shared" si="342"/>
        <v>-0.19033246640826107</v>
      </c>
      <c r="G5480">
        <f t="shared" si="343"/>
        <v>3.6226447769051831E-2</v>
      </c>
    </row>
    <row r="5481" spans="1:7" x14ac:dyDescent="0.25">
      <c r="A5481">
        <v>6283018</v>
      </c>
      <c r="B5481">
        <v>10121.711509999999</v>
      </c>
      <c r="C5481">
        <f>VLOOKUP(A5481,Sheet1!$A$2:$B$11574,2,FALSE)</f>
        <v>12500</v>
      </c>
      <c r="D5481">
        <f t="shared" si="340"/>
        <v>9.2224380500835235</v>
      </c>
      <c r="E5481">
        <f t="shared" si="341"/>
        <v>9.4334839232903924</v>
      </c>
      <c r="F5481">
        <f t="shared" si="342"/>
        <v>-0.21104587320686896</v>
      </c>
      <c r="G5481">
        <f t="shared" si="343"/>
        <v>4.4540360597649813E-2</v>
      </c>
    </row>
    <row r="5482" spans="1:7" x14ac:dyDescent="0.25">
      <c r="A5482">
        <v>6304351</v>
      </c>
      <c r="B5482">
        <v>23531.286220000002</v>
      </c>
      <c r="C5482">
        <f>VLOOKUP(A5482,Sheet1!$A$2:$B$11574,2,FALSE)</f>
        <v>31000</v>
      </c>
      <c r="D5482">
        <f t="shared" si="340"/>
        <v>10.066086143210867</v>
      </c>
      <c r="E5482">
        <f t="shared" si="341"/>
        <v>10.341742483467284</v>
      </c>
      <c r="F5482">
        <f t="shared" si="342"/>
        <v>-0.2756563402564165</v>
      </c>
      <c r="G5482">
        <f t="shared" si="343"/>
        <v>7.598641792356127E-2</v>
      </c>
    </row>
    <row r="5483" spans="1:7" x14ac:dyDescent="0.25">
      <c r="A5483">
        <v>6320327</v>
      </c>
      <c r="B5483">
        <v>46068.276830000003</v>
      </c>
      <c r="C5483">
        <f>VLOOKUP(A5483,Sheet1!$A$2:$B$11574,2,FALSE)</f>
        <v>50000</v>
      </c>
      <c r="D5483">
        <f t="shared" si="340"/>
        <v>10.737879853931116</v>
      </c>
      <c r="E5483">
        <f t="shared" si="341"/>
        <v>10.819778284410283</v>
      </c>
      <c r="F5483">
        <f t="shared" si="342"/>
        <v>-8.1898430479167672E-2</v>
      </c>
      <c r="G5483">
        <f t="shared" si="343"/>
        <v>6.70735291495106E-3</v>
      </c>
    </row>
    <row r="5484" spans="1:7" x14ac:dyDescent="0.25">
      <c r="A5484">
        <v>6266538</v>
      </c>
      <c r="B5484">
        <v>16930.3537</v>
      </c>
      <c r="C5484">
        <f>VLOOKUP(A5484,Sheet1!$A$2:$B$11574,2,FALSE)</f>
        <v>21000</v>
      </c>
      <c r="D5484">
        <f t="shared" si="340"/>
        <v>9.7368633668168041</v>
      </c>
      <c r="E5484">
        <f t="shared" si="341"/>
        <v>9.9522777167055594</v>
      </c>
      <c r="F5484">
        <f t="shared" si="342"/>
        <v>-0.2154143498887553</v>
      </c>
      <c r="G5484">
        <f t="shared" si="343"/>
        <v>4.6403342137995088E-2</v>
      </c>
    </row>
    <row r="5485" spans="1:7" x14ac:dyDescent="0.25">
      <c r="A5485">
        <v>6286541</v>
      </c>
      <c r="B5485">
        <v>29986.379710000001</v>
      </c>
      <c r="C5485">
        <f>VLOOKUP(A5485,Sheet1!$A$2:$B$11574,2,FALSE)</f>
        <v>26000</v>
      </c>
      <c r="D5485">
        <f t="shared" si="340"/>
        <v>10.308498547884032</v>
      </c>
      <c r="E5485">
        <f t="shared" si="341"/>
        <v>10.165851817003619</v>
      </c>
      <c r="F5485">
        <f t="shared" si="342"/>
        <v>0.14264673088041313</v>
      </c>
      <c r="G5485">
        <f t="shared" si="343"/>
        <v>2.0348089830869009E-2</v>
      </c>
    </row>
    <row r="5486" spans="1:7" x14ac:dyDescent="0.25">
      <c r="A5486">
        <v>6287280</v>
      </c>
      <c r="B5486">
        <v>18957.343840000001</v>
      </c>
      <c r="C5486">
        <f>VLOOKUP(A5486,Sheet1!$A$2:$B$11574,2,FALSE)</f>
        <v>18000</v>
      </c>
      <c r="D5486">
        <f t="shared" si="340"/>
        <v>9.8499466731680911</v>
      </c>
      <c r="E5486">
        <f t="shared" si="341"/>
        <v>9.7981270368783022</v>
      </c>
      <c r="F5486">
        <f t="shared" si="342"/>
        <v>5.1819636289788917E-2</v>
      </c>
      <c r="G5486">
        <f t="shared" si="343"/>
        <v>2.6852747052060087E-3</v>
      </c>
    </row>
    <row r="5487" spans="1:7" x14ac:dyDescent="0.25">
      <c r="A5487">
        <v>6258100</v>
      </c>
      <c r="B5487">
        <v>12100.744919999999</v>
      </c>
      <c r="C5487">
        <f>VLOOKUP(A5487,Sheet1!$A$2:$B$11574,2,FALSE)</f>
        <v>13000</v>
      </c>
      <c r="D5487">
        <f t="shared" si="340"/>
        <v>9.4010222933262337</v>
      </c>
      <c r="E5487">
        <f t="shared" si="341"/>
        <v>9.4727046364436731</v>
      </c>
      <c r="F5487">
        <f t="shared" si="342"/>
        <v>-7.1682343117439373E-2</v>
      </c>
      <c r="G5487">
        <f t="shared" si="343"/>
        <v>5.1383583148063077E-3</v>
      </c>
    </row>
    <row r="5488" spans="1:7" x14ac:dyDescent="0.25">
      <c r="A5488">
        <v>6269660</v>
      </c>
      <c r="B5488">
        <v>29065.332770000001</v>
      </c>
      <c r="C5488">
        <f>VLOOKUP(A5488,Sheet1!$A$2:$B$11574,2,FALSE)</f>
        <v>28000</v>
      </c>
      <c r="D5488">
        <f t="shared" si="340"/>
        <v>10.277301429235573</v>
      </c>
      <c r="E5488">
        <f t="shared" si="341"/>
        <v>10.239959789157341</v>
      </c>
      <c r="F5488">
        <f t="shared" si="342"/>
        <v>3.7341640078231819E-2</v>
      </c>
      <c r="G5488">
        <f t="shared" si="343"/>
        <v>1.3943980837322089E-3</v>
      </c>
    </row>
    <row r="5489" spans="1:7" x14ac:dyDescent="0.25">
      <c r="A5489">
        <v>6311193</v>
      </c>
      <c r="B5489">
        <v>19411.14141</v>
      </c>
      <c r="C5489">
        <f>VLOOKUP(A5489,Sheet1!$A$2:$B$11574,2,FALSE)</f>
        <v>15000</v>
      </c>
      <c r="D5489">
        <f t="shared" si="340"/>
        <v>9.8736024796891186</v>
      </c>
      <c r="E5489">
        <f t="shared" si="341"/>
        <v>9.6158054800843473</v>
      </c>
      <c r="F5489">
        <f t="shared" si="342"/>
        <v>0.25779699960477132</v>
      </c>
      <c r="G5489">
        <f t="shared" si="343"/>
        <v>6.6459293005222464E-2</v>
      </c>
    </row>
    <row r="5490" spans="1:7" x14ac:dyDescent="0.25">
      <c r="A5490">
        <v>6284575</v>
      </c>
      <c r="B5490">
        <v>20777.940330000001</v>
      </c>
      <c r="C5490">
        <f>VLOOKUP(A5490,Sheet1!$A$2:$B$11574,2,FALSE)</f>
        <v>21500</v>
      </c>
      <c r="D5490">
        <f t="shared" si="340"/>
        <v>9.9416471418388852</v>
      </c>
      <c r="E5490">
        <f t="shared" si="341"/>
        <v>9.9758082141157534</v>
      </c>
      <c r="F5490">
        <f t="shared" si="342"/>
        <v>-3.4161072276868154E-2</v>
      </c>
      <c r="G5490">
        <f t="shared" si="343"/>
        <v>1.16697885910541E-3</v>
      </c>
    </row>
    <row r="5491" spans="1:7" x14ac:dyDescent="0.25">
      <c r="A5491">
        <v>6299652</v>
      </c>
      <c r="B5491">
        <v>65021.572549999997</v>
      </c>
      <c r="C5491">
        <f>VLOOKUP(A5491,Sheet1!$A$2:$B$11574,2,FALSE)</f>
        <v>80000</v>
      </c>
      <c r="D5491">
        <f t="shared" si="340"/>
        <v>11.082474379200617</v>
      </c>
      <c r="E5491">
        <f t="shared" si="341"/>
        <v>11.289781913656018</v>
      </c>
      <c r="F5491">
        <f t="shared" si="342"/>
        <v>-0.20730753445540095</v>
      </c>
      <c r="G5491">
        <f t="shared" si="343"/>
        <v>4.2976413841977257E-2</v>
      </c>
    </row>
    <row r="5492" spans="1:7" x14ac:dyDescent="0.25">
      <c r="A5492">
        <v>6286615</v>
      </c>
      <c r="B5492">
        <v>29986.379710000001</v>
      </c>
      <c r="C5492">
        <f>VLOOKUP(A5492,Sheet1!$A$2:$B$11574,2,FALSE)</f>
        <v>35000</v>
      </c>
      <c r="D5492">
        <f t="shared" si="340"/>
        <v>10.308498547884032</v>
      </c>
      <c r="E5492">
        <f t="shared" si="341"/>
        <v>10.46310334047155</v>
      </c>
      <c r="F5492">
        <f t="shared" si="342"/>
        <v>-0.15460479258751825</v>
      </c>
      <c r="G5492">
        <f t="shared" si="343"/>
        <v>2.3902641891029537E-2</v>
      </c>
    </row>
    <row r="5493" spans="1:7" x14ac:dyDescent="0.25">
      <c r="A5493">
        <v>6257897</v>
      </c>
      <c r="B5493">
        <v>23587.558969999998</v>
      </c>
      <c r="C5493">
        <f>VLOOKUP(A5493,Sheet1!$A$2:$B$11574,2,FALSE)</f>
        <v>18200</v>
      </c>
      <c r="D5493">
        <f t="shared" si="340"/>
        <v>10.068474689726674</v>
      </c>
      <c r="E5493">
        <f t="shared" si="341"/>
        <v>9.8091768730648869</v>
      </c>
      <c r="F5493">
        <f t="shared" si="342"/>
        <v>0.25929781666178719</v>
      </c>
      <c r="G5493">
        <f t="shared" si="343"/>
        <v>6.7235357725569808E-2</v>
      </c>
    </row>
    <row r="5494" spans="1:7" x14ac:dyDescent="0.25">
      <c r="A5494">
        <v>6288004</v>
      </c>
      <c r="B5494">
        <v>79099.789510000002</v>
      </c>
      <c r="C5494">
        <f>VLOOKUP(A5494,Sheet1!$A$2:$B$11574,2,FALSE)</f>
        <v>82500</v>
      </c>
      <c r="D5494">
        <f t="shared" si="340"/>
        <v>11.278465492690257</v>
      </c>
      <c r="E5494">
        <f t="shared" si="341"/>
        <v>11.320553572322773</v>
      </c>
      <c r="F5494">
        <f t="shared" si="342"/>
        <v>-4.2088079632515374E-2</v>
      </c>
      <c r="G5494">
        <f t="shared" si="343"/>
        <v>1.7714064471529554E-3</v>
      </c>
    </row>
    <row r="5495" spans="1:7" x14ac:dyDescent="0.25">
      <c r="A5495">
        <v>6285437</v>
      </c>
      <c r="B5495">
        <v>8501.4666240000006</v>
      </c>
      <c r="C5495">
        <f>VLOOKUP(A5495,Sheet1!$A$2:$B$11574,2,FALSE)</f>
        <v>9500</v>
      </c>
      <c r="D5495">
        <f t="shared" si="340"/>
        <v>9.0479939715944049</v>
      </c>
      <c r="E5495">
        <f t="shared" si="341"/>
        <v>9.1590470775886317</v>
      </c>
      <c r="F5495">
        <f t="shared" si="342"/>
        <v>-0.1110531059942268</v>
      </c>
      <c r="G5495">
        <f t="shared" si="343"/>
        <v>1.2332792350964971E-2</v>
      </c>
    </row>
    <row r="5496" spans="1:7" x14ac:dyDescent="0.25">
      <c r="A5496">
        <v>6302995</v>
      </c>
      <c r="B5496">
        <v>15473.37803</v>
      </c>
      <c r="C5496">
        <f>VLOOKUP(A5496,Sheet1!$A$2:$B$11574,2,FALSE)</f>
        <v>17000</v>
      </c>
      <c r="D5496">
        <f t="shared" si="340"/>
        <v>9.646876279781738</v>
      </c>
      <c r="E5496">
        <f t="shared" si="341"/>
        <v>9.7409686230383539</v>
      </c>
      <c r="F5496">
        <f t="shared" si="342"/>
        <v>-9.4092343256615862E-2</v>
      </c>
      <c r="G5496">
        <f t="shared" si="343"/>
        <v>8.8533690595208239E-3</v>
      </c>
    </row>
    <row r="5497" spans="1:7" x14ac:dyDescent="0.25">
      <c r="A5497">
        <v>6287355</v>
      </c>
      <c r="B5497">
        <v>30375.831750000001</v>
      </c>
      <c r="C5497">
        <f>VLOOKUP(A5497,Sheet1!$A$2:$B$11574,2,FALSE)</f>
        <v>36000</v>
      </c>
      <c r="D5497">
        <f t="shared" si="340"/>
        <v>10.321402562984</v>
      </c>
      <c r="E5497">
        <f t="shared" si="341"/>
        <v>10.491274217438248</v>
      </c>
      <c r="F5497">
        <f t="shared" si="342"/>
        <v>-0.16987165445424779</v>
      </c>
      <c r="G5497">
        <f t="shared" si="343"/>
        <v>2.8856378987023364E-2</v>
      </c>
    </row>
    <row r="5498" spans="1:7" x14ac:dyDescent="0.25">
      <c r="A5498">
        <v>6256262</v>
      </c>
      <c r="B5498">
        <v>15108.595289999999</v>
      </c>
      <c r="C5498">
        <f>VLOOKUP(A5498,Sheet1!$A$2:$B$11574,2,FALSE)</f>
        <v>10750</v>
      </c>
      <c r="D5498">
        <f t="shared" si="340"/>
        <v>9.6230190853595126</v>
      </c>
      <c r="E5498">
        <f t="shared" si="341"/>
        <v>9.2826610335558097</v>
      </c>
      <c r="F5498">
        <f t="shared" si="342"/>
        <v>0.34035805180370282</v>
      </c>
      <c r="G5498">
        <f t="shared" si="343"/>
        <v>0.11584360342761206</v>
      </c>
    </row>
    <row r="5499" spans="1:7" x14ac:dyDescent="0.25">
      <c r="A5499">
        <v>6259134</v>
      </c>
      <c r="B5499">
        <v>28799.59763</v>
      </c>
      <c r="C5499">
        <f>VLOOKUP(A5499,Sheet1!$A$2:$B$11574,2,FALSE)</f>
        <v>29000</v>
      </c>
      <c r="D5499">
        <f t="shared" si="340"/>
        <v>10.268116694845883</v>
      </c>
      <c r="E5499">
        <f t="shared" si="341"/>
        <v>10.275051108968611</v>
      </c>
      <c r="F5499">
        <f t="shared" si="342"/>
        <v>-6.9344141227283274E-3</v>
      </c>
      <c r="G5499">
        <f t="shared" si="343"/>
        <v>4.808609922549408E-5</v>
      </c>
    </row>
    <row r="5500" spans="1:7" x14ac:dyDescent="0.25">
      <c r="A5500">
        <v>6285949</v>
      </c>
      <c r="B5500">
        <v>11799.352279999999</v>
      </c>
      <c r="C5500">
        <f>VLOOKUP(A5500,Sheet1!$A$2:$B$11574,2,FALSE)</f>
        <v>14500</v>
      </c>
      <c r="D5500">
        <f t="shared" si="340"/>
        <v>9.3757999174217375</v>
      </c>
      <c r="E5500">
        <f t="shared" si="341"/>
        <v>9.581903928408666</v>
      </c>
      <c r="F5500">
        <f t="shared" si="342"/>
        <v>-0.20610401098692854</v>
      </c>
      <c r="G5500">
        <f t="shared" si="343"/>
        <v>4.2478863344899961E-2</v>
      </c>
    </row>
    <row r="5501" spans="1:7" x14ac:dyDescent="0.25">
      <c r="A5501">
        <v>6300381</v>
      </c>
      <c r="B5501">
        <v>44071.417849999998</v>
      </c>
      <c r="C5501">
        <f>VLOOKUP(A5501,Sheet1!$A$2:$B$11574,2,FALSE)</f>
        <v>47500</v>
      </c>
      <c r="D5501">
        <f t="shared" si="340"/>
        <v>10.693566729998331</v>
      </c>
      <c r="E5501">
        <f t="shared" si="341"/>
        <v>10.768484990022733</v>
      </c>
      <c r="F5501">
        <f t="shared" si="342"/>
        <v>-7.4918260024402272E-2</v>
      </c>
      <c r="G5501">
        <f t="shared" si="343"/>
        <v>5.612745685083952E-3</v>
      </c>
    </row>
    <row r="5502" spans="1:7" x14ac:dyDescent="0.25">
      <c r="A5502">
        <v>6259313</v>
      </c>
      <c r="B5502">
        <v>28808.962319999999</v>
      </c>
      <c r="C5502">
        <f>VLOOKUP(A5502,Sheet1!$A$2:$B$11574,2,FALSE)</f>
        <v>32500</v>
      </c>
      <c r="D5502">
        <f t="shared" si="340"/>
        <v>10.26844180938062</v>
      </c>
      <c r="E5502">
        <f t="shared" si="341"/>
        <v>10.388995368317829</v>
      </c>
      <c r="F5502">
        <f t="shared" si="342"/>
        <v>-0.12055355893720865</v>
      </c>
      <c r="G5502">
        <f t="shared" si="343"/>
        <v>1.453316057242704E-2</v>
      </c>
    </row>
    <row r="5503" spans="1:7" x14ac:dyDescent="0.25">
      <c r="A5503">
        <v>6259044</v>
      </c>
      <c r="B5503">
        <v>28560.625250000001</v>
      </c>
      <c r="C5503">
        <f>VLOOKUP(A5503,Sheet1!$A$2:$B$11574,2,FALSE)</f>
        <v>34900</v>
      </c>
      <c r="D5503">
        <f t="shared" si="340"/>
        <v>10.259784308720887</v>
      </c>
      <c r="E5503">
        <f t="shared" si="341"/>
        <v>10.460242108190519</v>
      </c>
      <c r="F5503">
        <f t="shared" si="342"/>
        <v>-0.20045779946963194</v>
      </c>
      <c r="G5503">
        <f t="shared" si="343"/>
        <v>4.018332936820717E-2</v>
      </c>
    </row>
    <row r="5504" spans="1:7" x14ac:dyDescent="0.25">
      <c r="A5504">
        <v>6317710</v>
      </c>
      <c r="B5504">
        <v>69784.080600000001</v>
      </c>
      <c r="C5504">
        <f>VLOOKUP(A5504,Sheet1!$A$2:$B$11574,2,FALSE)</f>
        <v>39000</v>
      </c>
      <c r="D5504">
        <f t="shared" si="340"/>
        <v>11.153161191104935</v>
      </c>
      <c r="E5504">
        <f t="shared" si="341"/>
        <v>10.571316925111784</v>
      </c>
      <c r="F5504">
        <f t="shared" si="342"/>
        <v>0.58184426599315131</v>
      </c>
      <c r="G5504">
        <f t="shared" si="343"/>
        <v>0.33854274986910904</v>
      </c>
    </row>
    <row r="5505" spans="1:7" x14ac:dyDescent="0.25">
      <c r="A5505">
        <v>6312475</v>
      </c>
      <c r="B5505">
        <v>11711.885609999999</v>
      </c>
      <c r="C5505">
        <f>VLOOKUP(A5505,Sheet1!$A$2:$B$11574,2,FALSE)</f>
        <v>9250</v>
      </c>
      <c r="D5505">
        <f t="shared" si="340"/>
        <v>9.3683594692476593</v>
      </c>
      <c r="E5505">
        <f t="shared" si="341"/>
        <v>9.1323788305064717</v>
      </c>
      <c r="F5505">
        <f t="shared" si="342"/>
        <v>0.23598063874118758</v>
      </c>
      <c r="G5505">
        <f t="shared" si="343"/>
        <v>5.5686861860698877E-2</v>
      </c>
    </row>
    <row r="5506" spans="1:7" x14ac:dyDescent="0.25">
      <c r="A5506">
        <v>6286612</v>
      </c>
      <c r="B5506">
        <v>29986.379710000001</v>
      </c>
      <c r="C5506">
        <f>VLOOKUP(A5506,Sheet1!$A$2:$B$11574,2,FALSE)</f>
        <v>33000</v>
      </c>
      <c r="D5506">
        <f t="shared" si="340"/>
        <v>10.308498547884032</v>
      </c>
      <c r="E5506">
        <f t="shared" si="341"/>
        <v>10.404262840448617</v>
      </c>
      <c r="F5506">
        <f t="shared" si="342"/>
        <v>-9.5764292564584963E-2</v>
      </c>
      <c r="G5506">
        <f t="shared" si="343"/>
        <v>9.1707997303954233E-3</v>
      </c>
    </row>
    <row r="5507" spans="1:7" x14ac:dyDescent="0.25">
      <c r="A5507">
        <v>6299894</v>
      </c>
      <c r="B5507">
        <v>49631.312790000004</v>
      </c>
      <c r="C5507">
        <f>VLOOKUP(A5507,Sheet1!$A$2:$B$11574,2,FALSE)</f>
        <v>62000</v>
      </c>
      <c r="D5507">
        <f t="shared" ref="D5507:D5570" si="344">LN(B5507)</f>
        <v>10.812377219773056</v>
      </c>
      <c r="E5507">
        <f t="shared" ref="E5507:E5570" si="345">LN(C5507)</f>
        <v>11.034889664027229</v>
      </c>
      <c r="F5507">
        <f t="shared" ref="F5507:F5570" si="346">D5507-E5507</f>
        <v>-0.22251244425417305</v>
      </c>
      <c r="G5507">
        <f t="shared" ref="G5507:G5570" si="347">F5507*F5507</f>
        <v>4.9511787847966469E-2</v>
      </c>
    </row>
    <row r="5508" spans="1:7" x14ac:dyDescent="0.25">
      <c r="A5508">
        <v>6287603</v>
      </c>
      <c r="B5508">
        <v>26164.632880000001</v>
      </c>
      <c r="C5508">
        <f>VLOOKUP(A5508,Sheet1!$A$2:$B$11574,2,FALSE)</f>
        <v>21000</v>
      </c>
      <c r="D5508">
        <f t="shared" si="344"/>
        <v>10.172163887750488</v>
      </c>
      <c r="E5508">
        <f t="shared" si="345"/>
        <v>9.9522777167055594</v>
      </c>
      <c r="F5508">
        <f t="shared" si="346"/>
        <v>0.21988617104492825</v>
      </c>
      <c r="G5508">
        <f t="shared" si="347"/>
        <v>4.834992821679944E-2</v>
      </c>
    </row>
    <row r="5509" spans="1:7" x14ac:dyDescent="0.25">
      <c r="A5509">
        <v>6270662</v>
      </c>
      <c r="B5509">
        <v>23840.08725</v>
      </c>
      <c r="C5509">
        <f>VLOOKUP(A5509,Sheet1!$A$2:$B$11574,2,FALSE)</f>
        <v>29000</v>
      </c>
      <c r="D5509">
        <f t="shared" si="344"/>
        <v>10.079123780988025</v>
      </c>
      <c r="E5509">
        <f t="shared" si="345"/>
        <v>10.275051108968611</v>
      </c>
      <c r="F5509">
        <f t="shared" si="346"/>
        <v>-0.19592732798058599</v>
      </c>
      <c r="G5509">
        <f t="shared" si="347"/>
        <v>3.8387517849612113E-2</v>
      </c>
    </row>
    <row r="5510" spans="1:7" x14ac:dyDescent="0.25">
      <c r="A5510">
        <v>6319591</v>
      </c>
      <c r="B5510">
        <v>17593.812740000001</v>
      </c>
      <c r="C5510">
        <f>VLOOKUP(A5510,Sheet1!$A$2:$B$11574,2,FALSE)</f>
        <v>18500</v>
      </c>
      <c r="D5510">
        <f t="shared" si="344"/>
        <v>9.7753025703548193</v>
      </c>
      <c r="E5510">
        <f t="shared" si="345"/>
        <v>9.8255260110664153</v>
      </c>
      <c r="F5510">
        <f t="shared" si="346"/>
        <v>-5.0223440711596012E-2</v>
      </c>
      <c r="G5510">
        <f t="shared" si="347"/>
        <v>2.5223939969111998E-3</v>
      </c>
    </row>
    <row r="5511" spans="1:7" x14ac:dyDescent="0.25">
      <c r="A5511">
        <v>6304201</v>
      </c>
      <c r="B5511">
        <v>51584.380409999998</v>
      </c>
      <c r="C5511">
        <f>VLOOKUP(A5511,Sheet1!$A$2:$B$11574,2,FALSE)</f>
        <v>56000</v>
      </c>
      <c r="D5511">
        <f t="shared" si="344"/>
        <v>10.850974200412619</v>
      </c>
      <c r="E5511">
        <f t="shared" si="345"/>
        <v>10.933106969717286</v>
      </c>
      <c r="F5511">
        <f t="shared" si="346"/>
        <v>-8.2132769304667619E-2</v>
      </c>
      <c r="G5511">
        <f t="shared" si="347"/>
        <v>6.7457917936537513E-3</v>
      </c>
    </row>
    <row r="5512" spans="1:7" x14ac:dyDescent="0.25">
      <c r="A5512">
        <v>6306637</v>
      </c>
      <c r="B5512">
        <v>26596.030159999998</v>
      </c>
      <c r="C5512">
        <f>VLOOKUP(A5512,Sheet1!$A$2:$B$11574,2,FALSE)</f>
        <v>29000</v>
      </c>
      <c r="D5512">
        <f t="shared" si="344"/>
        <v>10.188517241526815</v>
      </c>
      <c r="E5512">
        <f t="shared" si="345"/>
        <v>10.275051108968611</v>
      </c>
      <c r="F5512">
        <f t="shared" si="346"/>
        <v>-8.653386744179592E-2</v>
      </c>
      <c r="G5512">
        <f t="shared" si="347"/>
        <v>7.4881102144343081E-3</v>
      </c>
    </row>
    <row r="5513" spans="1:7" x14ac:dyDescent="0.25">
      <c r="A5513">
        <v>6319916</v>
      </c>
      <c r="B5513">
        <v>35085.776339999997</v>
      </c>
      <c r="C5513">
        <f>VLOOKUP(A5513,Sheet1!$A$2:$B$11574,2,FALSE)</f>
        <v>68000</v>
      </c>
      <c r="D5513">
        <f t="shared" si="344"/>
        <v>10.465551094846456</v>
      </c>
      <c r="E5513">
        <f t="shared" si="345"/>
        <v>11.127262984158243</v>
      </c>
      <c r="F5513">
        <f t="shared" si="346"/>
        <v>-0.66171188931178726</v>
      </c>
      <c r="G5513">
        <f t="shared" si="347"/>
        <v>0.43786262445657498</v>
      </c>
    </row>
    <row r="5514" spans="1:7" x14ac:dyDescent="0.25">
      <c r="A5514">
        <v>6299131</v>
      </c>
      <c r="B5514">
        <v>12925.64582</v>
      </c>
      <c r="C5514">
        <f>VLOOKUP(A5514,Sheet1!$A$2:$B$11574,2,FALSE)</f>
        <v>16000</v>
      </c>
      <c r="D5514">
        <f t="shared" si="344"/>
        <v>9.4669686648594755</v>
      </c>
      <c r="E5514">
        <f t="shared" si="345"/>
        <v>9.6803440012219184</v>
      </c>
      <c r="F5514">
        <f t="shared" si="346"/>
        <v>-0.21337533636244288</v>
      </c>
      <c r="G5514">
        <f t="shared" si="347"/>
        <v>4.5529034167785636E-2</v>
      </c>
    </row>
    <row r="5515" spans="1:7" x14ac:dyDescent="0.25">
      <c r="A5515">
        <v>6271433</v>
      </c>
      <c r="B5515">
        <v>67174.394660000005</v>
      </c>
      <c r="C5515">
        <f>VLOOKUP(A5515,Sheet1!$A$2:$B$11574,2,FALSE)</f>
        <v>46500</v>
      </c>
      <c r="D5515">
        <f t="shared" si="344"/>
        <v>11.115047422054923</v>
      </c>
      <c r="E5515">
        <f t="shared" si="345"/>
        <v>10.747207591575448</v>
      </c>
      <c r="F5515">
        <f t="shared" si="346"/>
        <v>0.36783983047947544</v>
      </c>
      <c r="G5515">
        <f t="shared" si="347"/>
        <v>0.13530614088716922</v>
      </c>
    </row>
    <row r="5516" spans="1:7" x14ac:dyDescent="0.25">
      <c r="A5516">
        <v>6285418</v>
      </c>
      <c r="B5516">
        <v>8005.6017929999998</v>
      </c>
      <c r="C5516">
        <f>VLOOKUP(A5516,Sheet1!$A$2:$B$11574,2,FALSE)</f>
        <v>9400</v>
      </c>
      <c r="D5516">
        <f t="shared" si="344"/>
        <v>8.9878967997444441</v>
      </c>
      <c r="E5516">
        <f t="shared" si="345"/>
        <v>9.1484649682580947</v>
      </c>
      <c r="F5516">
        <f t="shared" si="346"/>
        <v>-0.16056816851365063</v>
      </c>
      <c r="G5516">
        <f t="shared" si="347"/>
        <v>2.5782136739828106E-2</v>
      </c>
    </row>
    <row r="5517" spans="1:7" x14ac:dyDescent="0.25">
      <c r="A5517">
        <v>6299433</v>
      </c>
      <c r="B5517">
        <v>11253.886</v>
      </c>
      <c r="C5517">
        <f>VLOOKUP(A5517,Sheet1!$A$2:$B$11574,2,FALSE)</f>
        <v>14500</v>
      </c>
      <c r="D5517">
        <f t="shared" si="344"/>
        <v>9.328468770210268</v>
      </c>
      <c r="E5517">
        <f t="shared" si="345"/>
        <v>9.581903928408666</v>
      </c>
      <c r="F5517">
        <f t="shared" si="346"/>
        <v>-0.25343515819839801</v>
      </c>
      <c r="G5517">
        <f t="shared" si="347"/>
        <v>6.4229379411047033E-2</v>
      </c>
    </row>
    <row r="5518" spans="1:7" x14ac:dyDescent="0.25">
      <c r="A5518">
        <v>6286519</v>
      </c>
      <c r="B5518">
        <v>29986.379710000001</v>
      </c>
      <c r="C5518">
        <f>VLOOKUP(A5518,Sheet1!$A$2:$B$11574,2,FALSE)</f>
        <v>38000</v>
      </c>
      <c r="D5518">
        <f t="shared" si="344"/>
        <v>10.308498547884032</v>
      </c>
      <c r="E5518">
        <f t="shared" si="345"/>
        <v>10.545341438708522</v>
      </c>
      <c r="F5518">
        <f t="shared" si="346"/>
        <v>-0.23684289082449084</v>
      </c>
      <c r="G5518">
        <f t="shared" si="347"/>
        <v>5.6094554934101683E-2</v>
      </c>
    </row>
    <row r="5519" spans="1:7" x14ac:dyDescent="0.25">
      <c r="A5519">
        <v>6304609</v>
      </c>
      <c r="B5519">
        <v>50492.690029999998</v>
      </c>
      <c r="C5519">
        <f>VLOOKUP(A5519,Sheet1!$A$2:$B$11574,2,FALSE)</f>
        <v>42000</v>
      </c>
      <c r="D5519">
        <f t="shared" si="344"/>
        <v>10.829583852904697</v>
      </c>
      <c r="E5519">
        <f t="shared" si="345"/>
        <v>10.645424897265505</v>
      </c>
      <c r="F5519">
        <f t="shared" si="346"/>
        <v>0.18415895563919271</v>
      </c>
      <c r="G5519">
        <f t="shared" si="347"/>
        <v>3.3914520942118151E-2</v>
      </c>
    </row>
    <row r="5520" spans="1:7" x14ac:dyDescent="0.25">
      <c r="A5520">
        <v>6304610</v>
      </c>
      <c r="B5520">
        <v>51617.766750000003</v>
      </c>
      <c r="C5520">
        <f>VLOOKUP(A5520,Sheet1!$A$2:$B$11574,2,FALSE)</f>
        <v>67500</v>
      </c>
      <c r="D5520">
        <f t="shared" si="344"/>
        <v>10.851621209066673</v>
      </c>
      <c r="E5520">
        <f t="shared" si="345"/>
        <v>11.119882876860622</v>
      </c>
      <c r="F5520">
        <f t="shared" si="346"/>
        <v>-0.26826166779394889</v>
      </c>
      <c r="G5520">
        <f t="shared" si="347"/>
        <v>7.1964322407591E-2</v>
      </c>
    </row>
    <row r="5521" spans="1:7" x14ac:dyDescent="0.25">
      <c r="A5521">
        <v>6286588</v>
      </c>
      <c r="B5521">
        <v>29120.7405</v>
      </c>
      <c r="C5521">
        <f>VLOOKUP(A5521,Sheet1!$A$2:$B$11574,2,FALSE)</f>
        <v>27500</v>
      </c>
      <c r="D5521">
        <f t="shared" si="344"/>
        <v>10.279205931245546</v>
      </c>
      <c r="E5521">
        <f t="shared" si="345"/>
        <v>10.221941283654663</v>
      </c>
      <c r="F5521">
        <f t="shared" si="346"/>
        <v>5.7264647590882234E-2</v>
      </c>
      <c r="G5521">
        <f t="shared" si="347"/>
        <v>3.2792398637079344E-3</v>
      </c>
    </row>
    <row r="5522" spans="1:7" x14ac:dyDescent="0.25">
      <c r="A5522">
        <v>6328094</v>
      </c>
      <c r="B5522">
        <v>11752.47327</v>
      </c>
      <c r="C5522">
        <f>VLOOKUP(A5522,Sheet1!$A$2:$B$11574,2,FALSE)</f>
        <v>15000</v>
      </c>
      <c r="D5522">
        <f t="shared" si="344"/>
        <v>9.3718189884859999</v>
      </c>
      <c r="E5522">
        <f t="shared" si="345"/>
        <v>9.6158054800843473</v>
      </c>
      <c r="F5522">
        <f t="shared" si="346"/>
        <v>-0.2439864915983474</v>
      </c>
      <c r="G5522">
        <f t="shared" si="347"/>
        <v>5.9529408082470446E-2</v>
      </c>
    </row>
    <row r="5523" spans="1:7" x14ac:dyDescent="0.25">
      <c r="A5523">
        <v>6311707</v>
      </c>
      <c r="B5523">
        <v>12402.593430000001</v>
      </c>
      <c r="C5523">
        <f>VLOOKUP(A5523,Sheet1!$A$2:$B$11574,2,FALSE)</f>
        <v>10500</v>
      </c>
      <c r="D5523">
        <f t="shared" si="344"/>
        <v>9.425660877305468</v>
      </c>
      <c r="E5523">
        <f t="shared" si="345"/>
        <v>9.259130536145614</v>
      </c>
      <c r="F5523">
        <f t="shared" si="346"/>
        <v>0.16653034115985399</v>
      </c>
      <c r="G5523">
        <f t="shared" si="347"/>
        <v>2.7732354526817361E-2</v>
      </c>
    </row>
    <row r="5524" spans="1:7" x14ac:dyDescent="0.25">
      <c r="A5524">
        <v>6288472</v>
      </c>
      <c r="B5524">
        <v>14098.30291</v>
      </c>
      <c r="C5524">
        <f>VLOOKUP(A5524,Sheet1!$A$2:$B$11574,2,FALSE)</f>
        <v>11000</v>
      </c>
      <c r="D5524">
        <f t="shared" si="344"/>
        <v>9.5538097081293856</v>
      </c>
      <c r="E5524">
        <f t="shared" si="345"/>
        <v>9.3056505517805075</v>
      </c>
      <c r="F5524">
        <f t="shared" si="346"/>
        <v>0.24815915634887808</v>
      </c>
      <c r="G5524">
        <f t="shared" si="347"/>
        <v>6.158296687978692E-2</v>
      </c>
    </row>
    <row r="5525" spans="1:7" x14ac:dyDescent="0.25">
      <c r="A5525">
        <v>6304806</v>
      </c>
      <c r="B5525">
        <v>70017.907730000006</v>
      </c>
      <c r="C5525">
        <f>VLOOKUP(A5525,Sheet1!$A$2:$B$11574,2,FALSE)</f>
        <v>75000</v>
      </c>
      <c r="D5525">
        <f t="shared" si="344"/>
        <v>11.156506313028219</v>
      </c>
      <c r="E5525">
        <f t="shared" si="345"/>
        <v>11.225243392518447</v>
      </c>
      <c r="F5525">
        <f t="shared" si="346"/>
        <v>-6.8737079490228226E-2</v>
      </c>
      <c r="G5525">
        <f t="shared" si="347"/>
        <v>4.7247860968459539E-3</v>
      </c>
    </row>
    <row r="5526" spans="1:7" x14ac:dyDescent="0.25">
      <c r="A5526">
        <v>6258800</v>
      </c>
      <c r="B5526">
        <v>25085.87586</v>
      </c>
      <c r="C5526">
        <f>VLOOKUP(A5526,Sheet1!$A$2:$B$11574,2,FALSE)</f>
        <v>26000</v>
      </c>
      <c r="D5526">
        <f t="shared" si="344"/>
        <v>10.130060251995481</v>
      </c>
      <c r="E5526">
        <f t="shared" si="345"/>
        <v>10.165851817003619</v>
      </c>
      <c r="F5526">
        <f t="shared" si="346"/>
        <v>-3.5791565008137738E-2</v>
      </c>
      <c r="G5526">
        <f t="shared" si="347"/>
        <v>1.2810361257317498E-3</v>
      </c>
    </row>
    <row r="5527" spans="1:7" x14ac:dyDescent="0.25">
      <c r="A5527">
        <v>6314947</v>
      </c>
      <c r="B5527">
        <v>15046.000679999999</v>
      </c>
      <c r="C5527">
        <f>VLOOKUP(A5527,Sheet1!$A$2:$B$11574,2,FALSE)</f>
        <v>21000</v>
      </c>
      <c r="D5527">
        <f t="shared" si="344"/>
        <v>9.6188674993149021</v>
      </c>
      <c r="E5527">
        <f t="shared" si="345"/>
        <v>9.9522777167055594</v>
      </c>
      <c r="F5527">
        <f t="shared" si="346"/>
        <v>-0.33341021739065724</v>
      </c>
      <c r="G5527">
        <f t="shared" si="347"/>
        <v>0.11116237306048532</v>
      </c>
    </row>
    <row r="5528" spans="1:7" x14ac:dyDescent="0.25">
      <c r="A5528">
        <v>6315545</v>
      </c>
      <c r="B5528">
        <v>35930.626479999999</v>
      </c>
      <c r="C5528">
        <f>VLOOKUP(A5528,Sheet1!$A$2:$B$11574,2,FALSE)</f>
        <v>21500</v>
      </c>
      <c r="D5528">
        <f t="shared" si="344"/>
        <v>10.489345316081357</v>
      </c>
      <c r="E5528">
        <f t="shared" si="345"/>
        <v>9.9758082141157534</v>
      </c>
      <c r="F5528">
        <f t="shared" si="346"/>
        <v>0.51353710196560343</v>
      </c>
      <c r="G5528">
        <f t="shared" si="347"/>
        <v>0.26372035509523056</v>
      </c>
    </row>
    <row r="5529" spans="1:7" x14ac:dyDescent="0.25">
      <c r="A5529">
        <v>6310576</v>
      </c>
      <c r="B5529">
        <v>8358.2241570000006</v>
      </c>
      <c r="C5529">
        <f>VLOOKUP(A5529,Sheet1!$A$2:$B$11574,2,FALSE)</f>
        <v>8500</v>
      </c>
      <c r="D5529">
        <f t="shared" si="344"/>
        <v>9.0310012621026399</v>
      </c>
      <c r="E5529">
        <f t="shared" si="345"/>
        <v>9.0478214424784085</v>
      </c>
      <c r="F5529">
        <f t="shared" si="346"/>
        <v>-1.6820180375768601E-2</v>
      </c>
      <c r="G5529">
        <f t="shared" si="347"/>
        <v>2.8291846787339113E-4</v>
      </c>
    </row>
    <row r="5530" spans="1:7" x14ac:dyDescent="0.25">
      <c r="A5530">
        <v>6258573</v>
      </c>
      <c r="B5530">
        <v>20000.99192</v>
      </c>
      <c r="C5530">
        <f>VLOOKUP(A5530,Sheet1!$A$2:$B$11574,2,FALSE)</f>
        <v>21000</v>
      </c>
      <c r="D5530">
        <f t="shared" si="344"/>
        <v>9.9035371473062863</v>
      </c>
      <c r="E5530">
        <f t="shared" si="345"/>
        <v>9.9522777167055594</v>
      </c>
      <c r="F5530">
        <f t="shared" si="346"/>
        <v>-4.874056939927307E-2</v>
      </c>
      <c r="G5530">
        <f t="shared" si="347"/>
        <v>2.3756431053653542E-3</v>
      </c>
    </row>
    <row r="5531" spans="1:7" x14ac:dyDescent="0.25">
      <c r="A5531">
        <v>6262719</v>
      </c>
      <c r="B5531">
        <v>25143.21989</v>
      </c>
      <c r="C5531">
        <f>VLOOKUP(A5531,Sheet1!$A$2:$B$11574,2,FALSE)</f>
        <v>26000</v>
      </c>
      <c r="D5531">
        <f t="shared" si="344"/>
        <v>10.132343552304082</v>
      </c>
      <c r="E5531">
        <f t="shared" si="345"/>
        <v>10.165851817003619</v>
      </c>
      <c r="F5531">
        <f t="shared" si="346"/>
        <v>-3.3508264699536383E-2</v>
      </c>
      <c r="G5531">
        <f t="shared" si="347"/>
        <v>1.1228038031741961E-3</v>
      </c>
    </row>
    <row r="5532" spans="1:7" x14ac:dyDescent="0.25">
      <c r="A5532">
        <v>6328007</v>
      </c>
      <c r="B5532">
        <v>12240.329180000001</v>
      </c>
      <c r="C5532">
        <f>VLOOKUP(A5532,Sheet1!$A$2:$B$11574,2,FALSE)</f>
        <v>12000</v>
      </c>
      <c r="D5532">
        <f t="shared" si="344"/>
        <v>9.4124914494955352</v>
      </c>
      <c r="E5532">
        <f t="shared" si="345"/>
        <v>9.3926619287701367</v>
      </c>
      <c r="F5532">
        <f t="shared" si="346"/>
        <v>1.9829520725398453E-2</v>
      </c>
      <c r="G5532">
        <f t="shared" si="347"/>
        <v>3.9320989219900678E-4</v>
      </c>
    </row>
    <row r="5533" spans="1:7" x14ac:dyDescent="0.25">
      <c r="A5533">
        <v>6254626</v>
      </c>
      <c r="B5533">
        <v>11357.257540000001</v>
      </c>
      <c r="C5533">
        <f>VLOOKUP(A5533,Sheet1!$A$2:$B$11574,2,FALSE)</f>
        <v>14000</v>
      </c>
      <c r="D5533">
        <f t="shared" si="344"/>
        <v>9.3376122493977629</v>
      </c>
      <c r="E5533">
        <f t="shared" si="345"/>
        <v>9.5468126085973957</v>
      </c>
      <c r="F5533">
        <f t="shared" si="346"/>
        <v>-0.20920035919963276</v>
      </c>
      <c r="G5533">
        <f t="shared" si="347"/>
        <v>4.3764790289255368E-2</v>
      </c>
    </row>
    <row r="5534" spans="1:7" x14ac:dyDescent="0.25">
      <c r="A5534">
        <v>6310013</v>
      </c>
      <c r="B5534">
        <v>15734.72508</v>
      </c>
      <c r="C5534">
        <f>VLOOKUP(A5534,Sheet1!$A$2:$B$11574,2,FALSE)</f>
        <v>14000</v>
      </c>
      <c r="D5534">
        <f t="shared" si="344"/>
        <v>9.6636253374678933</v>
      </c>
      <c r="E5534">
        <f t="shared" si="345"/>
        <v>9.5468126085973957</v>
      </c>
      <c r="F5534">
        <f t="shared" si="346"/>
        <v>0.11681272887049765</v>
      </c>
      <c r="G5534">
        <f t="shared" si="347"/>
        <v>1.3645213626172395E-2</v>
      </c>
    </row>
    <row r="5535" spans="1:7" x14ac:dyDescent="0.25">
      <c r="A5535">
        <v>6299300</v>
      </c>
      <c r="B5535">
        <v>56377.853170000002</v>
      </c>
      <c r="C5535">
        <f>VLOOKUP(A5535,Sheet1!$A$2:$B$11574,2,FALSE)</f>
        <v>72000</v>
      </c>
      <c r="D5535">
        <f t="shared" si="344"/>
        <v>10.939831686078632</v>
      </c>
      <c r="E5535">
        <f t="shared" si="345"/>
        <v>11.184421397998193</v>
      </c>
      <c r="F5535">
        <f t="shared" si="346"/>
        <v>-0.24458971191956103</v>
      </c>
      <c r="G5535">
        <f t="shared" si="347"/>
        <v>5.9824127176893852E-2</v>
      </c>
    </row>
    <row r="5536" spans="1:7" x14ac:dyDescent="0.25">
      <c r="A5536">
        <v>6264590</v>
      </c>
      <c r="B5536">
        <v>22419.895540000001</v>
      </c>
      <c r="C5536">
        <f>VLOOKUP(A5536,Sheet1!$A$2:$B$11574,2,FALSE)</f>
        <v>45000</v>
      </c>
      <c r="D5536">
        <f t="shared" si="344"/>
        <v>10.017704037382469</v>
      </c>
      <c r="E5536">
        <f t="shared" si="345"/>
        <v>10.714417768752456</v>
      </c>
      <c r="F5536">
        <f t="shared" si="346"/>
        <v>-0.6967137313699876</v>
      </c>
      <c r="G5536">
        <f t="shared" si="347"/>
        <v>0.48541002347949125</v>
      </c>
    </row>
    <row r="5537" spans="1:7" x14ac:dyDescent="0.25">
      <c r="A5537">
        <v>6260966</v>
      </c>
      <c r="B5537">
        <v>17561.21758</v>
      </c>
      <c r="C5537">
        <f>VLOOKUP(A5537,Sheet1!$A$2:$B$11574,2,FALSE)</f>
        <v>22000</v>
      </c>
      <c r="D5537">
        <f t="shared" si="344"/>
        <v>9.7734482030541141</v>
      </c>
      <c r="E5537">
        <f t="shared" si="345"/>
        <v>9.9987977323404529</v>
      </c>
      <c r="F5537">
        <f t="shared" si="346"/>
        <v>-0.22534952928633878</v>
      </c>
      <c r="G5537">
        <f t="shared" si="347"/>
        <v>5.078241034957446E-2</v>
      </c>
    </row>
    <row r="5538" spans="1:7" x14ac:dyDescent="0.25">
      <c r="A5538">
        <v>6283536</v>
      </c>
      <c r="B5538">
        <v>24897.541020000001</v>
      </c>
      <c r="C5538">
        <f>VLOOKUP(A5538,Sheet1!$A$2:$B$11574,2,FALSE)</f>
        <v>41000</v>
      </c>
      <c r="D5538">
        <f t="shared" si="344"/>
        <v>10.122524323359412</v>
      </c>
      <c r="E5538">
        <f t="shared" si="345"/>
        <v>10.621327345686446</v>
      </c>
      <c r="F5538">
        <f t="shared" si="346"/>
        <v>-0.49880302232703322</v>
      </c>
      <c r="G5538">
        <f t="shared" si="347"/>
        <v>0.24880445508258281</v>
      </c>
    </row>
    <row r="5539" spans="1:7" x14ac:dyDescent="0.25">
      <c r="A5539">
        <v>6274987</v>
      </c>
      <c r="B5539">
        <v>25695.752570000001</v>
      </c>
      <c r="C5539">
        <f>VLOOKUP(A5539,Sheet1!$A$2:$B$11574,2,FALSE)</f>
        <v>35000</v>
      </c>
      <c r="D5539">
        <f t="shared" si="344"/>
        <v>10.154080987574972</v>
      </c>
      <c r="E5539">
        <f t="shared" si="345"/>
        <v>10.46310334047155</v>
      </c>
      <c r="F5539">
        <f t="shared" si="346"/>
        <v>-0.30902235289657831</v>
      </c>
      <c r="G5539">
        <f t="shared" si="347"/>
        <v>9.5494814589737381E-2</v>
      </c>
    </row>
    <row r="5540" spans="1:7" x14ac:dyDescent="0.25">
      <c r="A5540">
        <v>6260196</v>
      </c>
      <c r="B5540">
        <v>54019.281710000003</v>
      </c>
      <c r="C5540">
        <f>VLOOKUP(A5540,Sheet1!$A$2:$B$11574,2,FALSE)</f>
        <v>97500</v>
      </c>
      <c r="D5540">
        <f t="shared" si="344"/>
        <v>10.897096330516257</v>
      </c>
      <c r="E5540">
        <f t="shared" si="345"/>
        <v>11.487607656985938</v>
      </c>
      <c r="F5540">
        <f t="shared" si="346"/>
        <v>-0.59051132646968085</v>
      </c>
      <c r="G5540">
        <f t="shared" si="347"/>
        <v>0.34870362668898203</v>
      </c>
    </row>
    <row r="5541" spans="1:7" x14ac:dyDescent="0.25">
      <c r="A5541">
        <v>6310570</v>
      </c>
      <c r="B5541">
        <v>9596.6823199999999</v>
      </c>
      <c r="C5541">
        <f>VLOOKUP(A5541,Sheet1!$A$2:$B$11574,2,FALSE)</f>
        <v>8500</v>
      </c>
      <c r="D5541">
        <f t="shared" si="344"/>
        <v>9.169172726058699</v>
      </c>
      <c r="E5541">
        <f t="shared" si="345"/>
        <v>9.0478214424784085</v>
      </c>
      <c r="F5541">
        <f t="shared" si="346"/>
        <v>0.12135128358029057</v>
      </c>
      <c r="G5541">
        <f t="shared" si="347"/>
        <v>1.47261340265841E-2</v>
      </c>
    </row>
    <row r="5542" spans="1:7" x14ac:dyDescent="0.25">
      <c r="A5542">
        <v>6320002</v>
      </c>
      <c r="B5542">
        <v>48507.470569999998</v>
      </c>
      <c r="C5542">
        <f>VLOOKUP(A5542,Sheet1!$A$2:$B$11574,2,FALSE)</f>
        <v>56000</v>
      </c>
      <c r="D5542">
        <f t="shared" si="344"/>
        <v>10.789473097434941</v>
      </c>
      <c r="E5542">
        <f t="shared" si="345"/>
        <v>10.933106969717286</v>
      </c>
      <c r="F5542">
        <f t="shared" si="346"/>
        <v>-0.14363387228234537</v>
      </c>
      <c r="G5542">
        <f t="shared" si="347"/>
        <v>2.0630689266821101E-2</v>
      </c>
    </row>
    <row r="5543" spans="1:7" x14ac:dyDescent="0.25">
      <c r="A5543">
        <v>6300614</v>
      </c>
      <c r="B5543">
        <v>55251.566120000003</v>
      </c>
      <c r="C5543">
        <f>VLOOKUP(A5543,Sheet1!$A$2:$B$11574,2,FALSE)</f>
        <v>60000</v>
      </c>
      <c r="D5543">
        <f t="shared" si="344"/>
        <v>10.919651965041606</v>
      </c>
      <c r="E5543">
        <f t="shared" si="345"/>
        <v>11.002099841204238</v>
      </c>
      <c r="F5543">
        <f t="shared" si="346"/>
        <v>-8.2447876162632383E-2</v>
      </c>
      <c r="G5543">
        <f t="shared" si="347"/>
        <v>6.7976522837287648E-3</v>
      </c>
    </row>
    <row r="5544" spans="1:7" x14ac:dyDescent="0.25">
      <c r="A5544">
        <v>6258611</v>
      </c>
      <c r="B5544">
        <v>20903.585129999999</v>
      </c>
      <c r="C5544">
        <f>VLOOKUP(A5544,Sheet1!$A$2:$B$11574,2,FALSE)</f>
        <v>22500</v>
      </c>
      <c r="D5544">
        <f t="shared" si="344"/>
        <v>9.9476759605626324</v>
      </c>
      <c r="E5544">
        <f t="shared" si="345"/>
        <v>10.021270588192511</v>
      </c>
      <c r="F5544">
        <f t="shared" si="346"/>
        <v>-7.3594627629878673E-2</v>
      </c>
      <c r="G5544">
        <f t="shared" si="347"/>
        <v>5.416169215980501E-3</v>
      </c>
    </row>
    <row r="5545" spans="1:7" x14ac:dyDescent="0.25">
      <c r="A5545">
        <v>6257544</v>
      </c>
      <c r="B5545">
        <v>8422.843965</v>
      </c>
      <c r="C5545">
        <f>VLOOKUP(A5545,Sheet1!$A$2:$B$11574,2,FALSE)</f>
        <v>9000</v>
      </c>
      <c r="D5545">
        <f t="shared" si="344"/>
        <v>9.0387028132714029</v>
      </c>
      <c r="E5545">
        <f t="shared" si="345"/>
        <v>9.1049798563183568</v>
      </c>
      <c r="F5545">
        <f t="shared" si="346"/>
        <v>-6.6277043046953921E-2</v>
      </c>
      <c r="G5545">
        <f t="shared" si="347"/>
        <v>4.3926464350477834E-3</v>
      </c>
    </row>
    <row r="5546" spans="1:7" x14ac:dyDescent="0.25">
      <c r="A5546">
        <v>6259073</v>
      </c>
      <c r="B5546">
        <v>26533.031449999999</v>
      </c>
      <c r="C5546">
        <f>VLOOKUP(A5546,Sheet1!$A$2:$B$11574,2,FALSE)</f>
        <v>30000</v>
      </c>
      <c r="D5546">
        <f t="shared" si="344"/>
        <v>10.186145705587077</v>
      </c>
      <c r="E5546">
        <f t="shared" si="345"/>
        <v>10.308952660644293</v>
      </c>
      <c r="F5546">
        <f t="shared" si="346"/>
        <v>-0.12280695505721617</v>
      </c>
      <c r="G5546">
        <f t="shared" si="347"/>
        <v>1.5081548210425113E-2</v>
      </c>
    </row>
    <row r="5547" spans="1:7" x14ac:dyDescent="0.25">
      <c r="A5547">
        <v>6258165</v>
      </c>
      <c r="B5547">
        <v>14113.051600000001</v>
      </c>
      <c r="C5547">
        <f>VLOOKUP(A5547,Sheet1!$A$2:$B$11574,2,FALSE)</f>
        <v>13600</v>
      </c>
      <c r="D5547">
        <f t="shared" si="344"/>
        <v>9.5548552936108226</v>
      </c>
      <c r="E5547">
        <f t="shared" si="345"/>
        <v>9.5178250717241433</v>
      </c>
      <c r="F5547">
        <f t="shared" si="346"/>
        <v>3.7030221886679371E-2</v>
      </c>
      <c r="G5547">
        <f t="shared" si="347"/>
        <v>1.3712373329767078E-3</v>
      </c>
    </row>
    <row r="5548" spans="1:7" x14ac:dyDescent="0.25">
      <c r="A5548">
        <v>6283887</v>
      </c>
      <c r="B5548">
        <v>20549.3426</v>
      </c>
      <c r="C5548">
        <f>VLOOKUP(A5548,Sheet1!$A$2:$B$11574,2,FALSE)</f>
        <v>14000</v>
      </c>
      <c r="D5548">
        <f t="shared" si="344"/>
        <v>9.9305842291450404</v>
      </c>
      <c r="E5548">
        <f t="shared" si="345"/>
        <v>9.5468126085973957</v>
      </c>
      <c r="F5548">
        <f t="shared" si="346"/>
        <v>0.38377162054764469</v>
      </c>
      <c r="G5548">
        <f t="shared" si="347"/>
        <v>0.14728065673776539</v>
      </c>
    </row>
    <row r="5549" spans="1:7" x14ac:dyDescent="0.25">
      <c r="A5549">
        <v>6256464</v>
      </c>
      <c r="B5549">
        <v>10411.2889</v>
      </c>
      <c r="C5549">
        <f>VLOOKUP(A5549,Sheet1!$A$2:$B$11574,2,FALSE)</f>
        <v>5500</v>
      </c>
      <c r="D5549">
        <f t="shared" si="344"/>
        <v>9.2506459675854682</v>
      </c>
      <c r="E5549">
        <f t="shared" si="345"/>
        <v>8.6125033712205621</v>
      </c>
      <c r="F5549">
        <f t="shared" si="346"/>
        <v>0.63814259636490611</v>
      </c>
      <c r="G5549">
        <f t="shared" si="347"/>
        <v>0.40722597329534349</v>
      </c>
    </row>
    <row r="5550" spans="1:7" x14ac:dyDescent="0.25">
      <c r="A5550">
        <v>6304849</v>
      </c>
      <c r="B5550">
        <v>32213.28703</v>
      </c>
      <c r="C5550">
        <f>VLOOKUP(A5550,Sheet1!$A$2:$B$11574,2,FALSE)</f>
        <v>70000</v>
      </c>
      <c r="D5550">
        <f t="shared" si="344"/>
        <v>10.380134287102976</v>
      </c>
      <c r="E5550">
        <f t="shared" si="345"/>
        <v>11.156250521031495</v>
      </c>
      <c r="F5550">
        <f t="shared" si="346"/>
        <v>-0.77611623392851925</v>
      </c>
      <c r="G5550">
        <f t="shared" si="347"/>
        <v>0.60235640856738804</v>
      </c>
    </row>
    <row r="5551" spans="1:7" x14ac:dyDescent="0.25">
      <c r="A5551">
        <v>6327557</v>
      </c>
      <c r="B5551">
        <v>10704.04666</v>
      </c>
      <c r="C5551">
        <f>VLOOKUP(A5551,Sheet1!$A$2:$B$11574,2,FALSE)</f>
        <v>12500</v>
      </c>
      <c r="D5551">
        <f t="shared" si="344"/>
        <v>9.2783771414765948</v>
      </c>
      <c r="E5551">
        <f t="shared" si="345"/>
        <v>9.4334839232903924</v>
      </c>
      <c r="F5551">
        <f t="shared" si="346"/>
        <v>-0.15510678181379767</v>
      </c>
      <c r="G5551">
        <f t="shared" si="347"/>
        <v>2.4058113764633036E-2</v>
      </c>
    </row>
    <row r="5552" spans="1:7" x14ac:dyDescent="0.25">
      <c r="A5552">
        <v>6254648</v>
      </c>
      <c r="B5552">
        <v>13481.46889</v>
      </c>
      <c r="C5552">
        <f>VLOOKUP(A5552,Sheet1!$A$2:$B$11574,2,FALSE)</f>
        <v>13000</v>
      </c>
      <c r="D5552">
        <f t="shared" si="344"/>
        <v>9.5090713466305967</v>
      </c>
      <c r="E5552">
        <f t="shared" si="345"/>
        <v>9.4727046364436731</v>
      </c>
      <c r="F5552">
        <f t="shared" si="346"/>
        <v>3.6366710186923612E-2</v>
      </c>
      <c r="G5552">
        <f t="shared" si="347"/>
        <v>1.3225376098196936E-3</v>
      </c>
    </row>
    <row r="5553" spans="1:7" x14ac:dyDescent="0.25">
      <c r="A5553">
        <v>6282193</v>
      </c>
      <c r="B5553">
        <v>14472.28469</v>
      </c>
      <c r="C5553">
        <f>VLOOKUP(A5553,Sheet1!$A$2:$B$11574,2,FALSE)</f>
        <v>12500</v>
      </c>
      <c r="D5553">
        <f t="shared" si="344"/>
        <v>9.5799906986616339</v>
      </c>
      <c r="E5553">
        <f t="shared" si="345"/>
        <v>9.4334839232903924</v>
      </c>
      <c r="F5553">
        <f t="shared" si="346"/>
        <v>0.14650677537124146</v>
      </c>
      <c r="G5553">
        <f t="shared" si="347"/>
        <v>2.1464235229679402E-2</v>
      </c>
    </row>
    <row r="5554" spans="1:7" x14ac:dyDescent="0.25">
      <c r="A5554">
        <v>6275207</v>
      </c>
      <c r="B5554">
        <v>57141.806850000001</v>
      </c>
      <c r="C5554">
        <f>VLOOKUP(A5554,Sheet1!$A$2:$B$11574,2,FALSE)</f>
        <v>42000</v>
      </c>
      <c r="D5554">
        <f t="shared" si="344"/>
        <v>10.95329129674089</v>
      </c>
      <c r="E5554">
        <f t="shared" si="345"/>
        <v>10.645424897265505</v>
      </c>
      <c r="F5554">
        <f t="shared" si="346"/>
        <v>0.30786639947538497</v>
      </c>
      <c r="G5554">
        <f t="shared" si="347"/>
        <v>9.4781719925937313E-2</v>
      </c>
    </row>
    <row r="5555" spans="1:7" x14ac:dyDescent="0.25">
      <c r="A5555">
        <v>6262631</v>
      </c>
      <c r="B5555">
        <v>78480.79651</v>
      </c>
      <c r="C5555">
        <f>VLOOKUP(A5555,Sheet1!$A$2:$B$11574,2,FALSE)</f>
        <v>75000</v>
      </c>
      <c r="D5555">
        <f t="shared" si="344"/>
        <v>11.270609243397731</v>
      </c>
      <c r="E5555">
        <f t="shared" si="345"/>
        <v>11.225243392518447</v>
      </c>
      <c r="F5555">
        <f t="shared" si="346"/>
        <v>4.5365850879283798E-2</v>
      </c>
      <c r="G5555">
        <f t="shared" si="347"/>
        <v>2.0580604260014147E-3</v>
      </c>
    </row>
    <row r="5556" spans="1:7" x14ac:dyDescent="0.25">
      <c r="A5556">
        <v>6256985</v>
      </c>
      <c r="B5556">
        <v>22256.851549999999</v>
      </c>
      <c r="C5556">
        <f>VLOOKUP(A5556,Sheet1!$A$2:$B$11574,2,FALSE)</f>
        <v>24000</v>
      </c>
      <c r="D5556">
        <f t="shared" si="344"/>
        <v>10.010405175023648</v>
      </c>
      <c r="E5556">
        <f t="shared" si="345"/>
        <v>10.085809109330082</v>
      </c>
      <c r="F5556">
        <f t="shared" si="346"/>
        <v>-7.540393430643455E-2</v>
      </c>
      <c r="G5556">
        <f t="shared" si="347"/>
        <v>5.6857533088890974E-3</v>
      </c>
    </row>
    <row r="5557" spans="1:7" x14ac:dyDescent="0.25">
      <c r="A5557">
        <v>6259390</v>
      </c>
      <c r="B5557">
        <v>12294.1126</v>
      </c>
      <c r="C5557">
        <f>VLOOKUP(A5557,Sheet1!$A$2:$B$11574,2,FALSE)</f>
        <v>7250</v>
      </c>
      <c r="D5557">
        <f t="shared" si="344"/>
        <v>9.416875776364332</v>
      </c>
      <c r="E5557">
        <f t="shared" si="345"/>
        <v>8.8887567478487206</v>
      </c>
      <c r="F5557">
        <f t="shared" si="346"/>
        <v>0.52811902851561143</v>
      </c>
      <c r="G5557">
        <f t="shared" si="347"/>
        <v>0.27890970828027323</v>
      </c>
    </row>
    <row r="5558" spans="1:7" x14ac:dyDescent="0.25">
      <c r="A5558">
        <v>6286671</v>
      </c>
      <c r="B5558">
        <v>17952.863170000001</v>
      </c>
      <c r="C5558">
        <f>VLOOKUP(A5558,Sheet1!$A$2:$B$11574,2,FALSE)</f>
        <v>17000</v>
      </c>
      <c r="D5558">
        <f t="shared" si="344"/>
        <v>9.7955048892743584</v>
      </c>
      <c r="E5558">
        <f t="shared" si="345"/>
        <v>9.7409686230383539</v>
      </c>
      <c r="F5558">
        <f t="shared" si="346"/>
        <v>5.4536266236004494E-2</v>
      </c>
      <c r="G5558">
        <f t="shared" si="347"/>
        <v>2.9742043349643638E-3</v>
      </c>
    </row>
    <row r="5559" spans="1:7" x14ac:dyDescent="0.25">
      <c r="A5559">
        <v>6282344</v>
      </c>
      <c r="B5559">
        <v>51366.68507</v>
      </c>
      <c r="C5559">
        <f>VLOOKUP(A5559,Sheet1!$A$2:$B$11574,2,FALSE)</f>
        <v>41000</v>
      </c>
      <c r="D5559">
        <f t="shared" si="344"/>
        <v>10.846745090913881</v>
      </c>
      <c r="E5559">
        <f t="shared" si="345"/>
        <v>10.621327345686446</v>
      </c>
      <c r="F5559">
        <f t="shared" si="346"/>
        <v>0.22541774522743552</v>
      </c>
      <c r="G5559">
        <f t="shared" si="347"/>
        <v>5.0813159863421026E-2</v>
      </c>
    </row>
    <row r="5560" spans="1:7" x14ac:dyDescent="0.25">
      <c r="A5560">
        <v>6286788</v>
      </c>
      <c r="B5560">
        <v>28137.85167</v>
      </c>
      <c r="C5560">
        <f>VLOOKUP(A5560,Sheet1!$A$2:$B$11574,2,FALSE)</f>
        <v>37000</v>
      </c>
      <c r="D5560">
        <f t="shared" si="344"/>
        <v>10.244870983404322</v>
      </c>
      <c r="E5560">
        <f t="shared" si="345"/>
        <v>10.518673191626361</v>
      </c>
      <c r="F5560">
        <f t="shared" si="346"/>
        <v>-0.2738022082220386</v>
      </c>
      <c r="G5560">
        <f t="shared" si="347"/>
        <v>7.4967649227264579E-2</v>
      </c>
    </row>
    <row r="5561" spans="1:7" x14ac:dyDescent="0.25">
      <c r="A5561">
        <v>6269406</v>
      </c>
      <c r="B5561">
        <v>14379.5869</v>
      </c>
      <c r="C5561">
        <f>VLOOKUP(A5561,Sheet1!$A$2:$B$11574,2,FALSE)</f>
        <v>16000</v>
      </c>
      <c r="D5561">
        <f t="shared" si="344"/>
        <v>9.5735649034632324</v>
      </c>
      <c r="E5561">
        <f t="shared" si="345"/>
        <v>9.6803440012219184</v>
      </c>
      <c r="F5561">
        <f t="shared" si="346"/>
        <v>-0.10677909775868599</v>
      </c>
      <c r="G5561">
        <f t="shared" si="347"/>
        <v>1.140177571815902E-2</v>
      </c>
    </row>
    <row r="5562" spans="1:7" x14ac:dyDescent="0.25">
      <c r="A5562">
        <v>6269769</v>
      </c>
      <c r="B5562">
        <v>14026.374250000001</v>
      </c>
      <c r="C5562">
        <f>VLOOKUP(A5562,Sheet1!$A$2:$B$11574,2,FALSE)</f>
        <v>17000</v>
      </c>
      <c r="D5562">
        <f t="shared" si="344"/>
        <v>9.5486947113303593</v>
      </c>
      <c r="E5562">
        <f t="shared" si="345"/>
        <v>9.7409686230383539</v>
      </c>
      <c r="F5562">
        <f t="shared" si="346"/>
        <v>-0.19227391170799457</v>
      </c>
      <c r="G5562">
        <f t="shared" si="347"/>
        <v>3.6969257123493693E-2</v>
      </c>
    </row>
    <row r="5563" spans="1:7" x14ac:dyDescent="0.25">
      <c r="A5563">
        <v>6284128</v>
      </c>
      <c r="B5563">
        <v>54965.161690000001</v>
      </c>
      <c r="C5563">
        <f>VLOOKUP(A5563,Sheet1!$A$2:$B$11574,2,FALSE)</f>
        <v>90000</v>
      </c>
      <c r="D5563">
        <f t="shared" si="344"/>
        <v>10.914454839698804</v>
      </c>
      <c r="E5563">
        <f t="shared" si="345"/>
        <v>11.407564949312402</v>
      </c>
      <c r="F5563">
        <f t="shared" si="346"/>
        <v>-0.49311010961359791</v>
      </c>
      <c r="G5563">
        <f t="shared" si="347"/>
        <v>0.24315758020313455</v>
      </c>
    </row>
    <row r="5564" spans="1:7" x14ac:dyDescent="0.25">
      <c r="A5564">
        <v>6286723</v>
      </c>
      <c r="B5564">
        <v>21841.377960000002</v>
      </c>
      <c r="C5564">
        <f>VLOOKUP(A5564,Sheet1!$A$2:$B$11574,2,FALSE)</f>
        <v>26000</v>
      </c>
      <c r="D5564">
        <f t="shared" si="344"/>
        <v>9.9915615212751288</v>
      </c>
      <c r="E5564">
        <f t="shared" si="345"/>
        <v>10.165851817003619</v>
      </c>
      <c r="F5564">
        <f t="shared" si="346"/>
        <v>-0.17429029572848975</v>
      </c>
      <c r="G5564">
        <f t="shared" si="347"/>
        <v>3.0377107185124413E-2</v>
      </c>
    </row>
    <row r="5565" spans="1:7" x14ac:dyDescent="0.25">
      <c r="A5565">
        <v>6254624</v>
      </c>
      <c r="B5565">
        <v>14741.51143</v>
      </c>
      <c r="C5565">
        <f>VLOOKUP(A5565,Sheet1!$A$2:$B$11574,2,FALSE)</f>
        <v>17500</v>
      </c>
      <c r="D5565">
        <f t="shared" si="344"/>
        <v>9.5984226998352398</v>
      </c>
      <c r="E5565">
        <f t="shared" si="345"/>
        <v>9.7699561599116063</v>
      </c>
      <c r="F5565">
        <f t="shared" si="346"/>
        <v>-0.1715334600763665</v>
      </c>
      <c r="G5565">
        <f t="shared" si="347"/>
        <v>2.9423727925770419E-2</v>
      </c>
    </row>
    <row r="5566" spans="1:7" x14ac:dyDescent="0.25">
      <c r="A5566">
        <v>6303610</v>
      </c>
      <c r="B5566">
        <v>49862.425210000001</v>
      </c>
      <c r="C5566">
        <f>VLOOKUP(A5566,Sheet1!$A$2:$B$11574,2,FALSE)</f>
        <v>56000</v>
      </c>
      <c r="D5566">
        <f t="shared" si="344"/>
        <v>10.817022996287744</v>
      </c>
      <c r="E5566">
        <f t="shared" si="345"/>
        <v>10.933106969717286</v>
      </c>
      <c r="F5566">
        <f t="shared" si="346"/>
        <v>-0.11608397342954291</v>
      </c>
      <c r="G5566">
        <f t="shared" si="347"/>
        <v>1.3475488887190823E-2</v>
      </c>
    </row>
    <row r="5567" spans="1:7" x14ac:dyDescent="0.25">
      <c r="A5567">
        <v>6319839</v>
      </c>
      <c r="B5567">
        <v>50430.779170000002</v>
      </c>
      <c r="C5567">
        <f>VLOOKUP(A5567,Sheet1!$A$2:$B$11574,2,FALSE)</f>
        <v>62500</v>
      </c>
      <c r="D5567">
        <f t="shared" si="344"/>
        <v>10.828356965476894</v>
      </c>
      <c r="E5567">
        <f t="shared" si="345"/>
        <v>11.042921835724492</v>
      </c>
      <c r="F5567">
        <f t="shared" si="346"/>
        <v>-0.21456487024759774</v>
      </c>
      <c r="G5567">
        <f t="shared" si="347"/>
        <v>4.6038083544368454E-2</v>
      </c>
    </row>
    <row r="5568" spans="1:7" x14ac:dyDescent="0.25">
      <c r="A5568">
        <v>6263653</v>
      </c>
      <c r="B5568">
        <v>15376.647370000001</v>
      </c>
      <c r="C5568">
        <f>VLOOKUP(A5568,Sheet1!$A$2:$B$11574,2,FALSE)</f>
        <v>18000</v>
      </c>
      <c r="D5568">
        <f t="shared" si="344"/>
        <v>9.6406052329512537</v>
      </c>
      <c r="E5568">
        <f t="shared" si="345"/>
        <v>9.7981270368783022</v>
      </c>
      <c r="F5568">
        <f t="shared" si="346"/>
        <v>-0.15752180392704851</v>
      </c>
      <c r="G5568">
        <f t="shared" si="347"/>
        <v>2.4813118712431515E-2</v>
      </c>
    </row>
    <row r="5569" spans="1:7" x14ac:dyDescent="0.25">
      <c r="A5569">
        <v>6285450</v>
      </c>
      <c r="B5569">
        <v>8868.1490990000002</v>
      </c>
      <c r="C5569">
        <f>VLOOKUP(A5569,Sheet1!$A$2:$B$11574,2,FALSE)</f>
        <v>10000</v>
      </c>
      <c r="D5569">
        <f t="shared" si="344"/>
        <v>9.0902213837432608</v>
      </c>
      <c r="E5569">
        <f t="shared" si="345"/>
        <v>9.2103403719761836</v>
      </c>
      <c r="F5569">
        <f t="shared" si="346"/>
        <v>-0.12011898823292277</v>
      </c>
      <c r="G5569">
        <f t="shared" si="347"/>
        <v>1.442857133410104E-2</v>
      </c>
    </row>
    <row r="5570" spans="1:7" x14ac:dyDescent="0.25">
      <c r="A5570">
        <v>6284067</v>
      </c>
      <c r="B5570">
        <v>24387.468260000001</v>
      </c>
      <c r="C5570">
        <f>VLOOKUP(A5570,Sheet1!$A$2:$B$11574,2,FALSE)</f>
        <v>26000</v>
      </c>
      <c r="D5570">
        <f t="shared" si="344"/>
        <v>10.101824683444102</v>
      </c>
      <c r="E5570">
        <f t="shared" si="345"/>
        <v>10.165851817003619</v>
      </c>
      <c r="F5570">
        <f t="shared" si="346"/>
        <v>-6.4027133559516614E-2</v>
      </c>
      <c r="G5570">
        <f t="shared" si="347"/>
        <v>4.0994738318481782E-3</v>
      </c>
    </row>
    <row r="5571" spans="1:7" x14ac:dyDescent="0.25">
      <c r="A5571">
        <v>6287787</v>
      </c>
      <c r="B5571">
        <v>63192.808270000001</v>
      </c>
      <c r="C5571">
        <f>VLOOKUP(A5571,Sheet1!$A$2:$B$11574,2,FALSE)</f>
        <v>40000</v>
      </c>
      <c r="D5571">
        <f t="shared" ref="D5571:D5634" si="348">LN(B5571)</f>
        <v>11.05394578046381</v>
      </c>
      <c r="E5571">
        <f t="shared" ref="E5571:E5634" si="349">LN(C5571)</f>
        <v>10.596634733096073</v>
      </c>
      <c r="F5571">
        <f t="shared" ref="F5571:F5634" si="350">D5571-E5571</f>
        <v>0.45731104736773709</v>
      </c>
      <c r="G5571">
        <f t="shared" ref="G5571:G5634" si="351">F5571*F5571</f>
        <v>0.20913339404457668</v>
      </c>
    </row>
    <row r="5572" spans="1:7" x14ac:dyDescent="0.25">
      <c r="A5572">
        <v>6305717</v>
      </c>
      <c r="B5572">
        <v>27116.516780000002</v>
      </c>
      <c r="C5572">
        <f>VLOOKUP(A5572,Sheet1!$A$2:$B$11574,2,FALSE)</f>
        <v>17000</v>
      </c>
      <c r="D5572">
        <f t="shared" si="348"/>
        <v>10.207898296489919</v>
      </c>
      <c r="E5572">
        <f t="shared" si="349"/>
        <v>9.7409686230383539</v>
      </c>
      <c r="F5572">
        <f t="shared" si="350"/>
        <v>0.46692967345156511</v>
      </c>
      <c r="G5572">
        <f t="shared" si="351"/>
        <v>0.21802331994958524</v>
      </c>
    </row>
    <row r="5573" spans="1:7" x14ac:dyDescent="0.25">
      <c r="A5573">
        <v>6280692</v>
      </c>
      <c r="B5573">
        <v>23818.31652</v>
      </c>
      <c r="C5573">
        <f>VLOOKUP(A5573,Sheet1!$A$2:$B$11574,2,FALSE)</f>
        <v>25000</v>
      </c>
      <c r="D5573">
        <f t="shared" si="348"/>
        <v>10.078210165348718</v>
      </c>
      <c r="E5573">
        <f t="shared" si="349"/>
        <v>10.126631103850338</v>
      </c>
      <c r="F5573">
        <f t="shared" si="350"/>
        <v>-4.8420938501619659E-2</v>
      </c>
      <c r="G5573">
        <f t="shared" si="351"/>
        <v>2.344587285377633E-3</v>
      </c>
    </row>
    <row r="5574" spans="1:7" x14ac:dyDescent="0.25">
      <c r="A5574">
        <v>6314850</v>
      </c>
      <c r="B5574">
        <v>16414.010399999999</v>
      </c>
      <c r="C5574">
        <f>VLOOKUP(A5574,Sheet1!$A$2:$B$11574,2,FALSE)</f>
        <v>13000</v>
      </c>
      <c r="D5574">
        <f t="shared" si="348"/>
        <v>9.7058905417949148</v>
      </c>
      <c r="E5574">
        <f t="shared" si="349"/>
        <v>9.4727046364436731</v>
      </c>
      <c r="F5574">
        <f t="shared" si="350"/>
        <v>0.23318590535124173</v>
      </c>
      <c r="G5574">
        <f t="shared" si="351"/>
        <v>5.4375666454478264E-2</v>
      </c>
    </row>
    <row r="5575" spans="1:7" x14ac:dyDescent="0.25">
      <c r="A5575">
        <v>6327768</v>
      </c>
      <c r="B5575">
        <v>14932.838180000001</v>
      </c>
      <c r="C5575">
        <f>VLOOKUP(A5575,Sheet1!$A$2:$B$11574,2,FALSE)</f>
        <v>19750</v>
      </c>
      <c r="D5575">
        <f t="shared" si="348"/>
        <v>9.6113179715959554</v>
      </c>
      <c r="E5575">
        <f t="shared" si="349"/>
        <v>9.8909087703292684</v>
      </c>
      <c r="F5575">
        <f t="shared" si="350"/>
        <v>-0.27959079873331305</v>
      </c>
      <c r="G5575">
        <f t="shared" si="351"/>
        <v>7.8171014736331965E-2</v>
      </c>
    </row>
    <row r="5576" spans="1:7" x14ac:dyDescent="0.25">
      <c r="A5576">
        <v>6284490</v>
      </c>
      <c r="B5576">
        <v>13495.5211</v>
      </c>
      <c r="C5576">
        <f>VLOOKUP(A5576,Sheet1!$A$2:$B$11574,2,FALSE)</f>
        <v>10500</v>
      </c>
      <c r="D5576">
        <f t="shared" si="348"/>
        <v>9.510113139008185</v>
      </c>
      <c r="E5576">
        <f t="shared" si="349"/>
        <v>9.259130536145614</v>
      </c>
      <c r="F5576">
        <f t="shared" si="350"/>
        <v>0.25098260286257101</v>
      </c>
      <c r="G5576">
        <f t="shared" si="351"/>
        <v>6.2992266939671041E-2</v>
      </c>
    </row>
    <row r="5577" spans="1:7" x14ac:dyDescent="0.25">
      <c r="A5577">
        <v>6319655</v>
      </c>
      <c r="B5577">
        <v>52795.858769999999</v>
      </c>
      <c r="C5577">
        <f>VLOOKUP(A5577,Sheet1!$A$2:$B$11574,2,FALSE)</f>
        <v>77500</v>
      </c>
      <c r="D5577">
        <f t="shared" si="348"/>
        <v>10.874188034232009</v>
      </c>
      <c r="E5577">
        <f t="shared" si="349"/>
        <v>11.258033215341438</v>
      </c>
      <c r="F5577">
        <f t="shared" si="350"/>
        <v>-0.38384518110942878</v>
      </c>
      <c r="G5577">
        <f t="shared" si="351"/>
        <v>0.14733712306093019</v>
      </c>
    </row>
    <row r="5578" spans="1:7" x14ac:dyDescent="0.25">
      <c r="A5578">
        <v>6260513</v>
      </c>
      <c r="B5578">
        <v>26984.433120000002</v>
      </c>
      <c r="C5578">
        <f>VLOOKUP(A5578,Sheet1!$A$2:$B$11574,2,FALSE)</f>
        <v>27000</v>
      </c>
      <c r="D5578">
        <f t="shared" si="348"/>
        <v>10.203015427605852</v>
      </c>
      <c r="E5578">
        <f t="shared" si="349"/>
        <v>10.203592144986466</v>
      </c>
      <c r="F5578">
        <f t="shared" si="350"/>
        <v>-5.7671738061415567E-4</v>
      </c>
      <c r="G5578">
        <f t="shared" si="351"/>
        <v>3.3260293710245288E-7</v>
      </c>
    </row>
    <row r="5579" spans="1:7" x14ac:dyDescent="0.25">
      <c r="A5579">
        <v>6286474</v>
      </c>
      <c r="B5579">
        <v>26653.567210000001</v>
      </c>
      <c r="C5579">
        <f>VLOOKUP(A5579,Sheet1!$A$2:$B$11574,2,FALSE)</f>
        <v>24000</v>
      </c>
      <c r="D5579">
        <f t="shared" si="348"/>
        <v>10.190678274670111</v>
      </c>
      <c r="E5579">
        <f t="shared" si="349"/>
        <v>10.085809109330082</v>
      </c>
      <c r="F5579">
        <f t="shared" si="350"/>
        <v>0.10486916534002866</v>
      </c>
      <c r="G5579">
        <f t="shared" si="351"/>
        <v>1.0997541839114267E-2</v>
      </c>
    </row>
    <row r="5580" spans="1:7" x14ac:dyDescent="0.25">
      <c r="A5580">
        <v>6317877</v>
      </c>
      <c r="B5580">
        <v>17991.81754</v>
      </c>
      <c r="C5580">
        <f>VLOOKUP(A5580,Sheet1!$A$2:$B$11574,2,FALSE)</f>
        <v>20000</v>
      </c>
      <c r="D5580">
        <f t="shared" si="348"/>
        <v>9.7976723524138745</v>
      </c>
      <c r="E5580">
        <f t="shared" si="349"/>
        <v>9.9034875525361272</v>
      </c>
      <c r="F5580">
        <f t="shared" si="350"/>
        <v>-0.10581520012225276</v>
      </c>
      <c r="G5580">
        <f t="shared" si="351"/>
        <v>1.1196856576912401E-2</v>
      </c>
    </row>
    <row r="5581" spans="1:7" x14ac:dyDescent="0.25">
      <c r="A5581">
        <v>6331813</v>
      </c>
      <c r="B5581">
        <v>10256.8766</v>
      </c>
      <c r="C5581">
        <f>VLOOKUP(A5581,Sheet1!$A$2:$B$11574,2,FALSE)</f>
        <v>9000</v>
      </c>
      <c r="D5581">
        <f t="shared" si="348"/>
        <v>9.2357036474268117</v>
      </c>
      <c r="E5581">
        <f t="shared" si="349"/>
        <v>9.1049798563183568</v>
      </c>
      <c r="F5581">
        <f t="shared" si="350"/>
        <v>0.13072379110845489</v>
      </c>
      <c r="G5581">
        <f t="shared" si="351"/>
        <v>1.7088709561766949E-2</v>
      </c>
    </row>
    <row r="5582" spans="1:7" x14ac:dyDescent="0.25">
      <c r="A5582">
        <v>6258132</v>
      </c>
      <c r="B5582">
        <v>14287.49539</v>
      </c>
      <c r="C5582">
        <f>VLOOKUP(A5582,Sheet1!$A$2:$B$11574,2,FALSE)</f>
        <v>11250</v>
      </c>
      <c r="D5582">
        <f t="shared" si="348"/>
        <v>9.5671399854433457</v>
      </c>
      <c r="E5582">
        <f t="shared" si="349"/>
        <v>9.3281234076325656</v>
      </c>
      <c r="F5582">
        <f t="shared" si="350"/>
        <v>0.23901657781078001</v>
      </c>
      <c r="G5582">
        <f t="shared" si="351"/>
        <v>5.7128924468376654E-2</v>
      </c>
    </row>
    <row r="5583" spans="1:7" x14ac:dyDescent="0.25">
      <c r="A5583">
        <v>6319997</v>
      </c>
      <c r="B5583">
        <v>30685.040799999999</v>
      </c>
      <c r="C5583">
        <f>VLOOKUP(A5583,Sheet1!$A$2:$B$11574,2,FALSE)</f>
        <v>47500</v>
      </c>
      <c r="D5583">
        <f t="shared" si="348"/>
        <v>10.331530544462202</v>
      </c>
      <c r="E5583">
        <f t="shared" si="349"/>
        <v>10.768484990022733</v>
      </c>
      <c r="F5583">
        <f t="shared" si="350"/>
        <v>-0.43695444556053076</v>
      </c>
      <c r="G5583">
        <f t="shared" si="351"/>
        <v>0.19092918749511084</v>
      </c>
    </row>
    <row r="5584" spans="1:7" x14ac:dyDescent="0.25">
      <c r="A5584">
        <v>6320256</v>
      </c>
      <c r="B5584">
        <v>30968.800630000002</v>
      </c>
      <c r="C5584">
        <f>VLOOKUP(A5584,Sheet1!$A$2:$B$11574,2,FALSE)</f>
        <v>49000</v>
      </c>
      <c r="D5584">
        <f t="shared" si="348"/>
        <v>10.340735545384927</v>
      </c>
      <c r="E5584">
        <f t="shared" si="349"/>
        <v>10.799575577092764</v>
      </c>
      <c r="F5584">
        <f t="shared" si="350"/>
        <v>-0.45884003170783672</v>
      </c>
      <c r="G5584">
        <f t="shared" si="351"/>
        <v>0.2105341746976486</v>
      </c>
    </row>
    <row r="5585" spans="1:7" x14ac:dyDescent="0.25">
      <c r="A5585">
        <v>6281308</v>
      </c>
      <c r="B5585">
        <v>31456.582119999999</v>
      </c>
      <c r="C5585">
        <f>VLOOKUP(A5585,Sheet1!$A$2:$B$11574,2,FALSE)</f>
        <v>22000</v>
      </c>
      <c r="D5585">
        <f t="shared" si="348"/>
        <v>10.356363528625103</v>
      </c>
      <c r="E5585">
        <f t="shared" si="349"/>
        <v>9.9987977323404529</v>
      </c>
      <c r="F5585">
        <f t="shared" si="350"/>
        <v>0.35756579628464991</v>
      </c>
      <c r="G5585">
        <f t="shared" si="351"/>
        <v>0.12785329867267575</v>
      </c>
    </row>
    <row r="5586" spans="1:7" x14ac:dyDescent="0.25">
      <c r="A5586">
        <v>6287181</v>
      </c>
      <c r="B5586">
        <v>31755.76093</v>
      </c>
      <c r="C5586">
        <f>VLOOKUP(A5586,Sheet1!$A$2:$B$11574,2,FALSE)</f>
        <v>29000</v>
      </c>
      <c r="D5586">
        <f t="shared" si="348"/>
        <v>10.365829434475565</v>
      </c>
      <c r="E5586">
        <f t="shared" si="349"/>
        <v>10.275051108968611</v>
      </c>
      <c r="F5586">
        <f t="shared" si="350"/>
        <v>9.0778325506953195E-2</v>
      </c>
      <c r="G5586">
        <f t="shared" si="351"/>
        <v>8.2407043818463494E-3</v>
      </c>
    </row>
    <row r="5587" spans="1:7" x14ac:dyDescent="0.25">
      <c r="A5587">
        <v>6319834</v>
      </c>
      <c r="B5587">
        <v>77597.717919999996</v>
      </c>
      <c r="C5587">
        <f>VLOOKUP(A5587,Sheet1!$A$2:$B$11574,2,FALSE)</f>
        <v>80000</v>
      </c>
      <c r="D5587">
        <f t="shared" si="348"/>
        <v>11.259293297491457</v>
      </c>
      <c r="E5587">
        <f t="shared" si="349"/>
        <v>11.289781913656018</v>
      </c>
      <c r="F5587">
        <f t="shared" si="350"/>
        <v>-3.0488616164561222E-2</v>
      </c>
      <c r="G5587">
        <f t="shared" si="351"/>
        <v>9.2955571562994385E-4</v>
      </c>
    </row>
    <row r="5588" spans="1:7" x14ac:dyDescent="0.25">
      <c r="A5588">
        <v>6304128</v>
      </c>
      <c r="B5588">
        <v>66324.059349999996</v>
      </c>
      <c r="C5588">
        <f>VLOOKUP(A5588,Sheet1!$A$2:$B$11574,2,FALSE)</f>
        <v>53000</v>
      </c>
      <c r="D5588">
        <f t="shared" si="348"/>
        <v>11.102307996470389</v>
      </c>
      <c r="E5588">
        <f t="shared" si="349"/>
        <v>10.878047192534259</v>
      </c>
      <c r="F5588">
        <f t="shared" si="350"/>
        <v>0.22426080393612935</v>
      </c>
      <c r="G5588">
        <f t="shared" si="351"/>
        <v>5.0292908182079051E-2</v>
      </c>
    </row>
    <row r="5589" spans="1:7" x14ac:dyDescent="0.25">
      <c r="A5589">
        <v>6288072</v>
      </c>
      <c r="B5589">
        <v>39174.247799999997</v>
      </c>
      <c r="C5589">
        <f>VLOOKUP(A5589,Sheet1!$A$2:$B$11574,2,FALSE)</f>
        <v>70000</v>
      </c>
      <c r="D5589">
        <f t="shared" si="348"/>
        <v>10.57577486601882</v>
      </c>
      <c r="E5589">
        <f t="shared" si="349"/>
        <v>11.156250521031495</v>
      </c>
      <c r="F5589">
        <f t="shared" si="350"/>
        <v>-0.58047565501267506</v>
      </c>
      <c r="G5589">
        <f t="shared" si="351"/>
        <v>0.33695198606239418</v>
      </c>
    </row>
    <row r="5590" spans="1:7" x14ac:dyDescent="0.25">
      <c r="A5590">
        <v>6320380</v>
      </c>
      <c r="B5590">
        <v>32117.946510000002</v>
      </c>
      <c r="C5590">
        <f>VLOOKUP(A5590,Sheet1!$A$2:$B$11574,2,FALSE)</f>
        <v>36000</v>
      </c>
      <c r="D5590">
        <f t="shared" si="348"/>
        <v>10.37717023419879</v>
      </c>
      <c r="E5590">
        <f t="shared" si="349"/>
        <v>10.491274217438248</v>
      </c>
      <c r="F5590">
        <f t="shared" si="350"/>
        <v>-0.11410398323945792</v>
      </c>
      <c r="G5590">
        <f t="shared" si="351"/>
        <v>1.3019718991110494E-2</v>
      </c>
    </row>
    <row r="5591" spans="1:7" x14ac:dyDescent="0.25">
      <c r="A5591">
        <v>6258254</v>
      </c>
      <c r="B5591">
        <v>19614.162230000002</v>
      </c>
      <c r="C5591">
        <f>VLOOKUP(A5591,Sheet1!$A$2:$B$11574,2,FALSE)</f>
        <v>22000</v>
      </c>
      <c r="D5591">
        <f t="shared" si="348"/>
        <v>9.8840071470509248</v>
      </c>
      <c r="E5591">
        <f t="shared" si="349"/>
        <v>9.9987977323404529</v>
      </c>
      <c r="F5591">
        <f t="shared" si="350"/>
        <v>-0.11479058528952812</v>
      </c>
      <c r="G5591">
        <f t="shared" si="351"/>
        <v>1.317687847111243E-2</v>
      </c>
    </row>
    <row r="5592" spans="1:7" x14ac:dyDescent="0.25">
      <c r="A5592">
        <v>6304671</v>
      </c>
      <c r="B5592">
        <v>54563.411469999999</v>
      </c>
      <c r="C5592">
        <f>VLOOKUP(A5592,Sheet1!$A$2:$B$11574,2,FALSE)</f>
        <v>71000</v>
      </c>
      <c r="D5592">
        <f t="shared" si="348"/>
        <v>10.907118817505431</v>
      </c>
      <c r="E5592">
        <f t="shared" si="349"/>
        <v>11.170435156023453</v>
      </c>
      <c r="F5592">
        <f t="shared" si="350"/>
        <v>-0.26331633851802216</v>
      </c>
      <c r="G5592">
        <f t="shared" si="351"/>
        <v>6.9335494130537648E-2</v>
      </c>
    </row>
    <row r="5593" spans="1:7" x14ac:dyDescent="0.25">
      <c r="A5593">
        <v>6282198</v>
      </c>
      <c r="B5593">
        <v>13189.38501</v>
      </c>
      <c r="C5593">
        <f>VLOOKUP(A5593,Sheet1!$A$2:$B$11574,2,FALSE)</f>
        <v>12000</v>
      </c>
      <c r="D5593">
        <f t="shared" si="348"/>
        <v>9.4871676191505152</v>
      </c>
      <c r="E5593">
        <f t="shared" si="349"/>
        <v>9.3926619287701367</v>
      </c>
      <c r="F5593">
        <f t="shared" si="350"/>
        <v>9.4505690380378482E-2</v>
      </c>
      <c r="G5593">
        <f t="shared" si="351"/>
        <v>8.9313255142719622E-3</v>
      </c>
    </row>
    <row r="5594" spans="1:7" x14ac:dyDescent="0.25">
      <c r="A5594">
        <v>6300642</v>
      </c>
      <c r="B5594">
        <v>61615.824679999998</v>
      </c>
      <c r="C5594">
        <f>VLOOKUP(A5594,Sheet1!$A$2:$B$11574,2,FALSE)</f>
        <v>59000</v>
      </c>
      <c r="D5594">
        <f t="shared" si="348"/>
        <v>11.028674010685801</v>
      </c>
      <c r="E5594">
        <f t="shared" si="349"/>
        <v>10.985292722887856</v>
      </c>
      <c r="F5594">
        <f t="shared" si="350"/>
        <v>4.3381287797945589E-2</v>
      </c>
      <c r="G5594">
        <f t="shared" si="351"/>
        <v>1.8819361310081829E-3</v>
      </c>
    </row>
    <row r="5595" spans="1:7" x14ac:dyDescent="0.25">
      <c r="A5595">
        <v>6297929</v>
      </c>
      <c r="B5595">
        <v>72077.536959999998</v>
      </c>
      <c r="C5595">
        <f>VLOOKUP(A5595,Sheet1!$A$2:$B$11574,2,FALSE)</f>
        <v>68000</v>
      </c>
      <c r="D5595">
        <f t="shared" si="348"/>
        <v>11.185497720777182</v>
      </c>
      <c r="E5595">
        <f t="shared" si="349"/>
        <v>11.127262984158243</v>
      </c>
      <c r="F5595">
        <f t="shared" si="350"/>
        <v>5.8234736618938854E-2</v>
      </c>
      <c r="G5595">
        <f t="shared" si="351"/>
        <v>3.3912845490771779E-3</v>
      </c>
    </row>
    <row r="5596" spans="1:7" x14ac:dyDescent="0.25">
      <c r="A5596">
        <v>6257599</v>
      </c>
      <c r="B5596">
        <v>9618.383382</v>
      </c>
      <c r="C5596">
        <f>VLOOKUP(A5596,Sheet1!$A$2:$B$11574,2,FALSE)</f>
        <v>11200</v>
      </c>
      <c r="D5596">
        <f t="shared" si="348"/>
        <v>9.171431481929023</v>
      </c>
      <c r="E5596">
        <f t="shared" si="349"/>
        <v>9.3236690572831851</v>
      </c>
      <c r="F5596">
        <f t="shared" si="350"/>
        <v>-0.15223757535416205</v>
      </c>
      <c r="G5596">
        <f t="shared" si="351"/>
        <v>2.3176279349714168E-2</v>
      </c>
    </row>
    <row r="5597" spans="1:7" x14ac:dyDescent="0.25">
      <c r="A5597">
        <v>6285356</v>
      </c>
      <c r="B5597">
        <v>24547.517530000001</v>
      </c>
      <c r="C5597">
        <f>VLOOKUP(A5597,Sheet1!$A$2:$B$11574,2,FALSE)</f>
        <v>28500</v>
      </c>
      <c r="D5597">
        <f t="shared" si="348"/>
        <v>10.108366009168865</v>
      </c>
      <c r="E5597">
        <f t="shared" si="349"/>
        <v>10.257659366256743</v>
      </c>
      <c r="F5597">
        <f t="shared" si="350"/>
        <v>-0.14929335708787761</v>
      </c>
      <c r="G5597">
        <f t="shared" si="351"/>
        <v>2.2288506470568535E-2</v>
      </c>
    </row>
    <row r="5598" spans="1:7" x14ac:dyDescent="0.25">
      <c r="A5598">
        <v>6283763</v>
      </c>
      <c r="B5598">
        <v>33815.428310000003</v>
      </c>
      <c r="C5598">
        <f>VLOOKUP(A5598,Sheet1!$A$2:$B$11574,2,FALSE)</f>
        <v>27000</v>
      </c>
      <c r="D5598">
        <f t="shared" si="348"/>
        <v>10.428672436201188</v>
      </c>
      <c r="E5598">
        <f t="shared" si="349"/>
        <v>10.203592144986466</v>
      </c>
      <c r="F5598">
        <f t="shared" si="350"/>
        <v>0.22508029121472184</v>
      </c>
      <c r="G5598">
        <f t="shared" si="351"/>
        <v>5.066113749330399E-2</v>
      </c>
    </row>
    <row r="5599" spans="1:7" x14ac:dyDescent="0.25">
      <c r="A5599">
        <v>6284580</v>
      </c>
      <c r="B5599">
        <v>18288.425230000001</v>
      </c>
      <c r="C5599">
        <f>VLOOKUP(A5599,Sheet1!$A$2:$B$11574,2,FALSE)</f>
        <v>17500</v>
      </c>
      <c r="D5599">
        <f t="shared" si="348"/>
        <v>9.8140236376234142</v>
      </c>
      <c r="E5599">
        <f t="shared" si="349"/>
        <v>9.7699561599116063</v>
      </c>
      <c r="F5599">
        <f t="shared" si="350"/>
        <v>4.4067477711807967E-2</v>
      </c>
      <c r="G5599">
        <f t="shared" si="351"/>
        <v>1.9419425918806919E-3</v>
      </c>
    </row>
    <row r="5600" spans="1:7" x14ac:dyDescent="0.25">
      <c r="A5600">
        <v>6266199</v>
      </c>
      <c r="B5600">
        <v>37400.596839999998</v>
      </c>
      <c r="C5600">
        <f>VLOOKUP(A5600,Sheet1!$A$2:$B$11574,2,FALSE)</f>
        <v>31000</v>
      </c>
      <c r="D5600">
        <f t="shared" si="348"/>
        <v>10.529441941564061</v>
      </c>
      <c r="E5600">
        <f t="shared" si="349"/>
        <v>10.341742483467284</v>
      </c>
      <c r="F5600">
        <f t="shared" si="350"/>
        <v>0.18769945809677679</v>
      </c>
      <c r="G5600">
        <f t="shared" si="351"/>
        <v>3.5231086569823669E-2</v>
      </c>
    </row>
    <row r="5601" spans="1:7" x14ac:dyDescent="0.25">
      <c r="A5601">
        <v>6293497</v>
      </c>
      <c r="B5601">
        <v>13520.063039999999</v>
      </c>
      <c r="C5601">
        <f>VLOOKUP(A5601,Sheet1!$A$2:$B$11574,2,FALSE)</f>
        <v>9000</v>
      </c>
      <c r="D5601">
        <f t="shared" si="348"/>
        <v>9.5119300123079782</v>
      </c>
      <c r="E5601">
        <f t="shared" si="349"/>
        <v>9.1049798563183568</v>
      </c>
      <c r="F5601">
        <f t="shared" si="350"/>
        <v>0.40695015598962136</v>
      </c>
      <c r="G5601">
        <f t="shared" si="351"/>
        <v>0.16560842945997717</v>
      </c>
    </row>
    <row r="5602" spans="1:7" x14ac:dyDescent="0.25">
      <c r="A5602">
        <v>6312514</v>
      </c>
      <c r="B5602">
        <v>19663.715230000002</v>
      </c>
      <c r="C5602">
        <f>VLOOKUP(A5602,Sheet1!$A$2:$B$11574,2,FALSE)</f>
        <v>23500</v>
      </c>
      <c r="D5602">
        <f t="shared" si="348"/>
        <v>9.8865303499068116</v>
      </c>
      <c r="E5602">
        <f t="shared" si="349"/>
        <v>10.064755700132251</v>
      </c>
      <c r="F5602">
        <f t="shared" si="350"/>
        <v>-0.17822535022543917</v>
      </c>
      <c r="G5602">
        <f t="shared" si="351"/>
        <v>3.1764275462980454E-2</v>
      </c>
    </row>
    <row r="5603" spans="1:7" x14ac:dyDescent="0.25">
      <c r="A5603">
        <v>6315384</v>
      </c>
      <c r="B5603">
        <v>12269.927019999999</v>
      </c>
      <c r="C5603">
        <f>VLOOKUP(A5603,Sheet1!$A$2:$B$11574,2,FALSE)</f>
        <v>18250</v>
      </c>
      <c r="D5603">
        <f t="shared" si="348"/>
        <v>9.414906589847007</v>
      </c>
      <c r="E5603">
        <f t="shared" si="349"/>
        <v>9.811920359010637</v>
      </c>
      <c r="F5603">
        <f t="shared" si="350"/>
        <v>-0.39701376916362996</v>
      </c>
      <c r="G5603">
        <f t="shared" si="351"/>
        <v>0.15761993290551204</v>
      </c>
    </row>
    <row r="5604" spans="1:7" x14ac:dyDescent="0.25">
      <c r="A5604">
        <v>6282948</v>
      </c>
      <c r="B5604">
        <v>90349.992180000001</v>
      </c>
      <c r="C5604">
        <f>VLOOKUP(A5604,Sheet1!$A$2:$B$11574,2,FALSE)</f>
        <v>68000</v>
      </c>
      <c r="D5604">
        <f t="shared" si="348"/>
        <v>11.411446209468075</v>
      </c>
      <c r="E5604">
        <f t="shared" si="349"/>
        <v>11.127262984158243</v>
      </c>
      <c r="F5604">
        <f t="shared" si="350"/>
        <v>0.28418322530983176</v>
      </c>
      <c r="G5604">
        <f t="shared" si="351"/>
        <v>8.0760105547498601E-2</v>
      </c>
    </row>
    <row r="5605" spans="1:7" x14ac:dyDescent="0.25">
      <c r="A5605">
        <v>6316105</v>
      </c>
      <c r="B5605">
        <v>19987.4895</v>
      </c>
      <c r="C5605">
        <f>VLOOKUP(A5605,Sheet1!$A$2:$B$11574,2,FALSE)</f>
        <v>13500</v>
      </c>
      <c r="D5605">
        <f t="shared" si="348"/>
        <v>9.9028618318137411</v>
      </c>
      <c r="E5605">
        <f t="shared" si="349"/>
        <v>9.5104449644265205</v>
      </c>
      <c r="F5605">
        <f t="shared" si="350"/>
        <v>0.39241686738722059</v>
      </c>
      <c r="G5605">
        <f t="shared" si="351"/>
        <v>0.15399099780999947</v>
      </c>
    </row>
    <row r="5606" spans="1:7" x14ac:dyDescent="0.25">
      <c r="A5606">
        <v>6316122</v>
      </c>
      <c r="B5606">
        <v>24690.739699999998</v>
      </c>
      <c r="C5606">
        <f>VLOOKUP(A5606,Sheet1!$A$2:$B$11574,2,FALSE)</f>
        <v>18000</v>
      </c>
      <c r="D5606">
        <f t="shared" si="348"/>
        <v>10.11418354138822</v>
      </c>
      <c r="E5606">
        <f t="shared" si="349"/>
        <v>9.7981270368783022</v>
      </c>
      <c r="F5606">
        <f t="shared" si="350"/>
        <v>0.31605650450991796</v>
      </c>
      <c r="G5606">
        <f t="shared" si="351"/>
        <v>9.9891714043027796E-2</v>
      </c>
    </row>
    <row r="5607" spans="1:7" x14ac:dyDescent="0.25">
      <c r="A5607">
        <v>6300198</v>
      </c>
      <c r="B5607">
        <v>57902.560530000002</v>
      </c>
      <c r="C5607">
        <f>VLOOKUP(A5607,Sheet1!$A$2:$B$11574,2,FALSE)</f>
        <v>70000</v>
      </c>
      <c r="D5607">
        <f t="shared" si="348"/>
        <v>10.966516885899328</v>
      </c>
      <c r="E5607">
        <f t="shared" si="349"/>
        <v>11.156250521031495</v>
      </c>
      <c r="F5607">
        <f t="shared" si="350"/>
        <v>-0.18973363513216768</v>
      </c>
      <c r="G5607">
        <f t="shared" si="351"/>
        <v>3.5998852300466531E-2</v>
      </c>
    </row>
    <row r="5608" spans="1:7" x14ac:dyDescent="0.25">
      <c r="A5608">
        <v>6283206</v>
      </c>
      <c r="B5608">
        <v>18504.484810000002</v>
      </c>
      <c r="C5608">
        <f>VLOOKUP(A5608,Sheet1!$A$2:$B$11574,2,FALSE)</f>
        <v>27000</v>
      </c>
      <c r="D5608">
        <f t="shared" si="348"/>
        <v>9.8257684038490734</v>
      </c>
      <c r="E5608">
        <f t="shared" si="349"/>
        <v>10.203592144986466</v>
      </c>
      <c r="F5608">
        <f t="shared" si="350"/>
        <v>-0.37782374113739259</v>
      </c>
      <c r="G5608">
        <f t="shared" si="351"/>
        <v>0.14275077936705544</v>
      </c>
    </row>
    <row r="5609" spans="1:7" x14ac:dyDescent="0.25">
      <c r="A5609">
        <v>6285776</v>
      </c>
      <c r="B5609">
        <v>13245.510469999999</v>
      </c>
      <c r="C5609">
        <f>VLOOKUP(A5609,Sheet1!$A$2:$B$11574,2,FALSE)</f>
        <v>10000</v>
      </c>
      <c r="D5609">
        <f t="shared" si="348"/>
        <v>9.4914139415448524</v>
      </c>
      <c r="E5609">
        <f t="shared" si="349"/>
        <v>9.2103403719761836</v>
      </c>
      <c r="F5609">
        <f t="shared" si="350"/>
        <v>0.2810735695686688</v>
      </c>
      <c r="G5609">
        <f t="shared" si="351"/>
        <v>7.9002351510073301E-2</v>
      </c>
    </row>
    <row r="5610" spans="1:7" x14ac:dyDescent="0.25">
      <c r="A5610">
        <v>6327665</v>
      </c>
      <c r="B5610">
        <v>11900.23373</v>
      </c>
      <c r="C5610">
        <f>VLOOKUP(A5610,Sheet1!$A$2:$B$11574,2,FALSE)</f>
        <v>14000</v>
      </c>
      <c r="D5610">
        <f t="shared" si="348"/>
        <v>9.3843133200832067</v>
      </c>
      <c r="E5610">
        <f t="shared" si="349"/>
        <v>9.5468126085973957</v>
      </c>
      <c r="F5610">
        <f t="shared" si="350"/>
        <v>-0.16249928851418893</v>
      </c>
      <c r="G5610">
        <f t="shared" si="351"/>
        <v>2.6406018767617615E-2</v>
      </c>
    </row>
    <row r="5611" spans="1:7" x14ac:dyDescent="0.25">
      <c r="A5611">
        <v>6265688</v>
      </c>
      <c r="B5611">
        <v>11542.30488</v>
      </c>
      <c r="C5611">
        <f>VLOOKUP(A5611,Sheet1!$A$2:$B$11574,2,FALSE)</f>
        <v>11000</v>
      </c>
      <c r="D5611">
        <f t="shared" si="348"/>
        <v>9.3537742497548315</v>
      </c>
      <c r="E5611">
        <f t="shared" si="349"/>
        <v>9.3056505517805075</v>
      </c>
      <c r="F5611">
        <f t="shared" si="350"/>
        <v>4.8123697974324031E-2</v>
      </c>
      <c r="G5611">
        <f t="shared" si="351"/>
        <v>2.3158903067239589E-3</v>
      </c>
    </row>
    <row r="5612" spans="1:7" x14ac:dyDescent="0.25">
      <c r="A5612">
        <v>6268029</v>
      </c>
      <c r="B5612">
        <v>17823.957119999999</v>
      </c>
      <c r="C5612">
        <f>VLOOKUP(A5612,Sheet1!$A$2:$B$11574,2,FALSE)</f>
        <v>22000</v>
      </c>
      <c r="D5612">
        <f t="shared" si="348"/>
        <v>9.7882987369790531</v>
      </c>
      <c r="E5612">
        <f t="shared" si="349"/>
        <v>9.9987977323404529</v>
      </c>
      <c r="F5612">
        <f t="shared" si="350"/>
        <v>-0.21049899536139982</v>
      </c>
      <c r="G5612">
        <f t="shared" si="351"/>
        <v>4.4309827048158626E-2</v>
      </c>
    </row>
    <row r="5613" spans="1:7" x14ac:dyDescent="0.25">
      <c r="A5613">
        <v>6286534</v>
      </c>
      <c r="B5613">
        <v>27234.388429999999</v>
      </c>
      <c r="C5613">
        <f>VLOOKUP(A5613,Sheet1!$A$2:$B$11574,2,FALSE)</f>
        <v>25000</v>
      </c>
      <c r="D5613">
        <f t="shared" si="348"/>
        <v>10.212235734269157</v>
      </c>
      <c r="E5613">
        <f t="shared" si="349"/>
        <v>10.126631103850338</v>
      </c>
      <c r="F5613">
        <f t="shared" si="350"/>
        <v>8.5604630418819383E-2</v>
      </c>
      <c r="G5613">
        <f t="shared" si="351"/>
        <v>7.3281527491426569E-3</v>
      </c>
    </row>
    <row r="5614" spans="1:7" x14ac:dyDescent="0.25">
      <c r="A5614">
        <v>6267478</v>
      </c>
      <c r="B5614">
        <v>40932.348669999999</v>
      </c>
      <c r="C5614">
        <f>VLOOKUP(A5614,Sheet1!$A$2:$B$11574,2,FALSE)</f>
        <v>37500</v>
      </c>
      <c r="D5614">
        <f t="shared" si="348"/>
        <v>10.619675950444577</v>
      </c>
      <c r="E5614">
        <f t="shared" si="349"/>
        <v>10.532096211958502</v>
      </c>
      <c r="F5614">
        <f t="shared" si="350"/>
        <v>8.7579738486075698E-2</v>
      </c>
      <c r="G5614">
        <f t="shared" si="351"/>
        <v>7.6702105932894091E-3</v>
      </c>
    </row>
    <row r="5615" spans="1:7" x14ac:dyDescent="0.25">
      <c r="A5615">
        <v>6261974</v>
      </c>
      <c r="B5615">
        <v>40007.236949999999</v>
      </c>
      <c r="C5615">
        <f>VLOOKUP(A5615,Sheet1!$A$2:$B$11574,2,FALSE)</f>
        <v>50000</v>
      </c>
      <c r="D5615">
        <f t="shared" si="348"/>
        <v>10.596815640481346</v>
      </c>
      <c r="E5615">
        <f t="shared" si="349"/>
        <v>10.819778284410283</v>
      </c>
      <c r="F5615">
        <f t="shared" si="350"/>
        <v>-0.22296264392893761</v>
      </c>
      <c r="G5615">
        <f t="shared" si="351"/>
        <v>4.9712340587782219E-2</v>
      </c>
    </row>
    <row r="5616" spans="1:7" x14ac:dyDescent="0.25">
      <c r="A5616">
        <v>6270015</v>
      </c>
      <c r="B5616">
        <v>16840.419150000002</v>
      </c>
      <c r="C5616">
        <f>VLOOKUP(A5616,Sheet1!$A$2:$B$11574,2,FALSE)</f>
        <v>16000</v>
      </c>
      <c r="D5616">
        <f t="shared" si="348"/>
        <v>9.7315371776290807</v>
      </c>
      <c r="E5616">
        <f t="shared" si="349"/>
        <v>9.6803440012219184</v>
      </c>
      <c r="F5616">
        <f t="shared" si="350"/>
        <v>5.1193176407162255E-2</v>
      </c>
      <c r="G5616">
        <f t="shared" si="351"/>
        <v>2.6207413106548341E-3</v>
      </c>
    </row>
    <row r="5617" spans="1:7" x14ac:dyDescent="0.25">
      <c r="A5617">
        <v>6256666</v>
      </c>
      <c r="B5617">
        <v>9303.1487190000007</v>
      </c>
      <c r="C5617">
        <f>VLOOKUP(A5617,Sheet1!$A$2:$B$11574,2,FALSE)</f>
        <v>9750</v>
      </c>
      <c r="D5617">
        <f t="shared" si="348"/>
        <v>9.1381081937742863</v>
      </c>
      <c r="E5617">
        <f t="shared" si="349"/>
        <v>9.1850225639918932</v>
      </c>
      <c r="F5617">
        <f t="shared" si="350"/>
        <v>-4.6914370217606916E-2</v>
      </c>
      <c r="G5617">
        <f t="shared" si="351"/>
        <v>2.2009581329146826E-3</v>
      </c>
    </row>
    <row r="5618" spans="1:7" x14ac:dyDescent="0.25">
      <c r="A5618">
        <v>6304490</v>
      </c>
      <c r="B5618">
        <v>36174.474340000001</v>
      </c>
      <c r="C5618">
        <f>VLOOKUP(A5618,Sheet1!$A$2:$B$11574,2,FALSE)</f>
        <v>45000</v>
      </c>
      <c r="D5618">
        <f t="shared" si="348"/>
        <v>10.496109020364392</v>
      </c>
      <c r="E5618">
        <f t="shared" si="349"/>
        <v>10.714417768752456</v>
      </c>
      <c r="F5618">
        <f t="shared" si="350"/>
        <v>-0.2183087483880648</v>
      </c>
      <c r="G5618">
        <f t="shared" si="351"/>
        <v>4.7658709622763383E-2</v>
      </c>
    </row>
    <row r="5619" spans="1:7" x14ac:dyDescent="0.25">
      <c r="A5619">
        <v>6257691</v>
      </c>
      <c r="B5619">
        <v>12961.74631</v>
      </c>
      <c r="C5619">
        <f>VLOOKUP(A5619,Sheet1!$A$2:$B$11574,2,FALSE)</f>
        <v>9000</v>
      </c>
      <c r="D5619">
        <f t="shared" si="348"/>
        <v>9.4697577069707943</v>
      </c>
      <c r="E5619">
        <f t="shared" si="349"/>
        <v>9.1049798563183568</v>
      </c>
      <c r="F5619">
        <f t="shared" si="350"/>
        <v>0.36477785065243751</v>
      </c>
      <c r="G5619">
        <f t="shared" si="351"/>
        <v>0.13306288032661201</v>
      </c>
    </row>
    <row r="5620" spans="1:7" x14ac:dyDescent="0.25">
      <c r="A5620">
        <v>6287673</v>
      </c>
      <c r="B5620">
        <v>45488.21574</v>
      </c>
      <c r="C5620">
        <f>VLOOKUP(A5620,Sheet1!$A$2:$B$11574,2,FALSE)</f>
        <v>34000</v>
      </c>
      <c r="D5620">
        <f t="shared" si="348"/>
        <v>10.725208576668841</v>
      </c>
      <c r="E5620">
        <f t="shared" si="349"/>
        <v>10.434115803598299</v>
      </c>
      <c r="F5620">
        <f t="shared" si="350"/>
        <v>0.29109277307054171</v>
      </c>
      <c r="G5620">
        <f t="shared" si="351"/>
        <v>8.4735002533897888E-2</v>
      </c>
    </row>
    <row r="5621" spans="1:7" x14ac:dyDescent="0.25">
      <c r="A5621">
        <v>6291875</v>
      </c>
      <c r="B5621">
        <v>22725.457740000002</v>
      </c>
      <c r="C5621">
        <f>VLOOKUP(A5621,Sheet1!$A$2:$B$11574,2,FALSE)</f>
        <v>16000</v>
      </c>
      <c r="D5621">
        <f t="shared" si="348"/>
        <v>10.031241061417077</v>
      </c>
      <c r="E5621">
        <f t="shared" si="349"/>
        <v>9.6803440012219184</v>
      </c>
      <c r="F5621">
        <f t="shared" si="350"/>
        <v>0.35089706019515887</v>
      </c>
      <c r="G5621">
        <f t="shared" si="351"/>
        <v>0.12312874685360495</v>
      </c>
    </row>
    <row r="5622" spans="1:7" x14ac:dyDescent="0.25">
      <c r="A5622">
        <v>6283855</v>
      </c>
      <c r="B5622">
        <v>71655.389190000002</v>
      </c>
      <c r="C5622">
        <f>VLOOKUP(A5622,Sheet1!$A$2:$B$11574,2,FALSE)</f>
        <v>59000</v>
      </c>
      <c r="D5622">
        <f t="shared" si="348"/>
        <v>11.179623645919749</v>
      </c>
      <c r="E5622">
        <f t="shared" si="349"/>
        <v>10.985292722887856</v>
      </c>
      <c r="F5622">
        <f t="shared" si="350"/>
        <v>0.19433092303189348</v>
      </c>
      <c r="G5622">
        <f t="shared" si="351"/>
        <v>3.7764507646427706E-2</v>
      </c>
    </row>
    <row r="5623" spans="1:7" x14ac:dyDescent="0.25">
      <c r="A5623">
        <v>6333339</v>
      </c>
      <c r="B5623">
        <v>9662.3184149999997</v>
      </c>
      <c r="C5623">
        <f>VLOOKUP(A5623,Sheet1!$A$2:$B$11574,2,FALSE)</f>
        <v>13000</v>
      </c>
      <c r="D5623">
        <f t="shared" si="348"/>
        <v>9.1759888999635937</v>
      </c>
      <c r="E5623">
        <f t="shared" si="349"/>
        <v>9.4727046364436731</v>
      </c>
      <c r="F5623">
        <f t="shared" si="350"/>
        <v>-0.29671573648007943</v>
      </c>
      <c r="G5623">
        <f t="shared" si="351"/>
        <v>8.8040228274915935E-2</v>
      </c>
    </row>
    <row r="5624" spans="1:7" x14ac:dyDescent="0.25">
      <c r="A5624">
        <v>6306133</v>
      </c>
      <c r="B5624">
        <v>14975.966780000001</v>
      </c>
      <c r="C5624">
        <f>VLOOKUP(A5624,Sheet1!$A$2:$B$11574,2,FALSE)</f>
        <v>18000</v>
      </c>
      <c r="D5624">
        <f t="shared" si="348"/>
        <v>9.6142019804991019</v>
      </c>
      <c r="E5624">
        <f t="shared" si="349"/>
        <v>9.7981270368783022</v>
      </c>
      <c r="F5624">
        <f t="shared" si="350"/>
        <v>-0.18392505637920031</v>
      </c>
      <c r="G5624">
        <f t="shared" si="351"/>
        <v>3.3828426364092015E-2</v>
      </c>
    </row>
    <row r="5625" spans="1:7" x14ac:dyDescent="0.25">
      <c r="A5625">
        <v>6264556</v>
      </c>
      <c r="B5625">
        <v>18713.624660000001</v>
      </c>
      <c r="C5625">
        <f>VLOOKUP(A5625,Sheet1!$A$2:$B$11574,2,FALSE)</f>
        <v>17000</v>
      </c>
      <c r="D5625">
        <f t="shared" si="348"/>
        <v>9.8370071289926351</v>
      </c>
      <c r="E5625">
        <f t="shared" si="349"/>
        <v>9.7409686230383539</v>
      </c>
      <c r="F5625">
        <f t="shared" si="350"/>
        <v>9.6038505954281206E-2</v>
      </c>
      <c r="G5625">
        <f t="shared" si="351"/>
        <v>9.2233946259305064E-3</v>
      </c>
    </row>
    <row r="5626" spans="1:7" x14ac:dyDescent="0.25">
      <c r="A5626">
        <v>6321517</v>
      </c>
      <c r="B5626">
        <v>12308.77672</v>
      </c>
      <c r="C5626">
        <f>VLOOKUP(A5626,Sheet1!$A$2:$B$11574,2,FALSE)</f>
        <v>11500</v>
      </c>
      <c r="D5626">
        <f t="shared" si="348"/>
        <v>9.4180678413731016</v>
      </c>
      <c r="E5626">
        <f t="shared" si="349"/>
        <v>9.3501023143513411</v>
      </c>
      <c r="F5626">
        <f t="shared" si="350"/>
        <v>6.7965527021760508E-2</v>
      </c>
      <c r="G5626">
        <f t="shared" si="351"/>
        <v>4.6193128633456575E-3</v>
      </c>
    </row>
    <row r="5627" spans="1:7" x14ac:dyDescent="0.25">
      <c r="A5627">
        <v>6288233</v>
      </c>
      <c r="B5627">
        <v>19204.963449999999</v>
      </c>
      <c r="C5627">
        <f>VLOOKUP(A5627,Sheet1!$A$2:$B$11574,2,FALSE)</f>
        <v>20000</v>
      </c>
      <c r="D5627">
        <f t="shared" si="348"/>
        <v>9.8629240376279732</v>
      </c>
      <c r="E5627">
        <f t="shared" si="349"/>
        <v>9.9034875525361272</v>
      </c>
      <c r="F5627">
        <f t="shared" si="350"/>
        <v>-4.0563514908154019E-2</v>
      </c>
      <c r="G5627">
        <f t="shared" si="351"/>
        <v>1.6453987417040334E-3</v>
      </c>
    </row>
    <row r="5628" spans="1:7" x14ac:dyDescent="0.25">
      <c r="A5628">
        <v>6287265</v>
      </c>
      <c r="B5628">
        <v>13415.798510000001</v>
      </c>
      <c r="C5628">
        <f>VLOOKUP(A5628,Sheet1!$A$2:$B$11574,2,FALSE)</f>
        <v>16000</v>
      </c>
      <c r="D5628">
        <f t="shared" si="348"/>
        <v>9.5041882847557986</v>
      </c>
      <c r="E5628">
        <f t="shared" si="349"/>
        <v>9.6803440012219184</v>
      </c>
      <c r="F5628">
        <f t="shared" si="350"/>
        <v>-0.17615571646611983</v>
      </c>
      <c r="G5628">
        <f t="shared" si="351"/>
        <v>3.1030836443691999E-2</v>
      </c>
    </row>
    <row r="5629" spans="1:7" x14ac:dyDescent="0.25">
      <c r="A5629">
        <v>6309081</v>
      </c>
      <c r="B5629">
        <v>21017.299230000001</v>
      </c>
      <c r="C5629">
        <f>VLOOKUP(A5629,Sheet1!$A$2:$B$11574,2,FALSE)</f>
        <v>11000</v>
      </c>
      <c r="D5629">
        <f t="shared" si="348"/>
        <v>9.9531011504480649</v>
      </c>
      <c r="E5629">
        <f t="shared" si="349"/>
        <v>9.3056505517805075</v>
      </c>
      <c r="F5629">
        <f t="shared" si="350"/>
        <v>0.64745059866755739</v>
      </c>
      <c r="G5629">
        <f t="shared" si="351"/>
        <v>0.41919227771497847</v>
      </c>
    </row>
    <row r="5630" spans="1:7" x14ac:dyDescent="0.25">
      <c r="A5630">
        <v>6284842</v>
      </c>
      <c r="B5630">
        <v>54691.33468</v>
      </c>
      <c r="C5630">
        <f>VLOOKUP(A5630,Sheet1!$A$2:$B$11574,2,FALSE)</f>
        <v>72500</v>
      </c>
      <c r="D5630">
        <f t="shared" si="348"/>
        <v>10.909460560504545</v>
      </c>
      <c r="E5630">
        <f t="shared" si="349"/>
        <v>11.191341840842766</v>
      </c>
      <c r="F5630">
        <f t="shared" si="350"/>
        <v>-0.28188128033822046</v>
      </c>
      <c r="G5630">
        <f t="shared" si="351"/>
        <v>7.9457056205114437E-2</v>
      </c>
    </row>
    <row r="5631" spans="1:7" x14ac:dyDescent="0.25">
      <c r="A5631">
        <v>6310990</v>
      </c>
      <c r="B5631">
        <v>11084.105079999999</v>
      </c>
      <c r="C5631">
        <f>VLOOKUP(A5631,Sheet1!$A$2:$B$11574,2,FALSE)</f>
        <v>11000</v>
      </c>
      <c r="D5631">
        <f t="shared" si="348"/>
        <v>9.3132673862699402</v>
      </c>
      <c r="E5631">
        <f t="shared" si="349"/>
        <v>9.3056505517805075</v>
      </c>
      <c r="F5631">
        <f t="shared" si="350"/>
        <v>7.6168344894327333E-3</v>
      </c>
      <c r="G5631">
        <f t="shared" si="351"/>
        <v>5.8016167639412011E-5</v>
      </c>
    </row>
    <row r="5632" spans="1:7" x14ac:dyDescent="0.25">
      <c r="A5632">
        <v>6258988</v>
      </c>
      <c r="B5632">
        <v>28799.59763</v>
      </c>
      <c r="C5632">
        <f>VLOOKUP(A5632,Sheet1!$A$2:$B$11574,2,FALSE)</f>
        <v>27000</v>
      </c>
      <c r="D5632">
        <f t="shared" si="348"/>
        <v>10.268116694845883</v>
      </c>
      <c r="E5632">
        <f t="shared" si="349"/>
        <v>10.203592144986466</v>
      </c>
      <c r="F5632">
        <f t="shared" si="350"/>
        <v>6.4524549859417135E-2</v>
      </c>
      <c r="G5632">
        <f t="shared" si="351"/>
        <v>4.1634175345604081E-3</v>
      </c>
    </row>
    <row r="5633" spans="1:7" x14ac:dyDescent="0.25">
      <c r="A5633">
        <v>6285314</v>
      </c>
      <c r="B5633">
        <v>29358.065070000001</v>
      </c>
      <c r="C5633">
        <f>VLOOKUP(A5633,Sheet1!$A$2:$B$11574,2,FALSE)</f>
        <v>19000</v>
      </c>
      <c r="D5633">
        <f t="shared" si="348"/>
        <v>10.287322576946359</v>
      </c>
      <c r="E5633">
        <f t="shared" si="349"/>
        <v>9.8521942581485771</v>
      </c>
      <c r="F5633">
        <f t="shared" si="350"/>
        <v>0.43512831879778169</v>
      </c>
      <c r="G5633">
        <f t="shared" si="351"/>
        <v>0.18933665381978393</v>
      </c>
    </row>
    <row r="5634" spans="1:7" x14ac:dyDescent="0.25">
      <c r="A5634">
        <v>6287737</v>
      </c>
      <c r="B5634">
        <v>58116.093509999999</v>
      </c>
      <c r="C5634">
        <f>VLOOKUP(A5634,Sheet1!$A$2:$B$11574,2,FALSE)</f>
        <v>97500</v>
      </c>
      <c r="D5634">
        <f t="shared" si="348"/>
        <v>10.970197901213268</v>
      </c>
      <c r="E5634">
        <f t="shared" si="349"/>
        <v>11.487607656985938</v>
      </c>
      <c r="F5634">
        <f t="shared" si="350"/>
        <v>-0.51740975577267001</v>
      </c>
      <c r="G5634">
        <f t="shared" si="351"/>
        <v>0.26771285536873402</v>
      </c>
    </row>
    <row r="5635" spans="1:7" x14ac:dyDescent="0.25">
      <c r="A5635">
        <v>6257555</v>
      </c>
      <c r="B5635">
        <v>9623.444716</v>
      </c>
      <c r="C5635">
        <f>VLOOKUP(A5635,Sheet1!$A$2:$B$11574,2,FALSE)</f>
        <v>11750</v>
      </c>
      <c r="D5635">
        <f t="shared" ref="D5635:D5698" si="352">LN(B5635)</f>
        <v>9.1719575581511936</v>
      </c>
      <c r="E5635">
        <f t="shared" ref="E5635:E5698" si="353">LN(C5635)</f>
        <v>9.3716085195723053</v>
      </c>
      <c r="F5635">
        <f t="shared" ref="F5635:F5698" si="354">D5635-E5635</f>
        <v>-0.19965096142111172</v>
      </c>
      <c r="G5635">
        <f t="shared" ref="G5635:G5698" si="355">F5635*F5635</f>
        <v>3.9860506396374236E-2</v>
      </c>
    </row>
    <row r="5636" spans="1:7" x14ac:dyDescent="0.25">
      <c r="A5636">
        <v>6286047</v>
      </c>
      <c r="B5636">
        <v>19722.667730000001</v>
      </c>
      <c r="C5636">
        <f>VLOOKUP(A5636,Sheet1!$A$2:$B$11574,2,FALSE)</f>
        <v>20000</v>
      </c>
      <c r="D5636">
        <f t="shared" si="352"/>
        <v>9.8895238994330175</v>
      </c>
      <c r="E5636">
        <f t="shared" si="353"/>
        <v>9.9034875525361272</v>
      </c>
      <c r="F5636">
        <f t="shared" si="354"/>
        <v>-1.3963653103109763E-2</v>
      </c>
      <c r="G5636">
        <f t="shared" si="355"/>
        <v>1.9498360798398691E-4</v>
      </c>
    </row>
    <row r="5637" spans="1:7" x14ac:dyDescent="0.25">
      <c r="A5637">
        <v>6281419</v>
      </c>
      <c r="B5637">
        <v>28154.867020000002</v>
      </c>
      <c r="C5637">
        <f>VLOOKUP(A5637,Sheet1!$A$2:$B$11574,2,FALSE)</f>
        <v>42500</v>
      </c>
      <c r="D5637">
        <f t="shared" si="352"/>
        <v>10.245475514537803</v>
      </c>
      <c r="E5637">
        <f t="shared" si="353"/>
        <v>10.657259354912508</v>
      </c>
      <c r="F5637">
        <f t="shared" si="354"/>
        <v>-0.41178384037470472</v>
      </c>
      <c r="G5637">
        <f t="shared" si="355"/>
        <v>0.1695659311937403</v>
      </c>
    </row>
    <row r="5638" spans="1:7" x14ac:dyDescent="0.25">
      <c r="A5638">
        <v>6284402</v>
      </c>
      <c r="B5638">
        <v>28681.66546</v>
      </c>
      <c r="C5638">
        <f>VLOOKUP(A5638,Sheet1!$A$2:$B$11574,2,FALSE)</f>
        <v>30750</v>
      </c>
      <c r="D5638">
        <f t="shared" si="352"/>
        <v>10.264013363459892</v>
      </c>
      <c r="E5638">
        <f t="shared" si="353"/>
        <v>10.333645273234664</v>
      </c>
      <c r="F5638">
        <f t="shared" si="354"/>
        <v>-6.9631909774772183E-2</v>
      </c>
      <c r="G5638">
        <f t="shared" si="355"/>
        <v>4.8486028588820137E-3</v>
      </c>
    </row>
    <row r="5639" spans="1:7" x14ac:dyDescent="0.25">
      <c r="A5639">
        <v>6284403</v>
      </c>
      <c r="B5639">
        <v>26105.607650000002</v>
      </c>
      <c r="C5639">
        <f>VLOOKUP(A5639,Sheet1!$A$2:$B$11574,2,FALSE)</f>
        <v>23000</v>
      </c>
      <c r="D5639">
        <f t="shared" si="352"/>
        <v>10.169905422723716</v>
      </c>
      <c r="E5639">
        <f t="shared" si="353"/>
        <v>10.043249494911286</v>
      </c>
      <c r="F5639">
        <f t="shared" si="354"/>
        <v>0.12665592781242907</v>
      </c>
      <c r="G5639">
        <f t="shared" si="355"/>
        <v>1.6041724050027243E-2</v>
      </c>
    </row>
    <row r="5640" spans="1:7" x14ac:dyDescent="0.25">
      <c r="A5640">
        <v>6269361</v>
      </c>
      <c r="B5640">
        <v>16757.529170000002</v>
      </c>
      <c r="C5640">
        <f>VLOOKUP(A5640,Sheet1!$A$2:$B$11574,2,FALSE)</f>
        <v>17500</v>
      </c>
      <c r="D5640">
        <f t="shared" si="352"/>
        <v>9.7266029389437119</v>
      </c>
      <c r="E5640">
        <f t="shared" si="353"/>
        <v>9.7699561599116063</v>
      </c>
      <c r="F5640">
        <f t="shared" si="354"/>
        <v>-4.3353220967894401E-2</v>
      </c>
      <c r="G5640">
        <f t="shared" si="355"/>
        <v>1.8795017682910788E-3</v>
      </c>
    </row>
    <row r="5641" spans="1:7" x14ac:dyDescent="0.25">
      <c r="A5641">
        <v>6311842</v>
      </c>
      <c r="B5641">
        <v>16154.99317</v>
      </c>
      <c r="C5641">
        <f>VLOOKUP(A5641,Sheet1!$A$2:$B$11574,2,FALSE)</f>
        <v>10000</v>
      </c>
      <c r="D5641">
        <f t="shared" si="352"/>
        <v>9.6899844554791841</v>
      </c>
      <c r="E5641">
        <f t="shared" si="353"/>
        <v>9.2103403719761836</v>
      </c>
      <c r="F5641">
        <f t="shared" si="354"/>
        <v>0.47964408350300047</v>
      </c>
      <c r="G5641">
        <f t="shared" si="355"/>
        <v>0.2300584468394333</v>
      </c>
    </row>
    <row r="5642" spans="1:7" x14ac:dyDescent="0.25">
      <c r="A5642">
        <v>6283600</v>
      </c>
      <c r="B5642">
        <v>21958.858560000001</v>
      </c>
      <c r="C5642">
        <f>VLOOKUP(A5642,Sheet1!$A$2:$B$11574,2,FALSE)</f>
        <v>19500</v>
      </c>
      <c r="D5642">
        <f t="shared" si="352"/>
        <v>9.9969259161304809</v>
      </c>
      <c r="E5642">
        <f t="shared" si="353"/>
        <v>9.8781697445518386</v>
      </c>
      <c r="F5642">
        <f t="shared" si="354"/>
        <v>0.11875617157864227</v>
      </c>
      <c r="G5642">
        <f t="shared" si="355"/>
        <v>1.4103028288015922E-2</v>
      </c>
    </row>
    <row r="5643" spans="1:7" x14ac:dyDescent="0.25">
      <c r="A5643">
        <v>6313019</v>
      </c>
      <c r="B5643">
        <v>15734.72508</v>
      </c>
      <c r="C5643">
        <f>VLOOKUP(A5643,Sheet1!$A$2:$B$11574,2,FALSE)</f>
        <v>14000</v>
      </c>
      <c r="D5643">
        <f t="shared" si="352"/>
        <v>9.6636253374678933</v>
      </c>
      <c r="E5643">
        <f t="shared" si="353"/>
        <v>9.5468126085973957</v>
      </c>
      <c r="F5643">
        <f t="shared" si="354"/>
        <v>0.11681272887049765</v>
      </c>
      <c r="G5643">
        <f t="shared" si="355"/>
        <v>1.3645213626172395E-2</v>
      </c>
    </row>
    <row r="5644" spans="1:7" x14ac:dyDescent="0.25">
      <c r="A5644">
        <v>6290199</v>
      </c>
      <c r="B5644">
        <v>13901.34323</v>
      </c>
      <c r="C5644">
        <f>VLOOKUP(A5644,Sheet1!$A$2:$B$11574,2,FALSE)</f>
        <v>12500</v>
      </c>
      <c r="D5644">
        <f t="shared" si="352"/>
        <v>9.5397407497016964</v>
      </c>
      <c r="E5644">
        <f t="shared" si="353"/>
        <v>9.4334839232903924</v>
      </c>
      <c r="F5644">
        <f t="shared" si="354"/>
        <v>0.10625682641130396</v>
      </c>
      <c r="G5644">
        <f t="shared" si="355"/>
        <v>1.1290513159001984E-2</v>
      </c>
    </row>
    <row r="5645" spans="1:7" x14ac:dyDescent="0.25">
      <c r="A5645">
        <v>6307848</v>
      </c>
      <c r="B5645">
        <v>18480.814149999998</v>
      </c>
      <c r="C5645">
        <f>VLOOKUP(A5645,Sheet1!$A$2:$B$11574,2,FALSE)</f>
        <v>22500</v>
      </c>
      <c r="D5645">
        <f t="shared" si="352"/>
        <v>9.8244883999611812</v>
      </c>
      <c r="E5645">
        <f t="shared" si="353"/>
        <v>10.021270588192511</v>
      </c>
      <c r="F5645">
        <f t="shared" si="354"/>
        <v>-0.19678218823132987</v>
      </c>
      <c r="G5645">
        <f t="shared" si="355"/>
        <v>3.8723229605110543E-2</v>
      </c>
    </row>
    <row r="5646" spans="1:7" x14ac:dyDescent="0.25">
      <c r="A5646">
        <v>6307849</v>
      </c>
      <c r="B5646">
        <v>18695.436269999998</v>
      </c>
      <c r="C5646">
        <f>VLOOKUP(A5646,Sheet1!$A$2:$B$11574,2,FALSE)</f>
        <v>26500</v>
      </c>
      <c r="D5646">
        <f t="shared" si="352"/>
        <v>9.836034723325076</v>
      </c>
      <c r="E5646">
        <f t="shared" si="353"/>
        <v>10.184900011974314</v>
      </c>
      <c r="F5646">
        <f t="shared" si="354"/>
        <v>-0.34886528864923783</v>
      </c>
      <c r="G5646">
        <f t="shared" si="355"/>
        <v>0.12170698962431603</v>
      </c>
    </row>
    <row r="5647" spans="1:7" x14ac:dyDescent="0.25">
      <c r="A5647">
        <v>6317883</v>
      </c>
      <c r="B5647">
        <v>18091.612550000002</v>
      </c>
      <c r="C5647">
        <f>VLOOKUP(A5647,Sheet1!$A$2:$B$11574,2,FALSE)</f>
        <v>21500</v>
      </c>
      <c r="D5647">
        <f t="shared" si="352"/>
        <v>9.8032037148256368</v>
      </c>
      <c r="E5647">
        <f t="shared" si="353"/>
        <v>9.9758082141157534</v>
      </c>
      <c r="F5647">
        <f t="shared" si="354"/>
        <v>-0.17260449929011656</v>
      </c>
      <c r="G5647">
        <f t="shared" si="355"/>
        <v>2.9792313175191848E-2</v>
      </c>
    </row>
    <row r="5648" spans="1:7" x14ac:dyDescent="0.25">
      <c r="A5648">
        <v>6304659</v>
      </c>
      <c r="B5648">
        <v>46055.425869999999</v>
      </c>
      <c r="C5648">
        <f>VLOOKUP(A5648,Sheet1!$A$2:$B$11574,2,FALSE)</f>
        <v>72500</v>
      </c>
      <c r="D5648">
        <f t="shared" si="352"/>
        <v>10.73760086036688</v>
      </c>
      <c r="E5648">
        <f t="shared" si="353"/>
        <v>11.191341840842766</v>
      </c>
      <c r="F5648">
        <f t="shared" si="354"/>
        <v>-0.45374098047588518</v>
      </c>
      <c r="G5648">
        <f t="shared" si="355"/>
        <v>0.20588087736321761</v>
      </c>
    </row>
    <row r="5649" spans="1:7" x14ac:dyDescent="0.25">
      <c r="A5649">
        <v>6288458</v>
      </c>
      <c r="B5649">
        <v>25951.288059999999</v>
      </c>
      <c r="C5649">
        <f>VLOOKUP(A5649,Sheet1!$A$2:$B$11574,2,FALSE)</f>
        <v>15000</v>
      </c>
      <c r="D5649">
        <f t="shared" si="352"/>
        <v>10.163976523585704</v>
      </c>
      <c r="E5649">
        <f t="shared" si="353"/>
        <v>9.6158054800843473</v>
      </c>
      <c r="F5649">
        <f t="shared" si="354"/>
        <v>0.54817104350135715</v>
      </c>
      <c r="G5649">
        <f t="shared" si="355"/>
        <v>0.3004914929333668</v>
      </c>
    </row>
    <row r="5650" spans="1:7" x14ac:dyDescent="0.25">
      <c r="A5650">
        <v>6259832</v>
      </c>
      <c r="B5650">
        <v>22745.962039999999</v>
      </c>
      <c r="C5650">
        <f>VLOOKUP(A5650,Sheet1!$A$2:$B$11574,2,FALSE)</f>
        <v>28000</v>
      </c>
      <c r="D5650">
        <f t="shared" si="352"/>
        <v>10.032142915878142</v>
      </c>
      <c r="E5650">
        <f t="shared" si="353"/>
        <v>10.239959789157341</v>
      </c>
      <c r="F5650">
        <f t="shared" si="354"/>
        <v>-0.2078168732791994</v>
      </c>
      <c r="G5650">
        <f t="shared" si="355"/>
        <v>4.3187852819542821E-2</v>
      </c>
    </row>
    <row r="5651" spans="1:7" x14ac:dyDescent="0.25">
      <c r="A5651">
        <v>6259283</v>
      </c>
      <c r="B5651">
        <v>30241.69844</v>
      </c>
      <c r="C5651">
        <f>VLOOKUP(A5651,Sheet1!$A$2:$B$11574,2,FALSE)</f>
        <v>32000</v>
      </c>
      <c r="D5651">
        <f t="shared" si="352"/>
        <v>10.316976994060171</v>
      </c>
      <c r="E5651">
        <f t="shared" si="353"/>
        <v>10.373491181781864</v>
      </c>
      <c r="F5651">
        <f t="shared" si="354"/>
        <v>-5.6514187721692366E-2</v>
      </c>
      <c r="G5651">
        <f t="shared" si="355"/>
        <v>3.193853413842684E-3</v>
      </c>
    </row>
    <row r="5652" spans="1:7" x14ac:dyDescent="0.25">
      <c r="A5652">
        <v>6285796</v>
      </c>
      <c r="B5652">
        <v>12355.293379999999</v>
      </c>
      <c r="C5652">
        <f>VLOOKUP(A5652,Sheet1!$A$2:$B$11574,2,FALSE)</f>
        <v>11500</v>
      </c>
      <c r="D5652">
        <f t="shared" si="352"/>
        <v>9.4218398639926644</v>
      </c>
      <c r="E5652">
        <f t="shared" si="353"/>
        <v>9.3501023143513411</v>
      </c>
      <c r="F5652">
        <f t="shared" si="354"/>
        <v>7.1737549641323284E-2</v>
      </c>
      <c r="G5652">
        <f t="shared" si="355"/>
        <v>5.1462760285413221E-3</v>
      </c>
    </row>
    <row r="5653" spans="1:7" x14ac:dyDescent="0.25">
      <c r="A5653">
        <v>6320308</v>
      </c>
      <c r="B5653">
        <v>29837.782299999999</v>
      </c>
      <c r="C5653">
        <f>VLOOKUP(A5653,Sheet1!$A$2:$B$11574,2,FALSE)</f>
        <v>40000</v>
      </c>
      <c r="D5653">
        <f t="shared" si="352"/>
        <v>10.303530731850756</v>
      </c>
      <c r="E5653">
        <f t="shared" si="353"/>
        <v>10.596634733096073</v>
      </c>
      <c r="F5653">
        <f t="shared" si="354"/>
        <v>-0.29310400124531633</v>
      </c>
      <c r="G5653">
        <f t="shared" si="355"/>
        <v>8.5909955546014397E-2</v>
      </c>
    </row>
    <row r="5654" spans="1:7" x14ac:dyDescent="0.25">
      <c r="A5654">
        <v>6285730</v>
      </c>
      <c r="B5654">
        <v>10767.918009999999</v>
      </c>
      <c r="C5654">
        <f>VLOOKUP(A5654,Sheet1!$A$2:$B$11574,2,FALSE)</f>
        <v>10250</v>
      </c>
      <c r="D5654">
        <f t="shared" si="352"/>
        <v>9.2843264376281809</v>
      </c>
      <c r="E5654">
        <f t="shared" si="353"/>
        <v>9.2350329845665549</v>
      </c>
      <c r="F5654">
        <f t="shared" si="354"/>
        <v>4.9293453061626025E-2</v>
      </c>
      <c r="G5654">
        <f t="shared" si="355"/>
        <v>2.4298445147387282E-3</v>
      </c>
    </row>
    <row r="5655" spans="1:7" x14ac:dyDescent="0.25">
      <c r="A5655">
        <v>6310012</v>
      </c>
      <c r="B5655">
        <v>15862.51418</v>
      </c>
      <c r="C5655">
        <f>VLOOKUP(A5655,Sheet1!$A$2:$B$11574,2,FALSE)</f>
        <v>14000</v>
      </c>
      <c r="D5655">
        <f t="shared" si="352"/>
        <v>9.6717140059544739</v>
      </c>
      <c r="E5655">
        <f t="shared" si="353"/>
        <v>9.5468126085973957</v>
      </c>
      <c r="F5655">
        <f t="shared" si="354"/>
        <v>0.12490139735707828</v>
      </c>
      <c r="G5655">
        <f t="shared" si="355"/>
        <v>1.5600359061750762E-2</v>
      </c>
    </row>
    <row r="5656" spans="1:7" x14ac:dyDescent="0.25">
      <c r="A5656">
        <v>6315572</v>
      </c>
      <c r="B5656">
        <v>16738.98372</v>
      </c>
      <c r="C5656">
        <f>VLOOKUP(A5656,Sheet1!$A$2:$B$11574,2,FALSE)</f>
        <v>14000</v>
      </c>
      <c r="D5656">
        <f t="shared" si="352"/>
        <v>9.7254956325231401</v>
      </c>
      <c r="E5656">
        <f t="shared" si="353"/>
        <v>9.5468126085973957</v>
      </c>
      <c r="F5656">
        <f t="shared" si="354"/>
        <v>0.17868302392574442</v>
      </c>
      <c r="G5656">
        <f t="shared" si="355"/>
        <v>3.1927623039248156E-2</v>
      </c>
    </row>
    <row r="5657" spans="1:7" x14ac:dyDescent="0.25">
      <c r="A5657">
        <v>6284527</v>
      </c>
      <c r="B5657">
        <v>10660.036829999999</v>
      </c>
      <c r="C5657">
        <f>VLOOKUP(A5657,Sheet1!$A$2:$B$11574,2,FALSE)</f>
        <v>8500</v>
      </c>
      <c r="D5657">
        <f t="shared" si="352"/>
        <v>9.274257152685724</v>
      </c>
      <c r="E5657">
        <f t="shared" si="353"/>
        <v>9.0478214424784085</v>
      </c>
      <c r="F5657">
        <f t="shared" si="354"/>
        <v>0.22643571020731557</v>
      </c>
      <c r="G5657">
        <f t="shared" si="355"/>
        <v>5.1273130857091398E-2</v>
      </c>
    </row>
    <row r="5658" spans="1:7" x14ac:dyDescent="0.25">
      <c r="A5658">
        <v>6259241</v>
      </c>
      <c r="B5658">
        <v>14173.277249999999</v>
      </c>
      <c r="C5658">
        <f>VLOOKUP(A5658,Sheet1!$A$2:$B$11574,2,FALSE)</f>
        <v>15000</v>
      </c>
      <c r="D5658">
        <f t="shared" si="352"/>
        <v>9.5591135868185155</v>
      </c>
      <c r="E5658">
        <f t="shared" si="353"/>
        <v>9.6158054800843473</v>
      </c>
      <c r="F5658">
        <f t="shared" si="354"/>
        <v>-5.6691893265831794E-2</v>
      </c>
      <c r="G5658">
        <f t="shared" si="355"/>
        <v>3.2139707620644645E-3</v>
      </c>
    </row>
    <row r="5659" spans="1:7" x14ac:dyDescent="0.25">
      <c r="A5659">
        <v>6257724</v>
      </c>
      <c r="B5659">
        <v>11526.59519</v>
      </c>
      <c r="C5659">
        <f>VLOOKUP(A5659,Sheet1!$A$2:$B$11574,2,FALSE)</f>
        <v>12800</v>
      </c>
      <c r="D5659">
        <f t="shared" si="352"/>
        <v>9.3524122695667185</v>
      </c>
      <c r="E5659">
        <f t="shared" si="353"/>
        <v>9.4572004499077078</v>
      </c>
      <c r="F5659">
        <f t="shared" si="354"/>
        <v>-0.10478818034098936</v>
      </c>
      <c r="G5659">
        <f t="shared" si="355"/>
        <v>1.0980562739175708E-2</v>
      </c>
    </row>
    <row r="5660" spans="1:7" x14ac:dyDescent="0.25">
      <c r="A5660">
        <v>6316158</v>
      </c>
      <c r="B5660">
        <v>21883.44024</v>
      </c>
      <c r="C5660">
        <f>VLOOKUP(A5660,Sheet1!$A$2:$B$11574,2,FALSE)</f>
        <v>9000</v>
      </c>
      <c r="D5660">
        <f t="shared" si="352"/>
        <v>9.9934854763517365</v>
      </c>
      <c r="E5660">
        <f t="shared" si="353"/>
        <v>9.1049798563183568</v>
      </c>
      <c r="F5660">
        <f t="shared" si="354"/>
        <v>0.88850562003337963</v>
      </c>
      <c r="G5660">
        <f t="shared" si="355"/>
        <v>0.78944223683090042</v>
      </c>
    </row>
    <row r="5661" spans="1:7" x14ac:dyDescent="0.25">
      <c r="A5661">
        <v>6257617</v>
      </c>
      <c r="B5661">
        <v>9634.2711689999996</v>
      </c>
      <c r="C5661">
        <f>VLOOKUP(A5661,Sheet1!$A$2:$B$11574,2,FALSE)</f>
        <v>11100</v>
      </c>
      <c r="D5661">
        <f t="shared" si="352"/>
        <v>9.1730819338772918</v>
      </c>
      <c r="E5661">
        <f t="shared" si="353"/>
        <v>9.3147003873004248</v>
      </c>
      <c r="F5661">
        <f t="shared" si="354"/>
        <v>-0.14161845342313306</v>
      </c>
      <c r="G5661">
        <f t="shared" si="355"/>
        <v>2.0055786349960109E-2</v>
      </c>
    </row>
    <row r="5662" spans="1:7" x14ac:dyDescent="0.25">
      <c r="A5662">
        <v>6304787</v>
      </c>
      <c r="B5662">
        <v>29505.239949999999</v>
      </c>
      <c r="C5662">
        <f>VLOOKUP(A5662,Sheet1!$A$2:$B$11574,2,FALSE)</f>
        <v>29500</v>
      </c>
      <c r="D5662">
        <f t="shared" si="352"/>
        <v>10.292323151978112</v>
      </c>
      <c r="E5662">
        <f t="shared" si="353"/>
        <v>10.292145542327912</v>
      </c>
      <c r="F5662">
        <f t="shared" si="354"/>
        <v>1.7760965019952835E-4</v>
      </c>
      <c r="G5662">
        <f t="shared" si="355"/>
        <v>3.1545187843998821E-8</v>
      </c>
    </row>
    <row r="5663" spans="1:7" x14ac:dyDescent="0.25">
      <c r="A5663">
        <v>6315052</v>
      </c>
      <c r="B5663">
        <v>22280.064539999999</v>
      </c>
      <c r="C5663">
        <f>VLOOKUP(A5663,Sheet1!$A$2:$B$11574,2,FALSE)</f>
        <v>19000</v>
      </c>
      <c r="D5663">
        <f t="shared" si="352"/>
        <v>10.011447590805426</v>
      </c>
      <c r="E5663">
        <f t="shared" si="353"/>
        <v>9.8521942581485771</v>
      </c>
      <c r="F5663">
        <f t="shared" si="354"/>
        <v>0.15925333265684927</v>
      </c>
      <c r="G5663">
        <f t="shared" si="355"/>
        <v>2.5361623962313094E-2</v>
      </c>
    </row>
    <row r="5664" spans="1:7" x14ac:dyDescent="0.25">
      <c r="A5664">
        <v>6315053</v>
      </c>
      <c r="B5664">
        <v>21726.555420000001</v>
      </c>
      <c r="C5664">
        <f>VLOOKUP(A5664,Sheet1!$A$2:$B$11574,2,FALSE)</f>
        <v>18300</v>
      </c>
      <c r="D5664">
        <f t="shared" si="352"/>
        <v>9.9862905434280389</v>
      </c>
      <c r="E5664">
        <f t="shared" si="353"/>
        <v>9.8146563388295132</v>
      </c>
      <c r="F5664">
        <f t="shared" si="354"/>
        <v>0.17163420459852574</v>
      </c>
      <c r="G5664">
        <f t="shared" si="355"/>
        <v>2.9458300188168595E-2</v>
      </c>
    </row>
    <row r="5665" spans="1:7" x14ac:dyDescent="0.25">
      <c r="A5665">
        <v>6263385</v>
      </c>
      <c r="B5665">
        <v>36074.221299999997</v>
      </c>
      <c r="C5665">
        <f>VLOOKUP(A5665,Sheet1!$A$2:$B$11574,2,FALSE)</f>
        <v>38000</v>
      </c>
      <c r="D5665">
        <f t="shared" si="352"/>
        <v>10.493333797823514</v>
      </c>
      <c r="E5665">
        <f t="shared" si="353"/>
        <v>10.545341438708522</v>
      </c>
      <c r="F5665">
        <f t="shared" si="354"/>
        <v>-5.2007640885008755E-2</v>
      </c>
      <c r="G5665">
        <f t="shared" si="355"/>
        <v>2.7047947104240342E-3</v>
      </c>
    </row>
    <row r="5666" spans="1:7" x14ac:dyDescent="0.25">
      <c r="A5666">
        <v>6315517</v>
      </c>
      <c r="B5666">
        <v>16738.98372</v>
      </c>
      <c r="C5666">
        <f>VLOOKUP(A5666,Sheet1!$A$2:$B$11574,2,FALSE)</f>
        <v>14000</v>
      </c>
      <c r="D5666">
        <f t="shared" si="352"/>
        <v>9.7254956325231401</v>
      </c>
      <c r="E5666">
        <f t="shared" si="353"/>
        <v>9.5468126085973957</v>
      </c>
      <c r="F5666">
        <f t="shared" si="354"/>
        <v>0.17868302392574442</v>
      </c>
      <c r="G5666">
        <f t="shared" si="355"/>
        <v>3.1927623039248156E-2</v>
      </c>
    </row>
    <row r="5667" spans="1:7" x14ac:dyDescent="0.25">
      <c r="A5667">
        <v>6284233</v>
      </c>
      <c r="B5667">
        <v>30399.551319999999</v>
      </c>
      <c r="C5667">
        <f>VLOOKUP(A5667,Sheet1!$A$2:$B$11574,2,FALSE)</f>
        <v>60000</v>
      </c>
      <c r="D5667">
        <f t="shared" si="352"/>
        <v>10.322183128074869</v>
      </c>
      <c r="E5667">
        <f t="shared" si="353"/>
        <v>11.002099841204238</v>
      </c>
      <c r="F5667">
        <f t="shared" si="354"/>
        <v>-0.6799167131293693</v>
      </c>
      <c r="G5667">
        <f t="shared" si="355"/>
        <v>0.46228673679264509</v>
      </c>
    </row>
    <row r="5668" spans="1:7" x14ac:dyDescent="0.25">
      <c r="A5668">
        <v>6309820</v>
      </c>
      <c r="B5668">
        <v>10641.861999999999</v>
      </c>
      <c r="C5668">
        <f>VLOOKUP(A5668,Sheet1!$A$2:$B$11574,2,FALSE)</f>
        <v>8000</v>
      </c>
      <c r="D5668">
        <f t="shared" si="352"/>
        <v>9.2725507475849209</v>
      </c>
      <c r="E5668">
        <f t="shared" si="353"/>
        <v>8.987196820661973</v>
      </c>
      <c r="F5668">
        <f t="shared" si="354"/>
        <v>0.28535392692294792</v>
      </c>
      <c r="G5668">
        <f t="shared" si="355"/>
        <v>8.1426863610347108E-2</v>
      </c>
    </row>
    <row r="5669" spans="1:7" x14ac:dyDescent="0.25">
      <c r="A5669">
        <v>6301495</v>
      </c>
      <c r="B5669">
        <v>14661.194009999999</v>
      </c>
      <c r="C5669">
        <f>VLOOKUP(A5669,Sheet1!$A$2:$B$11574,2,FALSE)</f>
        <v>16500</v>
      </c>
      <c r="D5669">
        <f t="shared" si="352"/>
        <v>9.5929594189180296</v>
      </c>
      <c r="E5669">
        <f t="shared" si="353"/>
        <v>9.7111156598886712</v>
      </c>
      <c r="F5669">
        <f t="shared" si="354"/>
        <v>-0.11815624097064159</v>
      </c>
      <c r="G5669">
        <f t="shared" si="355"/>
        <v>1.3960897280312322E-2</v>
      </c>
    </row>
    <row r="5670" spans="1:7" x14ac:dyDescent="0.25">
      <c r="A5670">
        <v>6279828</v>
      </c>
      <c r="B5670">
        <v>58540.735439999997</v>
      </c>
      <c r="C5670">
        <f>VLOOKUP(A5670,Sheet1!$A$2:$B$11574,2,FALSE)</f>
        <v>87500</v>
      </c>
      <c r="D5670">
        <f t="shared" si="352"/>
        <v>10.977478123200786</v>
      </c>
      <c r="E5670">
        <f t="shared" si="353"/>
        <v>11.379394072345706</v>
      </c>
      <c r="F5670">
        <f t="shared" si="354"/>
        <v>-0.40191594914491979</v>
      </c>
      <c r="G5670">
        <f t="shared" si="355"/>
        <v>0.16153643017706176</v>
      </c>
    </row>
    <row r="5671" spans="1:7" x14ac:dyDescent="0.25">
      <c r="A5671">
        <v>6286481</v>
      </c>
      <c r="B5671">
        <v>23695.285400000001</v>
      </c>
      <c r="C5671">
        <f>VLOOKUP(A5671,Sheet1!$A$2:$B$11574,2,FALSE)</f>
        <v>20500</v>
      </c>
      <c r="D5671">
        <f t="shared" si="352"/>
        <v>10.073031379064327</v>
      </c>
      <c r="E5671">
        <f t="shared" si="353"/>
        <v>9.9281801651265003</v>
      </c>
      <c r="F5671">
        <f t="shared" si="354"/>
        <v>0.14485121393782663</v>
      </c>
      <c r="G5671">
        <f t="shared" si="355"/>
        <v>2.0981874179262019E-2</v>
      </c>
    </row>
    <row r="5672" spans="1:7" x14ac:dyDescent="0.25">
      <c r="A5672">
        <v>6303205</v>
      </c>
      <c r="B5672">
        <v>20182.01656</v>
      </c>
      <c r="C5672">
        <f>VLOOKUP(A5672,Sheet1!$A$2:$B$11574,2,FALSE)</f>
        <v>19000</v>
      </c>
      <c r="D5672">
        <f t="shared" si="352"/>
        <v>9.912547217557286</v>
      </c>
      <c r="E5672">
        <f t="shared" si="353"/>
        <v>9.8521942581485771</v>
      </c>
      <c r="F5672">
        <f t="shared" si="354"/>
        <v>6.0352959408708884E-2</v>
      </c>
      <c r="G5672">
        <f t="shared" si="355"/>
        <v>3.6424797093892623E-3</v>
      </c>
    </row>
    <row r="5673" spans="1:7" x14ac:dyDescent="0.25">
      <c r="A5673">
        <v>6309861</v>
      </c>
      <c r="B5673">
        <v>12076.019200000001</v>
      </c>
      <c r="C5673">
        <f>VLOOKUP(A5673,Sheet1!$A$2:$B$11574,2,FALSE)</f>
        <v>11100</v>
      </c>
      <c r="D5673">
        <f t="shared" si="352"/>
        <v>9.3989768807559066</v>
      </c>
      <c r="E5673">
        <f t="shared" si="353"/>
        <v>9.3147003873004248</v>
      </c>
      <c r="F5673">
        <f t="shared" si="354"/>
        <v>8.4276493455481827E-2</v>
      </c>
      <c r="G5673">
        <f t="shared" si="355"/>
        <v>7.1025273491518714E-3</v>
      </c>
    </row>
    <row r="5674" spans="1:7" x14ac:dyDescent="0.25">
      <c r="A5674">
        <v>6268162</v>
      </c>
      <c r="B5674">
        <v>55570.338949999998</v>
      </c>
      <c r="C5674">
        <f>VLOOKUP(A5674,Sheet1!$A$2:$B$11574,2,FALSE)</f>
        <v>30000</v>
      </c>
      <c r="D5674">
        <f t="shared" si="352"/>
        <v>10.925404865769492</v>
      </c>
      <c r="E5674">
        <f t="shared" si="353"/>
        <v>10.308952660644293</v>
      </c>
      <c r="F5674">
        <f t="shared" si="354"/>
        <v>0.61645220512519927</v>
      </c>
      <c r="G5674">
        <f t="shared" si="355"/>
        <v>0.38001332120372078</v>
      </c>
    </row>
    <row r="5675" spans="1:7" x14ac:dyDescent="0.25">
      <c r="A5675">
        <v>6309966</v>
      </c>
      <c r="B5675">
        <v>13192.031279999999</v>
      </c>
      <c r="C5675">
        <f>VLOOKUP(A5675,Sheet1!$A$2:$B$11574,2,FALSE)</f>
        <v>11500</v>
      </c>
      <c r="D5675">
        <f t="shared" si="352"/>
        <v>9.4873682353706439</v>
      </c>
      <c r="E5675">
        <f t="shared" si="353"/>
        <v>9.3501023143513411</v>
      </c>
      <c r="F5675">
        <f t="shared" si="354"/>
        <v>0.13726592101930279</v>
      </c>
      <c r="G5675">
        <f t="shared" si="355"/>
        <v>1.8841933073277473E-2</v>
      </c>
    </row>
    <row r="5676" spans="1:7" x14ac:dyDescent="0.25">
      <c r="A5676">
        <v>6284511</v>
      </c>
      <c r="B5676">
        <v>16530.404310000002</v>
      </c>
      <c r="C5676">
        <f>VLOOKUP(A5676,Sheet1!$A$2:$B$11574,2,FALSE)</f>
        <v>12500</v>
      </c>
      <c r="D5676">
        <f t="shared" si="352"/>
        <v>9.7129566496811037</v>
      </c>
      <c r="E5676">
        <f t="shared" si="353"/>
        <v>9.4334839232903924</v>
      </c>
      <c r="F5676">
        <f t="shared" si="354"/>
        <v>0.2794727263907113</v>
      </c>
      <c r="G5676">
        <f t="shared" si="355"/>
        <v>7.8105004796257385E-2</v>
      </c>
    </row>
    <row r="5677" spans="1:7" x14ac:dyDescent="0.25">
      <c r="A5677">
        <v>6298249</v>
      </c>
      <c r="B5677">
        <v>8542.3642390000005</v>
      </c>
      <c r="C5677">
        <f>VLOOKUP(A5677,Sheet1!$A$2:$B$11574,2,FALSE)</f>
        <v>10500</v>
      </c>
      <c r="D5677">
        <f t="shared" si="352"/>
        <v>9.0527930914429096</v>
      </c>
      <c r="E5677">
        <f t="shared" si="353"/>
        <v>9.259130536145614</v>
      </c>
      <c r="F5677">
        <f t="shared" si="354"/>
        <v>-0.20633744470270443</v>
      </c>
      <c r="G5677">
        <f t="shared" si="355"/>
        <v>4.2575141086441608E-2</v>
      </c>
    </row>
    <row r="5678" spans="1:7" x14ac:dyDescent="0.25">
      <c r="A5678">
        <v>6307753</v>
      </c>
      <c r="B5678">
        <v>16510.890889999999</v>
      </c>
      <c r="C5678">
        <f>VLOOKUP(A5678,Sheet1!$A$2:$B$11574,2,FALSE)</f>
        <v>25000</v>
      </c>
      <c r="D5678">
        <f t="shared" si="352"/>
        <v>9.7117754960882721</v>
      </c>
      <c r="E5678">
        <f t="shared" si="353"/>
        <v>10.126631103850338</v>
      </c>
      <c r="F5678">
        <f t="shared" si="354"/>
        <v>-0.41485560776206576</v>
      </c>
      <c r="G5678">
        <f t="shared" si="355"/>
        <v>0.17210517529163297</v>
      </c>
    </row>
    <row r="5679" spans="1:7" x14ac:dyDescent="0.25">
      <c r="A5679">
        <v>6279827</v>
      </c>
      <c r="B5679">
        <v>72449.773820000002</v>
      </c>
      <c r="C5679">
        <f>VLOOKUP(A5679,Sheet1!$A$2:$B$11574,2,FALSE)</f>
        <v>92000</v>
      </c>
      <c r="D5679">
        <f t="shared" si="352"/>
        <v>11.190648825866798</v>
      </c>
      <c r="E5679">
        <f t="shared" si="353"/>
        <v>11.429543856031177</v>
      </c>
      <c r="F5679">
        <f t="shared" si="354"/>
        <v>-0.23889503016437885</v>
      </c>
      <c r="G5679">
        <f t="shared" si="355"/>
        <v>5.7070835437239481E-2</v>
      </c>
    </row>
    <row r="5680" spans="1:7" x14ac:dyDescent="0.25">
      <c r="A5680">
        <v>6310357</v>
      </c>
      <c r="B5680">
        <v>8132.5337019999997</v>
      </c>
      <c r="C5680">
        <f>VLOOKUP(A5680,Sheet1!$A$2:$B$11574,2,FALSE)</f>
        <v>6700</v>
      </c>
      <c r="D5680">
        <f t="shared" si="352"/>
        <v>9.003627802452046</v>
      </c>
      <c r="E5680">
        <f t="shared" si="353"/>
        <v>8.8098628053790566</v>
      </c>
      <c r="F5680">
        <f t="shared" si="354"/>
        <v>0.19376499707298933</v>
      </c>
      <c r="G5680">
        <f t="shared" si="355"/>
        <v>3.7544874090695561E-2</v>
      </c>
    </row>
    <row r="5681" spans="1:7" x14ac:dyDescent="0.25">
      <c r="A5681">
        <v>6311569</v>
      </c>
      <c r="B5681">
        <v>9183.6811259999995</v>
      </c>
      <c r="C5681">
        <f>VLOOKUP(A5681,Sheet1!$A$2:$B$11574,2,FALSE)</f>
        <v>11500</v>
      </c>
      <c r="D5681">
        <f t="shared" si="352"/>
        <v>9.1251833973555279</v>
      </c>
      <c r="E5681">
        <f t="shared" si="353"/>
        <v>9.3501023143513411</v>
      </c>
      <c r="F5681">
        <f t="shared" si="354"/>
        <v>-0.22491891699581323</v>
      </c>
      <c r="G5681">
        <f t="shared" si="355"/>
        <v>5.0588519222569524E-2</v>
      </c>
    </row>
    <row r="5682" spans="1:7" x14ac:dyDescent="0.25">
      <c r="A5682">
        <v>6299445</v>
      </c>
      <c r="B5682">
        <v>31959.585429999999</v>
      </c>
      <c r="C5682">
        <f>VLOOKUP(A5682,Sheet1!$A$2:$B$11574,2,FALSE)</f>
        <v>32500</v>
      </c>
      <c r="D5682">
        <f t="shared" si="352"/>
        <v>10.372227428269172</v>
      </c>
      <c r="E5682">
        <f t="shared" si="353"/>
        <v>10.388995368317829</v>
      </c>
      <c r="F5682">
        <f t="shared" si="354"/>
        <v>-1.6767940048657337E-2</v>
      </c>
      <c r="G5682">
        <f t="shared" si="355"/>
        <v>2.8116381347536662E-4</v>
      </c>
    </row>
    <row r="5683" spans="1:7" x14ac:dyDescent="0.25">
      <c r="A5683">
        <v>6283982</v>
      </c>
      <c r="B5683">
        <v>51096.924630000001</v>
      </c>
      <c r="C5683">
        <f>VLOOKUP(A5683,Sheet1!$A$2:$B$11574,2,FALSE)</f>
        <v>87000</v>
      </c>
      <c r="D5683">
        <f t="shared" si="352"/>
        <v>10.841479591014755</v>
      </c>
      <c r="E5683">
        <f t="shared" si="353"/>
        <v>11.373663397636721</v>
      </c>
      <c r="F5683">
        <f t="shared" si="354"/>
        <v>-0.53218380662196552</v>
      </c>
      <c r="G5683">
        <f t="shared" si="355"/>
        <v>0.28321960403064561</v>
      </c>
    </row>
    <row r="5684" spans="1:7" x14ac:dyDescent="0.25">
      <c r="A5684">
        <v>6304085</v>
      </c>
      <c r="B5684">
        <v>37410.418010000001</v>
      </c>
      <c r="C5684">
        <f>VLOOKUP(A5684,Sheet1!$A$2:$B$11574,2,FALSE)</f>
        <v>40000</v>
      </c>
      <c r="D5684">
        <f t="shared" si="352"/>
        <v>10.5297045010301</v>
      </c>
      <c r="E5684">
        <f t="shared" si="353"/>
        <v>10.596634733096073</v>
      </c>
      <c r="F5684">
        <f t="shared" si="354"/>
        <v>-6.6930232065972817E-2</v>
      </c>
      <c r="G5684">
        <f t="shared" si="355"/>
        <v>4.4796559644049759E-3</v>
      </c>
    </row>
    <row r="5685" spans="1:7" x14ac:dyDescent="0.25">
      <c r="A5685">
        <v>6292169</v>
      </c>
      <c r="B5685">
        <v>16768.767749999999</v>
      </c>
      <c r="C5685">
        <f>VLOOKUP(A5685,Sheet1!$A$2:$B$11574,2,FALSE)</f>
        <v>21000</v>
      </c>
      <c r="D5685">
        <f t="shared" si="352"/>
        <v>9.7272733726899592</v>
      </c>
      <c r="E5685">
        <f t="shared" si="353"/>
        <v>9.9522777167055594</v>
      </c>
      <c r="F5685">
        <f t="shared" si="354"/>
        <v>-0.22500434401560021</v>
      </c>
      <c r="G5685">
        <f t="shared" si="355"/>
        <v>5.0626954825890566E-2</v>
      </c>
    </row>
    <row r="5686" spans="1:7" x14ac:dyDescent="0.25">
      <c r="A5686">
        <v>6284052</v>
      </c>
      <c r="B5686">
        <v>15276.59303</v>
      </c>
      <c r="C5686">
        <f>VLOOKUP(A5686,Sheet1!$A$2:$B$11574,2,FALSE)</f>
        <v>13250</v>
      </c>
      <c r="D5686">
        <f t="shared" si="352"/>
        <v>9.6340770686183372</v>
      </c>
      <c r="E5686">
        <f t="shared" si="353"/>
        <v>9.4917528314143684</v>
      </c>
      <c r="F5686">
        <f t="shared" si="354"/>
        <v>0.14232423720396881</v>
      </c>
      <c r="G5686">
        <f t="shared" si="355"/>
        <v>2.0256188495691579E-2</v>
      </c>
    </row>
    <row r="5687" spans="1:7" x14ac:dyDescent="0.25">
      <c r="A5687">
        <v>6268688</v>
      </c>
      <c r="B5687">
        <v>16555.298180000002</v>
      </c>
      <c r="C5687">
        <f>VLOOKUP(A5687,Sheet1!$A$2:$B$11574,2,FALSE)</f>
        <v>22000</v>
      </c>
      <c r="D5687">
        <f t="shared" si="352"/>
        <v>9.7144614612960378</v>
      </c>
      <c r="E5687">
        <f t="shared" si="353"/>
        <v>9.9987977323404529</v>
      </c>
      <c r="F5687">
        <f t="shared" si="354"/>
        <v>-0.28433627104441506</v>
      </c>
      <c r="G5687">
        <f t="shared" si="355"/>
        <v>8.0847115031443068E-2</v>
      </c>
    </row>
    <row r="5688" spans="1:7" x14ac:dyDescent="0.25">
      <c r="A5688">
        <v>6279938</v>
      </c>
      <c r="B5688">
        <v>15426.034390000001</v>
      </c>
      <c r="C5688">
        <f>VLOOKUP(A5688,Sheet1!$A$2:$B$11574,2,FALSE)</f>
        <v>17000</v>
      </c>
      <c r="D5688">
        <f t="shared" si="352"/>
        <v>9.6438119058444993</v>
      </c>
      <c r="E5688">
        <f t="shared" si="353"/>
        <v>9.7409686230383539</v>
      </c>
      <c r="F5688">
        <f t="shared" si="354"/>
        <v>-9.7156717193854547E-2</v>
      </c>
      <c r="G5688">
        <f t="shared" si="355"/>
        <v>9.4394276958866315E-3</v>
      </c>
    </row>
    <row r="5689" spans="1:7" x14ac:dyDescent="0.25">
      <c r="A5689">
        <v>6311943</v>
      </c>
      <c r="B5689">
        <v>11717.969230000001</v>
      </c>
      <c r="C5689">
        <f>VLOOKUP(A5689,Sheet1!$A$2:$B$11574,2,FALSE)</f>
        <v>12500</v>
      </c>
      <c r="D5689">
        <f t="shared" si="352"/>
        <v>9.3688787742265642</v>
      </c>
      <c r="E5689">
        <f t="shared" si="353"/>
        <v>9.4334839232903924</v>
      </c>
      <c r="F5689">
        <f t="shared" si="354"/>
        <v>-6.4605149063828193E-2</v>
      </c>
      <c r="G5689">
        <f t="shared" si="355"/>
        <v>4.1738252855594606E-3</v>
      </c>
    </row>
    <row r="5690" spans="1:7" x14ac:dyDescent="0.25">
      <c r="A5690">
        <v>6286268</v>
      </c>
      <c r="B5690">
        <v>24683.0543</v>
      </c>
      <c r="C5690">
        <f>VLOOKUP(A5690,Sheet1!$A$2:$B$11574,2,FALSE)</f>
        <v>31000</v>
      </c>
      <c r="D5690">
        <f t="shared" si="352"/>
        <v>10.113872226439968</v>
      </c>
      <c r="E5690">
        <f t="shared" si="353"/>
        <v>10.341742483467284</v>
      </c>
      <c r="F5690">
        <f t="shared" si="354"/>
        <v>-0.22787025702731611</v>
      </c>
      <c r="G5690">
        <f t="shared" si="355"/>
        <v>5.192485403769511E-2</v>
      </c>
    </row>
    <row r="5691" spans="1:7" x14ac:dyDescent="0.25">
      <c r="A5691">
        <v>6320870</v>
      </c>
      <c r="B5691">
        <v>13571.60449</v>
      </c>
      <c r="C5691">
        <f>VLOOKUP(A5691,Sheet1!$A$2:$B$11574,2,FALSE)</f>
        <v>11000</v>
      </c>
      <c r="D5691">
        <f t="shared" si="352"/>
        <v>9.5157349838644052</v>
      </c>
      <c r="E5691">
        <f t="shared" si="353"/>
        <v>9.3056505517805075</v>
      </c>
      <c r="F5691">
        <f t="shared" si="354"/>
        <v>0.21008443208389771</v>
      </c>
      <c r="G5691">
        <f t="shared" si="355"/>
        <v>4.4135468604013829E-2</v>
      </c>
    </row>
    <row r="5692" spans="1:7" x14ac:dyDescent="0.25">
      <c r="A5692">
        <v>6283942</v>
      </c>
      <c r="B5692">
        <v>40933.124170000003</v>
      </c>
      <c r="C5692">
        <f>VLOOKUP(A5692,Sheet1!$A$2:$B$11574,2,FALSE)</f>
        <v>42000</v>
      </c>
      <c r="D5692">
        <f t="shared" si="352"/>
        <v>10.619694896160594</v>
      </c>
      <c r="E5692">
        <f t="shared" si="353"/>
        <v>10.645424897265505</v>
      </c>
      <c r="F5692">
        <f t="shared" si="354"/>
        <v>-2.5730001104911082E-2</v>
      </c>
      <c r="G5692">
        <f t="shared" si="355"/>
        <v>6.6203295685872551E-4</v>
      </c>
    </row>
    <row r="5693" spans="1:7" x14ac:dyDescent="0.25">
      <c r="A5693">
        <v>6283943</v>
      </c>
      <c r="B5693">
        <v>41159.1325</v>
      </c>
      <c r="C5693">
        <f>VLOOKUP(A5693,Sheet1!$A$2:$B$11574,2,FALSE)</f>
        <v>44000</v>
      </c>
      <c r="D5693">
        <f t="shared" si="352"/>
        <v>10.625201113438219</v>
      </c>
      <c r="E5693">
        <f t="shared" si="353"/>
        <v>10.691944912900398</v>
      </c>
      <c r="F5693">
        <f t="shared" si="354"/>
        <v>-6.6743799462178899E-2</v>
      </c>
      <c r="G5693">
        <f t="shared" si="355"/>
        <v>4.454734766647552E-3</v>
      </c>
    </row>
    <row r="5694" spans="1:7" x14ac:dyDescent="0.25">
      <c r="A5694">
        <v>6274295</v>
      </c>
      <c r="B5694">
        <v>26686.746210000001</v>
      </c>
      <c r="C5694">
        <f>VLOOKUP(A5694,Sheet1!$A$2:$B$11574,2,FALSE)</f>
        <v>54500</v>
      </c>
      <c r="D5694">
        <f t="shared" si="352"/>
        <v>10.191922324513532</v>
      </c>
      <c r="E5694">
        <f t="shared" si="353"/>
        <v>10.905955980651335</v>
      </c>
      <c r="F5694">
        <f t="shared" si="354"/>
        <v>-0.71403365613780245</v>
      </c>
      <c r="G5694">
        <f t="shared" si="355"/>
        <v>0.50984406209751754</v>
      </c>
    </row>
    <row r="5695" spans="1:7" x14ac:dyDescent="0.25">
      <c r="A5695">
        <v>6300644</v>
      </c>
      <c r="B5695">
        <v>57141.645450000004</v>
      </c>
      <c r="C5695">
        <f>VLOOKUP(A5695,Sheet1!$A$2:$B$11574,2,FALSE)</f>
        <v>58000</v>
      </c>
      <c r="D5695">
        <f t="shared" si="352"/>
        <v>10.953288472184985</v>
      </c>
      <c r="E5695">
        <f t="shared" si="353"/>
        <v>10.968198289528557</v>
      </c>
      <c r="F5695">
        <f t="shared" si="354"/>
        <v>-1.4909817343571774E-2</v>
      </c>
      <c r="G5695">
        <f t="shared" si="355"/>
        <v>2.2230265321867366E-4</v>
      </c>
    </row>
    <row r="5696" spans="1:7" x14ac:dyDescent="0.25">
      <c r="A5696">
        <v>6282832</v>
      </c>
      <c r="B5696">
        <v>26186.17871</v>
      </c>
      <c r="C5696">
        <f>VLOOKUP(A5696,Sheet1!$A$2:$B$11574,2,FALSE)</f>
        <v>29000</v>
      </c>
      <c r="D5696">
        <f t="shared" si="352"/>
        <v>10.17298702040353</v>
      </c>
      <c r="E5696">
        <f t="shared" si="353"/>
        <v>10.275051108968611</v>
      </c>
      <c r="F5696">
        <f t="shared" si="354"/>
        <v>-0.10206408856508098</v>
      </c>
      <c r="G5696">
        <f t="shared" si="355"/>
        <v>1.0417078174620694E-2</v>
      </c>
    </row>
    <row r="5697" spans="1:7" x14ac:dyDescent="0.25">
      <c r="A5697">
        <v>6304663</v>
      </c>
      <c r="B5697">
        <v>73393.659639999998</v>
      </c>
      <c r="C5697">
        <f>VLOOKUP(A5697,Sheet1!$A$2:$B$11574,2,FALSE)</f>
        <v>65000</v>
      </c>
      <c r="D5697">
        <f t="shared" si="352"/>
        <v>11.20359282994513</v>
      </c>
      <c r="E5697">
        <f t="shared" si="353"/>
        <v>11.082142548877775</v>
      </c>
      <c r="F5697">
        <f t="shared" si="354"/>
        <v>0.12145028106735545</v>
      </c>
      <c r="G5697">
        <f t="shared" si="355"/>
        <v>1.4750170771339638E-2</v>
      </c>
    </row>
    <row r="5698" spans="1:7" x14ac:dyDescent="0.25">
      <c r="A5698">
        <v>6283987</v>
      </c>
      <c r="B5698">
        <v>65400.661749999999</v>
      </c>
      <c r="C5698">
        <f>VLOOKUP(A5698,Sheet1!$A$2:$B$11574,2,FALSE)</f>
        <v>87500</v>
      </c>
      <c r="D5698">
        <f t="shared" si="352"/>
        <v>11.088287655895627</v>
      </c>
      <c r="E5698">
        <f t="shared" si="353"/>
        <v>11.379394072345706</v>
      </c>
      <c r="F5698">
        <f t="shared" si="354"/>
        <v>-0.29110641645007895</v>
      </c>
      <c r="G5698">
        <f t="shared" si="355"/>
        <v>8.4742945698406805E-2</v>
      </c>
    </row>
    <row r="5699" spans="1:7" x14ac:dyDescent="0.25">
      <c r="A5699">
        <v>6272030</v>
      </c>
      <c r="B5699">
        <v>75042.701310000004</v>
      </c>
      <c r="C5699">
        <f>VLOOKUP(A5699,Sheet1!$A$2:$B$11574,2,FALSE)</f>
        <v>87500</v>
      </c>
      <c r="D5699">
        <f t="shared" ref="D5699:D5762" si="356">LN(B5699)</f>
        <v>11.225812581299774</v>
      </c>
      <c r="E5699">
        <f t="shared" ref="E5699:E5762" si="357">LN(C5699)</f>
        <v>11.379394072345706</v>
      </c>
      <c r="F5699">
        <f t="shared" ref="F5699:F5762" si="358">D5699-E5699</f>
        <v>-0.15358149104593188</v>
      </c>
      <c r="G5699">
        <f t="shared" ref="G5699:G5762" si="359">F5699*F5699</f>
        <v>2.3587274391891656E-2</v>
      </c>
    </row>
    <row r="5700" spans="1:7" x14ac:dyDescent="0.25">
      <c r="A5700">
        <v>6286324</v>
      </c>
      <c r="B5700">
        <v>24207.44383</v>
      </c>
      <c r="C5700">
        <f>VLOOKUP(A5700,Sheet1!$A$2:$B$11574,2,FALSE)</f>
        <v>23000</v>
      </c>
      <c r="D5700">
        <f t="shared" si="356"/>
        <v>10.094415461127733</v>
      </c>
      <c r="E5700">
        <f t="shared" si="357"/>
        <v>10.043249494911286</v>
      </c>
      <c r="F5700">
        <f t="shared" si="358"/>
        <v>5.1165966216446535E-2</v>
      </c>
      <c r="G5700">
        <f t="shared" si="359"/>
        <v>2.6179560988625482E-3</v>
      </c>
    </row>
    <row r="5701" spans="1:7" x14ac:dyDescent="0.25">
      <c r="A5701">
        <v>6283991</v>
      </c>
      <c r="B5701">
        <v>73916.218040000007</v>
      </c>
      <c r="C5701">
        <f>VLOOKUP(A5701,Sheet1!$A$2:$B$11574,2,FALSE)</f>
        <v>77500</v>
      </c>
      <c r="D5701">
        <f t="shared" si="356"/>
        <v>11.210687542127912</v>
      </c>
      <c r="E5701">
        <f t="shared" si="357"/>
        <v>11.258033215341438</v>
      </c>
      <c r="F5701">
        <f t="shared" si="358"/>
        <v>-4.7345673213525785E-2</v>
      </c>
      <c r="G5701">
        <f t="shared" si="359"/>
        <v>2.2416127720419729E-3</v>
      </c>
    </row>
    <row r="5702" spans="1:7" x14ac:dyDescent="0.25">
      <c r="A5702">
        <v>6286674</v>
      </c>
      <c r="B5702">
        <v>19167.758389999999</v>
      </c>
      <c r="C5702">
        <f>VLOOKUP(A5702,Sheet1!$A$2:$B$11574,2,FALSE)</f>
        <v>25000</v>
      </c>
      <c r="D5702">
        <f t="shared" si="356"/>
        <v>9.8609848959734627</v>
      </c>
      <c r="E5702">
        <f t="shared" si="357"/>
        <v>10.126631103850338</v>
      </c>
      <c r="F5702">
        <f t="shared" si="358"/>
        <v>-0.2656462078768751</v>
      </c>
      <c r="G5702">
        <f t="shared" si="359"/>
        <v>7.0567907759363932E-2</v>
      </c>
    </row>
    <row r="5703" spans="1:7" x14ac:dyDescent="0.25">
      <c r="A5703">
        <v>6285516</v>
      </c>
      <c r="B5703">
        <v>21725.36217</v>
      </c>
      <c r="C5703">
        <f>VLOOKUP(A5703,Sheet1!$A$2:$B$11574,2,FALSE)</f>
        <v>11500</v>
      </c>
      <c r="D5703">
        <f t="shared" si="356"/>
        <v>9.9862356206505645</v>
      </c>
      <c r="E5703">
        <f t="shared" si="357"/>
        <v>9.3501023143513411</v>
      </c>
      <c r="F5703">
        <f t="shared" si="358"/>
        <v>0.63613330629922338</v>
      </c>
      <c r="G5703">
        <f t="shared" si="359"/>
        <v>0.40466558338318154</v>
      </c>
    </row>
    <row r="5704" spans="1:7" x14ac:dyDescent="0.25">
      <c r="A5704">
        <v>6298294</v>
      </c>
      <c r="B5704">
        <v>16710.107339999999</v>
      </c>
      <c r="C5704">
        <f>VLOOKUP(A5704,Sheet1!$A$2:$B$11574,2,FALSE)</f>
        <v>17500</v>
      </c>
      <c r="D5704">
        <f t="shared" si="356"/>
        <v>9.7237690452671917</v>
      </c>
      <c r="E5704">
        <f t="shared" si="357"/>
        <v>9.7699561599116063</v>
      </c>
      <c r="F5704">
        <f t="shared" si="358"/>
        <v>-4.6187114644414606E-2</v>
      </c>
      <c r="G5704">
        <f t="shared" si="359"/>
        <v>2.1332495591762984E-3</v>
      </c>
    </row>
    <row r="5705" spans="1:7" x14ac:dyDescent="0.25">
      <c r="A5705">
        <v>6327554</v>
      </c>
      <c r="B5705">
        <v>10904.18231</v>
      </c>
      <c r="C5705">
        <f>VLOOKUP(A5705,Sheet1!$A$2:$B$11574,2,FALSE)</f>
        <v>9500</v>
      </c>
      <c r="D5705">
        <f t="shared" si="356"/>
        <v>9.2969016927890564</v>
      </c>
      <c r="E5705">
        <f t="shared" si="357"/>
        <v>9.1590470775886317</v>
      </c>
      <c r="F5705">
        <f t="shared" si="358"/>
        <v>0.13785461520042475</v>
      </c>
      <c r="G5705">
        <f t="shared" si="359"/>
        <v>1.9003894932057178E-2</v>
      </c>
    </row>
    <row r="5706" spans="1:7" x14ac:dyDescent="0.25">
      <c r="A5706">
        <v>6285617</v>
      </c>
      <c r="B5706">
        <v>33514.967850000001</v>
      </c>
      <c r="C5706">
        <f>VLOOKUP(A5706,Sheet1!$A$2:$B$11574,2,FALSE)</f>
        <v>47000</v>
      </c>
      <c r="D5706">
        <f t="shared" si="356"/>
        <v>10.419747419519631</v>
      </c>
      <c r="E5706">
        <f t="shared" si="357"/>
        <v>10.757902880692196</v>
      </c>
      <c r="F5706">
        <f t="shared" si="358"/>
        <v>-0.33815546117256545</v>
      </c>
      <c r="G5706">
        <f t="shared" si="359"/>
        <v>0.11434911592083043</v>
      </c>
    </row>
    <row r="5707" spans="1:7" x14ac:dyDescent="0.25">
      <c r="A5707">
        <v>6283079</v>
      </c>
      <c r="B5707">
        <v>31740.951779999999</v>
      </c>
      <c r="C5707">
        <f>VLOOKUP(A5707,Sheet1!$A$2:$B$11574,2,FALSE)</f>
        <v>32500</v>
      </c>
      <c r="D5707">
        <f t="shared" si="356"/>
        <v>10.365362980398292</v>
      </c>
      <c r="E5707">
        <f t="shared" si="357"/>
        <v>10.388995368317829</v>
      </c>
      <c r="F5707">
        <f t="shared" si="358"/>
        <v>-2.3632387919537479E-2</v>
      </c>
      <c r="G5707">
        <f t="shared" si="359"/>
        <v>5.5848975877950094E-4</v>
      </c>
    </row>
    <row r="5708" spans="1:7" x14ac:dyDescent="0.25">
      <c r="A5708">
        <v>6261558</v>
      </c>
      <c r="B5708">
        <v>11319.678089999999</v>
      </c>
      <c r="C5708">
        <f>VLOOKUP(A5708,Sheet1!$A$2:$B$11574,2,FALSE)</f>
        <v>9000</v>
      </c>
      <c r="D5708">
        <f t="shared" si="356"/>
        <v>9.3342979140736748</v>
      </c>
      <c r="E5708">
        <f t="shared" si="357"/>
        <v>9.1049798563183568</v>
      </c>
      <c r="F5708">
        <f t="shared" si="358"/>
        <v>0.22931805775531799</v>
      </c>
      <c r="G5708">
        <f t="shared" si="359"/>
        <v>5.2586771612671362E-2</v>
      </c>
    </row>
    <row r="5709" spans="1:7" x14ac:dyDescent="0.25">
      <c r="A5709">
        <v>6286002</v>
      </c>
      <c r="B5709">
        <v>15039.47229</v>
      </c>
      <c r="C5709">
        <f>VLOOKUP(A5709,Sheet1!$A$2:$B$11574,2,FALSE)</f>
        <v>17000</v>
      </c>
      <c r="D5709">
        <f t="shared" si="356"/>
        <v>9.6184335097872005</v>
      </c>
      <c r="E5709">
        <f t="shared" si="357"/>
        <v>9.7409686230383539</v>
      </c>
      <c r="F5709">
        <f t="shared" si="358"/>
        <v>-0.1225351132511534</v>
      </c>
      <c r="G5709">
        <f t="shared" si="359"/>
        <v>1.501485397947299E-2</v>
      </c>
    </row>
    <row r="5710" spans="1:7" x14ac:dyDescent="0.25">
      <c r="A5710">
        <v>6286622</v>
      </c>
      <c r="B5710">
        <v>27047.574860000001</v>
      </c>
      <c r="C5710">
        <f>VLOOKUP(A5710,Sheet1!$A$2:$B$11574,2,FALSE)</f>
        <v>31000</v>
      </c>
      <c r="D5710">
        <f t="shared" si="356"/>
        <v>10.205352626281348</v>
      </c>
      <c r="E5710">
        <f t="shared" si="357"/>
        <v>10.341742483467284</v>
      </c>
      <c r="F5710">
        <f t="shared" si="358"/>
        <v>-0.13638985718593588</v>
      </c>
      <c r="G5710">
        <f t="shared" si="359"/>
        <v>1.8602193143199986E-2</v>
      </c>
    </row>
    <row r="5711" spans="1:7" x14ac:dyDescent="0.25">
      <c r="A5711">
        <v>6300760</v>
      </c>
      <c r="B5711">
        <v>65207.390200000002</v>
      </c>
      <c r="C5711">
        <f>VLOOKUP(A5711,Sheet1!$A$2:$B$11574,2,FALSE)</f>
        <v>80000</v>
      </c>
      <c r="D5711">
        <f t="shared" si="356"/>
        <v>11.085328088117269</v>
      </c>
      <c r="E5711">
        <f t="shared" si="357"/>
        <v>11.289781913656018</v>
      </c>
      <c r="F5711">
        <f t="shared" si="358"/>
        <v>-0.20445382553874936</v>
      </c>
      <c r="G5711">
        <f t="shared" si="359"/>
        <v>4.1801366777429357E-2</v>
      </c>
    </row>
    <row r="5712" spans="1:7" x14ac:dyDescent="0.25">
      <c r="A5712">
        <v>6311257</v>
      </c>
      <c r="B5712">
        <v>12650.5736</v>
      </c>
      <c r="C5712">
        <f>VLOOKUP(A5712,Sheet1!$A$2:$B$11574,2,FALSE)</f>
        <v>13500</v>
      </c>
      <c r="D5712">
        <f t="shared" si="356"/>
        <v>9.4454578370011824</v>
      </c>
      <c r="E5712">
        <f t="shared" si="357"/>
        <v>9.5104449644265205</v>
      </c>
      <c r="F5712">
        <f t="shared" si="358"/>
        <v>-6.4987127425338187E-2</v>
      </c>
      <c r="G5712">
        <f t="shared" si="359"/>
        <v>4.2233267309971425E-3</v>
      </c>
    </row>
    <row r="5713" spans="1:7" x14ac:dyDescent="0.25">
      <c r="A5713">
        <v>6312510</v>
      </c>
      <c r="B5713">
        <v>21855.001789999998</v>
      </c>
      <c r="C5713">
        <f>VLOOKUP(A5713,Sheet1!$A$2:$B$11574,2,FALSE)</f>
        <v>28500</v>
      </c>
      <c r="D5713">
        <f t="shared" si="356"/>
        <v>9.9921850892008663</v>
      </c>
      <c r="E5713">
        <f t="shared" si="357"/>
        <v>10.257659366256743</v>
      </c>
      <c r="F5713">
        <f t="shared" si="358"/>
        <v>-0.26547427705587623</v>
      </c>
      <c r="G5713">
        <f t="shared" si="359"/>
        <v>7.0476591778340134E-2</v>
      </c>
    </row>
    <row r="5714" spans="1:7" x14ac:dyDescent="0.25">
      <c r="A5714">
        <v>6265745</v>
      </c>
      <c r="B5714">
        <v>43710.225830000003</v>
      </c>
      <c r="C5714">
        <f>VLOOKUP(A5714,Sheet1!$A$2:$B$11574,2,FALSE)</f>
        <v>44000</v>
      </c>
      <c r="D5714">
        <f t="shared" si="356"/>
        <v>10.685337354396291</v>
      </c>
      <c r="E5714">
        <f t="shared" si="357"/>
        <v>10.691944912900398</v>
      </c>
      <c r="F5714">
        <f t="shared" si="358"/>
        <v>-6.6075585041076579E-3</v>
      </c>
      <c r="G5714">
        <f t="shared" si="359"/>
        <v>4.3659829385205429E-5</v>
      </c>
    </row>
    <row r="5715" spans="1:7" x14ac:dyDescent="0.25">
      <c r="A5715">
        <v>6267763</v>
      </c>
      <c r="B5715">
        <v>55289.811029999997</v>
      </c>
      <c r="C5715">
        <f>VLOOKUP(A5715,Sheet1!$A$2:$B$11574,2,FALSE)</f>
        <v>51000</v>
      </c>
      <c r="D5715">
        <f t="shared" si="356"/>
        <v>10.920343921529067</v>
      </c>
      <c r="E5715">
        <f t="shared" si="357"/>
        <v>10.839580911706463</v>
      </c>
      <c r="F5715">
        <f t="shared" si="358"/>
        <v>8.0763009822604204E-2</v>
      </c>
      <c r="G5715">
        <f t="shared" si="359"/>
        <v>6.5226637556060627E-3</v>
      </c>
    </row>
    <row r="5716" spans="1:7" x14ac:dyDescent="0.25">
      <c r="A5716">
        <v>6259013</v>
      </c>
      <c r="B5716">
        <v>60274.854859999999</v>
      </c>
      <c r="C5716">
        <f>VLOOKUP(A5716,Sheet1!$A$2:$B$11574,2,FALSE)</f>
        <v>82500</v>
      </c>
      <c r="D5716">
        <f t="shared" si="356"/>
        <v>11.006670295082973</v>
      </c>
      <c r="E5716">
        <f t="shared" si="357"/>
        <v>11.320553572322773</v>
      </c>
      <c r="F5716">
        <f t="shared" si="358"/>
        <v>-0.3138832772397997</v>
      </c>
      <c r="G5716">
        <f t="shared" si="359"/>
        <v>9.8522711730796964E-2</v>
      </c>
    </row>
    <row r="5717" spans="1:7" x14ac:dyDescent="0.25">
      <c r="A5717">
        <v>6258040</v>
      </c>
      <c r="B5717">
        <v>17592.61058</v>
      </c>
      <c r="C5717">
        <f>VLOOKUP(A5717,Sheet1!$A$2:$B$11574,2,FALSE)</f>
        <v>23600</v>
      </c>
      <c r="D5717">
        <f t="shared" si="356"/>
        <v>9.775234239454031</v>
      </c>
      <c r="E5717">
        <f t="shared" si="357"/>
        <v>10.069001991013701</v>
      </c>
      <c r="F5717">
        <f t="shared" si="358"/>
        <v>-0.29376775155967039</v>
      </c>
      <c r="G5717">
        <f t="shared" si="359"/>
        <v>8.6299491856424229E-2</v>
      </c>
    </row>
    <row r="5718" spans="1:7" x14ac:dyDescent="0.25">
      <c r="A5718">
        <v>6270538</v>
      </c>
      <c r="B5718">
        <v>48431.546920000001</v>
      </c>
      <c r="C5718">
        <f>VLOOKUP(A5718,Sheet1!$A$2:$B$11574,2,FALSE)</f>
        <v>54000</v>
      </c>
      <c r="D5718">
        <f t="shared" si="356"/>
        <v>10.787906676245823</v>
      </c>
      <c r="E5718">
        <f t="shared" si="357"/>
        <v>10.896739325546411</v>
      </c>
      <c r="F5718">
        <f t="shared" si="358"/>
        <v>-0.108832649300588</v>
      </c>
      <c r="G5718">
        <f t="shared" si="359"/>
        <v>1.1844545553784778E-2</v>
      </c>
    </row>
    <row r="5719" spans="1:7" x14ac:dyDescent="0.25">
      <c r="A5719">
        <v>6294506</v>
      </c>
      <c r="B5719">
        <v>23846.115040000001</v>
      </c>
      <c r="C5719">
        <f>VLOOKUP(A5719,Sheet1!$A$2:$B$11574,2,FALSE)</f>
        <v>21100</v>
      </c>
      <c r="D5719">
        <f t="shared" si="356"/>
        <v>10.07937659164363</v>
      </c>
      <c r="E5719">
        <f t="shared" si="357"/>
        <v>9.9570283194641576</v>
      </c>
      <c r="F5719">
        <f t="shared" si="358"/>
        <v>0.12234827217947242</v>
      </c>
      <c r="G5719">
        <f t="shared" si="359"/>
        <v>1.4969099705302264E-2</v>
      </c>
    </row>
    <row r="5720" spans="1:7" x14ac:dyDescent="0.25">
      <c r="A5720">
        <v>6299859</v>
      </c>
      <c r="B5720">
        <v>23484.953720000001</v>
      </c>
      <c r="C5720">
        <f>VLOOKUP(A5720,Sheet1!$A$2:$B$11574,2,FALSE)</f>
        <v>19250</v>
      </c>
      <c r="D5720">
        <f t="shared" si="356"/>
        <v>10.06411522783961</v>
      </c>
      <c r="E5720">
        <f t="shared" si="357"/>
        <v>9.8652663397159301</v>
      </c>
      <c r="F5720">
        <f t="shared" si="358"/>
        <v>0.1988488881236794</v>
      </c>
      <c r="G5720">
        <f t="shared" si="359"/>
        <v>3.9540880308023565E-2</v>
      </c>
    </row>
    <row r="5721" spans="1:7" x14ac:dyDescent="0.25">
      <c r="A5721">
        <v>6302547</v>
      </c>
      <c r="B5721">
        <v>43564.413809999998</v>
      </c>
      <c r="C5721">
        <f>VLOOKUP(A5721,Sheet1!$A$2:$B$11574,2,FALSE)</f>
        <v>28500</v>
      </c>
      <c r="D5721">
        <f t="shared" si="356"/>
        <v>10.681995899048635</v>
      </c>
      <c r="E5721">
        <f t="shared" si="357"/>
        <v>10.257659366256743</v>
      </c>
      <c r="F5721">
        <f t="shared" si="358"/>
        <v>0.42433653279189265</v>
      </c>
      <c r="G5721">
        <f t="shared" si="359"/>
        <v>0.18006149306184499</v>
      </c>
    </row>
    <row r="5722" spans="1:7" x14ac:dyDescent="0.25">
      <c r="A5722">
        <v>6294774</v>
      </c>
      <c r="B5722">
        <v>58523.112699999998</v>
      </c>
      <c r="C5722">
        <f>VLOOKUP(A5722,Sheet1!$A$2:$B$11574,2,FALSE)</f>
        <v>32500</v>
      </c>
      <c r="D5722">
        <f t="shared" si="356"/>
        <v>10.977177044081772</v>
      </c>
      <c r="E5722">
        <f t="shared" si="357"/>
        <v>10.388995368317829</v>
      </c>
      <c r="F5722">
        <f t="shared" si="358"/>
        <v>0.58818167576394309</v>
      </c>
      <c r="G5722">
        <f t="shared" si="359"/>
        <v>0.34595768370448027</v>
      </c>
    </row>
    <row r="5723" spans="1:7" x14ac:dyDescent="0.25">
      <c r="A5723">
        <v>6315317</v>
      </c>
      <c r="B5723">
        <v>55242.325949999999</v>
      </c>
      <c r="C5723">
        <f>VLOOKUP(A5723,Sheet1!$A$2:$B$11574,2,FALSE)</f>
        <v>83000</v>
      </c>
      <c r="D5723">
        <f t="shared" si="356"/>
        <v>10.919484712900362</v>
      </c>
      <c r="E5723">
        <f t="shared" si="357"/>
        <v>11.326595886778735</v>
      </c>
      <c r="F5723">
        <f t="shared" si="358"/>
        <v>-0.40711117387837348</v>
      </c>
      <c r="G5723">
        <f t="shared" si="359"/>
        <v>0.16573950789662725</v>
      </c>
    </row>
    <row r="5724" spans="1:7" x14ac:dyDescent="0.25">
      <c r="A5724">
        <v>6260886</v>
      </c>
      <c r="B5724">
        <v>22123.68994</v>
      </c>
      <c r="C5724">
        <f>VLOOKUP(A5724,Sheet1!$A$2:$B$11574,2,FALSE)</f>
        <v>16500</v>
      </c>
      <c r="D5724">
        <f t="shared" si="356"/>
        <v>10.004404256371632</v>
      </c>
      <c r="E5724">
        <f t="shared" si="357"/>
        <v>9.7111156598886712</v>
      </c>
      <c r="F5724">
        <f t="shared" si="358"/>
        <v>0.29328859648296124</v>
      </c>
      <c r="G5724">
        <f t="shared" si="359"/>
        <v>8.6018200826945265E-2</v>
      </c>
    </row>
    <row r="5725" spans="1:7" x14ac:dyDescent="0.25">
      <c r="A5725">
        <v>6260920</v>
      </c>
      <c r="B5725">
        <v>51046.302589999999</v>
      </c>
      <c r="C5725">
        <f>VLOOKUP(A5725,Sheet1!$A$2:$B$11574,2,FALSE)</f>
        <v>87500</v>
      </c>
      <c r="D5725">
        <f t="shared" si="356"/>
        <v>10.840488393741625</v>
      </c>
      <c r="E5725">
        <f t="shared" si="357"/>
        <v>11.379394072345706</v>
      </c>
      <c r="F5725">
        <f t="shared" si="358"/>
        <v>-0.53890567860408112</v>
      </c>
      <c r="G5725">
        <f t="shared" si="359"/>
        <v>0.29041933043172519</v>
      </c>
    </row>
    <row r="5726" spans="1:7" x14ac:dyDescent="0.25">
      <c r="A5726">
        <v>6258949</v>
      </c>
      <c r="B5726">
        <v>26134.981769999999</v>
      </c>
      <c r="C5726">
        <f>VLOOKUP(A5726,Sheet1!$A$2:$B$11574,2,FALSE)</f>
        <v>26000</v>
      </c>
      <c r="D5726">
        <f t="shared" si="356"/>
        <v>10.171029993614734</v>
      </c>
      <c r="E5726">
        <f t="shared" si="357"/>
        <v>10.165851817003619</v>
      </c>
      <c r="F5726">
        <f t="shared" si="358"/>
        <v>5.1781766111158589E-3</v>
      </c>
      <c r="G5726">
        <f t="shared" si="359"/>
        <v>2.6813513015907322E-5</v>
      </c>
    </row>
    <row r="5727" spans="1:7" x14ac:dyDescent="0.25">
      <c r="A5727">
        <v>6283829</v>
      </c>
      <c r="B5727">
        <v>59585.135309999998</v>
      </c>
      <c r="C5727">
        <f>VLOOKUP(A5727,Sheet1!$A$2:$B$11574,2,FALSE)</f>
        <v>60000</v>
      </c>
      <c r="D5727">
        <f t="shared" si="356"/>
        <v>10.99516141439587</v>
      </c>
      <c r="E5727">
        <f t="shared" si="357"/>
        <v>11.002099841204238</v>
      </c>
      <c r="F5727">
        <f t="shared" si="358"/>
        <v>-6.9384268083680922E-3</v>
      </c>
      <c r="G5727">
        <f t="shared" si="359"/>
        <v>4.8141766575081033E-5</v>
      </c>
    </row>
    <row r="5728" spans="1:7" x14ac:dyDescent="0.25">
      <c r="A5728">
        <v>6284061</v>
      </c>
      <c r="B5728">
        <v>19924.160339999999</v>
      </c>
      <c r="C5728">
        <f>VLOOKUP(A5728,Sheet1!$A$2:$B$11574,2,FALSE)</f>
        <v>21000</v>
      </c>
      <c r="D5728">
        <f t="shared" si="356"/>
        <v>9.8996883617415996</v>
      </c>
      <c r="E5728">
        <f t="shared" si="357"/>
        <v>9.9522777167055594</v>
      </c>
      <c r="F5728">
        <f t="shared" si="358"/>
        <v>-5.2589354963959778E-2</v>
      </c>
      <c r="G5728">
        <f t="shared" si="359"/>
        <v>2.7656402555253611E-3</v>
      </c>
    </row>
    <row r="5729" spans="1:7" x14ac:dyDescent="0.25">
      <c r="A5729">
        <v>6267999</v>
      </c>
      <c r="B5729">
        <v>13482.95282</v>
      </c>
      <c r="C5729">
        <f>VLOOKUP(A5729,Sheet1!$A$2:$B$11574,2,FALSE)</f>
        <v>12500</v>
      </c>
      <c r="D5729">
        <f t="shared" si="356"/>
        <v>9.5091814124067113</v>
      </c>
      <c r="E5729">
        <f t="shared" si="357"/>
        <v>9.4334839232903924</v>
      </c>
      <c r="F5729">
        <f t="shared" si="358"/>
        <v>7.5697489116318906E-2</v>
      </c>
      <c r="G5729">
        <f t="shared" si="359"/>
        <v>5.7301098585152196E-3</v>
      </c>
    </row>
    <row r="5730" spans="1:7" x14ac:dyDescent="0.25">
      <c r="A5730">
        <v>6258515</v>
      </c>
      <c r="B5730">
        <v>15019.546410000001</v>
      </c>
      <c r="C5730">
        <f>VLOOKUP(A5730,Sheet1!$A$2:$B$11574,2,FALSE)</f>
        <v>18000</v>
      </c>
      <c r="D5730">
        <f t="shared" si="356"/>
        <v>9.6171077257942148</v>
      </c>
      <c r="E5730">
        <f t="shared" si="357"/>
        <v>9.7981270368783022</v>
      </c>
      <c r="F5730">
        <f t="shared" si="358"/>
        <v>-0.18101931108408742</v>
      </c>
      <c r="G5730">
        <f t="shared" si="359"/>
        <v>3.2767990985357612E-2</v>
      </c>
    </row>
    <row r="5731" spans="1:7" x14ac:dyDescent="0.25">
      <c r="A5731">
        <v>6286736</v>
      </c>
      <c r="B5731">
        <v>23428.246640000001</v>
      </c>
      <c r="C5731">
        <f>VLOOKUP(A5731,Sheet1!$A$2:$B$11574,2,FALSE)</f>
        <v>23500</v>
      </c>
      <c r="D5731">
        <f t="shared" si="356"/>
        <v>10.061697694728101</v>
      </c>
      <c r="E5731">
        <f t="shared" si="357"/>
        <v>10.064755700132251</v>
      </c>
      <c r="F5731">
        <f t="shared" si="358"/>
        <v>-3.0580054041493554E-3</v>
      </c>
      <c r="G5731">
        <f t="shared" si="359"/>
        <v>9.3513970518066629E-6</v>
      </c>
    </row>
    <row r="5732" spans="1:7" x14ac:dyDescent="0.25">
      <c r="A5732">
        <v>6285575</v>
      </c>
      <c r="B5732">
        <v>31283.692129999999</v>
      </c>
      <c r="C5732">
        <f>VLOOKUP(A5732,Sheet1!$A$2:$B$11574,2,FALSE)</f>
        <v>37500</v>
      </c>
      <c r="D5732">
        <f t="shared" si="356"/>
        <v>10.35085222254023</v>
      </c>
      <c r="E5732">
        <f t="shared" si="357"/>
        <v>10.532096211958502</v>
      </c>
      <c r="F5732">
        <f t="shared" si="358"/>
        <v>-0.18124398941827202</v>
      </c>
      <c r="G5732">
        <f t="shared" si="359"/>
        <v>3.2849383700250701E-2</v>
      </c>
    </row>
    <row r="5733" spans="1:7" x14ac:dyDescent="0.25">
      <c r="A5733">
        <v>6266558</v>
      </c>
      <c r="B5733">
        <v>17484.250100000001</v>
      </c>
      <c r="C5733">
        <f>VLOOKUP(A5733,Sheet1!$A$2:$B$11574,2,FALSE)</f>
        <v>29000</v>
      </c>
      <c r="D5733">
        <f t="shared" si="356"/>
        <v>9.7690557603878752</v>
      </c>
      <c r="E5733">
        <f t="shared" si="357"/>
        <v>10.275051108968611</v>
      </c>
      <c r="F5733">
        <f t="shared" si="358"/>
        <v>-0.50599534858073625</v>
      </c>
      <c r="G5733">
        <f t="shared" si="359"/>
        <v>0.25603129278534076</v>
      </c>
    </row>
    <row r="5734" spans="1:7" x14ac:dyDescent="0.25">
      <c r="A5734">
        <v>6256957</v>
      </c>
      <c r="B5734">
        <v>13701.78037</v>
      </c>
      <c r="C5734">
        <f>VLOOKUP(A5734,Sheet1!$A$2:$B$11574,2,FALSE)</f>
        <v>11500</v>
      </c>
      <c r="D5734">
        <f t="shared" si="356"/>
        <v>9.5252810573875237</v>
      </c>
      <c r="E5734">
        <f t="shared" si="357"/>
        <v>9.3501023143513411</v>
      </c>
      <c r="F5734">
        <f t="shared" si="358"/>
        <v>0.17517874303618264</v>
      </c>
      <c r="G5734">
        <f t="shared" si="359"/>
        <v>3.0687592011736906E-2</v>
      </c>
    </row>
    <row r="5735" spans="1:7" x14ac:dyDescent="0.25">
      <c r="A5735">
        <v>6310572</v>
      </c>
      <c r="B5735">
        <v>8021.2463299999999</v>
      </c>
      <c r="C5735">
        <f>VLOOKUP(A5735,Sheet1!$A$2:$B$11574,2,FALSE)</f>
        <v>8000</v>
      </c>
      <c r="D5735">
        <f t="shared" si="356"/>
        <v>8.9898490915299476</v>
      </c>
      <c r="E5735">
        <f t="shared" si="357"/>
        <v>8.987196820661973</v>
      </c>
      <c r="F5735">
        <f t="shared" si="358"/>
        <v>2.6522708679745932E-3</v>
      </c>
      <c r="G5735">
        <f t="shared" si="359"/>
        <v>7.0345407571067021E-6</v>
      </c>
    </row>
    <row r="5736" spans="1:7" x14ac:dyDescent="0.25">
      <c r="A5736">
        <v>6328052</v>
      </c>
      <c r="B5736">
        <v>13085.799220000001</v>
      </c>
      <c r="C5736">
        <f>VLOOKUP(A5736,Sheet1!$A$2:$B$11574,2,FALSE)</f>
        <v>13000</v>
      </c>
      <c r="D5736">
        <f t="shared" si="356"/>
        <v>9.4792828921971974</v>
      </c>
      <c r="E5736">
        <f t="shared" si="357"/>
        <v>9.4727046364436731</v>
      </c>
      <c r="F5736">
        <f t="shared" si="358"/>
        <v>6.5782557535243313E-3</v>
      </c>
      <c r="G5736">
        <f t="shared" si="359"/>
        <v>4.3273448758775966E-5</v>
      </c>
    </row>
    <row r="5737" spans="1:7" x14ac:dyDescent="0.25">
      <c r="A5737">
        <v>6265992</v>
      </c>
      <c r="B5737">
        <v>16500.927029999999</v>
      </c>
      <c r="C5737">
        <f>VLOOKUP(A5737,Sheet1!$A$2:$B$11574,2,FALSE)</f>
        <v>13500</v>
      </c>
      <c r="D5737">
        <f t="shared" si="356"/>
        <v>9.7111718419467934</v>
      </c>
      <c r="E5737">
        <f t="shared" si="357"/>
        <v>9.5104449644265205</v>
      </c>
      <c r="F5737">
        <f t="shared" si="358"/>
        <v>0.20072687752027285</v>
      </c>
      <c r="G5737">
        <f t="shared" si="359"/>
        <v>4.0291279359038618E-2</v>
      </c>
    </row>
    <row r="5738" spans="1:7" x14ac:dyDescent="0.25">
      <c r="A5738">
        <v>6288241</v>
      </c>
      <c r="B5738">
        <v>26561.86623</v>
      </c>
      <c r="C5738">
        <f>VLOOKUP(A5738,Sheet1!$A$2:$B$11574,2,FALSE)</f>
        <v>25250</v>
      </c>
      <c r="D5738">
        <f t="shared" si="356"/>
        <v>10.187231865805657</v>
      </c>
      <c r="E5738">
        <f t="shared" si="357"/>
        <v>10.136581434703507</v>
      </c>
      <c r="F5738">
        <f t="shared" si="358"/>
        <v>5.0650431102150506E-2</v>
      </c>
      <c r="G5738">
        <f t="shared" si="359"/>
        <v>2.5654661708336955E-3</v>
      </c>
    </row>
    <row r="5739" spans="1:7" x14ac:dyDescent="0.25">
      <c r="A5739">
        <v>6320014</v>
      </c>
      <c r="B5739">
        <v>54044.263590000002</v>
      </c>
      <c r="C5739">
        <f>VLOOKUP(A5739,Sheet1!$A$2:$B$11574,2,FALSE)</f>
        <v>61000</v>
      </c>
      <c r="D5739">
        <f t="shared" si="356"/>
        <v>10.897558685890138</v>
      </c>
      <c r="E5739">
        <f t="shared" si="357"/>
        <v>11.018629143155449</v>
      </c>
      <c r="F5739">
        <f t="shared" si="358"/>
        <v>-0.1210704572653114</v>
      </c>
      <c r="G5739">
        <f t="shared" si="359"/>
        <v>1.4658055622431596E-2</v>
      </c>
    </row>
    <row r="5740" spans="1:7" x14ac:dyDescent="0.25">
      <c r="A5740">
        <v>6268484</v>
      </c>
      <c r="B5740">
        <v>17611.491109999999</v>
      </c>
      <c r="C5740">
        <f>VLOOKUP(A5740,Sheet1!$A$2:$B$11574,2,FALSE)</f>
        <v>14000</v>
      </c>
      <c r="D5740">
        <f t="shared" si="356"/>
        <v>9.7763068719544428</v>
      </c>
      <c r="E5740">
        <f t="shared" si="357"/>
        <v>9.5468126085973957</v>
      </c>
      <c r="F5740">
        <f t="shared" si="358"/>
        <v>0.22949426335704715</v>
      </c>
      <c r="G5740">
        <f t="shared" si="359"/>
        <v>5.2667616913793715E-2</v>
      </c>
    </row>
    <row r="5741" spans="1:7" x14ac:dyDescent="0.25">
      <c r="A5741">
        <v>6310349</v>
      </c>
      <c r="B5741">
        <v>7728.2622449999999</v>
      </c>
      <c r="C5741">
        <f>VLOOKUP(A5741,Sheet1!$A$2:$B$11574,2,FALSE)</f>
        <v>5250</v>
      </c>
      <c r="D5741">
        <f t="shared" si="356"/>
        <v>8.9526393097110049</v>
      </c>
      <c r="E5741">
        <f t="shared" si="357"/>
        <v>8.5659833555856686</v>
      </c>
      <c r="F5741">
        <f t="shared" si="358"/>
        <v>0.38665595412533627</v>
      </c>
      <c r="G5741">
        <f t="shared" si="359"/>
        <v>0.14950282686057415</v>
      </c>
    </row>
    <row r="5742" spans="1:7" x14ac:dyDescent="0.25">
      <c r="A5742">
        <v>6284778</v>
      </c>
      <c r="B5742">
        <v>46183.590790000002</v>
      </c>
      <c r="C5742">
        <f>VLOOKUP(A5742,Sheet1!$A$2:$B$11574,2,FALSE)</f>
        <v>70000</v>
      </c>
      <c r="D5742">
        <f t="shared" si="356"/>
        <v>10.740379836273663</v>
      </c>
      <c r="E5742">
        <f t="shared" si="357"/>
        <v>11.156250521031495</v>
      </c>
      <c r="F5742">
        <f t="shared" si="358"/>
        <v>-0.41587068475783262</v>
      </c>
      <c r="G5742">
        <f t="shared" si="359"/>
        <v>0.1729484264409486</v>
      </c>
    </row>
    <row r="5743" spans="1:7" x14ac:dyDescent="0.25">
      <c r="A5743">
        <v>6311565</v>
      </c>
      <c r="B5743">
        <v>24611.046549999999</v>
      </c>
      <c r="C5743">
        <f>VLOOKUP(A5743,Sheet1!$A$2:$B$11574,2,FALSE)</f>
        <v>18000</v>
      </c>
      <c r="D5743">
        <f t="shared" si="356"/>
        <v>10.110950667877104</v>
      </c>
      <c r="E5743">
        <f t="shared" si="357"/>
        <v>9.7981270368783022</v>
      </c>
      <c r="F5743">
        <f t="shared" si="358"/>
        <v>0.31282363099880151</v>
      </c>
      <c r="G5743">
        <f t="shared" si="359"/>
        <v>9.7858624111274328E-2</v>
      </c>
    </row>
    <row r="5744" spans="1:7" x14ac:dyDescent="0.25">
      <c r="A5744">
        <v>6268145</v>
      </c>
      <c r="B5744">
        <v>34219.196250000001</v>
      </c>
      <c r="C5744">
        <f>VLOOKUP(A5744,Sheet1!$A$2:$B$11574,2,FALSE)</f>
        <v>26000</v>
      </c>
      <c r="D5744">
        <f t="shared" si="356"/>
        <v>10.440542059443867</v>
      </c>
      <c r="E5744">
        <f t="shared" si="357"/>
        <v>10.165851817003619</v>
      </c>
      <c r="F5744">
        <f t="shared" si="358"/>
        <v>0.27469024244024887</v>
      </c>
      <c r="G5744">
        <f t="shared" si="359"/>
        <v>7.5454729291882697E-2</v>
      </c>
    </row>
    <row r="5745" spans="1:7" x14ac:dyDescent="0.25">
      <c r="A5745">
        <v>6266423</v>
      </c>
      <c r="B5745">
        <v>36657.969680000002</v>
      </c>
      <c r="C5745">
        <f>VLOOKUP(A5745,Sheet1!$A$2:$B$11574,2,FALSE)</f>
        <v>27000</v>
      </c>
      <c r="D5745">
        <f t="shared" si="356"/>
        <v>10.509386137426862</v>
      </c>
      <c r="E5745">
        <f t="shared" si="357"/>
        <v>10.203592144986466</v>
      </c>
      <c r="F5745">
        <f t="shared" si="358"/>
        <v>0.30579399244039607</v>
      </c>
      <c r="G5745">
        <f t="shared" si="359"/>
        <v>9.3509965812637014E-2</v>
      </c>
    </row>
    <row r="5746" spans="1:7" x14ac:dyDescent="0.25">
      <c r="A5746">
        <v>6309819</v>
      </c>
      <c r="B5746">
        <v>9613.7535349999998</v>
      </c>
      <c r="C5746">
        <f>VLOOKUP(A5746,Sheet1!$A$2:$B$11574,2,FALSE)</f>
        <v>10000</v>
      </c>
      <c r="D5746">
        <f t="shared" si="356"/>
        <v>9.1709500120737051</v>
      </c>
      <c r="E5746">
        <f t="shared" si="357"/>
        <v>9.2103403719761836</v>
      </c>
      <c r="F5746">
        <f t="shared" si="358"/>
        <v>-3.9390359902478522E-2</v>
      </c>
      <c r="G5746">
        <f t="shared" si="359"/>
        <v>1.5516004532467877E-3</v>
      </c>
    </row>
    <row r="5747" spans="1:7" x14ac:dyDescent="0.25">
      <c r="A5747">
        <v>6269583</v>
      </c>
      <c r="B5747">
        <v>52082.445399999997</v>
      </c>
      <c r="C5747">
        <f>VLOOKUP(A5747,Sheet1!$A$2:$B$11574,2,FALSE)</f>
        <v>41000</v>
      </c>
      <c r="D5747">
        <f t="shared" si="356"/>
        <v>10.860583230465213</v>
      </c>
      <c r="E5747">
        <f t="shared" si="357"/>
        <v>10.621327345686446</v>
      </c>
      <c r="F5747">
        <f t="shared" si="358"/>
        <v>0.23925588477876758</v>
      </c>
      <c r="G5747">
        <f t="shared" si="359"/>
        <v>5.724337840127091E-2</v>
      </c>
    </row>
    <row r="5748" spans="1:7" x14ac:dyDescent="0.25">
      <c r="A5748">
        <v>6270869</v>
      </c>
      <c r="B5748">
        <v>17153.114460000001</v>
      </c>
      <c r="C5748">
        <f>VLOOKUP(A5748,Sheet1!$A$2:$B$11574,2,FALSE)</f>
        <v>22000</v>
      </c>
      <c r="D5748">
        <f t="shared" si="356"/>
        <v>9.7499350372727704</v>
      </c>
      <c r="E5748">
        <f t="shared" si="357"/>
        <v>9.9987977323404529</v>
      </c>
      <c r="F5748">
        <f t="shared" si="358"/>
        <v>-0.24886269506768244</v>
      </c>
      <c r="G5748">
        <f t="shared" si="359"/>
        <v>6.1932640996350291E-2</v>
      </c>
    </row>
    <row r="5749" spans="1:7" x14ac:dyDescent="0.25">
      <c r="A5749">
        <v>6259053</v>
      </c>
      <c r="B5749">
        <v>28799.59763</v>
      </c>
      <c r="C5749">
        <f>VLOOKUP(A5749,Sheet1!$A$2:$B$11574,2,FALSE)</f>
        <v>27000</v>
      </c>
      <c r="D5749">
        <f t="shared" si="356"/>
        <v>10.268116694845883</v>
      </c>
      <c r="E5749">
        <f t="shared" si="357"/>
        <v>10.203592144986466</v>
      </c>
      <c r="F5749">
        <f t="shared" si="358"/>
        <v>6.4524549859417135E-2</v>
      </c>
      <c r="G5749">
        <f t="shared" si="359"/>
        <v>4.1634175345604081E-3</v>
      </c>
    </row>
    <row r="5750" spans="1:7" x14ac:dyDescent="0.25">
      <c r="A5750">
        <v>6294648</v>
      </c>
      <c r="B5750">
        <v>29661.038089999998</v>
      </c>
      <c r="C5750">
        <f>VLOOKUP(A5750,Sheet1!$A$2:$B$11574,2,FALSE)</f>
        <v>40000</v>
      </c>
      <c r="D5750">
        <f t="shared" si="356"/>
        <v>10.297589614742295</v>
      </c>
      <c r="E5750">
        <f t="shared" si="357"/>
        <v>10.596634733096073</v>
      </c>
      <c r="F5750">
        <f t="shared" si="358"/>
        <v>-0.29904511835377789</v>
      </c>
      <c r="G5750">
        <f t="shared" si="359"/>
        <v>8.9427982811225035E-2</v>
      </c>
    </row>
    <row r="5751" spans="1:7" x14ac:dyDescent="0.25">
      <c r="A5751">
        <v>6292003</v>
      </c>
      <c r="B5751">
        <v>25598.592690000001</v>
      </c>
      <c r="C5751">
        <f>VLOOKUP(A5751,Sheet1!$A$2:$B$11574,2,FALSE)</f>
        <v>60000</v>
      </c>
      <c r="D5751">
        <f t="shared" si="356"/>
        <v>10.150292655909706</v>
      </c>
      <c r="E5751">
        <f t="shared" si="357"/>
        <v>11.002099841204238</v>
      </c>
      <c r="F5751">
        <f t="shared" si="358"/>
        <v>-0.85180718529453259</v>
      </c>
      <c r="G5751">
        <f t="shared" si="359"/>
        <v>0.72557548091939417</v>
      </c>
    </row>
    <row r="5752" spans="1:7" x14ac:dyDescent="0.25">
      <c r="A5752">
        <v>6300549</v>
      </c>
      <c r="B5752">
        <v>22853.365450000001</v>
      </c>
      <c r="C5752">
        <f>VLOOKUP(A5752,Sheet1!$A$2:$B$11574,2,FALSE)</f>
        <v>24000</v>
      </c>
      <c r="D5752">
        <f t="shared" si="356"/>
        <v>10.036853669940953</v>
      </c>
      <c r="E5752">
        <f t="shared" si="357"/>
        <v>10.085809109330082</v>
      </c>
      <c r="F5752">
        <f t="shared" si="358"/>
        <v>-4.8955439389128941E-2</v>
      </c>
      <c r="G5752">
        <f t="shared" si="359"/>
        <v>2.3966350457826774E-3</v>
      </c>
    </row>
    <row r="5753" spans="1:7" x14ac:dyDescent="0.25">
      <c r="A5753">
        <v>6312497</v>
      </c>
      <c r="B5753">
        <v>15393.87313</v>
      </c>
      <c r="C5753">
        <f>VLOOKUP(A5753,Sheet1!$A$2:$B$11574,2,FALSE)</f>
        <v>23000</v>
      </c>
      <c r="D5753">
        <f t="shared" si="356"/>
        <v>9.6417248605376304</v>
      </c>
      <c r="E5753">
        <f t="shared" si="357"/>
        <v>10.043249494911286</v>
      </c>
      <c r="F5753">
        <f t="shared" si="358"/>
        <v>-0.40152463437365604</v>
      </c>
      <c r="G5753">
        <f t="shared" si="359"/>
        <v>0.16122203200889818</v>
      </c>
    </row>
    <row r="5754" spans="1:7" x14ac:dyDescent="0.25">
      <c r="A5754">
        <v>4315816</v>
      </c>
      <c r="B5754">
        <v>50325.279260000003</v>
      </c>
      <c r="C5754">
        <f>VLOOKUP(A5754,Sheet1!$A$2:$B$11574,2,FALSE)</f>
        <v>70000</v>
      </c>
      <c r="D5754">
        <f t="shared" si="356"/>
        <v>10.826262799623247</v>
      </c>
      <c r="E5754">
        <f t="shared" si="357"/>
        <v>11.156250521031495</v>
      </c>
      <c r="F5754">
        <f t="shared" si="358"/>
        <v>-0.32998772140824784</v>
      </c>
      <c r="G5754">
        <f t="shared" si="359"/>
        <v>0.10889189628020739</v>
      </c>
    </row>
    <row r="5755" spans="1:7" x14ac:dyDescent="0.25">
      <c r="A5755">
        <v>4315777</v>
      </c>
      <c r="B5755">
        <v>49151.395790000002</v>
      </c>
      <c r="C5755">
        <f>VLOOKUP(A5755,Sheet1!$A$2:$B$11574,2,FALSE)</f>
        <v>72000</v>
      </c>
      <c r="D5755">
        <f t="shared" si="356"/>
        <v>10.802660523747869</v>
      </c>
      <c r="E5755">
        <f t="shared" si="357"/>
        <v>11.184421397998193</v>
      </c>
      <c r="F5755">
        <f t="shared" si="358"/>
        <v>-0.38176087425032357</v>
      </c>
      <c r="G5755">
        <f t="shared" si="359"/>
        <v>0.14574136510837135</v>
      </c>
    </row>
    <row r="5756" spans="1:7" x14ac:dyDescent="0.25">
      <c r="A5756">
        <v>4315815</v>
      </c>
      <c r="B5756">
        <v>51170.724020000001</v>
      </c>
      <c r="C5756">
        <f>VLOOKUP(A5756,Sheet1!$A$2:$B$11574,2,FALSE)</f>
        <v>61000</v>
      </c>
      <c r="D5756">
        <f t="shared" si="356"/>
        <v>10.842922851005271</v>
      </c>
      <c r="E5756">
        <f t="shared" si="357"/>
        <v>11.018629143155449</v>
      </c>
      <c r="F5756">
        <f t="shared" si="358"/>
        <v>-0.17570629215017775</v>
      </c>
      <c r="G5756">
        <f t="shared" si="359"/>
        <v>3.0872701101163615E-2</v>
      </c>
    </row>
    <row r="5757" spans="1:7" x14ac:dyDescent="0.25">
      <c r="A5757">
        <v>6266555</v>
      </c>
      <c r="B5757">
        <v>21829.134450000001</v>
      </c>
      <c r="C5757">
        <f>VLOOKUP(A5757,Sheet1!$A$2:$B$11574,2,FALSE)</f>
        <v>32000</v>
      </c>
      <c r="D5757">
        <f t="shared" si="356"/>
        <v>9.991000799193106</v>
      </c>
      <c r="E5757">
        <f t="shared" si="357"/>
        <v>10.373491181781864</v>
      </c>
      <c r="F5757">
        <f t="shared" si="358"/>
        <v>-0.38249038258875778</v>
      </c>
      <c r="G5757">
        <f t="shared" si="359"/>
        <v>0.14629889277289429</v>
      </c>
    </row>
    <row r="5758" spans="1:7" x14ac:dyDescent="0.25">
      <c r="A5758">
        <v>6291999</v>
      </c>
      <c r="B5758">
        <v>33665.493949999996</v>
      </c>
      <c r="C5758">
        <f>VLOOKUP(A5758,Sheet1!$A$2:$B$11574,2,FALSE)</f>
        <v>90000</v>
      </c>
      <c r="D5758">
        <f t="shared" si="356"/>
        <v>10.424228673380281</v>
      </c>
      <c r="E5758">
        <f t="shared" si="357"/>
        <v>11.407564949312402</v>
      </c>
      <c r="F5758">
        <f t="shared" si="358"/>
        <v>-0.98333627593212114</v>
      </c>
      <c r="G5758">
        <f t="shared" si="359"/>
        <v>0.96695023156405269</v>
      </c>
    </row>
    <row r="5759" spans="1:7" x14ac:dyDescent="0.25">
      <c r="A5759">
        <v>6284501</v>
      </c>
      <c r="B5759">
        <v>12955.88192</v>
      </c>
      <c r="C5759">
        <f>VLOOKUP(A5759,Sheet1!$A$2:$B$11574,2,FALSE)</f>
        <v>10000</v>
      </c>
      <c r="D5759">
        <f t="shared" si="356"/>
        <v>9.469305166325638</v>
      </c>
      <c r="E5759">
        <f t="shared" si="357"/>
        <v>9.2103403719761836</v>
      </c>
      <c r="F5759">
        <f t="shared" si="358"/>
        <v>0.25896479434945441</v>
      </c>
      <c r="G5759">
        <f t="shared" si="359"/>
        <v>6.7062764712455217E-2</v>
      </c>
    </row>
    <row r="5760" spans="1:7" x14ac:dyDescent="0.25">
      <c r="A5760">
        <v>6290244</v>
      </c>
      <c r="B5760">
        <v>40515.647440000001</v>
      </c>
      <c r="C5760">
        <f>VLOOKUP(A5760,Sheet1!$A$2:$B$11574,2,FALSE)</f>
        <v>56000</v>
      </c>
      <c r="D5760">
        <f t="shared" si="356"/>
        <v>10.60944353502137</v>
      </c>
      <c r="E5760">
        <f t="shared" si="357"/>
        <v>10.933106969717286</v>
      </c>
      <c r="F5760">
        <f t="shared" si="358"/>
        <v>-0.32366343469591641</v>
      </c>
      <c r="G5760">
        <f t="shared" si="359"/>
        <v>0.10475801895915775</v>
      </c>
    </row>
    <row r="5761" spans="1:7" x14ac:dyDescent="0.25">
      <c r="A5761">
        <v>6287292</v>
      </c>
      <c r="B5761">
        <v>23343.100869999998</v>
      </c>
      <c r="C5761">
        <f>VLOOKUP(A5761,Sheet1!$A$2:$B$11574,2,FALSE)</f>
        <v>19000</v>
      </c>
      <c r="D5761">
        <f t="shared" si="356"/>
        <v>10.058056753485488</v>
      </c>
      <c r="E5761">
        <f t="shared" si="357"/>
        <v>9.8521942581485771</v>
      </c>
      <c r="F5761">
        <f t="shared" si="358"/>
        <v>0.20586249533691081</v>
      </c>
      <c r="G5761">
        <f t="shared" si="359"/>
        <v>4.2379366986339623E-2</v>
      </c>
    </row>
    <row r="5762" spans="1:7" x14ac:dyDescent="0.25">
      <c r="A5762">
        <v>6333294</v>
      </c>
      <c r="B5762">
        <v>11448.36328</v>
      </c>
      <c r="C5762">
        <f>VLOOKUP(A5762,Sheet1!$A$2:$B$11574,2,FALSE)</f>
        <v>10000</v>
      </c>
      <c r="D5762">
        <f t="shared" si="356"/>
        <v>9.345602053786612</v>
      </c>
      <c r="E5762">
        <f t="shared" si="357"/>
        <v>9.2103403719761836</v>
      </c>
      <c r="F5762">
        <f t="shared" si="358"/>
        <v>0.13526168181042841</v>
      </c>
      <c r="G5762">
        <f t="shared" si="359"/>
        <v>1.8295722566185581E-2</v>
      </c>
    </row>
    <row r="5763" spans="1:7" x14ac:dyDescent="0.25">
      <c r="A5763">
        <v>6257584</v>
      </c>
      <c r="B5763">
        <v>8949.853255</v>
      </c>
      <c r="C5763">
        <f>VLOOKUP(A5763,Sheet1!$A$2:$B$11574,2,FALSE)</f>
        <v>10000</v>
      </c>
      <c r="D5763">
        <f t="shared" ref="D5763:D5826" si="360">LN(B5763)</f>
        <v>9.0993924150450987</v>
      </c>
      <c r="E5763">
        <f t="shared" ref="E5763:E5826" si="361">LN(C5763)</f>
        <v>9.2103403719761836</v>
      </c>
      <c r="F5763">
        <f t="shared" ref="F5763:F5826" si="362">D5763-E5763</f>
        <v>-0.11094795693108495</v>
      </c>
      <c r="G5763">
        <f t="shared" ref="G5763:G5826" si="363">F5763*F5763</f>
        <v>1.230944914718188E-2</v>
      </c>
    </row>
    <row r="5764" spans="1:7" x14ac:dyDescent="0.25">
      <c r="A5764">
        <v>6265210</v>
      </c>
      <c r="B5764">
        <v>15433.20327</v>
      </c>
      <c r="C5764">
        <f>VLOOKUP(A5764,Sheet1!$A$2:$B$11574,2,FALSE)</f>
        <v>8000</v>
      </c>
      <c r="D5764">
        <f t="shared" si="360"/>
        <v>9.6442765239408992</v>
      </c>
      <c r="E5764">
        <f t="shared" si="361"/>
        <v>8.987196820661973</v>
      </c>
      <c r="F5764">
        <f t="shared" si="362"/>
        <v>0.65707970327892617</v>
      </c>
      <c r="G5764">
        <f t="shared" si="363"/>
        <v>0.43175373646112164</v>
      </c>
    </row>
    <row r="5765" spans="1:7" x14ac:dyDescent="0.25">
      <c r="A5765">
        <v>6291813</v>
      </c>
      <c r="B5765">
        <v>31115.857069999998</v>
      </c>
      <c r="C5765">
        <f>VLOOKUP(A5765,Sheet1!$A$2:$B$11574,2,FALSE)</f>
        <v>36000</v>
      </c>
      <c r="D5765">
        <f t="shared" si="360"/>
        <v>10.345472841859372</v>
      </c>
      <c r="E5765">
        <f t="shared" si="361"/>
        <v>10.491274217438248</v>
      </c>
      <c r="F5765">
        <f t="shared" si="362"/>
        <v>-0.14580137557887518</v>
      </c>
      <c r="G5765">
        <f t="shared" si="363"/>
        <v>2.1258041120692218E-2</v>
      </c>
    </row>
    <row r="5766" spans="1:7" x14ac:dyDescent="0.25">
      <c r="A5766">
        <v>6265983</v>
      </c>
      <c r="B5766">
        <v>22173.446339999999</v>
      </c>
      <c r="C5766">
        <f>VLOOKUP(A5766,Sheet1!$A$2:$B$11574,2,FALSE)</f>
        <v>21000</v>
      </c>
      <c r="D5766">
        <f t="shared" si="360"/>
        <v>10.006650741138094</v>
      </c>
      <c r="E5766">
        <f t="shared" si="361"/>
        <v>9.9522777167055594</v>
      </c>
      <c r="F5766">
        <f t="shared" si="362"/>
        <v>5.4373024432534223E-2</v>
      </c>
      <c r="G5766">
        <f t="shared" si="363"/>
        <v>2.9564257859409637E-3</v>
      </c>
    </row>
    <row r="5767" spans="1:7" x14ac:dyDescent="0.25">
      <c r="A5767">
        <v>6264600</v>
      </c>
      <c r="B5767">
        <v>68926.16287</v>
      </c>
      <c r="C5767">
        <f>VLOOKUP(A5767,Sheet1!$A$2:$B$11574,2,FALSE)</f>
        <v>73000</v>
      </c>
      <c r="D5767">
        <f t="shared" si="360"/>
        <v>11.140791107276698</v>
      </c>
      <c r="E5767">
        <f t="shared" si="361"/>
        <v>11.198214720130528</v>
      </c>
      <c r="F5767">
        <f t="shared" si="362"/>
        <v>-5.7423612853829908E-2</v>
      </c>
      <c r="G5767">
        <f t="shared" si="363"/>
        <v>3.2974713131865394E-3</v>
      </c>
    </row>
    <row r="5768" spans="1:7" x14ac:dyDescent="0.25">
      <c r="A5768">
        <v>6264601</v>
      </c>
      <c r="B5768">
        <v>69306.732090000005</v>
      </c>
      <c r="C5768">
        <f>VLOOKUP(A5768,Sheet1!$A$2:$B$11574,2,FALSE)</f>
        <v>75000</v>
      </c>
      <c r="D5768">
        <f t="shared" si="360"/>
        <v>11.14629732461565</v>
      </c>
      <c r="E5768">
        <f t="shared" si="361"/>
        <v>11.225243392518447</v>
      </c>
      <c r="F5768">
        <f t="shared" si="362"/>
        <v>-7.8946067902796457E-2</v>
      </c>
      <c r="G5768">
        <f t="shared" si="363"/>
        <v>6.2324816373129487E-3</v>
      </c>
    </row>
    <row r="5769" spans="1:7" x14ac:dyDescent="0.25">
      <c r="A5769">
        <v>6298326</v>
      </c>
      <c r="B5769">
        <v>21333.427970000001</v>
      </c>
      <c r="C5769">
        <f>VLOOKUP(A5769,Sheet1!$A$2:$B$11574,2,FALSE)</f>
        <v>21000</v>
      </c>
      <c r="D5769">
        <f t="shared" si="360"/>
        <v>9.9680305097576092</v>
      </c>
      <c r="E5769">
        <f t="shared" si="361"/>
        <v>9.9522777167055594</v>
      </c>
      <c r="F5769">
        <f t="shared" si="362"/>
        <v>1.5752793052049796E-2</v>
      </c>
      <c r="G5769">
        <f t="shared" si="363"/>
        <v>2.4815048894070833E-4</v>
      </c>
    </row>
    <row r="5770" spans="1:7" x14ac:dyDescent="0.25">
      <c r="A5770">
        <v>6286546</v>
      </c>
      <c r="B5770">
        <v>30906.881300000001</v>
      </c>
      <c r="C5770">
        <f>VLOOKUP(A5770,Sheet1!$A$2:$B$11574,2,FALSE)</f>
        <v>27000</v>
      </c>
      <c r="D5770">
        <f t="shared" si="360"/>
        <v>10.338734133885691</v>
      </c>
      <c r="E5770">
        <f t="shared" si="361"/>
        <v>10.203592144986466</v>
      </c>
      <c r="F5770">
        <f t="shared" si="362"/>
        <v>0.13514198889922469</v>
      </c>
      <c r="G5770">
        <f t="shared" si="363"/>
        <v>1.8263357163638166E-2</v>
      </c>
    </row>
    <row r="5771" spans="1:7" x14ac:dyDescent="0.25">
      <c r="A5771">
        <v>6327551</v>
      </c>
      <c r="B5771">
        <v>10608.19808</v>
      </c>
      <c r="C5771">
        <f>VLOOKUP(A5771,Sheet1!$A$2:$B$11574,2,FALSE)</f>
        <v>11000</v>
      </c>
      <c r="D5771">
        <f t="shared" si="360"/>
        <v>9.269382384951161</v>
      </c>
      <c r="E5771">
        <f t="shared" si="361"/>
        <v>9.3056505517805075</v>
      </c>
      <c r="F5771">
        <f t="shared" si="362"/>
        <v>-3.6268166829346526E-2</v>
      </c>
      <c r="G5771">
        <f t="shared" si="363"/>
        <v>1.3153799251613117E-3</v>
      </c>
    </row>
    <row r="5772" spans="1:7" x14ac:dyDescent="0.25">
      <c r="A5772">
        <v>6304433</v>
      </c>
      <c r="B5772">
        <v>23111.52477</v>
      </c>
      <c r="C5772">
        <f>VLOOKUP(A5772,Sheet1!$A$2:$B$11574,2,FALSE)</f>
        <v>33000</v>
      </c>
      <c r="D5772">
        <f t="shared" si="360"/>
        <v>10.048086679888979</v>
      </c>
      <c r="E5772">
        <f t="shared" si="361"/>
        <v>10.404262840448617</v>
      </c>
      <c r="F5772">
        <f t="shared" si="362"/>
        <v>-0.35617616055963808</v>
      </c>
      <c r="G5772">
        <f t="shared" si="363"/>
        <v>0.1268614573510051</v>
      </c>
    </row>
    <row r="5773" spans="1:7" x14ac:dyDescent="0.25">
      <c r="A5773">
        <v>6288563</v>
      </c>
      <c r="B5773">
        <v>24563.59103</v>
      </c>
      <c r="C5773">
        <f>VLOOKUP(A5773,Sheet1!$A$2:$B$11574,2,FALSE)</f>
        <v>26000</v>
      </c>
      <c r="D5773">
        <f t="shared" si="360"/>
        <v>10.109020586149317</v>
      </c>
      <c r="E5773">
        <f t="shared" si="361"/>
        <v>10.165851817003619</v>
      </c>
      <c r="F5773">
        <f t="shared" si="362"/>
        <v>-5.6831230854301751E-2</v>
      </c>
      <c r="G5773">
        <f t="shared" si="363"/>
        <v>3.2297888004149391E-3</v>
      </c>
    </row>
    <row r="5774" spans="1:7" x14ac:dyDescent="0.25">
      <c r="A5774">
        <v>6284411</v>
      </c>
      <c r="B5774">
        <v>30408.407589999999</v>
      </c>
      <c r="C5774">
        <f>VLOOKUP(A5774,Sheet1!$A$2:$B$11574,2,FALSE)</f>
        <v>29000</v>
      </c>
      <c r="D5774">
        <f t="shared" si="360"/>
        <v>10.322474414617663</v>
      </c>
      <c r="E5774">
        <f t="shared" si="361"/>
        <v>10.275051108968611</v>
      </c>
      <c r="F5774">
        <f t="shared" si="362"/>
        <v>4.7423305649051173E-2</v>
      </c>
      <c r="G5774">
        <f t="shared" si="363"/>
        <v>2.248969918683329E-3</v>
      </c>
    </row>
    <row r="5775" spans="1:7" x14ac:dyDescent="0.25">
      <c r="A5775">
        <v>6258520</v>
      </c>
      <c r="B5775">
        <v>15019.546410000001</v>
      </c>
      <c r="C5775">
        <f>VLOOKUP(A5775,Sheet1!$A$2:$B$11574,2,FALSE)</f>
        <v>18000</v>
      </c>
      <c r="D5775">
        <f t="shared" si="360"/>
        <v>9.6171077257942148</v>
      </c>
      <c r="E5775">
        <f t="shared" si="361"/>
        <v>9.7981270368783022</v>
      </c>
      <c r="F5775">
        <f t="shared" si="362"/>
        <v>-0.18101931108408742</v>
      </c>
      <c r="G5775">
        <f t="shared" si="363"/>
        <v>3.2767990985357612E-2</v>
      </c>
    </row>
    <row r="5776" spans="1:7" x14ac:dyDescent="0.25">
      <c r="A5776">
        <v>6315626</v>
      </c>
      <c r="B5776">
        <v>17824.38751</v>
      </c>
      <c r="C5776">
        <f>VLOOKUP(A5776,Sheet1!$A$2:$B$11574,2,FALSE)</f>
        <v>24500</v>
      </c>
      <c r="D5776">
        <f t="shared" si="360"/>
        <v>9.7883228834018112</v>
      </c>
      <c r="E5776">
        <f t="shared" si="361"/>
        <v>10.106428396532818</v>
      </c>
      <c r="F5776">
        <f t="shared" si="362"/>
        <v>-0.3181055131310071</v>
      </c>
      <c r="G5776">
        <f t="shared" si="363"/>
        <v>0.10119111748434133</v>
      </c>
    </row>
    <row r="5777" spans="1:7" x14ac:dyDescent="0.25">
      <c r="A5777">
        <v>6304118</v>
      </c>
      <c r="B5777">
        <v>38022.851799999997</v>
      </c>
      <c r="C5777">
        <f>VLOOKUP(A5777,Sheet1!$A$2:$B$11574,2,FALSE)</f>
        <v>45000</v>
      </c>
      <c r="D5777">
        <f t="shared" si="360"/>
        <v>10.545942621120053</v>
      </c>
      <c r="E5777">
        <f t="shared" si="361"/>
        <v>10.714417768752456</v>
      </c>
      <c r="F5777">
        <f t="shared" si="362"/>
        <v>-0.16847514763240312</v>
      </c>
      <c r="G5777">
        <f t="shared" si="363"/>
        <v>2.8383875369760028E-2</v>
      </c>
    </row>
    <row r="5778" spans="1:7" x14ac:dyDescent="0.25">
      <c r="A5778">
        <v>6299303</v>
      </c>
      <c r="B5778">
        <v>62578.463459999999</v>
      </c>
      <c r="C5778">
        <f>VLOOKUP(A5778,Sheet1!$A$2:$B$11574,2,FALSE)</f>
        <v>70000</v>
      </c>
      <c r="D5778">
        <f t="shared" si="360"/>
        <v>11.044176463709549</v>
      </c>
      <c r="E5778">
        <f t="shared" si="361"/>
        <v>11.156250521031495</v>
      </c>
      <c r="F5778">
        <f t="shared" si="362"/>
        <v>-0.11207405732194609</v>
      </c>
      <c r="G5778">
        <f t="shared" si="363"/>
        <v>1.2560594324602856E-2</v>
      </c>
    </row>
    <row r="5779" spans="1:7" x14ac:dyDescent="0.25">
      <c r="A5779">
        <v>6327702</v>
      </c>
      <c r="B5779">
        <v>13531.972659999999</v>
      </c>
      <c r="C5779">
        <f>VLOOKUP(A5779,Sheet1!$A$2:$B$11574,2,FALSE)</f>
        <v>15000</v>
      </c>
      <c r="D5779">
        <f t="shared" si="360"/>
        <v>9.5128105095024598</v>
      </c>
      <c r="E5779">
        <f t="shared" si="361"/>
        <v>9.6158054800843473</v>
      </c>
      <c r="F5779">
        <f t="shared" si="362"/>
        <v>-0.10299497058188756</v>
      </c>
      <c r="G5779">
        <f t="shared" si="363"/>
        <v>1.0607963965163883E-2</v>
      </c>
    </row>
    <row r="5780" spans="1:7" x14ac:dyDescent="0.25">
      <c r="A5780">
        <v>6310731</v>
      </c>
      <c r="B5780">
        <v>10287.77828</v>
      </c>
      <c r="C5780">
        <f>VLOOKUP(A5780,Sheet1!$A$2:$B$11574,2,FALSE)</f>
        <v>17500</v>
      </c>
      <c r="D5780">
        <f t="shared" si="360"/>
        <v>9.2387118949232399</v>
      </c>
      <c r="E5780">
        <f t="shared" si="361"/>
        <v>9.7699561599116063</v>
      </c>
      <c r="F5780">
        <f t="shared" si="362"/>
        <v>-0.53124426498836641</v>
      </c>
      <c r="G5780">
        <f t="shared" si="363"/>
        <v>0.28222046908302967</v>
      </c>
    </row>
    <row r="5781" spans="1:7" x14ac:dyDescent="0.25">
      <c r="A5781">
        <v>6298985</v>
      </c>
      <c r="B5781">
        <v>59404.43043</v>
      </c>
      <c r="C5781">
        <f>VLOOKUP(A5781,Sheet1!$A$2:$B$11574,2,FALSE)</f>
        <v>27000</v>
      </c>
      <c r="D5781">
        <f t="shared" si="360"/>
        <v>10.992124088932949</v>
      </c>
      <c r="E5781">
        <f t="shared" si="361"/>
        <v>10.203592144986466</v>
      </c>
      <c r="F5781">
        <f t="shared" si="362"/>
        <v>0.78853194394648263</v>
      </c>
      <c r="G5781">
        <f t="shared" si="363"/>
        <v>0.62178262662401884</v>
      </c>
    </row>
    <row r="5782" spans="1:7" x14ac:dyDescent="0.25">
      <c r="A5782">
        <v>6315187</v>
      </c>
      <c r="B5782">
        <v>8062.957582</v>
      </c>
      <c r="C5782">
        <f>VLOOKUP(A5782,Sheet1!$A$2:$B$11574,2,FALSE)</f>
        <v>7500</v>
      </c>
      <c r="D5782">
        <f t="shared" si="360"/>
        <v>8.9950357138501502</v>
      </c>
      <c r="E5782">
        <f t="shared" si="361"/>
        <v>8.9226582995244019</v>
      </c>
      <c r="F5782">
        <f t="shared" si="362"/>
        <v>7.237741432574829E-2</v>
      </c>
      <c r="G5782">
        <f t="shared" si="363"/>
        <v>5.2384901044810342E-3</v>
      </c>
    </row>
    <row r="5783" spans="1:7" x14ac:dyDescent="0.25">
      <c r="A5783">
        <v>6269681</v>
      </c>
      <c r="B5783">
        <v>47258.312599999997</v>
      </c>
      <c r="C5783">
        <f>VLOOKUP(A5783,Sheet1!$A$2:$B$11574,2,FALSE)</f>
        <v>57500</v>
      </c>
      <c r="D5783">
        <f t="shared" si="360"/>
        <v>10.763383845490694</v>
      </c>
      <c r="E5783">
        <f t="shared" si="361"/>
        <v>10.959540226785442</v>
      </c>
      <c r="F5783">
        <f t="shared" si="362"/>
        <v>-0.19615638129474888</v>
      </c>
      <c r="G5783">
        <f t="shared" si="363"/>
        <v>3.8477325922650907E-2</v>
      </c>
    </row>
    <row r="5784" spans="1:7" x14ac:dyDescent="0.25">
      <c r="A5784">
        <v>6286850</v>
      </c>
      <c r="B5784">
        <v>31561.418150000001</v>
      </c>
      <c r="C5784">
        <f>VLOOKUP(A5784,Sheet1!$A$2:$B$11574,2,FALSE)</f>
        <v>26500</v>
      </c>
      <c r="D5784">
        <f t="shared" si="360"/>
        <v>10.359690708994622</v>
      </c>
      <c r="E5784">
        <f t="shared" si="361"/>
        <v>10.184900011974314</v>
      </c>
      <c r="F5784">
        <f t="shared" si="362"/>
        <v>0.17479069702030792</v>
      </c>
      <c r="G5784">
        <f t="shared" si="363"/>
        <v>3.055178776484508E-2</v>
      </c>
    </row>
    <row r="5785" spans="1:7" x14ac:dyDescent="0.25">
      <c r="A5785">
        <v>6285430</v>
      </c>
      <c r="B5785">
        <v>7935.2390740000001</v>
      </c>
      <c r="C5785">
        <f>VLOOKUP(A5785,Sheet1!$A$2:$B$11574,2,FALSE)</f>
        <v>8500</v>
      </c>
      <c r="D5785">
        <f t="shared" si="360"/>
        <v>8.9790687615551583</v>
      </c>
      <c r="E5785">
        <f t="shared" si="361"/>
        <v>9.0478214424784085</v>
      </c>
      <c r="F5785">
        <f t="shared" si="362"/>
        <v>-6.8752680923250153E-2</v>
      </c>
      <c r="G5785">
        <f t="shared" si="363"/>
        <v>4.7269311341342456E-3</v>
      </c>
    </row>
    <row r="5786" spans="1:7" x14ac:dyDescent="0.25">
      <c r="A5786">
        <v>6311810</v>
      </c>
      <c r="B5786">
        <v>12456.209800000001</v>
      </c>
      <c r="C5786">
        <f>VLOOKUP(A5786,Sheet1!$A$2:$B$11574,2,FALSE)</f>
        <v>14000</v>
      </c>
      <c r="D5786">
        <f t="shared" si="360"/>
        <v>9.4299745566603637</v>
      </c>
      <c r="E5786">
        <f t="shared" si="361"/>
        <v>9.5468126085973957</v>
      </c>
      <c r="F5786">
        <f t="shared" si="362"/>
        <v>-0.11683805193703201</v>
      </c>
      <c r="G5786">
        <f t="shared" si="363"/>
        <v>1.3651130380440588E-2</v>
      </c>
    </row>
    <row r="5787" spans="1:7" x14ac:dyDescent="0.25">
      <c r="A5787">
        <v>6258772</v>
      </c>
      <c r="B5787">
        <v>26018.89601</v>
      </c>
      <c r="C5787">
        <f>VLOOKUP(A5787,Sheet1!$A$2:$B$11574,2,FALSE)</f>
        <v>30000</v>
      </c>
      <c r="D5787">
        <f t="shared" si="360"/>
        <v>10.166578322649855</v>
      </c>
      <c r="E5787">
        <f t="shared" si="361"/>
        <v>10.308952660644293</v>
      </c>
      <c r="F5787">
        <f t="shared" si="362"/>
        <v>-0.14237433799443799</v>
      </c>
      <c r="G5787">
        <f t="shared" si="363"/>
        <v>2.0270452119354469E-2</v>
      </c>
    </row>
    <row r="5788" spans="1:7" x14ac:dyDescent="0.25">
      <c r="A5788">
        <v>6287074</v>
      </c>
      <c r="B5788">
        <v>14374.74343</v>
      </c>
      <c r="C5788">
        <f>VLOOKUP(A5788,Sheet1!$A$2:$B$11574,2,FALSE)</f>
        <v>18000</v>
      </c>
      <c r="D5788">
        <f t="shared" si="360"/>
        <v>9.5732280171584421</v>
      </c>
      <c r="E5788">
        <f t="shared" si="361"/>
        <v>9.7981270368783022</v>
      </c>
      <c r="F5788">
        <f t="shared" si="362"/>
        <v>-0.22489901971986015</v>
      </c>
      <c r="G5788">
        <f t="shared" si="363"/>
        <v>5.0579569070954046E-2</v>
      </c>
    </row>
    <row r="5789" spans="1:7" x14ac:dyDescent="0.25">
      <c r="A5789">
        <v>6287706</v>
      </c>
      <c r="B5789">
        <v>51685.481390000001</v>
      </c>
      <c r="C5789">
        <f>VLOOKUP(A5789,Sheet1!$A$2:$B$11574,2,FALSE)</f>
        <v>56000</v>
      </c>
      <c r="D5789">
        <f t="shared" si="360"/>
        <v>10.852932196880078</v>
      </c>
      <c r="E5789">
        <f t="shared" si="361"/>
        <v>10.933106969717286</v>
      </c>
      <c r="F5789">
        <f t="shared" si="362"/>
        <v>-8.0174772837208863E-2</v>
      </c>
      <c r="G5789">
        <f t="shared" si="363"/>
        <v>6.4279941994980442E-3</v>
      </c>
    </row>
    <row r="5790" spans="1:7" x14ac:dyDescent="0.25">
      <c r="A5790">
        <v>6261461</v>
      </c>
      <c r="B5790">
        <v>14593.08814</v>
      </c>
      <c r="C5790">
        <f>VLOOKUP(A5790,Sheet1!$A$2:$B$11574,2,FALSE)</f>
        <v>14000</v>
      </c>
      <c r="D5790">
        <f t="shared" si="360"/>
        <v>9.5883032805316404</v>
      </c>
      <c r="E5790">
        <f t="shared" si="361"/>
        <v>9.5468126085973957</v>
      </c>
      <c r="F5790">
        <f t="shared" si="362"/>
        <v>4.1490671934244716E-2</v>
      </c>
      <c r="G5790">
        <f t="shared" si="363"/>
        <v>1.7214758575551223E-3</v>
      </c>
    </row>
    <row r="5791" spans="1:7" x14ac:dyDescent="0.25">
      <c r="A5791">
        <v>6263654</v>
      </c>
      <c r="B5791">
        <v>16284.52397</v>
      </c>
      <c r="C5791">
        <f>VLOOKUP(A5791,Sheet1!$A$2:$B$11574,2,FALSE)</f>
        <v>23500</v>
      </c>
      <c r="D5791">
        <f t="shared" si="360"/>
        <v>9.6979704860887441</v>
      </c>
      <c r="E5791">
        <f t="shared" si="361"/>
        <v>10.064755700132251</v>
      </c>
      <c r="F5791">
        <f t="shared" si="362"/>
        <v>-0.36678521404350661</v>
      </c>
      <c r="G5791">
        <f t="shared" si="363"/>
        <v>0.13453139324094096</v>
      </c>
    </row>
    <row r="5792" spans="1:7" x14ac:dyDescent="0.25">
      <c r="A5792">
        <v>6287122</v>
      </c>
      <c r="B5792">
        <v>20219.623960000001</v>
      </c>
      <c r="C5792">
        <f>VLOOKUP(A5792,Sheet1!$A$2:$B$11574,2,FALSE)</f>
        <v>25000</v>
      </c>
      <c r="D5792">
        <f t="shared" si="360"/>
        <v>9.9144088949732385</v>
      </c>
      <c r="E5792">
        <f t="shared" si="361"/>
        <v>10.126631103850338</v>
      </c>
      <c r="F5792">
        <f t="shared" si="362"/>
        <v>-0.21222220887709931</v>
      </c>
      <c r="G5792">
        <f t="shared" si="363"/>
        <v>4.5038265940675171E-2</v>
      </c>
    </row>
    <row r="5793" spans="1:7" x14ac:dyDescent="0.25">
      <c r="A5793">
        <v>6314996</v>
      </c>
      <c r="B5793">
        <v>9185.3943459999991</v>
      </c>
      <c r="C5793">
        <f>VLOOKUP(A5793,Sheet1!$A$2:$B$11574,2,FALSE)</f>
        <v>6100</v>
      </c>
      <c r="D5793">
        <f t="shared" si="360"/>
        <v>9.1253699304238456</v>
      </c>
      <c r="E5793">
        <f t="shared" si="361"/>
        <v>8.7160440501614023</v>
      </c>
      <c r="F5793">
        <f t="shared" si="362"/>
        <v>0.40932588026244332</v>
      </c>
      <c r="G5793">
        <f t="shared" si="363"/>
        <v>0.16754767625262409</v>
      </c>
    </row>
    <row r="5794" spans="1:7" x14ac:dyDescent="0.25">
      <c r="A5794">
        <v>6309953</v>
      </c>
      <c r="B5794">
        <v>10709.139579999999</v>
      </c>
      <c r="C5794">
        <f>VLOOKUP(A5794,Sheet1!$A$2:$B$11574,2,FALSE)</f>
        <v>10000</v>
      </c>
      <c r="D5794">
        <f t="shared" si="360"/>
        <v>9.2788528222126576</v>
      </c>
      <c r="E5794">
        <f t="shared" si="361"/>
        <v>9.2103403719761836</v>
      </c>
      <c r="F5794">
        <f t="shared" si="362"/>
        <v>6.851245023647401E-2</v>
      </c>
      <c r="G5794">
        <f t="shared" si="363"/>
        <v>4.6939558374053279E-3</v>
      </c>
    </row>
    <row r="5795" spans="1:7" x14ac:dyDescent="0.25">
      <c r="A5795">
        <v>6311763</v>
      </c>
      <c r="B5795">
        <v>12334.489729999999</v>
      </c>
      <c r="C5795">
        <f>VLOOKUP(A5795,Sheet1!$A$2:$B$11574,2,FALSE)</f>
        <v>13500</v>
      </c>
      <c r="D5795">
        <f t="shared" si="360"/>
        <v>9.4201546604547719</v>
      </c>
      <c r="E5795">
        <f t="shared" si="361"/>
        <v>9.5104449644265205</v>
      </c>
      <c r="F5795">
        <f t="shared" si="362"/>
        <v>-9.0290303971748642E-2</v>
      </c>
      <c r="G5795">
        <f t="shared" si="363"/>
        <v>8.1523389913107681E-3</v>
      </c>
    </row>
    <row r="5796" spans="1:7" x14ac:dyDescent="0.25">
      <c r="A5796">
        <v>6304812</v>
      </c>
      <c r="B5796">
        <v>55244.606019999999</v>
      </c>
      <c r="C5796">
        <f>VLOOKUP(A5796,Sheet1!$A$2:$B$11574,2,FALSE)</f>
        <v>47500</v>
      </c>
      <c r="D5796">
        <f t="shared" si="360"/>
        <v>10.919525986016733</v>
      </c>
      <c r="E5796">
        <f t="shared" si="361"/>
        <v>10.768484990022733</v>
      </c>
      <c r="F5796">
        <f t="shared" si="362"/>
        <v>0.15104099599400023</v>
      </c>
      <c r="G5796">
        <f t="shared" si="363"/>
        <v>2.2813382470859591E-2</v>
      </c>
    </row>
    <row r="5797" spans="1:7" x14ac:dyDescent="0.25">
      <c r="A5797">
        <v>6304192</v>
      </c>
      <c r="B5797">
        <v>43317.577039999996</v>
      </c>
      <c r="C5797">
        <f>VLOOKUP(A5797,Sheet1!$A$2:$B$11574,2,FALSE)</f>
        <v>37500</v>
      </c>
      <c r="D5797">
        <f t="shared" si="360"/>
        <v>10.676313767879408</v>
      </c>
      <c r="E5797">
        <f t="shared" si="361"/>
        <v>10.532096211958502</v>
      </c>
      <c r="F5797">
        <f t="shared" si="362"/>
        <v>0.1442175559209069</v>
      </c>
      <c r="G5797">
        <f t="shared" si="363"/>
        <v>2.0798703435799908E-2</v>
      </c>
    </row>
    <row r="5798" spans="1:7" x14ac:dyDescent="0.25">
      <c r="A5798">
        <v>6289803</v>
      </c>
      <c r="B5798">
        <v>23841.277160000001</v>
      </c>
      <c r="C5798">
        <f>VLOOKUP(A5798,Sheet1!$A$2:$B$11574,2,FALSE)</f>
        <v>26000</v>
      </c>
      <c r="D5798">
        <f t="shared" si="360"/>
        <v>10.079173691892001</v>
      </c>
      <c r="E5798">
        <f t="shared" si="361"/>
        <v>10.165851817003619</v>
      </c>
      <c r="F5798">
        <f t="shared" si="362"/>
        <v>-8.6678125111617987E-2</v>
      </c>
      <c r="G5798">
        <f t="shared" si="363"/>
        <v>7.513097372865301E-3</v>
      </c>
    </row>
    <row r="5799" spans="1:7" x14ac:dyDescent="0.25">
      <c r="A5799">
        <v>6306612</v>
      </c>
      <c r="B5799">
        <v>75994.978130000003</v>
      </c>
      <c r="C5799">
        <f>VLOOKUP(A5799,Sheet1!$A$2:$B$11574,2,FALSE)</f>
        <v>83000</v>
      </c>
      <c r="D5799">
        <f t="shared" si="360"/>
        <v>11.238422539848429</v>
      </c>
      <c r="E5799">
        <f t="shared" si="361"/>
        <v>11.326595886778735</v>
      </c>
      <c r="F5799">
        <f t="shared" si="362"/>
        <v>-8.8173346930306096E-2</v>
      </c>
      <c r="G5799">
        <f t="shared" si="363"/>
        <v>7.7745391088921197E-3</v>
      </c>
    </row>
    <row r="5800" spans="1:7" x14ac:dyDescent="0.25">
      <c r="A5800">
        <v>6300634</v>
      </c>
      <c r="B5800">
        <v>57141.645450000004</v>
      </c>
      <c r="C5800">
        <f>VLOOKUP(A5800,Sheet1!$A$2:$B$11574,2,FALSE)</f>
        <v>59000</v>
      </c>
      <c r="D5800">
        <f t="shared" si="360"/>
        <v>10.953288472184985</v>
      </c>
      <c r="E5800">
        <f t="shared" si="361"/>
        <v>10.985292722887856</v>
      </c>
      <c r="F5800">
        <f t="shared" si="362"/>
        <v>-3.2004250702870607E-2</v>
      </c>
      <c r="G5800">
        <f t="shared" si="363"/>
        <v>1.0242720630521938E-3</v>
      </c>
    </row>
    <row r="5801" spans="1:7" x14ac:dyDescent="0.25">
      <c r="A5801">
        <v>6327736</v>
      </c>
      <c r="B5801">
        <v>14762.52282</v>
      </c>
      <c r="C5801">
        <f>VLOOKUP(A5801,Sheet1!$A$2:$B$11574,2,FALSE)</f>
        <v>18000</v>
      </c>
      <c r="D5801">
        <f t="shared" si="360"/>
        <v>9.599847006313059</v>
      </c>
      <c r="E5801">
        <f t="shared" si="361"/>
        <v>9.7981270368783022</v>
      </c>
      <c r="F5801">
        <f t="shared" si="362"/>
        <v>-0.19828003056524324</v>
      </c>
      <c r="G5801">
        <f t="shared" si="363"/>
        <v>3.9314970520953792E-2</v>
      </c>
    </row>
    <row r="5802" spans="1:7" x14ac:dyDescent="0.25">
      <c r="A5802">
        <v>6300300</v>
      </c>
      <c r="B5802">
        <v>32786.117039999997</v>
      </c>
      <c r="C5802">
        <f>VLOOKUP(A5802,Sheet1!$A$2:$B$11574,2,FALSE)</f>
        <v>50000</v>
      </c>
      <c r="D5802">
        <f t="shared" si="360"/>
        <v>10.397760443796415</v>
      </c>
      <c r="E5802">
        <f t="shared" si="361"/>
        <v>10.819778284410283</v>
      </c>
      <c r="F5802">
        <f t="shared" si="362"/>
        <v>-0.4220178406138686</v>
      </c>
      <c r="G5802">
        <f t="shared" si="363"/>
        <v>0.1780990577963926</v>
      </c>
    </row>
    <row r="5803" spans="1:7" x14ac:dyDescent="0.25">
      <c r="A5803">
        <v>6287259</v>
      </c>
      <c r="B5803">
        <v>15358.66239</v>
      </c>
      <c r="C5803">
        <f>VLOOKUP(A5803,Sheet1!$A$2:$B$11574,2,FALSE)</f>
        <v>19000</v>
      </c>
      <c r="D5803">
        <f t="shared" si="360"/>
        <v>9.6394349189252573</v>
      </c>
      <c r="E5803">
        <f t="shared" si="361"/>
        <v>9.8521942581485771</v>
      </c>
      <c r="F5803">
        <f t="shared" si="362"/>
        <v>-0.2127593392233198</v>
      </c>
      <c r="G5803">
        <f t="shared" si="363"/>
        <v>4.5266536426743664E-2</v>
      </c>
    </row>
    <row r="5804" spans="1:7" x14ac:dyDescent="0.25">
      <c r="A5804">
        <v>6287419</v>
      </c>
      <c r="B5804">
        <v>12026.485430000001</v>
      </c>
      <c r="C5804">
        <f>VLOOKUP(A5804,Sheet1!$A$2:$B$11574,2,FALSE)</f>
        <v>10000</v>
      </c>
      <c r="D5804">
        <f t="shared" si="360"/>
        <v>9.3948666158272758</v>
      </c>
      <c r="E5804">
        <f t="shared" si="361"/>
        <v>9.2103403719761836</v>
      </c>
      <c r="F5804">
        <f t="shared" si="362"/>
        <v>0.18452624385109218</v>
      </c>
      <c r="G5804">
        <f t="shared" si="363"/>
        <v>3.4049934669792732E-2</v>
      </c>
    </row>
    <row r="5805" spans="1:7" x14ac:dyDescent="0.25">
      <c r="A5805">
        <v>6312144</v>
      </c>
      <c r="B5805">
        <v>13076.076510000001</v>
      </c>
      <c r="C5805">
        <f>VLOOKUP(A5805,Sheet1!$A$2:$B$11574,2,FALSE)</f>
        <v>12000</v>
      </c>
      <c r="D5805">
        <f t="shared" si="360"/>
        <v>9.4785396190047138</v>
      </c>
      <c r="E5805">
        <f t="shared" si="361"/>
        <v>9.3926619287701367</v>
      </c>
      <c r="F5805">
        <f t="shared" si="362"/>
        <v>8.5877690234577031E-2</v>
      </c>
      <c r="G5805">
        <f t="shared" si="363"/>
        <v>7.3749776800259674E-3</v>
      </c>
    </row>
    <row r="5806" spans="1:7" x14ac:dyDescent="0.25">
      <c r="A5806">
        <v>6287707</v>
      </c>
      <c r="B5806">
        <v>45329.650379999999</v>
      </c>
      <c r="C5806">
        <f>VLOOKUP(A5806,Sheet1!$A$2:$B$11574,2,FALSE)</f>
        <v>33000</v>
      </c>
      <c r="D5806">
        <f t="shared" si="360"/>
        <v>10.721716631132153</v>
      </c>
      <c r="E5806">
        <f t="shared" si="361"/>
        <v>10.404262840448617</v>
      </c>
      <c r="F5806">
        <f t="shared" si="362"/>
        <v>0.31745379068353685</v>
      </c>
      <c r="G5806">
        <f t="shared" si="363"/>
        <v>0.10077690921934683</v>
      </c>
    </row>
    <row r="5807" spans="1:7" x14ac:dyDescent="0.25">
      <c r="A5807">
        <v>6298364</v>
      </c>
      <c r="B5807">
        <v>21074.822169999999</v>
      </c>
      <c r="C5807">
        <f>VLOOKUP(A5807,Sheet1!$A$2:$B$11574,2,FALSE)</f>
        <v>26000</v>
      </c>
      <c r="D5807">
        <f t="shared" si="360"/>
        <v>9.9558343448747877</v>
      </c>
      <c r="E5807">
        <f t="shared" si="361"/>
        <v>10.165851817003619</v>
      </c>
      <c r="F5807">
        <f t="shared" si="362"/>
        <v>-0.21001747212883082</v>
      </c>
      <c r="G5807">
        <f t="shared" si="363"/>
        <v>4.4107338599384233E-2</v>
      </c>
    </row>
    <row r="5808" spans="1:7" x14ac:dyDescent="0.25">
      <c r="A5808">
        <v>6284130</v>
      </c>
      <c r="B5808">
        <v>30144.197499999998</v>
      </c>
      <c r="C5808">
        <f>VLOOKUP(A5808,Sheet1!$A$2:$B$11574,2,FALSE)</f>
        <v>41000</v>
      </c>
      <c r="D5808">
        <f t="shared" si="360"/>
        <v>10.313747729238914</v>
      </c>
      <c r="E5808">
        <f t="shared" si="361"/>
        <v>10.621327345686446</v>
      </c>
      <c r="F5808">
        <f t="shared" si="362"/>
        <v>-0.30757961644753173</v>
      </c>
      <c r="G5808">
        <f t="shared" si="363"/>
        <v>9.4605220454010736E-2</v>
      </c>
    </row>
    <row r="5809" spans="1:7" x14ac:dyDescent="0.25">
      <c r="A5809">
        <v>6285739</v>
      </c>
      <c r="B5809">
        <v>10827.37204</v>
      </c>
      <c r="C5809">
        <f>VLOOKUP(A5809,Sheet1!$A$2:$B$11574,2,FALSE)</f>
        <v>13500</v>
      </c>
      <c r="D5809">
        <f t="shared" si="360"/>
        <v>9.289832654963071</v>
      </c>
      <c r="E5809">
        <f t="shared" si="361"/>
        <v>9.5104449644265205</v>
      </c>
      <c r="F5809">
        <f t="shared" si="362"/>
        <v>-0.22061230946344956</v>
      </c>
      <c r="G5809">
        <f t="shared" si="363"/>
        <v>4.8669791086796838E-2</v>
      </c>
    </row>
    <row r="5810" spans="1:7" x14ac:dyDescent="0.25">
      <c r="A5810">
        <v>6306453</v>
      </c>
      <c r="B5810">
        <v>52397.836130000003</v>
      </c>
      <c r="C5810">
        <f>VLOOKUP(A5810,Sheet1!$A$2:$B$11574,2,FALSE)</f>
        <v>65000</v>
      </c>
      <c r="D5810">
        <f t="shared" si="360"/>
        <v>10.866620574227454</v>
      </c>
      <c r="E5810">
        <f t="shared" si="361"/>
        <v>11.082142548877775</v>
      </c>
      <c r="F5810">
        <f t="shared" si="362"/>
        <v>-0.2155219746503203</v>
      </c>
      <c r="G5810">
        <f t="shared" si="363"/>
        <v>4.6449721557173307E-2</v>
      </c>
    </row>
    <row r="5811" spans="1:7" x14ac:dyDescent="0.25">
      <c r="A5811">
        <v>6304704</v>
      </c>
      <c r="B5811">
        <v>66182.800929999998</v>
      </c>
      <c r="C5811">
        <f>VLOOKUP(A5811,Sheet1!$A$2:$B$11574,2,FALSE)</f>
        <v>67500</v>
      </c>
      <c r="D5811">
        <f t="shared" si="360"/>
        <v>11.100175903487237</v>
      </c>
      <c r="E5811">
        <f t="shared" si="361"/>
        <v>11.119882876860622</v>
      </c>
      <c r="F5811">
        <f t="shared" si="362"/>
        <v>-1.9706973373384784E-2</v>
      </c>
      <c r="G5811">
        <f t="shared" si="363"/>
        <v>3.8836479953929684E-4</v>
      </c>
    </row>
    <row r="5812" spans="1:7" x14ac:dyDescent="0.25">
      <c r="A5812">
        <v>6282896</v>
      </c>
      <c r="B5812">
        <v>18982.175159999999</v>
      </c>
      <c r="C5812">
        <f>VLOOKUP(A5812,Sheet1!$A$2:$B$11574,2,FALSE)</f>
        <v>27000</v>
      </c>
      <c r="D5812">
        <f t="shared" si="360"/>
        <v>9.8512556683372523</v>
      </c>
      <c r="E5812">
        <f t="shared" si="361"/>
        <v>10.203592144986466</v>
      </c>
      <c r="F5812">
        <f t="shared" si="362"/>
        <v>-0.35233647664921364</v>
      </c>
      <c r="G5812">
        <f t="shared" si="363"/>
        <v>0.12414099277758187</v>
      </c>
    </row>
    <row r="5813" spans="1:7" x14ac:dyDescent="0.25">
      <c r="A5813">
        <v>6283702</v>
      </c>
      <c r="B5813">
        <v>50530.281479999998</v>
      </c>
      <c r="C5813">
        <f>VLOOKUP(A5813,Sheet1!$A$2:$B$11574,2,FALSE)</f>
        <v>75000</v>
      </c>
      <c r="D5813">
        <f t="shared" si="360"/>
        <v>10.830328068822586</v>
      </c>
      <c r="E5813">
        <f t="shared" si="361"/>
        <v>11.225243392518447</v>
      </c>
      <c r="F5813">
        <f t="shared" si="362"/>
        <v>-0.39491532369586047</v>
      </c>
      <c r="G5813">
        <f t="shared" si="363"/>
        <v>0.15595811288980624</v>
      </c>
    </row>
    <row r="5814" spans="1:7" x14ac:dyDescent="0.25">
      <c r="A5814">
        <v>6256610</v>
      </c>
      <c r="B5814">
        <v>10258.258019999999</v>
      </c>
      <c r="C5814">
        <f>VLOOKUP(A5814,Sheet1!$A$2:$B$11574,2,FALSE)</f>
        <v>8000</v>
      </c>
      <c r="D5814">
        <f t="shared" si="360"/>
        <v>9.2358383206841577</v>
      </c>
      <c r="E5814">
        <f t="shared" si="361"/>
        <v>8.987196820661973</v>
      </c>
      <c r="F5814">
        <f t="shared" si="362"/>
        <v>0.24864150002218466</v>
      </c>
      <c r="G5814">
        <f t="shared" si="363"/>
        <v>6.1822595533282051E-2</v>
      </c>
    </row>
    <row r="5815" spans="1:7" x14ac:dyDescent="0.25">
      <c r="A5815">
        <v>6281278</v>
      </c>
      <c r="B5815">
        <v>22388.195820000001</v>
      </c>
      <c r="C5815">
        <f>VLOOKUP(A5815,Sheet1!$A$2:$B$11574,2,FALSE)</f>
        <v>25000</v>
      </c>
      <c r="D5815">
        <f t="shared" si="360"/>
        <v>10.01628912662299</v>
      </c>
      <c r="E5815">
        <f t="shared" si="361"/>
        <v>10.126631103850338</v>
      </c>
      <c r="F5815">
        <f t="shared" si="362"/>
        <v>-0.11034197722734795</v>
      </c>
      <c r="G5815">
        <f t="shared" si="363"/>
        <v>1.2175351938440574E-2</v>
      </c>
    </row>
    <row r="5816" spans="1:7" x14ac:dyDescent="0.25">
      <c r="A5816">
        <v>6327542</v>
      </c>
      <c r="B5816">
        <v>10583.50993</v>
      </c>
      <c r="C5816">
        <f>VLOOKUP(A5816,Sheet1!$A$2:$B$11574,2,FALSE)</f>
        <v>11500</v>
      </c>
      <c r="D5816">
        <f t="shared" si="360"/>
        <v>9.2670524018127267</v>
      </c>
      <c r="E5816">
        <f t="shared" si="361"/>
        <v>9.3501023143513411</v>
      </c>
      <c r="F5816">
        <f t="shared" si="362"/>
        <v>-8.3049912538614379E-2</v>
      </c>
      <c r="G5816">
        <f t="shared" si="363"/>
        <v>6.8972879726714982E-3</v>
      </c>
    </row>
    <row r="5817" spans="1:7" x14ac:dyDescent="0.25">
      <c r="A5817">
        <v>6327449</v>
      </c>
      <c r="B5817">
        <v>9821.8828369999992</v>
      </c>
      <c r="C5817">
        <f>VLOOKUP(A5817,Sheet1!$A$2:$B$11574,2,FALSE)</f>
        <v>10500</v>
      </c>
      <c r="D5817">
        <f t="shared" si="360"/>
        <v>9.192368117898436</v>
      </c>
      <c r="E5817">
        <f t="shared" si="361"/>
        <v>9.259130536145614</v>
      </c>
      <c r="F5817">
        <f t="shared" si="362"/>
        <v>-6.676241824717799E-2</v>
      </c>
      <c r="G5817">
        <f t="shared" si="363"/>
        <v>4.4572204902111247E-3</v>
      </c>
    </row>
    <row r="5818" spans="1:7" x14ac:dyDescent="0.25">
      <c r="A5818">
        <v>6269920</v>
      </c>
      <c r="B5818">
        <v>29009.992450000002</v>
      </c>
      <c r="C5818">
        <f>VLOOKUP(A5818,Sheet1!$A$2:$B$11574,2,FALSE)</f>
        <v>27000</v>
      </c>
      <c r="D5818">
        <f t="shared" si="360"/>
        <v>10.275395616860331</v>
      </c>
      <c r="E5818">
        <f t="shared" si="361"/>
        <v>10.203592144986466</v>
      </c>
      <c r="F5818">
        <f t="shared" si="362"/>
        <v>7.1803471873865377E-2</v>
      </c>
      <c r="G5818">
        <f t="shared" si="363"/>
        <v>5.1557385731409765E-3</v>
      </c>
    </row>
    <row r="5819" spans="1:7" x14ac:dyDescent="0.25">
      <c r="A5819">
        <v>6282759</v>
      </c>
      <c r="B5819">
        <v>55957.681810000002</v>
      </c>
      <c r="C5819">
        <f>VLOOKUP(A5819,Sheet1!$A$2:$B$11574,2,FALSE)</f>
        <v>62100</v>
      </c>
      <c r="D5819">
        <f t="shared" si="360"/>
        <v>10.932351002081457</v>
      </c>
      <c r="E5819">
        <f t="shared" si="361"/>
        <v>11.036501267921571</v>
      </c>
      <c r="F5819">
        <f t="shared" si="362"/>
        <v>-0.10415026584011322</v>
      </c>
      <c r="G5819">
        <f t="shared" si="363"/>
        <v>1.0847277874566255E-2</v>
      </c>
    </row>
    <row r="5820" spans="1:7" x14ac:dyDescent="0.25">
      <c r="A5820">
        <v>6258974</v>
      </c>
      <c r="B5820">
        <v>23731.48746</v>
      </c>
      <c r="C5820">
        <f>VLOOKUP(A5820,Sheet1!$A$2:$B$11574,2,FALSE)</f>
        <v>28000</v>
      </c>
      <c r="D5820">
        <f t="shared" si="360"/>
        <v>10.074558030145484</v>
      </c>
      <c r="E5820">
        <f t="shared" si="361"/>
        <v>10.239959789157341</v>
      </c>
      <c r="F5820">
        <f t="shared" si="362"/>
        <v>-0.16540175901185705</v>
      </c>
      <c r="G5820">
        <f t="shared" si="363"/>
        <v>2.7357741884216434E-2</v>
      </c>
    </row>
    <row r="5821" spans="1:7" x14ac:dyDescent="0.25">
      <c r="A5821">
        <v>6266015</v>
      </c>
      <c r="B5821">
        <v>35173.778760000001</v>
      </c>
      <c r="C5821">
        <f>VLOOKUP(A5821,Sheet1!$A$2:$B$11574,2,FALSE)</f>
        <v>46000</v>
      </c>
      <c r="D5821">
        <f t="shared" si="360"/>
        <v>10.468056162403327</v>
      </c>
      <c r="E5821">
        <f t="shared" si="361"/>
        <v>10.736396675471232</v>
      </c>
      <c r="F5821">
        <f t="shared" si="362"/>
        <v>-0.26834051306790485</v>
      </c>
      <c r="G5821">
        <f t="shared" si="363"/>
        <v>7.2006630953546411E-2</v>
      </c>
    </row>
    <row r="5822" spans="1:7" x14ac:dyDescent="0.25">
      <c r="A5822">
        <v>6285555</v>
      </c>
      <c r="B5822">
        <v>8007.2416759999996</v>
      </c>
      <c r="C5822">
        <f>VLOOKUP(A5822,Sheet1!$A$2:$B$11574,2,FALSE)</f>
        <v>5500</v>
      </c>
      <c r="D5822">
        <f t="shared" si="360"/>
        <v>8.9881016207069298</v>
      </c>
      <c r="E5822">
        <f t="shared" si="361"/>
        <v>8.6125033712205621</v>
      </c>
      <c r="F5822">
        <f t="shared" si="362"/>
        <v>0.37559824948636766</v>
      </c>
      <c r="G5822">
        <f t="shared" si="363"/>
        <v>0.14107404501722368</v>
      </c>
    </row>
    <row r="5823" spans="1:7" x14ac:dyDescent="0.25">
      <c r="A5823">
        <v>6286064</v>
      </c>
      <c r="B5823">
        <v>17700.490709999998</v>
      </c>
      <c r="C5823">
        <f>VLOOKUP(A5823,Sheet1!$A$2:$B$11574,2,FALSE)</f>
        <v>30100</v>
      </c>
      <c r="D5823">
        <f t="shared" si="360"/>
        <v>9.7813476419064393</v>
      </c>
      <c r="E5823">
        <f t="shared" si="361"/>
        <v>10.312280450736967</v>
      </c>
      <c r="F5823">
        <f t="shared" si="362"/>
        <v>-0.53093280883052785</v>
      </c>
      <c r="G5823">
        <f t="shared" si="363"/>
        <v>0.28188964749267381</v>
      </c>
    </row>
    <row r="5824" spans="1:7" x14ac:dyDescent="0.25">
      <c r="A5824">
        <v>6285611</v>
      </c>
      <c r="B5824">
        <v>25980.378690000001</v>
      </c>
      <c r="C5824">
        <f>VLOOKUP(A5824,Sheet1!$A$2:$B$11574,2,FALSE)</f>
        <v>36000</v>
      </c>
      <c r="D5824">
        <f t="shared" si="360"/>
        <v>10.165096866330829</v>
      </c>
      <c r="E5824">
        <f t="shared" si="361"/>
        <v>10.491274217438248</v>
      </c>
      <c r="F5824">
        <f t="shared" si="362"/>
        <v>-0.32617735110741819</v>
      </c>
      <c r="G5824">
        <f t="shared" si="363"/>
        <v>0.10639166437545196</v>
      </c>
    </row>
    <row r="5825" spans="1:7" x14ac:dyDescent="0.25">
      <c r="A5825">
        <v>6315186</v>
      </c>
      <c r="B5825">
        <v>9676.3532869999999</v>
      </c>
      <c r="C5825">
        <f>VLOOKUP(A5825,Sheet1!$A$2:$B$11574,2,FALSE)</f>
        <v>7000</v>
      </c>
      <c r="D5825">
        <f t="shared" si="360"/>
        <v>9.1774403827417625</v>
      </c>
      <c r="E5825">
        <f t="shared" si="361"/>
        <v>8.8536654280374503</v>
      </c>
      <c r="F5825">
        <f t="shared" si="362"/>
        <v>0.32377495470431228</v>
      </c>
      <c r="G5825">
        <f t="shared" si="363"/>
        <v>0.10483022129377947</v>
      </c>
    </row>
    <row r="5826" spans="1:7" x14ac:dyDescent="0.25">
      <c r="A5826">
        <v>6289802</v>
      </c>
      <c r="B5826">
        <v>26691.891619999999</v>
      </c>
      <c r="C5826">
        <f>VLOOKUP(A5826,Sheet1!$A$2:$B$11574,2,FALSE)</f>
        <v>19600</v>
      </c>
      <c r="D5826">
        <f t="shared" si="360"/>
        <v>10.192115113622627</v>
      </c>
      <c r="E5826">
        <f t="shared" si="361"/>
        <v>9.8832848452186077</v>
      </c>
      <c r="F5826">
        <f t="shared" si="362"/>
        <v>0.30883026840401939</v>
      </c>
      <c r="G5826">
        <f t="shared" si="363"/>
        <v>9.5376134682498656E-2</v>
      </c>
    </row>
    <row r="5827" spans="1:7" x14ac:dyDescent="0.25">
      <c r="A5827">
        <v>6292287</v>
      </c>
      <c r="B5827">
        <v>32403.81783</v>
      </c>
      <c r="C5827">
        <f>VLOOKUP(A5827,Sheet1!$A$2:$B$11574,2,FALSE)</f>
        <v>62000</v>
      </c>
      <c r="D5827">
        <f t="shared" ref="D5827:D5890" si="364">LN(B5827)</f>
        <v>10.386031529097769</v>
      </c>
      <c r="E5827">
        <f t="shared" ref="E5827:E5890" si="365">LN(C5827)</f>
        <v>11.034889664027229</v>
      </c>
      <c r="F5827">
        <f t="shared" ref="F5827:F5890" si="366">D5827-E5827</f>
        <v>-0.64885813492946021</v>
      </c>
      <c r="G5827">
        <f t="shared" ref="G5827:G5890" si="367">F5827*F5827</f>
        <v>0.42101687926413761</v>
      </c>
    </row>
    <row r="5828" spans="1:7" x14ac:dyDescent="0.25">
      <c r="A5828">
        <v>6256689</v>
      </c>
      <c r="B5828">
        <v>11273.21178</v>
      </c>
      <c r="C5828">
        <f>VLOOKUP(A5828,Sheet1!$A$2:$B$11574,2,FALSE)</f>
        <v>10000</v>
      </c>
      <c r="D5828">
        <f t="shared" si="364"/>
        <v>9.3301845513490402</v>
      </c>
      <c r="E5828">
        <f t="shared" si="365"/>
        <v>9.2103403719761836</v>
      </c>
      <c r="F5828">
        <f t="shared" si="366"/>
        <v>0.11984417937285663</v>
      </c>
      <c r="G5828">
        <f t="shared" si="367"/>
        <v>1.4362627329553434E-2</v>
      </c>
    </row>
    <row r="5829" spans="1:7" x14ac:dyDescent="0.25">
      <c r="A5829">
        <v>6316148</v>
      </c>
      <c r="B5829">
        <v>22953.8838</v>
      </c>
      <c r="C5829">
        <f>VLOOKUP(A5829,Sheet1!$A$2:$B$11574,2,FALSE)</f>
        <v>15000</v>
      </c>
      <c r="D5829">
        <f t="shared" si="364"/>
        <v>10.041242429929291</v>
      </c>
      <c r="E5829">
        <f t="shared" si="365"/>
        <v>9.6158054800843473</v>
      </c>
      <c r="F5829">
        <f t="shared" si="366"/>
        <v>0.42543694984494351</v>
      </c>
      <c r="G5829">
        <f t="shared" si="367"/>
        <v>0.18099659829336898</v>
      </c>
    </row>
    <row r="5830" spans="1:7" x14ac:dyDescent="0.25">
      <c r="A5830">
        <v>6284106</v>
      </c>
      <c r="B5830">
        <v>17479.224170000001</v>
      </c>
      <c r="C5830">
        <f>VLOOKUP(A5830,Sheet1!$A$2:$B$11574,2,FALSE)</f>
        <v>14000</v>
      </c>
      <c r="D5830">
        <f t="shared" si="364"/>
        <v>9.7687682643572575</v>
      </c>
      <c r="E5830">
        <f t="shared" si="365"/>
        <v>9.5468126085973957</v>
      </c>
      <c r="F5830">
        <f t="shared" si="366"/>
        <v>0.22195565575986187</v>
      </c>
      <c r="G5830">
        <f t="shared" si="367"/>
        <v>4.9264313123790301E-2</v>
      </c>
    </row>
    <row r="5831" spans="1:7" x14ac:dyDescent="0.25">
      <c r="A5831">
        <v>6258614</v>
      </c>
      <c r="B5831">
        <v>21444.918689999999</v>
      </c>
      <c r="C5831">
        <f>VLOOKUP(A5831,Sheet1!$A$2:$B$11574,2,FALSE)</f>
        <v>15500</v>
      </c>
      <c r="D5831">
        <f t="shared" si="364"/>
        <v>9.9732430053839884</v>
      </c>
      <c r="E5831">
        <f t="shared" si="365"/>
        <v>9.6485953029073386</v>
      </c>
      <c r="F5831">
        <f t="shared" si="366"/>
        <v>0.32464770247664987</v>
      </c>
      <c r="G5831">
        <f t="shared" si="367"/>
        <v>0.10539613072336737</v>
      </c>
    </row>
    <row r="5832" spans="1:7" x14ac:dyDescent="0.25">
      <c r="A5832">
        <v>6287431</v>
      </c>
      <c r="B5832">
        <v>12967.324119999999</v>
      </c>
      <c r="C5832">
        <f>VLOOKUP(A5832,Sheet1!$A$2:$B$11574,2,FALSE)</f>
        <v>15000</v>
      </c>
      <c r="D5832">
        <f t="shared" si="364"/>
        <v>9.4701879429949596</v>
      </c>
      <c r="E5832">
        <f t="shared" si="365"/>
        <v>9.6158054800843473</v>
      </c>
      <c r="F5832">
        <f t="shared" si="366"/>
        <v>-0.14561753708938774</v>
      </c>
      <c r="G5832">
        <f t="shared" si="367"/>
        <v>2.1204467107979214E-2</v>
      </c>
    </row>
    <row r="5833" spans="1:7" x14ac:dyDescent="0.25">
      <c r="A5833">
        <v>6298304</v>
      </c>
      <c r="B5833">
        <v>20552.04378</v>
      </c>
      <c r="C5833">
        <f>VLOOKUP(A5833,Sheet1!$A$2:$B$11574,2,FALSE)</f>
        <v>24000</v>
      </c>
      <c r="D5833">
        <f t="shared" si="364"/>
        <v>9.9307156689937557</v>
      </c>
      <c r="E5833">
        <f t="shared" si="365"/>
        <v>10.085809109330082</v>
      </c>
      <c r="F5833">
        <f t="shared" si="366"/>
        <v>-0.15509344033632644</v>
      </c>
      <c r="G5833">
        <f t="shared" si="367"/>
        <v>2.4053975235357648E-2</v>
      </c>
    </row>
    <row r="5834" spans="1:7" x14ac:dyDescent="0.25">
      <c r="A5834">
        <v>6303993</v>
      </c>
      <c r="B5834">
        <v>21072.282510000001</v>
      </c>
      <c r="C5834">
        <f>VLOOKUP(A5834,Sheet1!$A$2:$B$11574,2,FALSE)</f>
        <v>25000</v>
      </c>
      <c r="D5834">
        <f t="shared" si="364"/>
        <v>9.9557138307838517</v>
      </c>
      <c r="E5834">
        <f t="shared" si="365"/>
        <v>10.126631103850338</v>
      </c>
      <c r="F5834">
        <f t="shared" si="366"/>
        <v>-0.17091727306648608</v>
      </c>
      <c r="G5834">
        <f t="shared" si="367"/>
        <v>2.9212714232483766E-2</v>
      </c>
    </row>
    <row r="5835" spans="1:7" x14ac:dyDescent="0.25">
      <c r="A5835">
        <v>6258935</v>
      </c>
      <c r="B5835">
        <v>28750.348549999999</v>
      </c>
      <c r="C5835">
        <f>VLOOKUP(A5835,Sheet1!$A$2:$B$11574,2,FALSE)</f>
        <v>32000</v>
      </c>
      <c r="D5835">
        <f t="shared" si="364"/>
        <v>10.266405169630268</v>
      </c>
      <c r="E5835">
        <f t="shared" si="365"/>
        <v>10.373491181781864</v>
      </c>
      <c r="F5835">
        <f t="shared" si="366"/>
        <v>-0.10708601215159597</v>
      </c>
      <c r="G5835">
        <f t="shared" si="367"/>
        <v>1.1467413998531758E-2</v>
      </c>
    </row>
    <row r="5836" spans="1:7" x14ac:dyDescent="0.25">
      <c r="A5836">
        <v>6319943</v>
      </c>
      <c r="B5836">
        <v>11361.924230000001</v>
      </c>
      <c r="C5836">
        <f>VLOOKUP(A5836,Sheet1!$A$2:$B$11574,2,FALSE)</f>
        <v>16000</v>
      </c>
      <c r="D5836">
        <f t="shared" si="364"/>
        <v>9.338023064374541</v>
      </c>
      <c r="E5836">
        <f t="shared" si="365"/>
        <v>9.6803440012219184</v>
      </c>
      <c r="F5836">
        <f t="shared" si="366"/>
        <v>-0.34232093684737741</v>
      </c>
      <c r="G5836">
        <f t="shared" si="367"/>
        <v>0.11718362380406615</v>
      </c>
    </row>
    <row r="5837" spans="1:7" x14ac:dyDescent="0.25">
      <c r="A5837">
        <v>6270488</v>
      </c>
      <c r="B5837">
        <v>53569.60759</v>
      </c>
      <c r="C5837">
        <f>VLOOKUP(A5837,Sheet1!$A$2:$B$11574,2,FALSE)</f>
        <v>87000</v>
      </c>
      <c r="D5837">
        <f t="shared" si="364"/>
        <v>10.888737163666171</v>
      </c>
      <c r="E5837">
        <f t="shared" si="365"/>
        <v>11.373663397636721</v>
      </c>
      <c r="F5837">
        <f t="shared" si="366"/>
        <v>-0.48492623397054935</v>
      </c>
      <c r="G5837">
        <f t="shared" si="367"/>
        <v>0.23515345239285998</v>
      </c>
    </row>
    <row r="5838" spans="1:7" x14ac:dyDescent="0.25">
      <c r="A5838">
        <v>6264331</v>
      </c>
      <c r="B5838">
        <v>25862.010490000001</v>
      </c>
      <c r="C5838">
        <f>VLOOKUP(A5838,Sheet1!$A$2:$B$11574,2,FALSE)</f>
        <v>28250</v>
      </c>
      <c r="D5838">
        <f t="shared" si="364"/>
        <v>10.160530394470129</v>
      </c>
      <c r="E5838">
        <f t="shared" si="365"/>
        <v>10.248848736574587</v>
      </c>
      <c r="F5838">
        <f t="shared" si="366"/>
        <v>-8.831834210445777E-2</v>
      </c>
      <c r="G5838">
        <f t="shared" si="367"/>
        <v>7.8001295520800382E-3</v>
      </c>
    </row>
    <row r="5839" spans="1:7" x14ac:dyDescent="0.25">
      <c r="A5839">
        <v>6299257</v>
      </c>
      <c r="B5839">
        <v>13550.06703</v>
      </c>
      <c r="C5839">
        <f>VLOOKUP(A5839,Sheet1!$A$2:$B$11574,2,FALSE)</f>
        <v>20250</v>
      </c>
      <c r="D5839">
        <f t="shared" si="364"/>
        <v>9.5141467731590801</v>
      </c>
      <c r="E5839">
        <f t="shared" si="365"/>
        <v>9.915910072534686</v>
      </c>
      <c r="F5839">
        <f t="shared" si="366"/>
        <v>-0.40176329937560595</v>
      </c>
      <c r="G5839">
        <f t="shared" si="367"/>
        <v>0.16141374872517278</v>
      </c>
    </row>
    <row r="5840" spans="1:7" x14ac:dyDescent="0.25">
      <c r="A5840">
        <v>6283574</v>
      </c>
      <c r="B5840">
        <v>16515.749019999999</v>
      </c>
      <c r="C5840">
        <f>VLOOKUP(A5840,Sheet1!$A$2:$B$11574,2,FALSE)</f>
        <v>17000</v>
      </c>
      <c r="D5840">
        <f t="shared" si="364"/>
        <v>9.7120696907171098</v>
      </c>
      <c r="E5840">
        <f t="shared" si="365"/>
        <v>9.7409686230383539</v>
      </c>
      <c r="F5840">
        <f t="shared" si="366"/>
        <v>-2.8898932321244075E-2</v>
      </c>
      <c r="G5840">
        <f t="shared" si="367"/>
        <v>8.3514828930784544E-4</v>
      </c>
    </row>
    <row r="5841" spans="1:7" x14ac:dyDescent="0.25">
      <c r="A5841">
        <v>6287967</v>
      </c>
      <c r="B5841">
        <v>27165.671050000001</v>
      </c>
      <c r="C5841">
        <f>VLOOKUP(A5841,Sheet1!$A$2:$B$11574,2,FALSE)</f>
        <v>20000</v>
      </c>
      <c r="D5841">
        <f t="shared" si="364"/>
        <v>10.209709361423016</v>
      </c>
      <c r="E5841">
        <f t="shared" si="365"/>
        <v>9.9034875525361272</v>
      </c>
      <c r="F5841">
        <f t="shared" si="366"/>
        <v>0.30622180888688888</v>
      </c>
      <c r="G5841">
        <f t="shared" si="367"/>
        <v>9.3771796237958296E-2</v>
      </c>
    </row>
    <row r="5842" spans="1:7" x14ac:dyDescent="0.25">
      <c r="A5842">
        <v>6286595</v>
      </c>
      <c r="B5842">
        <v>27149.339469999999</v>
      </c>
      <c r="C5842">
        <f>VLOOKUP(A5842,Sheet1!$A$2:$B$11574,2,FALSE)</f>
        <v>22500</v>
      </c>
      <c r="D5842">
        <f t="shared" si="364"/>
        <v>10.209107996152685</v>
      </c>
      <c r="E5842">
        <f t="shared" si="365"/>
        <v>10.021270588192511</v>
      </c>
      <c r="F5842">
        <f t="shared" si="366"/>
        <v>0.18783740796017412</v>
      </c>
      <c r="G5842">
        <f t="shared" si="367"/>
        <v>3.5282891829196882E-2</v>
      </c>
    </row>
    <row r="5843" spans="1:7" x14ac:dyDescent="0.25">
      <c r="A5843">
        <v>6286629</v>
      </c>
      <c r="B5843">
        <v>32010.41172</v>
      </c>
      <c r="C5843">
        <f>VLOOKUP(A5843,Sheet1!$A$2:$B$11574,2,FALSE)</f>
        <v>35000</v>
      </c>
      <c r="D5843">
        <f t="shared" si="364"/>
        <v>10.373816495111743</v>
      </c>
      <c r="E5843">
        <f t="shared" si="365"/>
        <v>10.46310334047155</v>
      </c>
      <c r="F5843">
        <f t="shared" si="366"/>
        <v>-8.9286845359806577E-2</v>
      </c>
      <c r="G5843">
        <f t="shared" si="367"/>
        <v>7.9721407543060126E-3</v>
      </c>
    </row>
    <row r="5844" spans="1:7" x14ac:dyDescent="0.25">
      <c r="A5844">
        <v>6258497</v>
      </c>
      <c r="B5844">
        <v>24892.294740000001</v>
      </c>
      <c r="C5844">
        <f>VLOOKUP(A5844,Sheet1!$A$2:$B$11574,2,FALSE)</f>
        <v>11500</v>
      </c>
      <c r="D5844">
        <f t="shared" si="364"/>
        <v>10.122313586371057</v>
      </c>
      <c r="E5844">
        <f t="shared" si="365"/>
        <v>9.3501023143513411</v>
      </c>
      <c r="F5844">
        <f t="shared" si="366"/>
        <v>0.77221127201971562</v>
      </c>
      <c r="G5844">
        <f t="shared" si="367"/>
        <v>0.59631024863430726</v>
      </c>
    </row>
    <row r="5845" spans="1:7" x14ac:dyDescent="0.25">
      <c r="A5845">
        <v>6283553</v>
      </c>
      <c r="B5845">
        <v>59588.668790000003</v>
      </c>
      <c r="C5845">
        <f>VLOOKUP(A5845,Sheet1!$A$2:$B$11574,2,FALSE)</f>
        <v>43000</v>
      </c>
      <c r="D5845">
        <f t="shared" si="364"/>
        <v>10.995220714005004</v>
      </c>
      <c r="E5845">
        <f t="shared" si="365"/>
        <v>10.668955394675699</v>
      </c>
      <c r="F5845">
        <f t="shared" si="366"/>
        <v>0.32626531932930547</v>
      </c>
      <c r="G5845">
        <f t="shared" si="367"/>
        <v>0.10644905859705367</v>
      </c>
    </row>
    <row r="5846" spans="1:7" x14ac:dyDescent="0.25">
      <c r="A5846">
        <v>6258882</v>
      </c>
      <c r="B5846">
        <v>16191.9148</v>
      </c>
      <c r="C5846">
        <f>VLOOKUP(A5846,Sheet1!$A$2:$B$11574,2,FALSE)</f>
        <v>8500</v>
      </c>
      <c r="D5846">
        <f t="shared" si="364"/>
        <v>9.6922673102156409</v>
      </c>
      <c r="E5846">
        <f t="shared" si="365"/>
        <v>9.0478214424784085</v>
      </c>
      <c r="F5846">
        <f t="shared" si="366"/>
        <v>0.64444586773723245</v>
      </c>
      <c r="G5846">
        <f t="shared" si="367"/>
        <v>0.41531047644359448</v>
      </c>
    </row>
    <row r="5847" spans="1:7" x14ac:dyDescent="0.25">
      <c r="A5847">
        <v>6287962</v>
      </c>
      <c r="B5847">
        <v>28841.571790000002</v>
      </c>
      <c r="C5847">
        <f>VLOOKUP(A5847,Sheet1!$A$2:$B$11574,2,FALSE)</f>
        <v>38500</v>
      </c>
      <c r="D5847">
        <f t="shared" si="364"/>
        <v>10.269573090260536</v>
      </c>
      <c r="E5847">
        <f t="shared" si="365"/>
        <v>10.558413520275876</v>
      </c>
      <c r="F5847">
        <f t="shared" si="366"/>
        <v>-0.28884043001533932</v>
      </c>
      <c r="G5847">
        <f t="shared" si="367"/>
        <v>8.3428794011446136E-2</v>
      </c>
    </row>
    <row r="5848" spans="1:7" x14ac:dyDescent="0.25">
      <c r="A5848">
        <v>6260806</v>
      </c>
      <c r="B5848">
        <v>51899.397510000003</v>
      </c>
      <c r="C5848">
        <f>VLOOKUP(A5848,Sheet1!$A$2:$B$11574,2,FALSE)</f>
        <v>85000</v>
      </c>
      <c r="D5848">
        <f t="shared" si="364"/>
        <v>10.857062460416079</v>
      </c>
      <c r="E5848">
        <f t="shared" si="365"/>
        <v>11.350406535472453</v>
      </c>
      <c r="F5848">
        <f t="shared" si="366"/>
        <v>-0.49334407505637401</v>
      </c>
      <c r="G5848">
        <f t="shared" si="367"/>
        <v>0.24338837639322919</v>
      </c>
    </row>
    <row r="5849" spans="1:7" x14ac:dyDescent="0.25">
      <c r="A5849">
        <v>6300466</v>
      </c>
      <c r="B5849">
        <v>19874.04653</v>
      </c>
      <c r="C5849">
        <f>VLOOKUP(A5849,Sheet1!$A$2:$B$11574,2,FALSE)</f>
        <v>17500</v>
      </c>
      <c r="D5849">
        <f t="shared" si="364"/>
        <v>9.8971699650384419</v>
      </c>
      <c r="E5849">
        <f t="shared" si="365"/>
        <v>9.7699561599116063</v>
      </c>
      <c r="F5849">
        <f t="shared" si="366"/>
        <v>0.12721380512683567</v>
      </c>
      <c r="G5849">
        <f t="shared" si="367"/>
        <v>1.6183352214848519E-2</v>
      </c>
    </row>
    <row r="5850" spans="1:7" x14ac:dyDescent="0.25">
      <c r="A5850">
        <v>6300467</v>
      </c>
      <c r="B5850">
        <v>20575.425480000002</v>
      </c>
      <c r="C5850">
        <f>VLOOKUP(A5850,Sheet1!$A$2:$B$11574,2,FALSE)</f>
        <v>24000</v>
      </c>
      <c r="D5850">
        <f t="shared" si="364"/>
        <v>9.9318527047968246</v>
      </c>
      <c r="E5850">
        <f t="shared" si="365"/>
        <v>10.085809109330082</v>
      </c>
      <c r="F5850">
        <f t="shared" si="366"/>
        <v>-0.15395640453325754</v>
      </c>
      <c r="G5850">
        <f t="shared" si="367"/>
        <v>2.3702574496808043E-2</v>
      </c>
    </row>
    <row r="5851" spans="1:7" x14ac:dyDescent="0.25">
      <c r="A5851">
        <v>6284395</v>
      </c>
      <c r="B5851">
        <v>11891.4211</v>
      </c>
      <c r="C5851">
        <f>VLOOKUP(A5851,Sheet1!$A$2:$B$11574,2,FALSE)</f>
        <v>14000</v>
      </c>
      <c r="D5851">
        <f t="shared" si="364"/>
        <v>9.3835725031483594</v>
      </c>
      <c r="E5851">
        <f t="shared" si="365"/>
        <v>9.5468126085973957</v>
      </c>
      <c r="F5851">
        <f t="shared" si="366"/>
        <v>-0.16324010544903622</v>
      </c>
      <c r="G5851">
        <f t="shared" si="367"/>
        <v>2.6647332027012464E-2</v>
      </c>
    </row>
    <row r="5852" spans="1:7" x14ac:dyDescent="0.25">
      <c r="A5852">
        <v>6266516</v>
      </c>
      <c r="B5852">
        <v>31768.986099999998</v>
      </c>
      <c r="C5852">
        <f>VLOOKUP(A5852,Sheet1!$A$2:$B$11574,2,FALSE)</f>
        <v>37000</v>
      </c>
      <c r="D5852">
        <f t="shared" si="364"/>
        <v>10.366245812999193</v>
      </c>
      <c r="E5852">
        <f t="shared" si="365"/>
        <v>10.518673191626361</v>
      </c>
      <c r="F5852">
        <f t="shared" si="366"/>
        <v>-0.15242737862716815</v>
      </c>
      <c r="G5852">
        <f t="shared" si="367"/>
        <v>2.3234105755150079E-2</v>
      </c>
    </row>
    <row r="5853" spans="1:7" x14ac:dyDescent="0.25">
      <c r="A5853">
        <v>6257824</v>
      </c>
      <c r="B5853">
        <v>16588.00045</v>
      </c>
      <c r="C5853">
        <f>VLOOKUP(A5853,Sheet1!$A$2:$B$11574,2,FALSE)</f>
        <v>13500</v>
      </c>
      <c r="D5853">
        <f t="shared" si="364"/>
        <v>9.7164348484943162</v>
      </c>
      <c r="E5853">
        <f t="shared" si="365"/>
        <v>9.5104449644265205</v>
      </c>
      <c r="F5853">
        <f t="shared" si="366"/>
        <v>0.20598988406779561</v>
      </c>
      <c r="G5853">
        <f t="shared" si="367"/>
        <v>4.2431832338263878E-2</v>
      </c>
    </row>
    <row r="5854" spans="1:7" x14ac:dyDescent="0.25">
      <c r="A5854">
        <v>6257823</v>
      </c>
      <c r="B5854">
        <v>18060.869350000001</v>
      </c>
      <c r="C5854">
        <f>VLOOKUP(A5854,Sheet1!$A$2:$B$11574,2,FALSE)</f>
        <v>16000</v>
      </c>
      <c r="D5854">
        <f t="shared" si="364"/>
        <v>9.8015029625787733</v>
      </c>
      <c r="E5854">
        <f t="shared" si="365"/>
        <v>9.6803440012219184</v>
      </c>
      <c r="F5854">
        <f t="shared" si="366"/>
        <v>0.12115896135685489</v>
      </c>
      <c r="G5854">
        <f t="shared" si="367"/>
        <v>1.4679493917071856E-2</v>
      </c>
    </row>
    <row r="5855" spans="1:7" x14ac:dyDescent="0.25">
      <c r="A5855">
        <v>6283899</v>
      </c>
      <c r="B5855">
        <v>21263.098730000002</v>
      </c>
      <c r="C5855">
        <f>VLOOKUP(A5855,Sheet1!$A$2:$B$11574,2,FALSE)</f>
        <v>22500</v>
      </c>
      <c r="D5855">
        <f t="shared" si="364"/>
        <v>9.9647283952729762</v>
      </c>
      <c r="E5855">
        <f t="shared" si="365"/>
        <v>10.021270588192511</v>
      </c>
      <c r="F5855">
        <f t="shared" si="366"/>
        <v>-5.6542192919534884E-2</v>
      </c>
      <c r="G5855">
        <f t="shared" si="367"/>
        <v>3.1970195801499009E-3</v>
      </c>
    </row>
    <row r="5856" spans="1:7" x14ac:dyDescent="0.25">
      <c r="A5856">
        <v>6258450</v>
      </c>
      <c r="B5856">
        <v>20313.102060000001</v>
      </c>
      <c r="C5856">
        <f>VLOOKUP(A5856,Sheet1!$A$2:$B$11574,2,FALSE)</f>
        <v>23000</v>
      </c>
      <c r="D5856">
        <f t="shared" si="364"/>
        <v>9.9190213785097647</v>
      </c>
      <c r="E5856">
        <f t="shared" si="365"/>
        <v>10.043249494911286</v>
      </c>
      <c r="F5856">
        <f t="shared" si="366"/>
        <v>-0.12422811640152176</v>
      </c>
      <c r="G5856">
        <f t="shared" si="367"/>
        <v>1.5432624904670039E-2</v>
      </c>
    </row>
    <row r="5857" spans="1:7" x14ac:dyDescent="0.25">
      <c r="A5857">
        <v>6300146</v>
      </c>
      <c r="B5857">
        <v>18635.271560000001</v>
      </c>
      <c r="C5857">
        <f>VLOOKUP(A5857,Sheet1!$A$2:$B$11574,2,FALSE)</f>
        <v>18000</v>
      </c>
      <c r="D5857">
        <f t="shared" si="364"/>
        <v>9.8328113843856606</v>
      </c>
      <c r="E5857">
        <f t="shared" si="365"/>
        <v>9.7981270368783022</v>
      </c>
      <c r="F5857">
        <f t="shared" si="366"/>
        <v>3.4684347507358382E-2</v>
      </c>
      <c r="G5857">
        <f t="shared" si="367"/>
        <v>1.2030039620111975E-3</v>
      </c>
    </row>
    <row r="5858" spans="1:7" x14ac:dyDescent="0.25">
      <c r="A5858">
        <v>6285774</v>
      </c>
      <c r="B5858">
        <v>13277.05214</v>
      </c>
      <c r="C5858">
        <f>VLOOKUP(A5858,Sheet1!$A$2:$B$11574,2,FALSE)</f>
        <v>9500</v>
      </c>
      <c r="D5858">
        <f t="shared" si="364"/>
        <v>9.4937924209801547</v>
      </c>
      <c r="E5858">
        <f t="shared" si="365"/>
        <v>9.1590470775886317</v>
      </c>
      <c r="F5858">
        <f t="shared" si="366"/>
        <v>0.33474534339152306</v>
      </c>
      <c r="G5858">
        <f t="shared" si="367"/>
        <v>0.11205444492230869</v>
      </c>
    </row>
    <row r="5859" spans="1:7" x14ac:dyDescent="0.25">
      <c r="A5859">
        <v>6312190</v>
      </c>
      <c r="B5859">
        <v>14458.432059999999</v>
      </c>
      <c r="C5859">
        <f>VLOOKUP(A5859,Sheet1!$A$2:$B$11574,2,FALSE)</f>
        <v>19500</v>
      </c>
      <c r="D5859">
        <f t="shared" si="364"/>
        <v>9.5790330569150868</v>
      </c>
      <c r="E5859">
        <f t="shared" si="365"/>
        <v>9.8781697445518386</v>
      </c>
      <c r="F5859">
        <f t="shared" si="366"/>
        <v>-0.29913668763675183</v>
      </c>
      <c r="G5859">
        <f t="shared" si="367"/>
        <v>8.9482757890287631E-2</v>
      </c>
    </row>
    <row r="5860" spans="1:7" x14ac:dyDescent="0.25">
      <c r="A5860">
        <v>6303548</v>
      </c>
      <c r="B5860">
        <v>37345.9925</v>
      </c>
      <c r="C5860">
        <f>VLOOKUP(A5860,Sheet1!$A$2:$B$11574,2,FALSE)</f>
        <v>40000</v>
      </c>
      <c r="D5860">
        <f t="shared" si="364"/>
        <v>10.527980888954286</v>
      </c>
      <c r="E5860">
        <f t="shared" si="365"/>
        <v>10.596634733096073</v>
      </c>
      <c r="F5860">
        <f t="shared" si="366"/>
        <v>-6.865384414178699E-2</v>
      </c>
      <c r="G5860">
        <f t="shared" si="367"/>
        <v>4.7133503154447795E-3</v>
      </c>
    </row>
    <row r="5861" spans="1:7" x14ac:dyDescent="0.25">
      <c r="A5861">
        <v>6303550</v>
      </c>
      <c r="B5861">
        <v>38453.321759999999</v>
      </c>
      <c r="C5861">
        <f>VLOOKUP(A5861,Sheet1!$A$2:$B$11574,2,FALSE)</f>
        <v>37000</v>
      </c>
      <c r="D5861">
        <f t="shared" si="364"/>
        <v>10.557200362879748</v>
      </c>
      <c r="E5861">
        <f t="shared" si="365"/>
        <v>10.518673191626361</v>
      </c>
      <c r="F5861">
        <f t="shared" si="366"/>
        <v>3.8527171253386783E-2</v>
      </c>
      <c r="G5861">
        <f t="shared" si="367"/>
        <v>1.4843429247877928E-3</v>
      </c>
    </row>
    <row r="5862" spans="1:7" x14ac:dyDescent="0.25">
      <c r="A5862">
        <v>6333205</v>
      </c>
      <c r="B5862">
        <v>12817.977730000001</v>
      </c>
      <c r="C5862">
        <f>VLOOKUP(A5862,Sheet1!$A$2:$B$11574,2,FALSE)</f>
        <v>15000</v>
      </c>
      <c r="D5862">
        <f t="shared" si="364"/>
        <v>9.4586039746621324</v>
      </c>
      <c r="E5862">
        <f t="shared" si="365"/>
        <v>9.6158054800843473</v>
      </c>
      <c r="F5862">
        <f t="shared" si="366"/>
        <v>-0.15720150542221489</v>
      </c>
      <c r="G5862">
        <f t="shared" si="367"/>
        <v>2.471231330701066E-2</v>
      </c>
    </row>
    <row r="5863" spans="1:7" x14ac:dyDescent="0.25">
      <c r="A5863">
        <v>6333206</v>
      </c>
      <c r="B5863">
        <v>12898.78757</v>
      </c>
      <c r="C5863">
        <f>VLOOKUP(A5863,Sheet1!$A$2:$B$11574,2,FALSE)</f>
        <v>13000</v>
      </c>
      <c r="D5863">
        <f t="shared" si="364"/>
        <v>9.4648885991110205</v>
      </c>
      <c r="E5863">
        <f t="shared" si="365"/>
        <v>9.4727046364436731</v>
      </c>
      <c r="F5863">
        <f t="shared" si="366"/>
        <v>-7.8160373326525701E-3</v>
      </c>
      <c r="G5863">
        <f t="shared" si="367"/>
        <v>6.1090439585418697E-5</v>
      </c>
    </row>
    <row r="5864" spans="1:7" x14ac:dyDescent="0.25">
      <c r="A5864">
        <v>6311768</v>
      </c>
      <c r="B5864">
        <v>16212.571830000001</v>
      </c>
      <c r="C5864">
        <f>VLOOKUP(A5864,Sheet1!$A$2:$B$11574,2,FALSE)</f>
        <v>11500</v>
      </c>
      <c r="D5864">
        <f t="shared" si="364"/>
        <v>9.6935422591468807</v>
      </c>
      <c r="E5864">
        <f t="shared" si="365"/>
        <v>9.3501023143513411</v>
      </c>
      <c r="F5864">
        <f t="shared" si="366"/>
        <v>0.34343994479553963</v>
      </c>
      <c r="G5864">
        <f t="shared" si="367"/>
        <v>0.11795099568116331</v>
      </c>
    </row>
    <row r="5865" spans="1:7" x14ac:dyDescent="0.25">
      <c r="A5865">
        <v>6257035</v>
      </c>
      <c r="B5865">
        <v>37055.118949999996</v>
      </c>
      <c r="C5865">
        <f>VLOOKUP(A5865,Sheet1!$A$2:$B$11574,2,FALSE)</f>
        <v>37000</v>
      </c>
      <c r="D5865">
        <f t="shared" si="364"/>
        <v>10.520161784473412</v>
      </c>
      <c r="E5865">
        <f t="shared" si="365"/>
        <v>10.518673191626361</v>
      </c>
      <c r="F5865">
        <f t="shared" si="366"/>
        <v>1.4885928470516063E-3</v>
      </c>
      <c r="G5865">
        <f t="shared" si="367"/>
        <v>2.2159086642932071E-6</v>
      </c>
    </row>
    <row r="5866" spans="1:7" x14ac:dyDescent="0.25">
      <c r="A5866">
        <v>6286750</v>
      </c>
      <c r="B5866">
        <v>23215.860260000001</v>
      </c>
      <c r="C5866">
        <f>VLOOKUP(A5866,Sheet1!$A$2:$B$11574,2,FALSE)</f>
        <v>32000</v>
      </c>
      <c r="D5866">
        <f t="shared" si="364"/>
        <v>10.052590955981113</v>
      </c>
      <c r="E5866">
        <f t="shared" si="365"/>
        <v>10.373491181781864</v>
      </c>
      <c r="F5866">
        <f t="shared" si="366"/>
        <v>-0.3209002258007505</v>
      </c>
      <c r="G5866">
        <f t="shared" si="367"/>
        <v>0.10297695491897266</v>
      </c>
    </row>
    <row r="5867" spans="1:7" x14ac:dyDescent="0.25">
      <c r="A5867">
        <v>6286421</v>
      </c>
      <c r="B5867">
        <v>27195.58755</v>
      </c>
      <c r="C5867">
        <f>VLOOKUP(A5867,Sheet1!$A$2:$B$11574,2,FALSE)</f>
        <v>26000</v>
      </c>
      <c r="D5867">
        <f t="shared" si="364"/>
        <v>10.210810016698137</v>
      </c>
      <c r="E5867">
        <f t="shared" si="365"/>
        <v>10.165851817003619</v>
      </c>
      <c r="F5867">
        <f t="shared" si="366"/>
        <v>4.4958199694518086E-2</v>
      </c>
      <c r="G5867">
        <f t="shared" si="367"/>
        <v>2.0212397197721661E-3</v>
      </c>
    </row>
    <row r="5868" spans="1:7" x14ac:dyDescent="0.25">
      <c r="A5868">
        <v>6284573</v>
      </c>
      <c r="B5868">
        <v>15737.688630000001</v>
      </c>
      <c r="C5868">
        <f>VLOOKUP(A5868,Sheet1!$A$2:$B$11574,2,FALSE)</f>
        <v>18000</v>
      </c>
      <c r="D5868">
        <f t="shared" si="364"/>
        <v>9.6638136643014221</v>
      </c>
      <c r="E5868">
        <f t="shared" si="365"/>
        <v>9.7981270368783022</v>
      </c>
      <c r="F5868">
        <f t="shared" si="366"/>
        <v>-0.13431337257688014</v>
      </c>
      <c r="G5868">
        <f t="shared" si="367"/>
        <v>1.8040082052975817E-2</v>
      </c>
    </row>
    <row r="5869" spans="1:7" x14ac:dyDescent="0.25">
      <c r="A5869">
        <v>6291727</v>
      </c>
      <c r="B5869">
        <v>23671.6116</v>
      </c>
      <c r="C5869">
        <f>VLOOKUP(A5869,Sheet1!$A$2:$B$11574,2,FALSE)</f>
        <v>22000</v>
      </c>
      <c r="D5869">
        <f t="shared" si="364"/>
        <v>10.072031786375314</v>
      </c>
      <c r="E5869">
        <f t="shared" si="365"/>
        <v>9.9987977323404529</v>
      </c>
      <c r="F5869">
        <f t="shared" si="366"/>
        <v>7.3234054034861273E-2</v>
      </c>
      <c r="G5869">
        <f t="shared" si="367"/>
        <v>5.3632266703809803E-3</v>
      </c>
    </row>
    <row r="5870" spans="1:7" x14ac:dyDescent="0.25">
      <c r="A5870">
        <v>6282875</v>
      </c>
      <c r="B5870">
        <v>30323.321390000001</v>
      </c>
      <c r="C5870">
        <f>VLOOKUP(A5870,Sheet1!$A$2:$B$11574,2,FALSE)</f>
        <v>30000</v>
      </c>
      <c r="D5870">
        <f t="shared" si="364"/>
        <v>10.31967237828181</v>
      </c>
      <c r="E5870">
        <f t="shared" si="365"/>
        <v>10.308952660644293</v>
      </c>
      <c r="F5870">
        <f t="shared" si="366"/>
        <v>1.0719717637517334E-2</v>
      </c>
      <c r="G5870">
        <f t="shared" si="367"/>
        <v>1.1491234622810021E-4</v>
      </c>
    </row>
    <row r="5871" spans="1:7" x14ac:dyDescent="0.25">
      <c r="A5871">
        <v>6286063</v>
      </c>
      <c r="B5871">
        <v>17340.42064</v>
      </c>
      <c r="C5871">
        <f>VLOOKUP(A5871,Sheet1!$A$2:$B$11574,2,FALSE)</f>
        <v>15000</v>
      </c>
      <c r="D5871">
        <f t="shared" si="364"/>
        <v>9.760795508402472</v>
      </c>
      <c r="E5871">
        <f t="shared" si="365"/>
        <v>9.6158054800843473</v>
      </c>
      <c r="F5871">
        <f t="shared" si="366"/>
        <v>0.14499002831812469</v>
      </c>
      <c r="G5871">
        <f t="shared" si="367"/>
        <v>2.1022108311690598E-2</v>
      </c>
    </row>
    <row r="5872" spans="1:7" x14ac:dyDescent="0.25">
      <c r="A5872">
        <v>6286458</v>
      </c>
      <c r="B5872">
        <v>26653.567210000001</v>
      </c>
      <c r="C5872">
        <f>VLOOKUP(A5872,Sheet1!$A$2:$B$11574,2,FALSE)</f>
        <v>24000</v>
      </c>
      <c r="D5872">
        <f t="shared" si="364"/>
        <v>10.190678274670111</v>
      </c>
      <c r="E5872">
        <f t="shared" si="365"/>
        <v>10.085809109330082</v>
      </c>
      <c r="F5872">
        <f t="shared" si="366"/>
        <v>0.10486916534002866</v>
      </c>
      <c r="G5872">
        <f t="shared" si="367"/>
        <v>1.0997541839114267E-2</v>
      </c>
    </row>
    <row r="5873" spans="1:7" x14ac:dyDescent="0.25">
      <c r="A5873">
        <v>6301572</v>
      </c>
      <c r="B5873">
        <v>15879.258970000001</v>
      </c>
      <c r="C5873">
        <f>VLOOKUP(A5873,Sheet1!$A$2:$B$11574,2,FALSE)</f>
        <v>19500</v>
      </c>
      <c r="D5873">
        <f t="shared" si="364"/>
        <v>9.6727690693546293</v>
      </c>
      <c r="E5873">
        <f t="shared" si="365"/>
        <v>9.8781697445518386</v>
      </c>
      <c r="F5873">
        <f t="shared" si="366"/>
        <v>-0.20540067519720928</v>
      </c>
      <c r="G5873">
        <f t="shared" si="367"/>
        <v>4.2189437371469463E-2</v>
      </c>
    </row>
    <row r="5874" spans="1:7" x14ac:dyDescent="0.25">
      <c r="A5874">
        <v>6284476</v>
      </c>
      <c r="B5874">
        <v>11757.169040000001</v>
      </c>
      <c r="C5874">
        <f>VLOOKUP(A5874,Sheet1!$A$2:$B$11574,2,FALSE)</f>
        <v>8500</v>
      </c>
      <c r="D5874">
        <f t="shared" si="364"/>
        <v>9.3722184645818523</v>
      </c>
      <c r="E5874">
        <f t="shared" si="365"/>
        <v>9.0478214424784085</v>
      </c>
      <c r="F5874">
        <f t="shared" si="366"/>
        <v>0.32439702210344379</v>
      </c>
      <c r="G5874">
        <f t="shared" si="367"/>
        <v>0.1052334279495822</v>
      </c>
    </row>
    <row r="5875" spans="1:7" x14ac:dyDescent="0.25">
      <c r="A5875">
        <v>6310025</v>
      </c>
      <c r="B5875">
        <v>12892.28845</v>
      </c>
      <c r="C5875">
        <f>VLOOKUP(A5875,Sheet1!$A$2:$B$11574,2,FALSE)</f>
        <v>13500</v>
      </c>
      <c r="D5875">
        <f t="shared" si="364"/>
        <v>9.4643846170257024</v>
      </c>
      <c r="E5875">
        <f t="shared" si="365"/>
        <v>9.5104449644265205</v>
      </c>
      <c r="F5875">
        <f t="shared" si="366"/>
        <v>-4.6060347400818102E-2</v>
      </c>
      <c r="G5875">
        <f t="shared" si="367"/>
        <v>2.1215556026840509E-3</v>
      </c>
    </row>
    <row r="5876" spans="1:7" x14ac:dyDescent="0.25">
      <c r="A5876">
        <v>6286358</v>
      </c>
      <c r="B5876">
        <v>26507.210190000002</v>
      </c>
      <c r="C5876">
        <f>VLOOKUP(A5876,Sheet1!$A$2:$B$11574,2,FALSE)</f>
        <v>29500</v>
      </c>
      <c r="D5876">
        <f t="shared" si="364"/>
        <v>10.185172057608053</v>
      </c>
      <c r="E5876">
        <f t="shared" si="365"/>
        <v>10.292145542327912</v>
      </c>
      <c r="F5876">
        <f t="shared" si="366"/>
        <v>-0.1069734847198589</v>
      </c>
      <c r="G5876">
        <f t="shared" si="367"/>
        <v>1.1443326433109887E-2</v>
      </c>
    </row>
    <row r="5877" spans="1:7" x14ac:dyDescent="0.25">
      <c r="A5877">
        <v>6259951</v>
      </c>
      <c r="B5877">
        <v>15608.080910000001</v>
      </c>
      <c r="C5877">
        <f>VLOOKUP(A5877,Sheet1!$A$2:$B$11574,2,FALSE)</f>
        <v>11000</v>
      </c>
      <c r="D5877">
        <f t="shared" si="364"/>
        <v>9.6555440661695719</v>
      </c>
      <c r="E5877">
        <f t="shared" si="365"/>
        <v>9.3056505517805075</v>
      </c>
      <c r="F5877">
        <f t="shared" si="366"/>
        <v>0.34989351438906446</v>
      </c>
      <c r="G5877">
        <f t="shared" si="367"/>
        <v>0.12242547141153046</v>
      </c>
    </row>
    <row r="5878" spans="1:7" x14ac:dyDescent="0.25">
      <c r="A5878">
        <v>6310987</v>
      </c>
      <c r="B5878">
        <v>11358.437959999999</v>
      </c>
      <c r="C5878">
        <f>VLOOKUP(A5878,Sheet1!$A$2:$B$11574,2,FALSE)</f>
        <v>15000</v>
      </c>
      <c r="D5878">
        <f t="shared" si="364"/>
        <v>9.3377161792995391</v>
      </c>
      <c r="E5878">
        <f t="shared" si="365"/>
        <v>9.6158054800843473</v>
      </c>
      <c r="F5878">
        <f t="shared" si="366"/>
        <v>-0.2780893007848082</v>
      </c>
      <c r="G5878">
        <f t="shared" si="367"/>
        <v>7.7333659210983521E-2</v>
      </c>
    </row>
    <row r="5879" spans="1:7" x14ac:dyDescent="0.25">
      <c r="A5879">
        <v>6283822</v>
      </c>
      <c r="B5879">
        <v>58935.469530000002</v>
      </c>
      <c r="C5879">
        <f>VLOOKUP(A5879,Sheet1!$A$2:$B$11574,2,FALSE)</f>
        <v>80000</v>
      </c>
      <c r="D5879">
        <f t="shared" si="364"/>
        <v>10.984198387541635</v>
      </c>
      <c r="E5879">
        <f t="shared" si="365"/>
        <v>11.289781913656018</v>
      </c>
      <c r="F5879">
        <f t="shared" si="366"/>
        <v>-0.30558352611438266</v>
      </c>
      <c r="G5879">
        <f t="shared" si="367"/>
        <v>9.3381291432499597E-2</v>
      </c>
    </row>
    <row r="5880" spans="1:7" x14ac:dyDescent="0.25">
      <c r="A5880">
        <v>6333204</v>
      </c>
      <c r="B5880">
        <v>12873.63392</v>
      </c>
      <c r="C5880">
        <f>VLOOKUP(A5880,Sheet1!$A$2:$B$11574,2,FALSE)</f>
        <v>13500</v>
      </c>
      <c r="D5880">
        <f t="shared" si="364"/>
        <v>9.4629366166016133</v>
      </c>
      <c r="E5880">
        <f t="shared" si="365"/>
        <v>9.5104449644265205</v>
      </c>
      <c r="F5880">
        <f t="shared" si="366"/>
        <v>-4.7508347824907204E-2</v>
      </c>
      <c r="G5880">
        <f t="shared" si="367"/>
        <v>2.257043113052365E-3</v>
      </c>
    </row>
    <row r="5881" spans="1:7" x14ac:dyDescent="0.25">
      <c r="A5881">
        <v>6324809</v>
      </c>
      <c r="B5881">
        <v>10468.727070000001</v>
      </c>
      <c r="C5881">
        <f>VLOOKUP(A5881,Sheet1!$A$2:$B$11574,2,FALSE)</f>
        <v>6500</v>
      </c>
      <c r="D5881">
        <f t="shared" si="364"/>
        <v>9.2561477176767202</v>
      </c>
      <c r="E5881">
        <f t="shared" si="365"/>
        <v>8.7795574558837277</v>
      </c>
      <c r="F5881">
        <f t="shared" si="366"/>
        <v>0.47659026179299246</v>
      </c>
      <c r="G5881">
        <f t="shared" si="367"/>
        <v>0.2271382776359131</v>
      </c>
    </row>
    <row r="5882" spans="1:7" x14ac:dyDescent="0.25">
      <c r="A5882">
        <v>6283237</v>
      </c>
      <c r="B5882">
        <v>23356.229149999999</v>
      </c>
      <c r="C5882">
        <f>VLOOKUP(A5882,Sheet1!$A$2:$B$11574,2,FALSE)</f>
        <v>27000</v>
      </c>
      <c r="D5882">
        <f t="shared" si="364"/>
        <v>10.058619000538721</v>
      </c>
      <c r="E5882">
        <f t="shared" si="365"/>
        <v>10.203592144986466</v>
      </c>
      <c r="F5882">
        <f t="shared" si="366"/>
        <v>-0.14497314444774467</v>
      </c>
      <c r="G5882">
        <f t="shared" si="367"/>
        <v>2.1017212611066642E-2</v>
      </c>
    </row>
    <row r="5883" spans="1:7" x14ac:dyDescent="0.25">
      <c r="A5883">
        <v>6258314</v>
      </c>
      <c r="B5883">
        <v>31472.807529999998</v>
      </c>
      <c r="C5883">
        <f>VLOOKUP(A5883,Sheet1!$A$2:$B$11574,2,FALSE)</f>
        <v>20300</v>
      </c>
      <c r="D5883">
        <f t="shared" si="364"/>
        <v>10.356879198980394</v>
      </c>
      <c r="E5883">
        <f t="shared" si="365"/>
        <v>9.9183761650298781</v>
      </c>
      <c r="F5883">
        <f t="shared" si="366"/>
        <v>0.43850303395051604</v>
      </c>
      <c r="G5883">
        <f t="shared" si="367"/>
        <v>0.19228491078380741</v>
      </c>
    </row>
    <row r="5884" spans="1:7" x14ac:dyDescent="0.25">
      <c r="A5884">
        <v>6284007</v>
      </c>
      <c r="B5884">
        <v>64708.503170000004</v>
      </c>
      <c r="C5884">
        <f>VLOOKUP(A5884,Sheet1!$A$2:$B$11574,2,FALSE)</f>
        <v>80000</v>
      </c>
      <c r="D5884">
        <f t="shared" si="364"/>
        <v>11.0776478964285</v>
      </c>
      <c r="E5884">
        <f t="shared" si="365"/>
        <v>11.289781913656018</v>
      </c>
      <c r="F5884">
        <f t="shared" si="366"/>
        <v>-0.2121340172275179</v>
      </c>
      <c r="G5884">
        <f t="shared" si="367"/>
        <v>4.5000841265084864E-2</v>
      </c>
    </row>
    <row r="5885" spans="1:7" x14ac:dyDescent="0.25">
      <c r="A5885">
        <v>6311363</v>
      </c>
      <c r="B5885">
        <v>11246.79931</v>
      </c>
      <c r="C5885">
        <f>VLOOKUP(A5885,Sheet1!$A$2:$B$11574,2,FALSE)</f>
        <v>13000</v>
      </c>
      <c r="D5885">
        <f t="shared" si="364"/>
        <v>9.3278388613753425</v>
      </c>
      <c r="E5885">
        <f t="shared" si="365"/>
        <v>9.4727046364436731</v>
      </c>
      <c r="F5885">
        <f t="shared" si="366"/>
        <v>-0.14486577506833065</v>
      </c>
      <c r="G5885">
        <f t="shared" si="367"/>
        <v>2.0986092786148169E-2</v>
      </c>
    </row>
    <row r="5886" spans="1:7" x14ac:dyDescent="0.25">
      <c r="A5886">
        <v>6271471</v>
      </c>
      <c r="B5886">
        <v>66022.470199999996</v>
      </c>
      <c r="C5886">
        <f>VLOOKUP(A5886,Sheet1!$A$2:$B$11574,2,FALSE)</f>
        <v>68500</v>
      </c>
      <c r="D5886">
        <f t="shared" si="364"/>
        <v>11.097750420641791</v>
      </c>
      <c r="E5886">
        <f t="shared" si="365"/>
        <v>11.134589024250317</v>
      </c>
      <c r="F5886">
        <f t="shared" si="366"/>
        <v>-3.6838603608526199E-2</v>
      </c>
      <c r="G5886">
        <f t="shared" si="367"/>
        <v>1.3570827158261194E-3</v>
      </c>
    </row>
    <row r="5887" spans="1:7" x14ac:dyDescent="0.25">
      <c r="A5887">
        <v>6286465</v>
      </c>
      <c r="B5887">
        <v>30322.895329999999</v>
      </c>
      <c r="C5887">
        <f>VLOOKUP(A5887,Sheet1!$A$2:$B$11574,2,FALSE)</f>
        <v>29000</v>
      </c>
      <c r="D5887">
        <f t="shared" si="364"/>
        <v>10.319658327611446</v>
      </c>
      <c r="E5887">
        <f t="shared" si="365"/>
        <v>10.275051108968611</v>
      </c>
      <c r="F5887">
        <f t="shared" si="366"/>
        <v>4.4607218642834567E-2</v>
      </c>
      <c r="G5887">
        <f t="shared" si="367"/>
        <v>1.9898039550496479E-3</v>
      </c>
    </row>
    <row r="5888" spans="1:7" x14ac:dyDescent="0.25">
      <c r="A5888">
        <v>6261064</v>
      </c>
      <c r="B5888">
        <v>22901.859179999999</v>
      </c>
      <c r="C5888">
        <f>VLOOKUP(A5888,Sheet1!$A$2:$B$11574,2,FALSE)</f>
        <v>22000</v>
      </c>
      <c r="D5888">
        <f t="shared" si="364"/>
        <v>10.038973373146415</v>
      </c>
      <c r="E5888">
        <f t="shared" si="365"/>
        <v>9.9987977323404529</v>
      </c>
      <c r="F5888">
        <f t="shared" si="366"/>
        <v>4.0175640805962587E-2</v>
      </c>
      <c r="G5888">
        <f t="shared" si="367"/>
        <v>1.6140821141697262E-3</v>
      </c>
    </row>
    <row r="5889" spans="1:7" x14ac:dyDescent="0.25">
      <c r="A5889">
        <v>6287050</v>
      </c>
      <c r="B5889">
        <v>11359.00186</v>
      </c>
      <c r="C5889">
        <f>VLOOKUP(A5889,Sheet1!$A$2:$B$11574,2,FALSE)</f>
        <v>12000</v>
      </c>
      <c r="D5889">
        <f t="shared" si="364"/>
        <v>9.3377658239782164</v>
      </c>
      <c r="E5889">
        <f t="shared" si="365"/>
        <v>9.3926619287701367</v>
      </c>
      <c r="F5889">
        <f t="shared" si="366"/>
        <v>-5.4896104791920308E-2</v>
      </c>
      <c r="G5889">
        <f t="shared" si="367"/>
        <v>3.0135823213254956E-3</v>
      </c>
    </row>
    <row r="5890" spans="1:7" x14ac:dyDescent="0.25">
      <c r="A5890">
        <v>6320441</v>
      </c>
      <c r="B5890">
        <v>13741.404329999999</v>
      </c>
      <c r="C5890">
        <f>VLOOKUP(A5890,Sheet1!$A$2:$B$11574,2,FALSE)</f>
        <v>18000</v>
      </c>
      <c r="D5890">
        <f t="shared" si="364"/>
        <v>9.5281687679770979</v>
      </c>
      <c r="E5890">
        <f t="shared" si="365"/>
        <v>9.7981270368783022</v>
      </c>
      <c r="F5890">
        <f t="shared" si="366"/>
        <v>-0.26995826890120433</v>
      </c>
      <c r="G5890">
        <f t="shared" si="367"/>
        <v>7.2877466948134947E-2</v>
      </c>
    </row>
    <row r="5891" spans="1:7" x14ac:dyDescent="0.25">
      <c r="A5891">
        <v>6285642</v>
      </c>
      <c r="B5891">
        <v>14290.48285</v>
      </c>
      <c r="C5891">
        <f>VLOOKUP(A5891,Sheet1!$A$2:$B$11574,2,FALSE)</f>
        <v>25500</v>
      </c>
      <c r="D5891">
        <f t="shared" ref="D5891:D5954" si="368">LN(B5891)</f>
        <v>9.5673490597162569</v>
      </c>
      <c r="E5891">
        <f t="shared" ref="E5891:E5954" si="369">LN(C5891)</f>
        <v>10.146433731146518</v>
      </c>
      <c r="F5891">
        <f t="shared" ref="F5891:F5954" si="370">D5891-E5891</f>
        <v>-0.57908467143026066</v>
      </c>
      <c r="G5891">
        <f t="shared" ref="G5891:G5954" si="371">F5891*F5891</f>
        <v>0.33533905668549296</v>
      </c>
    </row>
    <row r="5892" spans="1:7" x14ac:dyDescent="0.25">
      <c r="A5892">
        <v>6320056</v>
      </c>
      <c r="B5892">
        <v>32632.771410000001</v>
      </c>
      <c r="C5892">
        <f>VLOOKUP(A5892,Sheet1!$A$2:$B$11574,2,FALSE)</f>
        <v>41000</v>
      </c>
      <c r="D5892">
        <f t="shared" si="368"/>
        <v>10.393072320396824</v>
      </c>
      <c r="E5892">
        <f t="shared" si="369"/>
        <v>10.621327345686446</v>
      </c>
      <c r="F5892">
        <f t="shared" si="370"/>
        <v>-0.22825502528962183</v>
      </c>
      <c r="G5892">
        <f t="shared" si="371"/>
        <v>5.2100356569965901E-2</v>
      </c>
    </row>
    <row r="5893" spans="1:7" x14ac:dyDescent="0.25">
      <c r="A5893">
        <v>6258005</v>
      </c>
      <c r="B5893">
        <v>45189.770210000002</v>
      </c>
      <c r="C5893">
        <f>VLOOKUP(A5893,Sheet1!$A$2:$B$11574,2,FALSE)</f>
        <v>57500</v>
      </c>
      <c r="D5893">
        <f t="shared" si="368"/>
        <v>10.718626017417845</v>
      </c>
      <c r="E5893">
        <f t="shared" si="369"/>
        <v>10.959540226785442</v>
      </c>
      <c r="F5893">
        <f t="shared" si="370"/>
        <v>-0.24091420936759711</v>
      </c>
      <c r="G5893">
        <f t="shared" si="371"/>
        <v>5.8039656275214416E-2</v>
      </c>
    </row>
    <row r="5894" spans="1:7" x14ac:dyDescent="0.25">
      <c r="A5894">
        <v>6292707</v>
      </c>
      <c r="B5894">
        <v>60870.568789999998</v>
      </c>
      <c r="C5894">
        <f>VLOOKUP(A5894,Sheet1!$A$2:$B$11574,2,FALSE)</f>
        <v>62500</v>
      </c>
      <c r="D5894">
        <f t="shared" si="368"/>
        <v>11.01650506578471</v>
      </c>
      <c r="E5894">
        <f t="shared" si="369"/>
        <v>11.042921835724492</v>
      </c>
      <c r="F5894">
        <f t="shared" si="370"/>
        <v>-2.641676993978237E-2</v>
      </c>
      <c r="G5894">
        <f t="shared" si="371"/>
        <v>6.9784573405138944E-4</v>
      </c>
    </row>
    <row r="5895" spans="1:7" x14ac:dyDescent="0.25">
      <c r="A5895">
        <v>6328060</v>
      </c>
      <c r="B5895">
        <v>13085.799220000001</v>
      </c>
      <c r="C5895">
        <f>VLOOKUP(A5895,Sheet1!$A$2:$B$11574,2,FALSE)</f>
        <v>12500</v>
      </c>
      <c r="D5895">
        <f t="shared" si="368"/>
        <v>9.4792828921971974</v>
      </c>
      <c r="E5895">
        <f t="shared" si="369"/>
        <v>9.4334839232903924</v>
      </c>
      <c r="F5895">
        <f t="shared" si="370"/>
        <v>4.5798968906805015E-2</v>
      </c>
      <c r="G5895">
        <f t="shared" si="371"/>
        <v>2.0975455529264925E-3</v>
      </c>
    </row>
    <row r="5896" spans="1:7" x14ac:dyDescent="0.25">
      <c r="A5896">
        <v>6311225</v>
      </c>
      <c r="B5896">
        <v>10291.14429</v>
      </c>
      <c r="C5896">
        <f>VLOOKUP(A5896,Sheet1!$A$2:$B$11574,2,FALSE)</f>
        <v>11000</v>
      </c>
      <c r="D5896">
        <f t="shared" si="368"/>
        <v>9.2390390267270117</v>
      </c>
      <c r="E5896">
        <f t="shared" si="369"/>
        <v>9.3056505517805075</v>
      </c>
      <c r="F5896">
        <f t="shared" si="370"/>
        <v>-6.6611525053495768E-2</v>
      </c>
      <c r="G5896">
        <f t="shared" si="371"/>
        <v>4.4370952699524947E-3</v>
      </c>
    </row>
    <row r="5897" spans="1:7" x14ac:dyDescent="0.25">
      <c r="A5897">
        <v>6265176</v>
      </c>
      <c r="B5897">
        <v>20287.760340000001</v>
      </c>
      <c r="C5897">
        <f>VLOOKUP(A5897,Sheet1!$A$2:$B$11574,2,FALSE)</f>
        <v>17000</v>
      </c>
      <c r="D5897">
        <f t="shared" si="368"/>
        <v>9.9177730442728578</v>
      </c>
      <c r="E5897">
        <f t="shared" si="369"/>
        <v>9.7409686230383539</v>
      </c>
      <c r="F5897">
        <f t="shared" si="370"/>
        <v>0.17680442123450391</v>
      </c>
      <c r="G5897">
        <f t="shared" si="371"/>
        <v>3.1259803368067898E-2</v>
      </c>
    </row>
    <row r="5898" spans="1:7" x14ac:dyDescent="0.25">
      <c r="A5898">
        <v>6275222</v>
      </c>
      <c r="B5898">
        <v>63890.667269999998</v>
      </c>
      <c r="C5898">
        <f>VLOOKUP(A5898,Sheet1!$A$2:$B$11574,2,FALSE)</f>
        <v>49000</v>
      </c>
      <c r="D5898">
        <f t="shared" si="368"/>
        <v>11.064928577586302</v>
      </c>
      <c r="E5898">
        <f t="shared" si="369"/>
        <v>10.799575577092764</v>
      </c>
      <c r="F5898">
        <f t="shared" si="370"/>
        <v>0.26535300049353872</v>
      </c>
      <c r="G5898">
        <f t="shared" si="371"/>
        <v>7.0412214870923959E-2</v>
      </c>
    </row>
    <row r="5899" spans="1:7" x14ac:dyDescent="0.25">
      <c r="A5899">
        <v>4314489</v>
      </c>
      <c r="B5899">
        <v>37478.085659999997</v>
      </c>
      <c r="C5899">
        <f>VLOOKUP(A5899,Sheet1!$A$2:$B$11574,2,FALSE)</f>
        <v>37500</v>
      </c>
      <c r="D5899">
        <f t="shared" si="368"/>
        <v>10.531511658740556</v>
      </c>
      <c r="E5899">
        <f t="shared" si="369"/>
        <v>10.532096211958502</v>
      </c>
      <c r="F5899">
        <f t="shared" si="370"/>
        <v>-5.8455321794603776E-4</v>
      </c>
      <c r="G5899">
        <f t="shared" si="371"/>
        <v>3.4170246461106793E-7</v>
      </c>
    </row>
    <row r="5900" spans="1:7" x14ac:dyDescent="0.25">
      <c r="A5900">
        <v>4314481</v>
      </c>
      <c r="B5900">
        <v>38704.72322</v>
      </c>
      <c r="C5900">
        <f>VLOOKUP(A5900,Sheet1!$A$2:$B$11574,2,FALSE)</f>
        <v>40000</v>
      </c>
      <c r="D5900">
        <f t="shared" si="368"/>
        <v>10.563716918599164</v>
      </c>
      <c r="E5900">
        <f t="shared" si="369"/>
        <v>10.596634733096073</v>
      </c>
      <c r="F5900">
        <f t="shared" si="370"/>
        <v>-3.2917814496908449E-2</v>
      </c>
      <c r="G5900">
        <f t="shared" si="371"/>
        <v>1.083582511252876E-3</v>
      </c>
    </row>
    <row r="5901" spans="1:7" x14ac:dyDescent="0.25">
      <c r="A5901">
        <v>4314478</v>
      </c>
      <c r="B5901">
        <v>38886.172530000003</v>
      </c>
      <c r="C5901">
        <f>VLOOKUP(A5901,Sheet1!$A$2:$B$11574,2,FALSE)</f>
        <v>30000</v>
      </c>
      <c r="D5901">
        <f t="shared" si="368"/>
        <v>10.568394004461235</v>
      </c>
      <c r="E5901">
        <f t="shared" si="369"/>
        <v>10.308952660644293</v>
      </c>
      <c r="F5901">
        <f t="shared" si="370"/>
        <v>0.25944134381694184</v>
      </c>
      <c r="G5901">
        <f t="shared" si="371"/>
        <v>6.730981088154063E-2</v>
      </c>
    </row>
    <row r="5902" spans="1:7" x14ac:dyDescent="0.25">
      <c r="A5902">
        <v>4314486</v>
      </c>
      <c r="B5902">
        <v>37740.303169999999</v>
      </c>
      <c r="C5902">
        <f>VLOOKUP(A5902,Sheet1!$A$2:$B$11574,2,FALSE)</f>
        <v>40000</v>
      </c>
      <c r="D5902">
        <f t="shared" si="368"/>
        <v>10.538483852011632</v>
      </c>
      <c r="E5902">
        <f t="shared" si="369"/>
        <v>10.596634733096073</v>
      </c>
      <c r="F5902">
        <f t="shared" si="370"/>
        <v>-5.8150881084440442E-2</v>
      </c>
      <c r="G5902">
        <f t="shared" si="371"/>
        <v>3.3815249708967331E-3</v>
      </c>
    </row>
    <row r="5903" spans="1:7" x14ac:dyDescent="0.25">
      <c r="A5903">
        <v>4314490</v>
      </c>
      <c r="B5903">
        <v>38698.641880000003</v>
      </c>
      <c r="C5903">
        <f>VLOOKUP(A5903,Sheet1!$A$2:$B$11574,2,FALSE)</f>
        <v>30000</v>
      </c>
      <c r="D5903">
        <f t="shared" si="368"/>
        <v>10.563559784862029</v>
      </c>
      <c r="E5903">
        <f t="shared" si="369"/>
        <v>10.308952660644293</v>
      </c>
      <c r="F5903">
        <f t="shared" si="370"/>
        <v>0.25460712421773657</v>
      </c>
      <c r="G5903">
        <f t="shared" si="371"/>
        <v>6.4824787702425946E-2</v>
      </c>
    </row>
    <row r="5904" spans="1:7" x14ac:dyDescent="0.25">
      <c r="A5904">
        <v>4314480</v>
      </c>
      <c r="B5904">
        <v>38698.641880000003</v>
      </c>
      <c r="C5904">
        <f>VLOOKUP(A5904,Sheet1!$A$2:$B$11574,2,FALSE)</f>
        <v>30000</v>
      </c>
      <c r="D5904">
        <f t="shared" si="368"/>
        <v>10.563559784862029</v>
      </c>
      <c r="E5904">
        <f t="shared" si="369"/>
        <v>10.308952660644293</v>
      </c>
      <c r="F5904">
        <f t="shared" si="370"/>
        <v>0.25460712421773657</v>
      </c>
      <c r="G5904">
        <f t="shared" si="371"/>
        <v>6.4824787702425946E-2</v>
      </c>
    </row>
    <row r="5905" spans="1:7" x14ac:dyDescent="0.25">
      <c r="A5905">
        <v>6267747</v>
      </c>
      <c r="B5905">
        <v>43519.511039999998</v>
      </c>
      <c r="C5905">
        <f>VLOOKUP(A5905,Sheet1!$A$2:$B$11574,2,FALSE)</f>
        <v>38100</v>
      </c>
      <c r="D5905">
        <f t="shared" si="368"/>
        <v>10.68096464617259</v>
      </c>
      <c r="E5905">
        <f t="shared" si="369"/>
        <v>10.547969561114792</v>
      </c>
      <c r="F5905">
        <f t="shared" si="370"/>
        <v>0.13299508505779833</v>
      </c>
      <c r="G5905">
        <f t="shared" si="371"/>
        <v>1.7687692649531014E-2</v>
      </c>
    </row>
    <row r="5906" spans="1:7" x14ac:dyDescent="0.25">
      <c r="A5906">
        <v>6258536</v>
      </c>
      <c r="B5906">
        <v>15542.624320000001</v>
      </c>
      <c r="C5906">
        <f>VLOOKUP(A5906,Sheet1!$A$2:$B$11574,2,FALSE)</f>
        <v>18000</v>
      </c>
      <c r="D5906">
        <f t="shared" si="368"/>
        <v>9.6513414848247088</v>
      </c>
      <c r="E5906">
        <f t="shared" si="369"/>
        <v>9.7981270368783022</v>
      </c>
      <c r="F5906">
        <f t="shared" si="370"/>
        <v>-0.14678555205359345</v>
      </c>
      <c r="G5906">
        <f t="shared" si="371"/>
        <v>2.1545998291678192E-2</v>
      </c>
    </row>
    <row r="5907" spans="1:7" x14ac:dyDescent="0.25">
      <c r="A5907">
        <v>6287225</v>
      </c>
      <c r="B5907">
        <v>11814.92489</v>
      </c>
      <c r="C5907">
        <f>VLOOKUP(A5907,Sheet1!$A$2:$B$11574,2,FALSE)</f>
        <v>10000</v>
      </c>
      <c r="D5907">
        <f t="shared" si="368"/>
        <v>9.3771188324277155</v>
      </c>
      <c r="E5907">
        <f t="shared" si="369"/>
        <v>9.2103403719761836</v>
      </c>
      <c r="F5907">
        <f t="shared" si="370"/>
        <v>0.16677846045153188</v>
      </c>
      <c r="G5907">
        <f t="shared" si="371"/>
        <v>2.7815054870583184E-2</v>
      </c>
    </row>
    <row r="5908" spans="1:7" x14ac:dyDescent="0.25">
      <c r="A5908">
        <v>6262622</v>
      </c>
      <c r="B5908">
        <v>37570.844420000001</v>
      </c>
      <c r="C5908">
        <f>VLOOKUP(A5908,Sheet1!$A$2:$B$11574,2,FALSE)</f>
        <v>17000</v>
      </c>
      <c r="D5908">
        <f t="shared" si="368"/>
        <v>10.533983614227067</v>
      </c>
      <c r="E5908">
        <f t="shared" si="369"/>
        <v>9.7409686230383539</v>
      </c>
      <c r="F5908">
        <f t="shared" si="370"/>
        <v>0.79301499118871277</v>
      </c>
      <c r="G5908">
        <f t="shared" si="371"/>
        <v>0.62887277625003424</v>
      </c>
    </row>
    <row r="5909" spans="1:7" x14ac:dyDescent="0.25">
      <c r="A5909">
        <v>6306565</v>
      </c>
      <c r="B5909">
        <v>82565.362410000002</v>
      </c>
      <c r="C5909">
        <f>VLOOKUP(A5909,Sheet1!$A$2:$B$11574,2,FALSE)</f>
        <v>85000</v>
      </c>
      <c r="D5909">
        <f t="shared" si="368"/>
        <v>11.321345530277632</v>
      </c>
      <c r="E5909">
        <f t="shared" si="369"/>
        <v>11.350406535472453</v>
      </c>
      <c r="F5909">
        <f t="shared" si="370"/>
        <v>-2.9061005194821021E-2</v>
      </c>
      <c r="G5909">
        <f t="shared" si="371"/>
        <v>8.4454202293341438E-4</v>
      </c>
    </row>
    <row r="5910" spans="1:7" x14ac:dyDescent="0.25">
      <c r="A5910">
        <v>6286414</v>
      </c>
      <c r="B5910">
        <v>24098.241600000001</v>
      </c>
      <c r="C5910">
        <f>VLOOKUP(A5910,Sheet1!$A$2:$B$11574,2,FALSE)</f>
        <v>25000</v>
      </c>
      <c r="D5910">
        <f t="shared" si="368"/>
        <v>10.089894154161241</v>
      </c>
      <c r="E5910">
        <f t="shared" si="369"/>
        <v>10.126631103850338</v>
      </c>
      <c r="F5910">
        <f t="shared" si="370"/>
        <v>-3.6736949689096576E-2</v>
      </c>
      <c r="G5910">
        <f t="shared" si="371"/>
        <v>1.349603472459213E-3</v>
      </c>
    </row>
    <row r="5911" spans="1:7" x14ac:dyDescent="0.25">
      <c r="A5911">
        <v>6311788</v>
      </c>
      <c r="B5911">
        <v>16304.53018</v>
      </c>
      <c r="C5911">
        <f>VLOOKUP(A5911,Sheet1!$A$2:$B$11574,2,FALSE)</f>
        <v>16500</v>
      </c>
      <c r="D5911">
        <f t="shared" si="368"/>
        <v>9.6991982733341864</v>
      </c>
      <c r="E5911">
        <f t="shared" si="369"/>
        <v>9.7111156598886712</v>
      </c>
      <c r="F5911">
        <f t="shared" si="370"/>
        <v>-1.1917386554484821E-2</v>
      </c>
      <c r="G5911">
        <f t="shared" si="371"/>
        <v>1.4202410228901559E-4</v>
      </c>
    </row>
    <row r="5912" spans="1:7" x14ac:dyDescent="0.25">
      <c r="A5912">
        <v>6296015</v>
      </c>
      <c r="B5912">
        <v>15768.910029999999</v>
      </c>
      <c r="C5912">
        <f>VLOOKUP(A5912,Sheet1!$A$2:$B$11574,2,FALSE)</f>
        <v>18000</v>
      </c>
      <c r="D5912">
        <f t="shared" si="368"/>
        <v>9.6657955608911816</v>
      </c>
      <c r="E5912">
        <f t="shared" si="369"/>
        <v>9.7981270368783022</v>
      </c>
      <c r="F5912">
        <f t="shared" si="370"/>
        <v>-0.13233147598712058</v>
      </c>
      <c r="G5912">
        <f t="shared" si="371"/>
        <v>1.7511619536929871E-2</v>
      </c>
    </row>
    <row r="5913" spans="1:7" x14ac:dyDescent="0.25">
      <c r="A5913">
        <v>6304046</v>
      </c>
      <c r="B5913">
        <v>24646.27433</v>
      </c>
      <c r="C5913">
        <f>VLOOKUP(A5913,Sheet1!$A$2:$B$11574,2,FALSE)</f>
        <v>25000</v>
      </c>
      <c r="D5913">
        <f t="shared" si="368"/>
        <v>10.112381025248423</v>
      </c>
      <c r="E5913">
        <f t="shared" si="369"/>
        <v>10.126631103850338</v>
      </c>
      <c r="F5913">
        <f t="shared" si="370"/>
        <v>-1.4250078601914851E-2</v>
      </c>
      <c r="G5913">
        <f t="shared" si="371"/>
        <v>2.0306474016075152E-4</v>
      </c>
    </row>
    <row r="5914" spans="1:7" x14ac:dyDescent="0.25">
      <c r="A5914">
        <v>6282386</v>
      </c>
      <c r="B5914">
        <v>68155.989839999995</v>
      </c>
      <c r="C5914">
        <f>VLOOKUP(A5914,Sheet1!$A$2:$B$11574,2,FALSE)</f>
        <v>110000</v>
      </c>
      <c r="D5914">
        <f t="shared" si="368"/>
        <v>11.129554325265337</v>
      </c>
      <c r="E5914">
        <f t="shared" si="369"/>
        <v>11.608235644774552</v>
      </c>
      <c r="F5914">
        <f t="shared" si="370"/>
        <v>-0.47868131950921544</v>
      </c>
      <c r="G5914">
        <f t="shared" si="371"/>
        <v>0.22913580564708361</v>
      </c>
    </row>
    <row r="5915" spans="1:7" x14ac:dyDescent="0.25">
      <c r="A5915">
        <v>6305798</v>
      </c>
      <c r="B5915">
        <v>79977.213440000007</v>
      </c>
      <c r="C5915">
        <f>VLOOKUP(A5915,Sheet1!$A$2:$B$11574,2,FALSE)</f>
        <v>81000</v>
      </c>
      <c r="D5915">
        <f t="shared" si="368"/>
        <v>11.289497041083679</v>
      </c>
      <c r="E5915">
        <f t="shared" si="369"/>
        <v>11.302204433654575</v>
      </c>
      <c r="F5915">
        <f t="shared" si="370"/>
        <v>-1.2707392570895593E-2</v>
      </c>
      <c r="G5915">
        <f t="shared" si="371"/>
        <v>1.6147782595085251E-4</v>
      </c>
    </row>
    <row r="5916" spans="1:7" x14ac:dyDescent="0.25">
      <c r="A5916">
        <v>6264582</v>
      </c>
      <c r="B5916">
        <v>22419.895540000001</v>
      </c>
      <c r="C5916">
        <f>VLOOKUP(A5916,Sheet1!$A$2:$B$11574,2,FALSE)</f>
        <v>22500</v>
      </c>
      <c r="D5916">
        <f t="shared" si="368"/>
        <v>10.017704037382469</v>
      </c>
      <c r="E5916">
        <f t="shared" si="369"/>
        <v>10.021270588192511</v>
      </c>
      <c r="F5916">
        <f t="shared" si="370"/>
        <v>-3.5665508100422016E-3</v>
      </c>
      <c r="G5916">
        <f t="shared" si="371"/>
        <v>1.2720284680612685E-5</v>
      </c>
    </row>
    <row r="5917" spans="1:7" x14ac:dyDescent="0.25">
      <c r="A5917">
        <v>6268900</v>
      </c>
      <c r="B5917">
        <v>15237.37422</v>
      </c>
      <c r="C5917">
        <f>VLOOKUP(A5917,Sheet1!$A$2:$B$11574,2,FALSE)</f>
        <v>10500</v>
      </c>
      <c r="D5917">
        <f t="shared" si="368"/>
        <v>9.63150651912051</v>
      </c>
      <c r="E5917">
        <f t="shared" si="369"/>
        <v>9.259130536145614</v>
      </c>
      <c r="F5917">
        <f t="shared" si="370"/>
        <v>0.37237598297489605</v>
      </c>
      <c r="G5917">
        <f t="shared" si="371"/>
        <v>0.13866387269652006</v>
      </c>
    </row>
    <row r="5918" spans="1:7" x14ac:dyDescent="0.25">
      <c r="A5918">
        <v>6266394</v>
      </c>
      <c r="B5918">
        <v>25625.810860000001</v>
      </c>
      <c r="C5918">
        <f>VLOOKUP(A5918,Sheet1!$A$2:$B$11574,2,FALSE)</f>
        <v>37500</v>
      </c>
      <c r="D5918">
        <f t="shared" si="368"/>
        <v>10.151355359257144</v>
      </c>
      <c r="E5918">
        <f t="shared" si="369"/>
        <v>10.532096211958502</v>
      </c>
      <c r="F5918">
        <f t="shared" si="370"/>
        <v>-0.38074085270135782</v>
      </c>
      <c r="G5918">
        <f t="shared" si="371"/>
        <v>0.14496359691575705</v>
      </c>
    </row>
    <row r="5919" spans="1:7" x14ac:dyDescent="0.25">
      <c r="A5919">
        <v>6286417</v>
      </c>
      <c r="B5919">
        <v>30596.175299999999</v>
      </c>
      <c r="C5919">
        <f>VLOOKUP(A5919,Sheet1!$A$2:$B$11574,2,FALSE)</f>
        <v>29000</v>
      </c>
      <c r="D5919">
        <f t="shared" si="368"/>
        <v>10.328630289932468</v>
      </c>
      <c r="E5919">
        <f t="shared" si="369"/>
        <v>10.275051108968611</v>
      </c>
      <c r="F5919">
        <f t="shared" si="370"/>
        <v>5.3579180963856388E-2</v>
      </c>
      <c r="G5919">
        <f t="shared" si="371"/>
        <v>2.8707286327576708E-3</v>
      </c>
    </row>
    <row r="5920" spans="1:7" x14ac:dyDescent="0.25">
      <c r="A5920">
        <v>6293400</v>
      </c>
      <c r="B5920">
        <v>13857.10973</v>
      </c>
      <c r="C5920">
        <f>VLOOKUP(A5920,Sheet1!$A$2:$B$11574,2,FALSE)</f>
        <v>11000</v>
      </c>
      <c r="D5920">
        <f t="shared" si="368"/>
        <v>9.5365537178087916</v>
      </c>
      <c r="E5920">
        <f t="shared" si="369"/>
        <v>9.3056505517805075</v>
      </c>
      <c r="F5920">
        <f t="shared" si="370"/>
        <v>0.23090316602828409</v>
      </c>
      <c r="G5920">
        <f t="shared" si="371"/>
        <v>5.331627208188533E-2</v>
      </c>
    </row>
    <row r="5921" spans="1:7" x14ac:dyDescent="0.25">
      <c r="A5921">
        <v>6327476</v>
      </c>
      <c r="B5921">
        <v>11997.849389999999</v>
      </c>
      <c r="C5921">
        <f>VLOOKUP(A5921,Sheet1!$A$2:$B$11574,2,FALSE)</f>
        <v>11000</v>
      </c>
      <c r="D5921">
        <f t="shared" si="368"/>
        <v>9.3924826952087628</v>
      </c>
      <c r="E5921">
        <f t="shared" si="369"/>
        <v>9.3056505517805075</v>
      </c>
      <c r="F5921">
        <f t="shared" si="370"/>
        <v>8.6832143428255293E-2</v>
      </c>
      <c r="G5921">
        <f t="shared" si="371"/>
        <v>7.5398211323450988E-3</v>
      </c>
    </row>
    <row r="5922" spans="1:7" x14ac:dyDescent="0.25">
      <c r="A5922">
        <v>6291968</v>
      </c>
      <c r="B5922">
        <v>35066.127710000001</v>
      </c>
      <c r="C5922">
        <f>VLOOKUP(A5922,Sheet1!$A$2:$B$11574,2,FALSE)</f>
        <v>32500</v>
      </c>
      <c r="D5922">
        <f t="shared" si="368"/>
        <v>10.464990921012832</v>
      </c>
      <c r="E5922">
        <f t="shared" si="369"/>
        <v>10.388995368317829</v>
      </c>
      <c r="F5922">
        <f t="shared" si="370"/>
        <v>7.5995552695003354E-2</v>
      </c>
      <c r="G5922">
        <f t="shared" si="371"/>
        <v>5.7753240294190315E-3</v>
      </c>
    </row>
    <row r="5923" spans="1:7" x14ac:dyDescent="0.25">
      <c r="A5923">
        <v>6300944</v>
      </c>
      <c r="B5923">
        <v>43884.526310000001</v>
      </c>
      <c r="C5923">
        <f>VLOOKUP(A5923,Sheet1!$A$2:$B$11574,2,FALSE)</f>
        <v>44000</v>
      </c>
      <c r="D5923">
        <f t="shared" si="368"/>
        <v>10.689317061074833</v>
      </c>
      <c r="E5923">
        <f t="shared" si="369"/>
        <v>10.691944912900398</v>
      </c>
      <c r="F5923">
        <f t="shared" si="370"/>
        <v>-2.6278518255651306E-3</v>
      </c>
      <c r="G5923">
        <f t="shared" si="371"/>
        <v>6.9056052171259896E-6</v>
      </c>
    </row>
    <row r="5924" spans="1:7" x14ac:dyDescent="0.25">
      <c r="A5924">
        <v>6284396</v>
      </c>
      <c r="B5924">
        <v>12332.376829999999</v>
      </c>
      <c r="C5924">
        <f>VLOOKUP(A5924,Sheet1!$A$2:$B$11574,2,FALSE)</f>
        <v>9000</v>
      </c>
      <c r="D5924">
        <f t="shared" si="368"/>
        <v>9.4199833456264361</v>
      </c>
      <c r="E5924">
        <f t="shared" si="369"/>
        <v>9.1049798563183568</v>
      </c>
      <c r="F5924">
        <f t="shared" si="370"/>
        <v>0.31500348930807931</v>
      </c>
      <c r="G5924">
        <f t="shared" si="371"/>
        <v>9.9227198276265235E-2</v>
      </c>
    </row>
    <row r="5925" spans="1:7" x14ac:dyDescent="0.25">
      <c r="A5925">
        <v>6288234</v>
      </c>
      <c r="B5925">
        <v>17893.799620000002</v>
      </c>
      <c r="C5925">
        <f>VLOOKUP(A5925,Sheet1!$A$2:$B$11574,2,FALSE)</f>
        <v>24000</v>
      </c>
      <c r="D5925">
        <f t="shared" si="368"/>
        <v>9.7922095418778579</v>
      </c>
      <c r="E5925">
        <f t="shared" si="369"/>
        <v>10.085809109330082</v>
      </c>
      <c r="F5925">
        <f t="shared" si="370"/>
        <v>-0.29359956745222426</v>
      </c>
      <c r="G5925">
        <f t="shared" si="371"/>
        <v>8.6200706008133191E-2</v>
      </c>
    </row>
    <row r="5926" spans="1:7" x14ac:dyDescent="0.25">
      <c r="A5926">
        <v>6283909</v>
      </c>
      <c r="B5926">
        <v>32149.465639999999</v>
      </c>
      <c r="C5926">
        <f>VLOOKUP(A5926,Sheet1!$A$2:$B$11574,2,FALSE)</f>
        <v>32000</v>
      </c>
      <c r="D5926">
        <f t="shared" si="368"/>
        <v>10.378151108687824</v>
      </c>
      <c r="E5926">
        <f t="shared" si="369"/>
        <v>10.373491181781864</v>
      </c>
      <c r="F5926">
        <f t="shared" si="370"/>
        <v>4.6599269059601767E-3</v>
      </c>
      <c r="G5926">
        <f t="shared" si="371"/>
        <v>2.1714918768891587E-5</v>
      </c>
    </row>
    <row r="5927" spans="1:7" x14ac:dyDescent="0.25">
      <c r="A5927">
        <v>6284603</v>
      </c>
      <c r="B5927">
        <v>36255.221259999998</v>
      </c>
      <c r="C5927">
        <f>VLOOKUP(A5927,Sheet1!$A$2:$B$11574,2,FALSE)</f>
        <v>30000</v>
      </c>
      <c r="D5927">
        <f t="shared" si="368"/>
        <v>10.498338684669431</v>
      </c>
      <c r="E5927">
        <f t="shared" si="369"/>
        <v>10.308952660644293</v>
      </c>
      <c r="F5927">
        <f t="shared" si="370"/>
        <v>0.18938602402513816</v>
      </c>
      <c r="G5927">
        <f t="shared" si="371"/>
        <v>3.5867066096050206E-2</v>
      </c>
    </row>
    <row r="5928" spans="1:7" x14ac:dyDescent="0.25">
      <c r="A5928">
        <v>6272582</v>
      </c>
      <c r="B5928">
        <v>41615.355660000001</v>
      </c>
      <c r="C5928">
        <f>VLOOKUP(A5928,Sheet1!$A$2:$B$11574,2,FALSE)</f>
        <v>60000</v>
      </c>
      <c r="D5928">
        <f t="shared" si="368"/>
        <v>10.636224504581257</v>
      </c>
      <c r="E5928">
        <f t="shared" si="369"/>
        <v>11.002099841204238</v>
      </c>
      <c r="F5928">
        <f t="shared" si="370"/>
        <v>-0.365875336622981</v>
      </c>
      <c r="G5928">
        <f t="shared" si="371"/>
        <v>0.13386476194897967</v>
      </c>
    </row>
    <row r="5929" spans="1:7" x14ac:dyDescent="0.25">
      <c r="A5929">
        <v>6263843</v>
      </c>
      <c r="B5929">
        <v>13675.81652</v>
      </c>
      <c r="C5929">
        <f>VLOOKUP(A5929,Sheet1!$A$2:$B$11574,2,FALSE)</f>
        <v>10000</v>
      </c>
      <c r="D5929">
        <f t="shared" si="368"/>
        <v>9.523384334465625</v>
      </c>
      <c r="E5929">
        <f t="shared" si="369"/>
        <v>9.2103403719761836</v>
      </c>
      <c r="F5929">
        <f t="shared" si="370"/>
        <v>0.31304396248944144</v>
      </c>
      <c r="G5929">
        <f t="shared" si="371"/>
        <v>9.799652245109082E-2</v>
      </c>
    </row>
    <row r="5930" spans="1:7" x14ac:dyDescent="0.25">
      <c r="A5930">
        <v>6286838</v>
      </c>
      <c r="B5930">
        <v>30825.542659999999</v>
      </c>
      <c r="C5930">
        <f>VLOOKUP(A5930,Sheet1!$A$2:$B$11574,2,FALSE)</f>
        <v>32500</v>
      </c>
      <c r="D5930">
        <f t="shared" si="368"/>
        <v>10.336098932419356</v>
      </c>
      <c r="E5930">
        <f t="shared" si="369"/>
        <v>10.388995368317829</v>
      </c>
      <c r="F5930">
        <f t="shared" si="370"/>
        <v>-5.2896435898473371E-2</v>
      </c>
      <c r="G5930">
        <f t="shared" si="371"/>
        <v>2.7980329307613024E-3</v>
      </c>
    </row>
    <row r="5931" spans="1:7" x14ac:dyDescent="0.25">
      <c r="A5931">
        <v>6319594</v>
      </c>
      <c r="B5931">
        <v>21242.055970000001</v>
      </c>
      <c r="C5931">
        <f>VLOOKUP(A5931,Sheet1!$A$2:$B$11574,2,FALSE)</f>
        <v>30000</v>
      </c>
      <c r="D5931">
        <f t="shared" si="368"/>
        <v>9.9637382677523192</v>
      </c>
      <c r="E5931">
        <f t="shared" si="369"/>
        <v>10.308952660644293</v>
      </c>
      <c r="F5931">
        <f t="shared" si="370"/>
        <v>-0.34521439289197353</v>
      </c>
      <c r="G5931">
        <f t="shared" si="371"/>
        <v>0.11917297705977387</v>
      </c>
    </row>
    <row r="5932" spans="1:7" x14ac:dyDescent="0.25">
      <c r="A5932">
        <v>6312338</v>
      </c>
      <c r="B5932">
        <v>12959.51412</v>
      </c>
      <c r="C5932">
        <f>VLOOKUP(A5932,Sheet1!$A$2:$B$11574,2,FALSE)</f>
        <v>17000</v>
      </c>
      <c r="D5932">
        <f t="shared" si="368"/>
        <v>9.4695854784627294</v>
      </c>
      <c r="E5932">
        <f t="shared" si="369"/>
        <v>9.7409686230383539</v>
      </c>
      <c r="F5932">
        <f t="shared" si="370"/>
        <v>-0.27138314457562451</v>
      </c>
      <c r="G5932">
        <f t="shared" si="371"/>
        <v>7.3648811159754315E-2</v>
      </c>
    </row>
    <row r="5933" spans="1:7" x14ac:dyDescent="0.25">
      <c r="A5933">
        <v>6269656</v>
      </c>
      <c r="B5933">
        <v>35657.248070000001</v>
      </c>
      <c r="C5933">
        <f>VLOOKUP(A5933,Sheet1!$A$2:$B$11574,2,FALSE)</f>
        <v>47500</v>
      </c>
      <c r="D5933">
        <f t="shared" si="368"/>
        <v>10.481707717098834</v>
      </c>
      <c r="E5933">
        <f t="shared" si="369"/>
        <v>10.768484990022733</v>
      </c>
      <c r="F5933">
        <f t="shared" si="370"/>
        <v>-0.28677727292389932</v>
      </c>
      <c r="G5933">
        <f t="shared" si="371"/>
        <v>8.2241204265668638E-2</v>
      </c>
    </row>
    <row r="5934" spans="1:7" x14ac:dyDescent="0.25">
      <c r="A5934">
        <v>6258204</v>
      </c>
      <c r="B5934">
        <v>13523.351629999999</v>
      </c>
      <c r="C5934">
        <f>VLOOKUP(A5934,Sheet1!$A$2:$B$11574,2,FALSE)</f>
        <v>16500</v>
      </c>
      <c r="D5934">
        <f t="shared" si="368"/>
        <v>9.5121732205016425</v>
      </c>
      <c r="E5934">
        <f t="shared" si="369"/>
        <v>9.7111156598886712</v>
      </c>
      <c r="F5934">
        <f t="shared" si="370"/>
        <v>-0.19894243938702871</v>
      </c>
      <c r="G5934">
        <f t="shared" si="371"/>
        <v>3.9578094189261594E-2</v>
      </c>
    </row>
    <row r="5935" spans="1:7" x14ac:dyDescent="0.25">
      <c r="A5935">
        <v>6258361</v>
      </c>
      <c r="B5935">
        <v>11902.60691</v>
      </c>
      <c r="C5935">
        <f>VLOOKUP(A5935,Sheet1!$A$2:$B$11574,2,FALSE)</f>
        <v>10000</v>
      </c>
      <c r="D5935">
        <f t="shared" si="368"/>
        <v>9.384512723174943</v>
      </c>
      <c r="E5935">
        <f t="shared" si="369"/>
        <v>9.2103403719761836</v>
      </c>
      <c r="F5935">
        <f t="shared" si="370"/>
        <v>0.1741723511987594</v>
      </c>
      <c r="G5935">
        <f t="shared" si="371"/>
        <v>3.0336007922103985E-2</v>
      </c>
    </row>
    <row r="5936" spans="1:7" x14ac:dyDescent="0.25">
      <c r="A5936">
        <v>6274570</v>
      </c>
      <c r="B5936">
        <v>10855.1679</v>
      </c>
      <c r="C5936">
        <f>VLOOKUP(A5936,Sheet1!$A$2:$B$11574,2,FALSE)</f>
        <v>10500</v>
      </c>
      <c r="D5936">
        <f t="shared" si="368"/>
        <v>9.2923965497192569</v>
      </c>
      <c r="E5936">
        <f t="shared" si="369"/>
        <v>9.259130536145614</v>
      </c>
      <c r="F5936">
        <f t="shared" si="370"/>
        <v>3.3266013573642894E-2</v>
      </c>
      <c r="G5936">
        <f t="shared" si="371"/>
        <v>1.1066276590817933E-3</v>
      </c>
    </row>
    <row r="5937" spans="1:7" x14ac:dyDescent="0.25">
      <c r="A5937">
        <v>6299360</v>
      </c>
      <c r="B5937">
        <v>50277.860650000002</v>
      </c>
      <c r="C5937">
        <f>VLOOKUP(A5937,Sheet1!$A$2:$B$11574,2,FALSE)</f>
        <v>90000</v>
      </c>
      <c r="D5937">
        <f t="shared" si="368"/>
        <v>10.825320113071832</v>
      </c>
      <c r="E5937">
        <f t="shared" si="369"/>
        <v>11.407564949312402</v>
      </c>
      <c r="F5937">
        <f t="shared" si="370"/>
        <v>-0.58224483624056944</v>
      </c>
      <c r="G5937">
        <f t="shared" si="371"/>
        <v>0.33900904932880754</v>
      </c>
    </row>
    <row r="5938" spans="1:7" x14ac:dyDescent="0.25">
      <c r="A5938">
        <v>6310957</v>
      </c>
      <c r="B5938">
        <v>8984.4464879999996</v>
      </c>
      <c r="C5938">
        <f>VLOOKUP(A5938,Sheet1!$A$2:$B$11574,2,FALSE)</f>
        <v>17000</v>
      </c>
      <c r="D5938">
        <f t="shared" si="368"/>
        <v>9.1032501933133769</v>
      </c>
      <c r="E5938">
        <f t="shared" si="369"/>
        <v>9.7409686230383539</v>
      </c>
      <c r="F5938">
        <f t="shared" si="370"/>
        <v>-0.63771842972497694</v>
      </c>
      <c r="G5938">
        <f t="shared" si="371"/>
        <v>0.40668479561089038</v>
      </c>
    </row>
    <row r="5939" spans="1:7" x14ac:dyDescent="0.25">
      <c r="A5939">
        <v>6310333</v>
      </c>
      <c r="B5939">
        <v>7978.9806170000002</v>
      </c>
      <c r="C5939">
        <f>VLOOKUP(A5939,Sheet1!$A$2:$B$11574,2,FALSE)</f>
        <v>7500</v>
      </c>
      <c r="D5939">
        <f t="shared" si="368"/>
        <v>8.9845659400535443</v>
      </c>
      <c r="E5939">
        <f t="shared" si="369"/>
        <v>8.9226582995244019</v>
      </c>
      <c r="F5939">
        <f t="shared" si="370"/>
        <v>6.1907640529142327E-2</v>
      </c>
      <c r="G5939">
        <f t="shared" si="371"/>
        <v>3.8325559558855058E-3</v>
      </c>
    </row>
    <row r="5940" spans="1:7" x14ac:dyDescent="0.25">
      <c r="A5940">
        <v>6311080</v>
      </c>
      <c r="B5940">
        <v>12963.76665</v>
      </c>
      <c r="C5940">
        <f>VLOOKUP(A5940,Sheet1!$A$2:$B$11574,2,FALSE)</f>
        <v>18500</v>
      </c>
      <c r="D5940">
        <f t="shared" si="368"/>
        <v>9.4699135642537122</v>
      </c>
      <c r="E5940">
        <f t="shared" si="369"/>
        <v>9.8255260110664153</v>
      </c>
      <c r="F5940">
        <f t="shared" si="370"/>
        <v>-0.3556124468127031</v>
      </c>
      <c r="G5940">
        <f t="shared" si="371"/>
        <v>0.12646021232811758</v>
      </c>
    </row>
    <row r="5941" spans="1:7" x14ac:dyDescent="0.25">
      <c r="A5941">
        <v>6259866</v>
      </c>
      <c r="B5941">
        <v>29456.66876</v>
      </c>
      <c r="C5941">
        <f>VLOOKUP(A5941,Sheet1!$A$2:$B$11574,2,FALSE)</f>
        <v>23000</v>
      </c>
      <c r="D5941">
        <f t="shared" si="368"/>
        <v>10.290675606908779</v>
      </c>
      <c r="E5941">
        <f t="shared" si="369"/>
        <v>10.043249494911286</v>
      </c>
      <c r="F5941">
        <f t="shared" si="370"/>
        <v>0.24742611199749298</v>
      </c>
      <c r="G5941">
        <f t="shared" si="371"/>
        <v>6.121968089819594E-2</v>
      </c>
    </row>
    <row r="5942" spans="1:7" x14ac:dyDescent="0.25">
      <c r="A5942">
        <v>6327564</v>
      </c>
      <c r="B5942">
        <v>12084.95745</v>
      </c>
      <c r="C5942">
        <f>VLOOKUP(A5942,Sheet1!$A$2:$B$11574,2,FALSE)</f>
        <v>10500</v>
      </c>
      <c r="D5942">
        <f t="shared" si="368"/>
        <v>9.3997167722377153</v>
      </c>
      <c r="E5942">
        <f t="shared" si="369"/>
        <v>9.259130536145614</v>
      </c>
      <c r="F5942">
        <f t="shared" si="370"/>
        <v>0.1405862360921013</v>
      </c>
      <c r="G5942">
        <f t="shared" si="371"/>
        <v>1.9764489778544048E-2</v>
      </c>
    </row>
    <row r="5943" spans="1:7" x14ac:dyDescent="0.25">
      <c r="A5943">
        <v>6257024</v>
      </c>
      <c r="B5943">
        <v>27404.910810000001</v>
      </c>
      <c r="C5943">
        <f>VLOOKUP(A5943,Sheet1!$A$2:$B$11574,2,FALSE)</f>
        <v>31500</v>
      </c>
      <c r="D5943">
        <f t="shared" si="368"/>
        <v>10.218477502959322</v>
      </c>
      <c r="E5943">
        <f t="shared" si="369"/>
        <v>10.357742824813725</v>
      </c>
      <c r="F5943">
        <f t="shared" si="370"/>
        <v>-0.13926532185440266</v>
      </c>
      <c r="G5943">
        <f t="shared" si="371"/>
        <v>1.9394829871210363E-2</v>
      </c>
    </row>
    <row r="5944" spans="1:7" x14ac:dyDescent="0.25">
      <c r="A5944">
        <v>6283706</v>
      </c>
      <c r="B5944">
        <v>62812.628620000003</v>
      </c>
      <c r="C5944">
        <f>VLOOKUP(A5944,Sheet1!$A$2:$B$11574,2,FALSE)</f>
        <v>85000</v>
      </c>
      <c r="D5944">
        <f t="shared" si="368"/>
        <v>11.047911424915027</v>
      </c>
      <c r="E5944">
        <f t="shared" si="369"/>
        <v>11.350406535472453</v>
      </c>
      <c r="F5944">
        <f t="shared" si="370"/>
        <v>-0.30249511055742673</v>
      </c>
      <c r="G5944">
        <f t="shared" si="371"/>
        <v>9.1503291911149823E-2</v>
      </c>
    </row>
    <row r="5945" spans="1:7" x14ac:dyDescent="0.25">
      <c r="A5945">
        <v>6286551</v>
      </c>
      <c r="B5945">
        <v>30596.175299999999</v>
      </c>
      <c r="C5945">
        <f>VLOOKUP(A5945,Sheet1!$A$2:$B$11574,2,FALSE)</f>
        <v>23000</v>
      </c>
      <c r="D5945">
        <f t="shared" si="368"/>
        <v>10.328630289932468</v>
      </c>
      <c r="E5945">
        <f t="shared" si="369"/>
        <v>10.043249494911286</v>
      </c>
      <c r="F5945">
        <f t="shared" si="370"/>
        <v>0.2853807950211813</v>
      </c>
      <c r="G5945">
        <f t="shared" si="371"/>
        <v>8.1442198166921498E-2</v>
      </c>
    </row>
    <row r="5946" spans="1:7" x14ac:dyDescent="0.25">
      <c r="A5946">
        <v>6304445</v>
      </c>
      <c r="B5946">
        <v>38637.40221</v>
      </c>
      <c r="C5946">
        <f>VLOOKUP(A5946,Sheet1!$A$2:$B$11574,2,FALSE)</f>
        <v>43100</v>
      </c>
      <c r="D5946">
        <f t="shared" si="368"/>
        <v>10.561976055476315</v>
      </c>
      <c r="E5946">
        <f t="shared" si="369"/>
        <v>10.671278276091838</v>
      </c>
      <c r="F5946">
        <f t="shared" si="370"/>
        <v>-0.10930222061552364</v>
      </c>
      <c r="G5946">
        <f t="shared" si="371"/>
        <v>1.19469754314846E-2</v>
      </c>
    </row>
    <row r="5947" spans="1:7" x14ac:dyDescent="0.25">
      <c r="A5947">
        <v>6285741</v>
      </c>
      <c r="B5947">
        <v>10827.37204</v>
      </c>
      <c r="C5947">
        <f>VLOOKUP(A5947,Sheet1!$A$2:$B$11574,2,FALSE)</f>
        <v>11500</v>
      </c>
      <c r="D5947">
        <f t="shared" si="368"/>
        <v>9.289832654963071</v>
      </c>
      <c r="E5947">
        <f t="shared" si="369"/>
        <v>9.3501023143513411</v>
      </c>
      <c r="F5947">
        <f t="shared" si="370"/>
        <v>-6.0269659388270114E-2</v>
      </c>
      <c r="G5947">
        <f t="shared" si="371"/>
        <v>3.6324318427780958E-3</v>
      </c>
    </row>
    <row r="5948" spans="1:7" x14ac:dyDescent="0.25">
      <c r="A5948">
        <v>6284005</v>
      </c>
      <c r="B5948">
        <v>84246.282130000007</v>
      </c>
      <c r="C5948">
        <f>VLOOKUP(A5948,Sheet1!$A$2:$B$11574,2,FALSE)</f>
        <v>100000</v>
      </c>
      <c r="D5948">
        <f t="shared" si="368"/>
        <v>11.341499718220122</v>
      </c>
      <c r="E5948">
        <f t="shared" si="369"/>
        <v>11.512925464970229</v>
      </c>
      <c r="F5948">
        <f t="shared" si="370"/>
        <v>-0.17142574675010636</v>
      </c>
      <c r="G5948">
        <f t="shared" si="371"/>
        <v>2.9386786648831601E-2</v>
      </c>
    </row>
    <row r="5949" spans="1:7" x14ac:dyDescent="0.25">
      <c r="A5949">
        <v>6327989</v>
      </c>
      <c r="B5949">
        <v>10830.33914</v>
      </c>
      <c r="C5949">
        <f>VLOOKUP(A5949,Sheet1!$A$2:$B$11574,2,FALSE)</f>
        <v>13000</v>
      </c>
      <c r="D5949">
        <f t="shared" si="368"/>
        <v>9.2901066543708488</v>
      </c>
      <c r="E5949">
        <f t="shared" si="369"/>
        <v>9.4727046364436731</v>
      </c>
      <c r="F5949">
        <f t="shared" si="370"/>
        <v>-0.18259798207282429</v>
      </c>
      <c r="G5949">
        <f t="shared" si="371"/>
        <v>3.334202305706746E-2</v>
      </c>
    </row>
    <row r="5950" spans="1:7" x14ac:dyDescent="0.25">
      <c r="A5950">
        <v>6311002</v>
      </c>
      <c r="B5950">
        <v>13696.876609999999</v>
      </c>
      <c r="C5950">
        <f>VLOOKUP(A5950,Sheet1!$A$2:$B$11574,2,FALSE)</f>
        <v>19000</v>
      </c>
      <c r="D5950">
        <f t="shared" si="368"/>
        <v>9.5249231011522273</v>
      </c>
      <c r="E5950">
        <f t="shared" si="369"/>
        <v>9.8521942581485771</v>
      </c>
      <c r="F5950">
        <f t="shared" si="370"/>
        <v>-0.32727115699634979</v>
      </c>
      <c r="G5950">
        <f t="shared" si="371"/>
        <v>0.10710641020172942</v>
      </c>
    </row>
    <row r="5951" spans="1:7" x14ac:dyDescent="0.25">
      <c r="A5951">
        <v>6310352</v>
      </c>
      <c r="B5951">
        <v>7647.3616750000001</v>
      </c>
      <c r="C5951">
        <f>VLOOKUP(A5951,Sheet1!$A$2:$B$11574,2,FALSE)</f>
        <v>12000</v>
      </c>
      <c r="D5951">
        <f t="shared" si="368"/>
        <v>8.9421159882511461</v>
      </c>
      <c r="E5951">
        <f t="shared" si="369"/>
        <v>9.3926619287701367</v>
      </c>
      <c r="F5951">
        <f t="shared" si="370"/>
        <v>-0.45054594051899066</v>
      </c>
      <c r="G5951">
        <f t="shared" si="371"/>
        <v>0.20299164451814186</v>
      </c>
    </row>
    <row r="5952" spans="1:7" x14ac:dyDescent="0.25">
      <c r="A5952">
        <v>6315395</v>
      </c>
      <c r="B5952">
        <v>34349.266869999999</v>
      </c>
      <c r="C5952">
        <f>VLOOKUP(A5952,Sheet1!$A$2:$B$11574,2,FALSE)</f>
        <v>28600</v>
      </c>
      <c r="D5952">
        <f t="shared" si="368"/>
        <v>10.444335954482412</v>
      </c>
      <c r="E5952">
        <f t="shared" si="369"/>
        <v>10.261161996807944</v>
      </c>
      <c r="F5952">
        <f t="shared" si="370"/>
        <v>0.18317395767446776</v>
      </c>
      <c r="G5952">
        <f t="shared" si="371"/>
        <v>3.3552698770127704E-2</v>
      </c>
    </row>
    <row r="5953" spans="1:7" x14ac:dyDescent="0.25">
      <c r="A5953">
        <v>6282092</v>
      </c>
      <c r="B5953">
        <v>56101.485390000002</v>
      </c>
      <c r="C5953">
        <f>VLOOKUP(A5953,Sheet1!$A$2:$B$11574,2,FALSE)</f>
        <v>44000</v>
      </c>
      <c r="D5953">
        <f t="shared" si="368"/>
        <v>10.934917568700371</v>
      </c>
      <c r="E5953">
        <f t="shared" si="369"/>
        <v>10.691944912900398</v>
      </c>
      <c r="F5953">
        <f t="shared" si="370"/>
        <v>0.24297265579997251</v>
      </c>
      <c r="G5953">
        <f t="shared" si="371"/>
        <v>5.9035711466491919E-2</v>
      </c>
    </row>
    <row r="5954" spans="1:7" x14ac:dyDescent="0.25">
      <c r="A5954">
        <v>6271386</v>
      </c>
      <c r="B5954">
        <v>68164.797460000002</v>
      </c>
      <c r="C5954">
        <f>VLOOKUP(A5954,Sheet1!$A$2:$B$11574,2,FALSE)</f>
        <v>67500</v>
      </c>
      <c r="D5954">
        <f t="shared" si="368"/>
        <v>11.129683544296224</v>
      </c>
      <c r="E5954">
        <f t="shared" si="369"/>
        <v>11.119882876860622</v>
      </c>
      <c r="F5954">
        <f t="shared" si="370"/>
        <v>9.8006674356021506E-3</v>
      </c>
      <c r="G5954">
        <f t="shared" si="371"/>
        <v>9.6053082183272432E-5</v>
      </c>
    </row>
    <row r="5955" spans="1:7" x14ac:dyDescent="0.25">
      <c r="A5955">
        <v>6264992</v>
      </c>
      <c r="B5955">
        <v>49360.70491</v>
      </c>
      <c r="C5955">
        <f>VLOOKUP(A5955,Sheet1!$A$2:$B$11574,2,FALSE)</f>
        <v>50000</v>
      </c>
      <c r="D5955">
        <f t="shared" ref="D5955:D6018" si="372">LN(B5955)</f>
        <v>10.806909939474055</v>
      </c>
      <c r="E5955">
        <f t="shared" ref="E5955:E6018" si="373">LN(C5955)</f>
        <v>10.819778284410283</v>
      </c>
      <c r="F5955">
        <f t="shared" ref="F5955:F6018" si="374">D5955-E5955</f>
        <v>-1.2868344936228127E-2</v>
      </c>
      <c r="G5955">
        <f t="shared" ref="G5955:G6018" si="375">F5955*F5955</f>
        <v>1.6559430139774807E-4</v>
      </c>
    </row>
    <row r="5956" spans="1:7" x14ac:dyDescent="0.25">
      <c r="A5956">
        <v>6263672</v>
      </c>
      <c r="B5956">
        <v>16000.67404</v>
      </c>
      <c r="C5956">
        <f>VLOOKUP(A5956,Sheet1!$A$2:$B$11574,2,FALSE)</f>
        <v>21000</v>
      </c>
      <c r="D5956">
        <f t="shared" si="372"/>
        <v>9.6803861278345806</v>
      </c>
      <c r="E5956">
        <f t="shared" si="373"/>
        <v>9.9522777167055594</v>
      </c>
      <c r="F5956">
        <f t="shared" si="374"/>
        <v>-0.27189158887097875</v>
      </c>
      <c r="G5956">
        <f t="shared" si="375"/>
        <v>7.3925036098785341E-2</v>
      </c>
    </row>
    <row r="5957" spans="1:7" x14ac:dyDescent="0.25">
      <c r="A5957">
        <v>6304025</v>
      </c>
      <c r="B5957">
        <v>24469.14661</v>
      </c>
      <c r="C5957">
        <f>VLOOKUP(A5957,Sheet1!$A$2:$B$11574,2,FALSE)</f>
        <v>32000</v>
      </c>
      <c r="D5957">
        <f t="shared" si="372"/>
        <v>10.105168280879655</v>
      </c>
      <c r="E5957">
        <f t="shared" si="373"/>
        <v>10.373491181781864</v>
      </c>
      <c r="F5957">
        <f t="shared" si="374"/>
        <v>-0.26832290090220923</v>
      </c>
      <c r="G5957">
        <f t="shared" si="375"/>
        <v>7.1997179148576798E-2</v>
      </c>
    </row>
    <row r="5958" spans="1:7" x14ac:dyDescent="0.25">
      <c r="A5958">
        <v>6288346</v>
      </c>
      <c r="B5958">
        <v>17786.139139999999</v>
      </c>
      <c r="C5958">
        <f>VLOOKUP(A5958,Sheet1!$A$2:$B$11574,2,FALSE)</f>
        <v>20500</v>
      </c>
      <c r="D5958">
        <f t="shared" si="372"/>
        <v>9.7861747329358444</v>
      </c>
      <c r="E5958">
        <f t="shared" si="373"/>
        <v>9.9281801651265003</v>
      </c>
      <c r="F5958">
        <f t="shared" si="374"/>
        <v>-0.14200543219065587</v>
      </c>
      <c r="G5958">
        <f t="shared" si="375"/>
        <v>2.016554277165496E-2</v>
      </c>
    </row>
    <row r="5959" spans="1:7" x14ac:dyDescent="0.25">
      <c r="A5959">
        <v>6283174</v>
      </c>
      <c r="B5959">
        <v>20378.54665</v>
      </c>
      <c r="C5959">
        <f>VLOOKUP(A5959,Sheet1!$A$2:$B$11574,2,FALSE)</f>
        <v>23200</v>
      </c>
      <c r="D5959">
        <f t="shared" si="372"/>
        <v>9.9222379916725192</v>
      </c>
      <c r="E5959">
        <f t="shared" si="373"/>
        <v>10.051907557654401</v>
      </c>
      <c r="F5959">
        <f t="shared" si="374"/>
        <v>-0.12966956598188162</v>
      </c>
      <c r="G5959">
        <f t="shared" si="375"/>
        <v>1.6814196341929551E-2</v>
      </c>
    </row>
    <row r="5960" spans="1:7" x14ac:dyDescent="0.25">
      <c r="A5960">
        <v>6282246</v>
      </c>
      <c r="B5960">
        <v>17723.620419999999</v>
      </c>
      <c r="C5960">
        <f>VLOOKUP(A5960,Sheet1!$A$2:$B$11574,2,FALSE)</f>
        <v>22500</v>
      </c>
      <c r="D5960">
        <f t="shared" si="372"/>
        <v>9.7826535159311696</v>
      </c>
      <c r="E5960">
        <f t="shared" si="373"/>
        <v>10.021270588192511</v>
      </c>
      <c r="F5960">
        <f t="shared" si="374"/>
        <v>-0.23861707226134143</v>
      </c>
      <c r="G5960">
        <f t="shared" si="375"/>
        <v>5.6938107174574239E-2</v>
      </c>
    </row>
    <row r="5961" spans="1:7" x14ac:dyDescent="0.25">
      <c r="A5961">
        <v>6312040</v>
      </c>
      <c r="B5961">
        <v>14403.691049999999</v>
      </c>
      <c r="C5961">
        <f>VLOOKUP(A5961,Sheet1!$A$2:$B$11574,2,FALSE)</f>
        <v>14000</v>
      </c>
      <c r="D5961">
        <f t="shared" si="372"/>
        <v>9.5752397756356515</v>
      </c>
      <c r="E5961">
        <f t="shared" si="373"/>
        <v>9.5468126085973957</v>
      </c>
      <c r="F5961">
        <f t="shared" si="374"/>
        <v>2.8427167038255874E-2</v>
      </c>
      <c r="G5961">
        <f t="shared" si="375"/>
        <v>8.0810382582090126E-4</v>
      </c>
    </row>
    <row r="5962" spans="1:7" x14ac:dyDescent="0.25">
      <c r="A5962">
        <v>6286598</v>
      </c>
      <c r="B5962">
        <v>34593.779060000001</v>
      </c>
      <c r="C5962">
        <f>VLOOKUP(A5962,Sheet1!$A$2:$B$11574,2,FALSE)</f>
        <v>35000</v>
      </c>
      <c r="D5962">
        <f t="shared" si="372"/>
        <v>10.451429148926827</v>
      </c>
      <c r="E5962">
        <f t="shared" si="373"/>
        <v>10.46310334047155</v>
      </c>
      <c r="F5962">
        <f t="shared" si="374"/>
        <v>-1.167419154472249E-2</v>
      </c>
      <c r="G5962">
        <f t="shared" si="375"/>
        <v>1.3628674822287008E-4</v>
      </c>
    </row>
    <row r="5963" spans="1:7" x14ac:dyDescent="0.25">
      <c r="A5963">
        <v>6287040</v>
      </c>
      <c r="B5963">
        <v>13396.203369999999</v>
      </c>
      <c r="C5963">
        <f>VLOOKUP(A5963,Sheet1!$A$2:$B$11574,2,FALSE)</f>
        <v>9000</v>
      </c>
      <c r="D5963">
        <f t="shared" si="372"/>
        <v>9.5027266151962912</v>
      </c>
      <c r="E5963">
        <f t="shared" si="373"/>
        <v>9.1049798563183568</v>
      </c>
      <c r="F5963">
        <f t="shared" si="374"/>
        <v>0.39774675887793443</v>
      </c>
      <c r="G5963">
        <f t="shared" si="375"/>
        <v>0.1582024841979017</v>
      </c>
    </row>
    <row r="5964" spans="1:7" x14ac:dyDescent="0.25">
      <c r="A5964">
        <v>6267217</v>
      </c>
      <c r="B5964">
        <v>14485.649600000001</v>
      </c>
      <c r="C5964">
        <f>VLOOKUP(A5964,Sheet1!$A$2:$B$11574,2,FALSE)</f>
        <v>7500</v>
      </c>
      <c r="D5964">
        <f t="shared" si="372"/>
        <v>9.5809137555907018</v>
      </c>
      <c r="E5964">
        <f t="shared" si="373"/>
        <v>8.9226582995244019</v>
      </c>
      <c r="F5964">
        <f t="shared" si="374"/>
        <v>0.65825545606629987</v>
      </c>
      <c r="G5964">
        <f t="shared" si="375"/>
        <v>0.43330024544105245</v>
      </c>
    </row>
    <row r="5965" spans="1:7" x14ac:dyDescent="0.25">
      <c r="A5965">
        <v>6333265</v>
      </c>
      <c r="B5965">
        <v>10256.80622</v>
      </c>
      <c r="C5965">
        <f>VLOOKUP(A5965,Sheet1!$A$2:$B$11574,2,FALSE)</f>
        <v>12000</v>
      </c>
      <c r="D5965">
        <f t="shared" si="372"/>
        <v>9.2356967856652634</v>
      </c>
      <c r="E5965">
        <f t="shared" si="373"/>
        <v>9.3926619287701367</v>
      </c>
      <c r="F5965">
        <f t="shared" si="374"/>
        <v>-0.15696514310487331</v>
      </c>
      <c r="G5965">
        <f t="shared" si="375"/>
        <v>2.4638056149933356E-2</v>
      </c>
    </row>
    <row r="5966" spans="1:7" x14ac:dyDescent="0.25">
      <c r="A5966">
        <v>6257705</v>
      </c>
      <c r="B5966">
        <v>9510.3029569999999</v>
      </c>
      <c r="C5966">
        <f>VLOOKUP(A5966,Sheet1!$A$2:$B$11574,2,FALSE)</f>
        <v>10500</v>
      </c>
      <c r="D5966">
        <f t="shared" si="372"/>
        <v>9.1601310117092041</v>
      </c>
      <c r="E5966">
        <f t="shared" si="373"/>
        <v>9.259130536145614</v>
      </c>
      <c r="F5966">
        <f t="shared" si="374"/>
        <v>-9.8999524436409914E-2</v>
      </c>
      <c r="G5966">
        <f t="shared" si="375"/>
        <v>9.800905838635323E-3</v>
      </c>
    </row>
    <row r="5967" spans="1:7" x14ac:dyDescent="0.25">
      <c r="A5967">
        <v>6258991</v>
      </c>
      <c r="B5967">
        <v>26151.05287</v>
      </c>
      <c r="C5967">
        <f>VLOOKUP(A5967,Sheet1!$A$2:$B$11574,2,FALSE)</f>
        <v>28000</v>
      </c>
      <c r="D5967">
        <f t="shared" si="372"/>
        <v>10.171644731397652</v>
      </c>
      <c r="E5967">
        <f t="shared" si="373"/>
        <v>10.239959789157341</v>
      </c>
      <c r="F5967">
        <f t="shared" si="374"/>
        <v>-6.8315057759688713E-2</v>
      </c>
      <c r="G5967">
        <f t="shared" si="375"/>
        <v>4.6669471167096049E-3</v>
      </c>
    </row>
    <row r="5968" spans="1:7" x14ac:dyDescent="0.25">
      <c r="A5968">
        <v>6304094</v>
      </c>
      <c r="B5968">
        <v>40901.531040000002</v>
      </c>
      <c r="C5968">
        <f>VLOOKUP(A5968,Sheet1!$A$2:$B$11574,2,FALSE)</f>
        <v>32000</v>
      </c>
      <c r="D5968">
        <f t="shared" si="372"/>
        <v>10.6189227750711</v>
      </c>
      <c r="E5968">
        <f t="shared" si="373"/>
        <v>10.373491181781864</v>
      </c>
      <c r="F5968">
        <f t="shared" si="374"/>
        <v>0.24543159328923636</v>
      </c>
      <c r="G5968">
        <f t="shared" si="375"/>
        <v>6.0236666984493127E-2</v>
      </c>
    </row>
    <row r="5969" spans="1:7" x14ac:dyDescent="0.25">
      <c r="A5969">
        <v>6288468</v>
      </c>
      <c r="B5969">
        <v>11190.983689999999</v>
      </c>
      <c r="C5969">
        <f>VLOOKUP(A5969,Sheet1!$A$2:$B$11574,2,FALSE)</f>
        <v>16000</v>
      </c>
      <c r="D5969">
        <f t="shared" si="372"/>
        <v>9.3228637053958234</v>
      </c>
      <c r="E5969">
        <f t="shared" si="373"/>
        <v>9.6803440012219184</v>
      </c>
      <c r="F5969">
        <f t="shared" si="374"/>
        <v>-0.35748029582609497</v>
      </c>
      <c r="G5969">
        <f t="shared" si="375"/>
        <v>0.12779216190391238</v>
      </c>
    </row>
    <row r="5970" spans="1:7" x14ac:dyDescent="0.25">
      <c r="A5970">
        <v>6257140</v>
      </c>
      <c r="B5970">
        <v>30045.858179999999</v>
      </c>
      <c r="C5970">
        <f>VLOOKUP(A5970,Sheet1!$A$2:$B$11574,2,FALSE)</f>
        <v>40000</v>
      </c>
      <c r="D5970">
        <f t="shared" si="372"/>
        <v>10.310480099515376</v>
      </c>
      <c r="E5970">
        <f t="shared" si="373"/>
        <v>10.596634733096073</v>
      </c>
      <c r="F5970">
        <f t="shared" si="374"/>
        <v>-0.28615463358069704</v>
      </c>
      <c r="G5970">
        <f t="shared" si="375"/>
        <v>8.1884474319702985E-2</v>
      </c>
    </row>
    <row r="5971" spans="1:7" x14ac:dyDescent="0.25">
      <c r="A5971">
        <v>6318302</v>
      </c>
      <c r="B5971">
        <v>28231.551589999999</v>
      </c>
      <c r="C5971">
        <f>VLOOKUP(A5971,Sheet1!$A$2:$B$11574,2,FALSE)</f>
        <v>23000</v>
      </c>
      <c r="D5971">
        <f t="shared" si="372"/>
        <v>10.248195482188448</v>
      </c>
      <c r="E5971">
        <f t="shared" si="373"/>
        <v>10.043249494911286</v>
      </c>
      <c r="F5971">
        <f t="shared" si="374"/>
        <v>0.20494598727716173</v>
      </c>
      <c r="G5971">
        <f t="shared" si="375"/>
        <v>4.2002857701010539E-2</v>
      </c>
    </row>
    <row r="5972" spans="1:7" x14ac:dyDescent="0.25">
      <c r="A5972">
        <v>6283944</v>
      </c>
      <c r="B5972">
        <v>40361.490250000003</v>
      </c>
      <c r="C5972">
        <f>VLOOKUP(A5972,Sheet1!$A$2:$B$11574,2,FALSE)</f>
        <v>30000</v>
      </c>
      <c r="D5972">
        <f t="shared" si="372"/>
        <v>10.605631397720462</v>
      </c>
      <c r="E5972">
        <f t="shared" si="373"/>
        <v>10.308952660644293</v>
      </c>
      <c r="F5972">
        <f t="shared" si="374"/>
        <v>0.29667873707616899</v>
      </c>
      <c r="G5972">
        <f t="shared" si="375"/>
        <v>8.8018273033110606E-2</v>
      </c>
    </row>
    <row r="5973" spans="1:7" x14ac:dyDescent="0.25">
      <c r="A5973">
        <v>6289993</v>
      </c>
      <c r="B5973">
        <v>16455.100129999999</v>
      </c>
      <c r="C5973">
        <f>VLOOKUP(A5973,Sheet1!$A$2:$B$11574,2,FALSE)</f>
        <v>9500</v>
      </c>
      <c r="D5973">
        <f t="shared" si="372"/>
        <v>9.7083907464394485</v>
      </c>
      <c r="E5973">
        <f t="shared" si="373"/>
        <v>9.1590470775886317</v>
      </c>
      <c r="F5973">
        <f t="shared" si="374"/>
        <v>0.54934366885081687</v>
      </c>
      <c r="G5973">
        <f t="shared" si="375"/>
        <v>0.30177846650647594</v>
      </c>
    </row>
    <row r="5974" spans="1:7" x14ac:dyDescent="0.25">
      <c r="A5974">
        <v>6283886</v>
      </c>
      <c r="B5974">
        <v>20325.289990000001</v>
      </c>
      <c r="C5974">
        <f>VLOOKUP(A5974,Sheet1!$A$2:$B$11574,2,FALSE)</f>
        <v>16000</v>
      </c>
      <c r="D5974">
        <f t="shared" si="372"/>
        <v>9.9196212019649064</v>
      </c>
      <c r="E5974">
        <f t="shared" si="373"/>
        <v>9.6803440012219184</v>
      </c>
      <c r="F5974">
        <f t="shared" si="374"/>
        <v>0.23927720074298797</v>
      </c>
      <c r="G5974">
        <f t="shared" si="375"/>
        <v>5.7253578795400162E-2</v>
      </c>
    </row>
    <row r="5975" spans="1:7" x14ac:dyDescent="0.25">
      <c r="A5975">
        <v>6267959</v>
      </c>
      <c r="B5975">
        <v>34024.162649999998</v>
      </c>
      <c r="C5975">
        <f>VLOOKUP(A5975,Sheet1!$A$2:$B$11574,2,FALSE)</f>
        <v>27000</v>
      </c>
      <c r="D5975">
        <f t="shared" si="372"/>
        <v>10.434826217371137</v>
      </c>
      <c r="E5975">
        <f t="shared" si="373"/>
        <v>10.203592144986466</v>
      </c>
      <c r="F5975">
        <f t="shared" si="374"/>
        <v>0.23123407238467131</v>
      </c>
      <c r="G5975">
        <f t="shared" si="375"/>
        <v>5.346919623159941E-2</v>
      </c>
    </row>
    <row r="5976" spans="1:7" x14ac:dyDescent="0.25">
      <c r="A5976">
        <v>6282915</v>
      </c>
      <c r="B5976">
        <v>12197.16394</v>
      </c>
      <c r="C5976">
        <f>VLOOKUP(A5976,Sheet1!$A$2:$B$11574,2,FALSE)</f>
        <v>9000</v>
      </c>
      <c r="D5976">
        <f t="shared" si="372"/>
        <v>9.4089587397629924</v>
      </c>
      <c r="E5976">
        <f t="shared" si="373"/>
        <v>9.1049798563183568</v>
      </c>
      <c r="F5976">
        <f t="shared" si="374"/>
        <v>0.30397888344463553</v>
      </c>
      <c r="G5976">
        <f t="shared" si="375"/>
        <v>9.2403161580247306E-2</v>
      </c>
    </row>
    <row r="5977" spans="1:7" x14ac:dyDescent="0.25">
      <c r="A5977">
        <v>6254521</v>
      </c>
      <c r="B5977">
        <v>7606.0964270000004</v>
      </c>
      <c r="C5977">
        <f>VLOOKUP(A5977,Sheet1!$A$2:$B$11574,2,FALSE)</f>
        <v>7500</v>
      </c>
      <c r="D5977">
        <f t="shared" si="372"/>
        <v>8.9367053661622471</v>
      </c>
      <c r="E5977">
        <f t="shared" si="373"/>
        <v>8.9226582995244019</v>
      </c>
      <c r="F5977">
        <f t="shared" si="374"/>
        <v>1.4047066637845163E-2</v>
      </c>
      <c r="G5977">
        <f t="shared" si="375"/>
        <v>1.9732008112806259E-4</v>
      </c>
    </row>
    <row r="5978" spans="1:7" x14ac:dyDescent="0.25">
      <c r="A5978">
        <v>6283795</v>
      </c>
      <c r="B5978">
        <v>27297.23501</v>
      </c>
      <c r="C5978">
        <f>VLOOKUP(A5978,Sheet1!$A$2:$B$11574,2,FALSE)</f>
        <v>55000</v>
      </c>
      <c r="D5978">
        <f t="shared" si="372"/>
        <v>10.214540694358734</v>
      </c>
      <c r="E5978">
        <f t="shared" si="373"/>
        <v>10.915088464214607</v>
      </c>
      <c r="F5978">
        <f t="shared" si="374"/>
        <v>-0.70054776985587353</v>
      </c>
      <c r="G5978">
        <f t="shared" si="375"/>
        <v>0.49076717785003793</v>
      </c>
    </row>
    <row r="5979" spans="1:7" x14ac:dyDescent="0.25">
      <c r="A5979">
        <v>6327573</v>
      </c>
      <c r="B5979">
        <v>11863.14983</v>
      </c>
      <c r="C5979">
        <f>VLOOKUP(A5979,Sheet1!$A$2:$B$11574,2,FALSE)</f>
        <v>12000</v>
      </c>
      <c r="D5979">
        <f t="shared" si="372"/>
        <v>9.3811922216074777</v>
      </c>
      <c r="E5979">
        <f t="shared" si="373"/>
        <v>9.3926619287701367</v>
      </c>
      <c r="F5979">
        <f t="shared" si="374"/>
        <v>-1.1469707162659049E-2</v>
      </c>
      <c r="G5979">
        <f t="shared" si="375"/>
        <v>1.3155418239715229E-4</v>
      </c>
    </row>
    <row r="5980" spans="1:7" x14ac:dyDescent="0.25">
      <c r="A5980">
        <v>6267413</v>
      </c>
      <c r="B5980">
        <v>18679.558529999998</v>
      </c>
      <c r="C5980">
        <f>VLOOKUP(A5980,Sheet1!$A$2:$B$11574,2,FALSE)</f>
        <v>19000</v>
      </c>
      <c r="D5980">
        <f t="shared" si="372"/>
        <v>9.8351850782059174</v>
      </c>
      <c r="E5980">
        <f t="shared" si="373"/>
        <v>9.8521942581485771</v>
      </c>
      <c r="F5980">
        <f t="shared" si="374"/>
        <v>-1.7009179942659713E-2</v>
      </c>
      <c r="G5980">
        <f t="shared" si="375"/>
        <v>2.8931220232177751E-4</v>
      </c>
    </row>
    <row r="5981" spans="1:7" x14ac:dyDescent="0.25">
      <c r="A5981">
        <v>6282365</v>
      </c>
      <c r="B5981">
        <v>34869.781880000002</v>
      </c>
      <c r="C5981">
        <f>VLOOKUP(A5981,Sheet1!$A$2:$B$11574,2,FALSE)</f>
        <v>39000</v>
      </c>
      <c r="D5981">
        <f t="shared" si="372"/>
        <v>10.459375884416408</v>
      </c>
      <c r="E5981">
        <f t="shared" si="373"/>
        <v>10.571316925111784</v>
      </c>
      <c r="F5981">
        <f t="shared" si="374"/>
        <v>-0.1119410406953758</v>
      </c>
      <c r="G5981">
        <f t="shared" si="375"/>
        <v>1.2530796591963782E-2</v>
      </c>
    </row>
    <row r="5982" spans="1:7" x14ac:dyDescent="0.25">
      <c r="A5982">
        <v>6277092</v>
      </c>
      <c r="B5982">
        <v>34626.634460000001</v>
      </c>
      <c r="C5982">
        <f>VLOOKUP(A5982,Sheet1!$A$2:$B$11574,2,FALSE)</f>
        <v>39800</v>
      </c>
      <c r="D5982">
        <f t="shared" si="372"/>
        <v>10.452378446996475</v>
      </c>
      <c r="E5982">
        <f t="shared" si="373"/>
        <v>10.591622191272529</v>
      </c>
      <c r="F5982">
        <f t="shared" si="374"/>
        <v>-0.13924374427605457</v>
      </c>
      <c r="G5982">
        <f t="shared" si="375"/>
        <v>1.9388820320015279E-2</v>
      </c>
    </row>
    <row r="5983" spans="1:7" x14ac:dyDescent="0.25">
      <c r="A5983">
        <v>6287318</v>
      </c>
      <c r="B5983">
        <v>29961.171460000001</v>
      </c>
      <c r="C5983">
        <f>VLOOKUP(A5983,Sheet1!$A$2:$B$11574,2,FALSE)</f>
        <v>15000</v>
      </c>
      <c r="D5983">
        <f t="shared" si="372"/>
        <v>10.307657537667808</v>
      </c>
      <c r="E5983">
        <f t="shared" si="373"/>
        <v>9.6158054800843473</v>
      </c>
      <c r="F5983">
        <f t="shared" si="374"/>
        <v>0.69185205758346058</v>
      </c>
      <c r="G5983">
        <f t="shared" si="375"/>
        <v>0.47865926958246807</v>
      </c>
    </row>
    <row r="5984" spans="1:7" x14ac:dyDescent="0.25">
      <c r="A5984">
        <v>6299327</v>
      </c>
      <c r="B5984">
        <v>56780.620360000001</v>
      </c>
      <c r="C5984">
        <f>VLOOKUP(A5984,Sheet1!$A$2:$B$11574,2,FALSE)</f>
        <v>47500</v>
      </c>
      <c r="D5984">
        <f t="shared" si="372"/>
        <v>10.946950355645333</v>
      </c>
      <c r="E5984">
        <f t="shared" si="373"/>
        <v>10.768484990022733</v>
      </c>
      <c r="F5984">
        <f t="shared" si="374"/>
        <v>0.17846536562259985</v>
      </c>
      <c r="G5984">
        <f t="shared" si="375"/>
        <v>3.1849886726808246E-2</v>
      </c>
    </row>
    <row r="5985" spans="1:7" x14ac:dyDescent="0.25">
      <c r="A5985">
        <v>6286525</v>
      </c>
      <c r="B5985">
        <v>26658.188740000001</v>
      </c>
      <c r="C5985">
        <f>VLOOKUP(A5985,Sheet1!$A$2:$B$11574,2,FALSE)</f>
        <v>21000</v>
      </c>
      <c r="D5985">
        <f t="shared" si="372"/>
        <v>10.190851652189917</v>
      </c>
      <c r="E5985">
        <f t="shared" si="373"/>
        <v>9.9522777167055594</v>
      </c>
      <c r="F5985">
        <f t="shared" si="374"/>
        <v>0.23857393548435724</v>
      </c>
      <c r="G5985">
        <f t="shared" si="375"/>
        <v>5.6917522692494248E-2</v>
      </c>
    </row>
    <row r="5986" spans="1:7" x14ac:dyDescent="0.25">
      <c r="A5986">
        <v>6287515</v>
      </c>
      <c r="B5986">
        <v>10704.602419999999</v>
      </c>
      <c r="C5986">
        <f>VLOOKUP(A5986,Sheet1!$A$2:$B$11574,2,FALSE)</f>
        <v>13000</v>
      </c>
      <c r="D5986">
        <f t="shared" si="372"/>
        <v>9.2784290606797217</v>
      </c>
      <c r="E5986">
        <f t="shared" si="373"/>
        <v>9.4727046364436731</v>
      </c>
      <c r="F5986">
        <f t="shared" si="374"/>
        <v>-0.19427557576395138</v>
      </c>
      <c r="G5986">
        <f t="shared" si="375"/>
        <v>3.7742999338414816E-2</v>
      </c>
    </row>
    <row r="5987" spans="1:7" x14ac:dyDescent="0.25">
      <c r="A5987">
        <v>6287664</v>
      </c>
      <c r="B5987">
        <v>38204.129419999997</v>
      </c>
      <c r="C5987">
        <f>VLOOKUP(A5987,Sheet1!$A$2:$B$11574,2,FALSE)</f>
        <v>32500</v>
      </c>
      <c r="D5987">
        <f t="shared" si="372"/>
        <v>10.550698888752283</v>
      </c>
      <c r="E5987">
        <f t="shared" si="373"/>
        <v>10.388995368317829</v>
      </c>
      <c r="F5987">
        <f t="shared" si="374"/>
        <v>0.16170352043445391</v>
      </c>
      <c r="G5987">
        <f t="shared" si="375"/>
        <v>2.6148028520895851E-2</v>
      </c>
    </row>
    <row r="5988" spans="1:7" x14ac:dyDescent="0.25">
      <c r="A5988">
        <v>6312077</v>
      </c>
      <c r="B5988">
        <v>17366.72855</v>
      </c>
      <c r="C5988">
        <f>VLOOKUP(A5988,Sheet1!$A$2:$B$11574,2,FALSE)</f>
        <v>8200</v>
      </c>
      <c r="D5988">
        <f t="shared" si="372"/>
        <v>9.7623115024067317</v>
      </c>
      <c r="E5988">
        <f t="shared" si="373"/>
        <v>9.0118894332523443</v>
      </c>
      <c r="F5988">
        <f t="shared" si="374"/>
        <v>0.75042206915438747</v>
      </c>
      <c r="G5988">
        <f t="shared" si="375"/>
        <v>0.56313328187395228</v>
      </c>
    </row>
    <row r="5989" spans="1:7" x14ac:dyDescent="0.25">
      <c r="A5989">
        <v>6305942</v>
      </c>
      <c r="B5989">
        <v>50043.731110000001</v>
      </c>
      <c r="C5989">
        <f>VLOOKUP(A5989,Sheet1!$A$2:$B$11574,2,FALSE)</f>
        <v>55000</v>
      </c>
      <c r="D5989">
        <f t="shared" si="372"/>
        <v>10.820652524351159</v>
      </c>
      <c r="E5989">
        <f t="shared" si="373"/>
        <v>10.915088464214607</v>
      </c>
      <c r="F5989">
        <f t="shared" si="374"/>
        <v>-9.4435939863448226E-2</v>
      </c>
      <c r="G5989">
        <f t="shared" si="375"/>
        <v>8.9181467378928094E-3</v>
      </c>
    </row>
    <row r="5990" spans="1:7" x14ac:dyDescent="0.25">
      <c r="A5990">
        <v>6283729</v>
      </c>
      <c r="B5990">
        <v>62152.56005</v>
      </c>
      <c r="C5990">
        <f>VLOOKUP(A5990,Sheet1!$A$2:$B$11574,2,FALSE)</f>
        <v>77500</v>
      </c>
      <c r="D5990">
        <f t="shared" si="372"/>
        <v>11.037347287562756</v>
      </c>
      <c r="E5990">
        <f t="shared" si="373"/>
        <v>11.258033215341438</v>
      </c>
      <c r="F5990">
        <f t="shared" si="374"/>
        <v>-0.2206859277786819</v>
      </c>
      <c r="G5990">
        <f t="shared" si="375"/>
        <v>4.8702278719537605E-2</v>
      </c>
    </row>
    <row r="5991" spans="1:7" x14ac:dyDescent="0.25">
      <c r="A5991">
        <v>6285566</v>
      </c>
      <c r="B5991">
        <v>7921.3982910000004</v>
      </c>
      <c r="C5991">
        <f>VLOOKUP(A5991,Sheet1!$A$2:$B$11574,2,FALSE)</f>
        <v>12000</v>
      </c>
      <c r="D5991">
        <f t="shared" si="372"/>
        <v>8.9773230211189592</v>
      </c>
      <c r="E5991">
        <f t="shared" si="373"/>
        <v>9.3926619287701367</v>
      </c>
      <c r="F5991">
        <f t="shared" si="374"/>
        <v>-0.41533890765117754</v>
      </c>
      <c r="G5991">
        <f t="shared" si="375"/>
        <v>0.17250640820887339</v>
      </c>
    </row>
    <row r="5992" spans="1:7" x14ac:dyDescent="0.25">
      <c r="A5992">
        <v>6294871</v>
      </c>
      <c r="B5992">
        <v>14830.19839</v>
      </c>
      <c r="C5992">
        <f>VLOOKUP(A5992,Sheet1!$A$2:$B$11574,2,FALSE)</f>
        <v>18000</v>
      </c>
      <c r="D5992">
        <f t="shared" si="372"/>
        <v>9.6044208126554445</v>
      </c>
      <c r="E5992">
        <f t="shared" si="373"/>
        <v>9.7981270368783022</v>
      </c>
      <c r="F5992">
        <f t="shared" si="374"/>
        <v>-0.19370622422285777</v>
      </c>
      <c r="G5992">
        <f t="shared" si="375"/>
        <v>3.7522101302676053E-2</v>
      </c>
    </row>
    <row r="5993" spans="1:7" x14ac:dyDescent="0.25">
      <c r="A5993">
        <v>6286165</v>
      </c>
      <c r="B5993">
        <v>23449.445309999999</v>
      </c>
      <c r="C5993">
        <f>VLOOKUP(A5993,Sheet1!$A$2:$B$11574,2,FALSE)</f>
        <v>27000</v>
      </c>
      <c r="D5993">
        <f t="shared" si="372"/>
        <v>10.062602119436878</v>
      </c>
      <c r="E5993">
        <f t="shared" si="373"/>
        <v>10.203592144986466</v>
      </c>
      <c r="F5993">
        <f t="shared" si="374"/>
        <v>-0.14099002554958773</v>
      </c>
      <c r="G5993">
        <f t="shared" si="375"/>
        <v>1.98781873044734E-2</v>
      </c>
    </row>
    <row r="5994" spans="1:7" x14ac:dyDescent="0.25">
      <c r="A5994">
        <v>6254530</v>
      </c>
      <c r="B5994">
        <v>10134.82101</v>
      </c>
      <c r="C5994">
        <f>VLOOKUP(A5994,Sheet1!$A$2:$B$11574,2,FALSE)</f>
        <v>10000</v>
      </c>
      <c r="D5994">
        <f t="shared" si="372"/>
        <v>9.2237323981480088</v>
      </c>
      <c r="E5994">
        <f t="shared" si="373"/>
        <v>9.2103403719761836</v>
      </c>
      <c r="F5994">
        <f t="shared" si="374"/>
        <v>1.3392026171825222E-2</v>
      </c>
      <c r="G5994">
        <f t="shared" si="375"/>
        <v>1.7934636498685171E-4</v>
      </c>
    </row>
    <row r="5995" spans="1:7" x14ac:dyDescent="0.25">
      <c r="A5995">
        <v>6284060</v>
      </c>
      <c r="B5995">
        <v>16625.13638</v>
      </c>
      <c r="C5995">
        <f>VLOOKUP(A5995,Sheet1!$A$2:$B$11574,2,FALSE)</f>
        <v>26000</v>
      </c>
      <c r="D5995">
        <f t="shared" si="372"/>
        <v>9.7186710687986793</v>
      </c>
      <c r="E5995">
        <f t="shared" si="373"/>
        <v>10.165851817003619</v>
      </c>
      <c r="F5995">
        <f t="shared" si="374"/>
        <v>-0.44718074820493925</v>
      </c>
      <c r="G5995">
        <f t="shared" si="375"/>
        <v>0.19997062156512926</v>
      </c>
    </row>
    <row r="5996" spans="1:7" x14ac:dyDescent="0.25">
      <c r="A5996">
        <v>6286159</v>
      </c>
      <c r="B5996">
        <v>21336.129710000001</v>
      </c>
      <c r="C5996">
        <f>VLOOKUP(A5996,Sheet1!$A$2:$B$11574,2,FALSE)</f>
        <v>26000</v>
      </c>
      <c r="D5996">
        <f t="shared" si="372"/>
        <v>9.9681571452396955</v>
      </c>
      <c r="E5996">
        <f t="shared" si="373"/>
        <v>10.165851817003619</v>
      </c>
      <c r="F5996">
        <f t="shared" si="374"/>
        <v>-0.19769467176392297</v>
      </c>
      <c r="G5996">
        <f t="shared" si="375"/>
        <v>3.9083183243845243E-2</v>
      </c>
    </row>
    <row r="5997" spans="1:7" x14ac:dyDescent="0.25">
      <c r="A5997">
        <v>6327771</v>
      </c>
      <c r="B5997">
        <v>16944.56768</v>
      </c>
      <c r="C5997">
        <f>VLOOKUP(A5997,Sheet1!$A$2:$B$11574,2,FALSE)</f>
        <v>17000</v>
      </c>
      <c r="D5997">
        <f t="shared" si="372"/>
        <v>9.73770257058497</v>
      </c>
      <c r="E5997">
        <f t="shared" si="373"/>
        <v>9.7409686230383539</v>
      </c>
      <c r="F5997">
        <f t="shared" si="374"/>
        <v>-3.2660524533838498E-3</v>
      </c>
      <c r="G5997">
        <f t="shared" si="375"/>
        <v>1.0667098628254663E-5</v>
      </c>
    </row>
    <row r="5998" spans="1:7" x14ac:dyDescent="0.25">
      <c r="A5998">
        <v>6283169</v>
      </c>
      <c r="B5998">
        <v>15732.86131</v>
      </c>
      <c r="C5998">
        <f>VLOOKUP(A5998,Sheet1!$A$2:$B$11574,2,FALSE)</f>
        <v>18500</v>
      </c>
      <c r="D5998">
        <f t="shared" si="372"/>
        <v>9.6635068809724327</v>
      </c>
      <c r="E5998">
        <f t="shared" si="373"/>
        <v>9.8255260110664153</v>
      </c>
      <c r="F5998">
        <f t="shared" si="374"/>
        <v>-0.16201913009398261</v>
      </c>
      <c r="G5998">
        <f t="shared" si="375"/>
        <v>2.6250198516410861E-2</v>
      </c>
    </row>
    <row r="5999" spans="1:7" x14ac:dyDescent="0.25">
      <c r="A5999">
        <v>6300226</v>
      </c>
      <c r="B5999">
        <v>82902.423790000001</v>
      </c>
      <c r="C5999">
        <f>VLOOKUP(A5999,Sheet1!$A$2:$B$11574,2,FALSE)</f>
        <v>99000</v>
      </c>
      <c r="D5999">
        <f t="shared" si="372"/>
        <v>11.325419578211058</v>
      </c>
      <c r="E5999">
        <f t="shared" si="373"/>
        <v>11.502875129116727</v>
      </c>
      <c r="F5999">
        <f t="shared" si="374"/>
        <v>-0.17745555090566967</v>
      </c>
      <c r="G5999">
        <f t="shared" si="375"/>
        <v>3.1490472547234721E-2</v>
      </c>
    </row>
    <row r="6000" spans="1:7" x14ac:dyDescent="0.25">
      <c r="A6000">
        <v>6300782</v>
      </c>
      <c r="B6000">
        <v>25321.284780000002</v>
      </c>
      <c r="C6000">
        <f>VLOOKUP(A6000,Sheet1!$A$2:$B$11574,2,FALSE)</f>
        <v>32000</v>
      </c>
      <c r="D6000">
        <f t="shared" si="372"/>
        <v>10.139400616676957</v>
      </c>
      <c r="E6000">
        <f t="shared" si="373"/>
        <v>10.373491181781864</v>
      </c>
      <c r="F6000">
        <f t="shared" si="374"/>
        <v>-0.234090565104907</v>
      </c>
      <c r="G6000">
        <f t="shared" si="375"/>
        <v>5.4798392671134705E-2</v>
      </c>
    </row>
    <row r="6001" spans="1:7" x14ac:dyDescent="0.25">
      <c r="A6001">
        <v>6306148</v>
      </c>
      <c r="B6001">
        <v>16992.233919999999</v>
      </c>
      <c r="C6001">
        <f>VLOOKUP(A6001,Sheet1!$A$2:$B$11574,2,FALSE)</f>
        <v>18000</v>
      </c>
      <c r="D6001">
        <f t="shared" si="372"/>
        <v>9.7405116904252509</v>
      </c>
      <c r="E6001">
        <f t="shared" si="373"/>
        <v>9.7981270368783022</v>
      </c>
      <c r="F6001">
        <f t="shared" si="374"/>
        <v>-5.761534645305133E-2</v>
      </c>
      <c r="G6001">
        <f t="shared" si="375"/>
        <v>3.3195281469051347E-3</v>
      </c>
    </row>
    <row r="6002" spans="1:7" x14ac:dyDescent="0.25">
      <c r="A6002">
        <v>6310042</v>
      </c>
      <c r="B6002">
        <v>15846.68367</v>
      </c>
      <c r="C6002">
        <f>VLOOKUP(A6002,Sheet1!$A$2:$B$11574,2,FALSE)</f>
        <v>14500</v>
      </c>
      <c r="D6002">
        <f t="shared" si="372"/>
        <v>9.6707155252366643</v>
      </c>
      <c r="E6002">
        <f t="shared" si="373"/>
        <v>9.581903928408666</v>
      </c>
      <c r="F6002">
        <f t="shared" si="374"/>
        <v>8.8811596827998329E-2</v>
      </c>
      <c r="G6002">
        <f t="shared" si="375"/>
        <v>7.8874997311389229E-3</v>
      </c>
    </row>
    <row r="6003" spans="1:7" x14ac:dyDescent="0.25">
      <c r="A6003">
        <v>6305951</v>
      </c>
      <c r="B6003">
        <v>49592.462500000001</v>
      </c>
      <c r="C6003">
        <f>VLOOKUP(A6003,Sheet1!$A$2:$B$11574,2,FALSE)</f>
        <v>81000</v>
      </c>
      <c r="D6003">
        <f t="shared" si="372"/>
        <v>10.811594135439252</v>
      </c>
      <c r="E6003">
        <f t="shared" si="373"/>
        <v>11.302204433654575</v>
      </c>
      <c r="F6003">
        <f t="shared" si="374"/>
        <v>-0.49061029821532287</v>
      </c>
      <c r="G6003">
        <f t="shared" si="375"/>
        <v>0.24069846471492803</v>
      </c>
    </row>
    <row r="6004" spans="1:7" x14ac:dyDescent="0.25">
      <c r="A6004">
        <v>6269362</v>
      </c>
      <c r="B6004">
        <v>15789.5126</v>
      </c>
      <c r="C6004">
        <f>VLOOKUP(A6004,Sheet1!$A$2:$B$11574,2,FALSE)</f>
        <v>14000</v>
      </c>
      <c r="D6004">
        <f t="shared" si="372"/>
        <v>9.6671012391355262</v>
      </c>
      <c r="E6004">
        <f t="shared" si="373"/>
        <v>9.5468126085973957</v>
      </c>
      <c r="F6004">
        <f t="shared" si="374"/>
        <v>0.12028863053813055</v>
      </c>
      <c r="G6004">
        <f t="shared" si="375"/>
        <v>1.4469354636738874E-2</v>
      </c>
    </row>
    <row r="6005" spans="1:7" x14ac:dyDescent="0.25">
      <c r="A6005">
        <v>6262056</v>
      </c>
      <c r="B6005">
        <v>58169.399510000003</v>
      </c>
      <c r="C6005">
        <f>VLOOKUP(A6005,Sheet1!$A$2:$B$11574,2,FALSE)</f>
        <v>67500</v>
      </c>
      <c r="D6005">
        <f t="shared" si="372"/>
        <v>10.971114713832787</v>
      </c>
      <c r="E6005">
        <f t="shared" si="373"/>
        <v>11.119882876860622</v>
      </c>
      <c r="F6005">
        <f t="shared" si="374"/>
        <v>-0.14876816302783524</v>
      </c>
      <c r="G6005">
        <f t="shared" si="375"/>
        <v>2.2131966330676565E-2</v>
      </c>
    </row>
    <row r="6006" spans="1:7" x14ac:dyDescent="0.25">
      <c r="A6006">
        <v>6324741</v>
      </c>
      <c r="B6006">
        <v>6731.4555520000004</v>
      </c>
      <c r="C6006">
        <f>VLOOKUP(A6006,Sheet1!$A$2:$B$11574,2,FALSE)</f>
        <v>5000</v>
      </c>
      <c r="D6006">
        <f t="shared" si="372"/>
        <v>8.8145466774115278</v>
      </c>
      <c r="E6006">
        <f t="shared" si="373"/>
        <v>8.5171931914162382</v>
      </c>
      <c r="F6006">
        <f t="shared" si="374"/>
        <v>0.29735348599528955</v>
      </c>
      <c r="G6006">
        <f t="shared" si="375"/>
        <v>8.8419095633550854E-2</v>
      </c>
    </row>
    <row r="6007" spans="1:7" x14ac:dyDescent="0.25">
      <c r="A6007">
        <v>6267953</v>
      </c>
      <c r="B6007">
        <v>13368.171410000001</v>
      </c>
      <c r="C6007">
        <f>VLOOKUP(A6007,Sheet1!$A$2:$B$11574,2,FALSE)</f>
        <v>17000</v>
      </c>
      <c r="D6007">
        <f t="shared" si="372"/>
        <v>9.500631892604753</v>
      </c>
      <c r="E6007">
        <f t="shared" si="373"/>
        <v>9.7409686230383539</v>
      </c>
      <c r="F6007">
        <f t="shared" si="374"/>
        <v>-0.24033673043360082</v>
      </c>
      <c r="G6007">
        <f t="shared" si="375"/>
        <v>5.7761743995513308E-2</v>
      </c>
    </row>
    <row r="6008" spans="1:7" x14ac:dyDescent="0.25">
      <c r="A6008">
        <v>6258372</v>
      </c>
      <c r="B6008">
        <v>20692.145860000001</v>
      </c>
      <c r="C6008">
        <f>VLOOKUP(A6008,Sheet1!$A$2:$B$11574,2,FALSE)</f>
        <v>22000</v>
      </c>
      <c r="D6008">
        <f t="shared" si="372"/>
        <v>9.9375094801996635</v>
      </c>
      <c r="E6008">
        <f t="shared" si="373"/>
        <v>9.9987977323404529</v>
      </c>
      <c r="F6008">
        <f t="shared" si="374"/>
        <v>-6.1288252140789368E-2</v>
      </c>
      <c r="G6008">
        <f t="shared" si="375"/>
        <v>3.7562498504729726E-3</v>
      </c>
    </row>
    <row r="6009" spans="1:7" x14ac:dyDescent="0.25">
      <c r="A6009">
        <v>6312122</v>
      </c>
      <c r="B6009">
        <v>13137.87002</v>
      </c>
      <c r="C6009">
        <f>VLOOKUP(A6009,Sheet1!$A$2:$B$11574,2,FALSE)</f>
        <v>13500</v>
      </c>
      <c r="D6009">
        <f t="shared" si="372"/>
        <v>9.4832541799645984</v>
      </c>
      <c r="E6009">
        <f t="shared" si="373"/>
        <v>9.5104449644265205</v>
      </c>
      <c r="F6009">
        <f t="shared" si="374"/>
        <v>-2.7190784461922135E-2</v>
      </c>
      <c r="G6009">
        <f t="shared" si="375"/>
        <v>7.3933875965470619E-4</v>
      </c>
    </row>
    <row r="6010" spans="1:7" x14ac:dyDescent="0.25">
      <c r="A6010">
        <v>6279267</v>
      </c>
      <c r="B6010">
        <v>54437.318429999999</v>
      </c>
      <c r="C6010">
        <f>VLOOKUP(A6010,Sheet1!$A$2:$B$11574,2,FALSE)</f>
        <v>65000</v>
      </c>
      <c r="D6010">
        <f t="shared" si="372"/>
        <v>10.904805198204681</v>
      </c>
      <c r="E6010">
        <f t="shared" si="373"/>
        <v>11.082142548877775</v>
      </c>
      <c r="F6010">
        <f t="shared" si="374"/>
        <v>-0.17733735067309375</v>
      </c>
      <c r="G6010">
        <f t="shared" si="375"/>
        <v>3.1448535943751826E-2</v>
      </c>
    </row>
    <row r="6011" spans="1:7" x14ac:dyDescent="0.25">
      <c r="A6011">
        <v>6283635</v>
      </c>
      <c r="B6011">
        <v>25995.773880000001</v>
      </c>
      <c r="C6011">
        <f>VLOOKUP(A6011,Sheet1!$A$2:$B$11574,2,FALSE)</f>
        <v>34000</v>
      </c>
      <c r="D6011">
        <f t="shared" si="372"/>
        <v>10.165689260715139</v>
      </c>
      <c r="E6011">
        <f t="shared" si="373"/>
        <v>10.434115803598299</v>
      </c>
      <c r="F6011">
        <f t="shared" si="374"/>
        <v>-0.26842654288316048</v>
      </c>
      <c r="G6011">
        <f t="shared" si="375"/>
        <v>7.2052808924205194E-2</v>
      </c>
    </row>
    <row r="6012" spans="1:7" x14ac:dyDescent="0.25">
      <c r="A6012">
        <v>6287656</v>
      </c>
      <c r="B6012">
        <v>38724.588029999999</v>
      </c>
      <c r="C6012">
        <f>VLOOKUP(A6012,Sheet1!$A$2:$B$11574,2,FALSE)</f>
        <v>37000</v>
      </c>
      <c r="D6012">
        <f t="shared" si="372"/>
        <v>10.564230026881161</v>
      </c>
      <c r="E6012">
        <f t="shared" si="373"/>
        <v>10.518673191626361</v>
      </c>
      <c r="F6012">
        <f t="shared" si="374"/>
        <v>4.5556835254799921E-2</v>
      </c>
      <c r="G6012">
        <f t="shared" si="375"/>
        <v>2.0754252384329809E-3</v>
      </c>
    </row>
    <row r="6013" spans="1:7" x14ac:dyDescent="0.25">
      <c r="A6013">
        <v>6299040</v>
      </c>
      <c r="B6013">
        <v>43032.22625</v>
      </c>
      <c r="C6013">
        <f>VLOOKUP(A6013,Sheet1!$A$2:$B$11574,2,FALSE)</f>
        <v>47000</v>
      </c>
      <c r="D6013">
        <f t="shared" si="372"/>
        <v>10.669704561654445</v>
      </c>
      <c r="E6013">
        <f t="shared" si="373"/>
        <v>10.757902880692196</v>
      </c>
      <c r="F6013">
        <f t="shared" si="374"/>
        <v>-8.8198319037751105E-2</v>
      </c>
      <c r="G6013">
        <f t="shared" si="375"/>
        <v>7.7789434810849288E-3</v>
      </c>
    </row>
    <row r="6014" spans="1:7" x14ac:dyDescent="0.25">
      <c r="A6014">
        <v>6259171</v>
      </c>
      <c r="B6014">
        <v>34735.522239999998</v>
      </c>
      <c r="C6014">
        <f>VLOOKUP(A6014,Sheet1!$A$2:$B$11574,2,FALSE)</f>
        <v>35000</v>
      </c>
      <c r="D6014">
        <f t="shared" si="372"/>
        <v>10.455518137993085</v>
      </c>
      <c r="E6014">
        <f t="shared" si="373"/>
        <v>10.46310334047155</v>
      </c>
      <c r="F6014">
        <f t="shared" si="374"/>
        <v>-7.5852024784648364E-3</v>
      </c>
      <c r="G6014">
        <f t="shared" si="375"/>
        <v>5.7535296639309095E-5</v>
      </c>
    </row>
    <row r="6015" spans="1:7" x14ac:dyDescent="0.25">
      <c r="A6015">
        <v>6284119</v>
      </c>
      <c r="B6015">
        <v>23237.751400000001</v>
      </c>
      <c r="C6015">
        <f>VLOOKUP(A6015,Sheet1!$A$2:$B$11574,2,FALSE)</f>
        <v>21000</v>
      </c>
      <c r="D6015">
        <f t="shared" si="372"/>
        <v>10.053533450690919</v>
      </c>
      <c r="E6015">
        <f t="shared" si="373"/>
        <v>9.9522777167055594</v>
      </c>
      <c r="F6015">
        <f t="shared" si="374"/>
        <v>0.1012557339853597</v>
      </c>
      <c r="G6015">
        <f t="shared" si="375"/>
        <v>1.0252723664913926E-2</v>
      </c>
    </row>
    <row r="6016" spans="1:7" x14ac:dyDescent="0.25">
      <c r="A6016">
        <v>6274257</v>
      </c>
      <c r="B6016">
        <v>29590.668519999999</v>
      </c>
      <c r="C6016">
        <f>VLOOKUP(A6016,Sheet1!$A$2:$B$11574,2,FALSE)</f>
        <v>32000</v>
      </c>
      <c r="D6016">
        <f t="shared" si="372"/>
        <v>10.29521433790687</v>
      </c>
      <c r="E6016">
        <f t="shared" si="373"/>
        <v>10.373491181781864</v>
      </c>
      <c r="F6016">
        <f t="shared" si="374"/>
        <v>-7.8276843874993673E-2</v>
      </c>
      <c r="G6016">
        <f t="shared" si="375"/>
        <v>6.1272642870301344E-3</v>
      </c>
    </row>
    <row r="6017" spans="1:7" x14ac:dyDescent="0.25">
      <c r="A6017">
        <v>6259306</v>
      </c>
      <c r="B6017">
        <v>26502.777259999999</v>
      </c>
      <c r="C6017">
        <f>VLOOKUP(A6017,Sheet1!$A$2:$B$11574,2,FALSE)</f>
        <v>32000</v>
      </c>
      <c r="D6017">
        <f t="shared" si="372"/>
        <v>10.185004808747092</v>
      </c>
      <c r="E6017">
        <f t="shared" si="373"/>
        <v>10.373491181781864</v>
      </c>
      <c r="F6017">
        <f t="shared" si="374"/>
        <v>-0.18848637303477211</v>
      </c>
      <c r="G6017">
        <f t="shared" si="375"/>
        <v>3.5527112819803267E-2</v>
      </c>
    </row>
    <row r="6018" spans="1:7" x14ac:dyDescent="0.25">
      <c r="A6018">
        <v>6328443</v>
      </c>
      <c r="B6018">
        <v>13331.430200000001</v>
      </c>
      <c r="C6018">
        <f>VLOOKUP(A6018,Sheet1!$A$2:$B$11574,2,FALSE)</f>
        <v>12000</v>
      </c>
      <c r="D6018">
        <f t="shared" si="372"/>
        <v>9.4978796992403538</v>
      </c>
      <c r="E6018">
        <f t="shared" si="373"/>
        <v>9.3926619287701367</v>
      </c>
      <c r="F6018">
        <f t="shared" si="374"/>
        <v>0.10521777047021708</v>
      </c>
      <c r="G6018">
        <f t="shared" si="375"/>
        <v>1.1070779222723285E-2</v>
      </c>
    </row>
    <row r="6019" spans="1:7" x14ac:dyDescent="0.25">
      <c r="A6019">
        <v>6264401</v>
      </c>
      <c r="B6019">
        <v>39699.846259999998</v>
      </c>
      <c r="C6019">
        <f>VLOOKUP(A6019,Sheet1!$A$2:$B$11574,2,FALSE)</f>
        <v>36000</v>
      </c>
      <c r="D6019">
        <f t="shared" ref="D6019:D6082" si="376">LN(B6019)</f>
        <v>10.589102594123704</v>
      </c>
      <c r="E6019">
        <f t="shared" ref="E6019:E6082" si="377">LN(C6019)</f>
        <v>10.491274217438248</v>
      </c>
      <c r="F6019">
        <f t="shared" ref="F6019:F6082" si="378">D6019-E6019</f>
        <v>9.7828376685455964E-2</v>
      </c>
      <c r="G6019">
        <f t="shared" ref="G6019:G6082" si="379">F6019*F6019</f>
        <v>9.5703912849114635E-3</v>
      </c>
    </row>
    <row r="6020" spans="1:7" x14ac:dyDescent="0.25">
      <c r="A6020">
        <v>6324783</v>
      </c>
      <c r="B6020">
        <v>8162.4396029999998</v>
      </c>
      <c r="C6020">
        <f>VLOOKUP(A6020,Sheet1!$A$2:$B$11574,2,FALSE)</f>
        <v>5000</v>
      </c>
      <c r="D6020">
        <f t="shared" si="376"/>
        <v>9.0072983742311248</v>
      </c>
      <c r="E6020">
        <f t="shared" si="377"/>
        <v>8.5171931914162382</v>
      </c>
      <c r="F6020">
        <f t="shared" si="378"/>
        <v>0.49010518281488658</v>
      </c>
      <c r="G6020">
        <f t="shared" si="379"/>
        <v>0.24020309022201339</v>
      </c>
    </row>
    <row r="6021" spans="1:7" x14ac:dyDescent="0.25">
      <c r="A6021">
        <v>6288244</v>
      </c>
      <c r="B6021">
        <v>20831.65653</v>
      </c>
      <c r="C6021">
        <f>VLOOKUP(A6021,Sheet1!$A$2:$B$11574,2,FALSE)</f>
        <v>22500</v>
      </c>
      <c r="D6021">
        <f t="shared" si="376"/>
        <v>9.9442290572571661</v>
      </c>
      <c r="E6021">
        <f t="shared" si="377"/>
        <v>10.021270588192511</v>
      </c>
      <c r="F6021">
        <f t="shared" si="378"/>
        <v>-7.7041530935344937E-2</v>
      </c>
      <c r="G6021">
        <f t="shared" si="379"/>
        <v>5.9353974888617109E-3</v>
      </c>
    </row>
    <row r="6022" spans="1:7" x14ac:dyDescent="0.25">
      <c r="A6022">
        <v>6266063</v>
      </c>
      <c r="B6022">
        <v>17880.799940000001</v>
      </c>
      <c r="C6022">
        <f>VLOOKUP(A6022,Sheet1!$A$2:$B$11574,2,FALSE)</f>
        <v>20000</v>
      </c>
      <c r="D6022">
        <f t="shared" si="376"/>
        <v>9.7914827871003318</v>
      </c>
      <c r="E6022">
        <f t="shared" si="377"/>
        <v>9.9034875525361272</v>
      </c>
      <c r="F6022">
        <f t="shared" si="378"/>
        <v>-0.11200476543579541</v>
      </c>
      <c r="G6022">
        <f t="shared" si="379"/>
        <v>1.2545067480327549E-2</v>
      </c>
    </row>
    <row r="6023" spans="1:7" x14ac:dyDescent="0.25">
      <c r="A6023">
        <v>6315564</v>
      </c>
      <c r="B6023">
        <v>26516.787929999999</v>
      </c>
      <c r="C6023">
        <f>VLOOKUP(A6023,Sheet1!$A$2:$B$11574,2,FALSE)</f>
        <v>11000</v>
      </c>
      <c r="D6023">
        <f t="shared" si="376"/>
        <v>10.185533318186046</v>
      </c>
      <c r="E6023">
        <f t="shared" si="377"/>
        <v>9.3056505517805075</v>
      </c>
      <c r="F6023">
        <f t="shared" si="378"/>
        <v>0.87988276640553842</v>
      </c>
      <c r="G6023">
        <f t="shared" si="379"/>
        <v>0.77419368261746324</v>
      </c>
    </row>
    <row r="6024" spans="1:7" x14ac:dyDescent="0.25">
      <c r="A6024">
        <v>6265851</v>
      </c>
      <c r="B6024">
        <v>80412.840469999996</v>
      </c>
      <c r="C6024">
        <f>VLOOKUP(A6024,Sheet1!$A$2:$B$11574,2,FALSE)</f>
        <v>90000</v>
      </c>
      <c r="D6024">
        <f t="shared" si="376"/>
        <v>11.294929149753507</v>
      </c>
      <c r="E6024">
        <f t="shared" si="377"/>
        <v>11.407564949312402</v>
      </c>
      <c r="F6024">
        <f t="shared" si="378"/>
        <v>-0.11263579955889469</v>
      </c>
      <c r="G6024">
        <f t="shared" si="379"/>
        <v>1.2686823342271501E-2</v>
      </c>
    </row>
    <row r="6025" spans="1:7" x14ac:dyDescent="0.25">
      <c r="A6025">
        <v>6284237</v>
      </c>
      <c r="B6025">
        <v>32703.407520000001</v>
      </c>
      <c r="C6025">
        <f>VLOOKUP(A6025,Sheet1!$A$2:$B$11574,2,FALSE)</f>
        <v>47500</v>
      </c>
      <c r="D6025">
        <f t="shared" si="376"/>
        <v>10.395234556960915</v>
      </c>
      <c r="E6025">
        <f t="shared" si="377"/>
        <v>10.768484990022733</v>
      </c>
      <c r="F6025">
        <f t="shared" si="378"/>
        <v>-0.37325043306181804</v>
      </c>
      <c r="G6025">
        <f t="shared" si="379"/>
        <v>0.1393158857808347</v>
      </c>
    </row>
    <row r="6026" spans="1:7" x14ac:dyDescent="0.25">
      <c r="A6026">
        <v>6302034</v>
      </c>
      <c r="B6026">
        <v>36623.510280000002</v>
      </c>
      <c r="C6026">
        <f>VLOOKUP(A6026,Sheet1!$A$2:$B$11574,2,FALSE)</f>
        <v>43500</v>
      </c>
      <c r="D6026">
        <f t="shared" si="376"/>
        <v>10.508445670543315</v>
      </c>
      <c r="E6026">
        <f t="shared" si="377"/>
        <v>10.680516217076775</v>
      </c>
      <c r="F6026">
        <f t="shared" si="378"/>
        <v>-0.17207054653345999</v>
      </c>
      <c r="G6026">
        <f t="shared" si="379"/>
        <v>2.9608272984323621E-2</v>
      </c>
    </row>
    <row r="6027" spans="1:7" x14ac:dyDescent="0.25">
      <c r="A6027">
        <v>6284716</v>
      </c>
      <c r="B6027">
        <v>47637.779130000003</v>
      </c>
      <c r="C6027">
        <f>VLOOKUP(A6027,Sheet1!$A$2:$B$11574,2,FALSE)</f>
        <v>80000</v>
      </c>
      <c r="D6027">
        <f t="shared" si="376"/>
        <v>10.771381404624409</v>
      </c>
      <c r="E6027">
        <f t="shared" si="377"/>
        <v>11.289781913656018</v>
      </c>
      <c r="F6027">
        <f t="shared" si="378"/>
        <v>-0.5184005090316095</v>
      </c>
      <c r="G6027">
        <f t="shared" si="379"/>
        <v>0.26873908776423183</v>
      </c>
    </row>
    <row r="6028" spans="1:7" x14ac:dyDescent="0.25">
      <c r="A6028">
        <v>6290232</v>
      </c>
      <c r="B6028">
        <v>15158.12775</v>
      </c>
      <c r="C6028">
        <f>VLOOKUP(A6028,Sheet1!$A$2:$B$11574,2,FALSE)</f>
        <v>11500</v>
      </c>
      <c r="D6028">
        <f t="shared" si="376"/>
        <v>9.6262921522293219</v>
      </c>
      <c r="E6028">
        <f t="shared" si="377"/>
        <v>9.3501023143513411</v>
      </c>
      <c r="F6028">
        <f t="shared" si="378"/>
        <v>0.27618983787798079</v>
      </c>
      <c r="G6028">
        <f t="shared" si="379"/>
        <v>7.628082654706532E-2</v>
      </c>
    </row>
    <row r="6029" spans="1:7" x14ac:dyDescent="0.25">
      <c r="A6029">
        <v>6317772</v>
      </c>
      <c r="B6029">
        <v>12259.03955</v>
      </c>
      <c r="C6029">
        <f>VLOOKUP(A6029,Sheet1!$A$2:$B$11574,2,FALSE)</f>
        <v>10000</v>
      </c>
      <c r="D6029">
        <f t="shared" si="376"/>
        <v>9.4140188662909488</v>
      </c>
      <c r="E6029">
        <f t="shared" si="377"/>
        <v>9.2103403719761836</v>
      </c>
      <c r="F6029">
        <f t="shared" si="378"/>
        <v>0.20367849431476515</v>
      </c>
      <c r="G6029">
        <f t="shared" si="379"/>
        <v>4.1484929046329819E-2</v>
      </c>
    </row>
    <row r="6030" spans="1:7" x14ac:dyDescent="0.25">
      <c r="A6030">
        <v>6299256</v>
      </c>
      <c r="B6030">
        <v>37109.064619999997</v>
      </c>
      <c r="C6030">
        <f>VLOOKUP(A6030,Sheet1!$A$2:$B$11574,2,FALSE)</f>
        <v>37000</v>
      </c>
      <c r="D6030">
        <f t="shared" si="376"/>
        <v>10.521616548132018</v>
      </c>
      <c r="E6030">
        <f t="shared" si="377"/>
        <v>10.518673191626361</v>
      </c>
      <c r="F6030">
        <f t="shared" si="378"/>
        <v>2.9433565056571354E-3</v>
      </c>
      <c r="G6030">
        <f t="shared" si="379"/>
        <v>8.6633475193941818E-6</v>
      </c>
    </row>
    <row r="6031" spans="1:7" x14ac:dyDescent="0.25">
      <c r="A6031">
        <v>6254470</v>
      </c>
      <c r="B6031">
        <v>10332.69858</v>
      </c>
      <c r="C6031">
        <f>VLOOKUP(A6031,Sheet1!$A$2:$B$11574,2,FALSE)</f>
        <v>8000</v>
      </c>
      <c r="D6031">
        <f t="shared" si="376"/>
        <v>9.2430687651704773</v>
      </c>
      <c r="E6031">
        <f t="shared" si="377"/>
        <v>8.987196820661973</v>
      </c>
      <c r="F6031">
        <f t="shared" si="378"/>
        <v>0.25587194450850426</v>
      </c>
      <c r="G6031">
        <f t="shared" si="379"/>
        <v>6.547045198656308E-2</v>
      </c>
    </row>
    <row r="6032" spans="1:7" x14ac:dyDescent="0.25">
      <c r="A6032">
        <v>6261464</v>
      </c>
      <c r="B6032">
        <v>10746.85986</v>
      </c>
      <c r="C6032">
        <f>VLOOKUP(A6032,Sheet1!$A$2:$B$11574,2,FALSE)</f>
        <v>11000</v>
      </c>
      <c r="D6032">
        <f t="shared" si="376"/>
        <v>9.2823688848380161</v>
      </c>
      <c r="E6032">
        <f t="shared" si="377"/>
        <v>9.3056505517805075</v>
      </c>
      <c r="F6032">
        <f t="shared" si="378"/>
        <v>-2.3281666942491341E-2</v>
      </c>
      <c r="G6032">
        <f t="shared" si="379"/>
        <v>5.4203601562109413E-4</v>
      </c>
    </row>
    <row r="6033" spans="1:7" x14ac:dyDescent="0.25">
      <c r="A6033">
        <v>6269674</v>
      </c>
      <c r="B6033">
        <v>47258.312599999997</v>
      </c>
      <c r="C6033">
        <f>VLOOKUP(A6033,Sheet1!$A$2:$B$11574,2,FALSE)</f>
        <v>70000</v>
      </c>
      <c r="D6033">
        <f t="shared" si="376"/>
        <v>10.763383845490694</v>
      </c>
      <c r="E6033">
        <f t="shared" si="377"/>
        <v>11.156250521031495</v>
      </c>
      <c r="F6033">
        <f t="shared" si="378"/>
        <v>-0.39286667554080168</v>
      </c>
      <c r="G6033">
        <f t="shared" si="379"/>
        <v>0.15434422475048154</v>
      </c>
    </row>
    <row r="6034" spans="1:7" x14ac:dyDescent="0.25">
      <c r="A6034">
        <v>6289980</v>
      </c>
      <c r="B6034">
        <v>11864.769060000001</v>
      </c>
      <c r="C6034">
        <f>VLOOKUP(A6034,Sheet1!$A$2:$B$11574,2,FALSE)</f>
        <v>10000</v>
      </c>
      <c r="D6034">
        <f t="shared" si="376"/>
        <v>9.3813287047107803</v>
      </c>
      <c r="E6034">
        <f t="shared" si="377"/>
        <v>9.2103403719761836</v>
      </c>
      <c r="F6034">
        <f t="shared" si="378"/>
        <v>0.17098833273459668</v>
      </c>
      <c r="G6034">
        <f t="shared" si="379"/>
        <v>2.9237009931357145E-2</v>
      </c>
    </row>
    <row r="6035" spans="1:7" x14ac:dyDescent="0.25">
      <c r="A6035">
        <v>6258899</v>
      </c>
      <c r="B6035">
        <v>30086.905419999999</v>
      </c>
      <c r="C6035">
        <f>VLOOKUP(A6035,Sheet1!$A$2:$B$11574,2,FALSE)</f>
        <v>26000</v>
      </c>
      <c r="D6035">
        <f t="shared" si="376"/>
        <v>10.311845320201007</v>
      </c>
      <c r="E6035">
        <f t="shared" si="377"/>
        <v>10.165851817003619</v>
      </c>
      <c r="F6035">
        <f t="shared" si="378"/>
        <v>0.14599350319738846</v>
      </c>
      <c r="G6035">
        <f t="shared" si="379"/>
        <v>2.1314102975845874E-2</v>
      </c>
    </row>
    <row r="6036" spans="1:7" x14ac:dyDescent="0.25">
      <c r="A6036">
        <v>6327544</v>
      </c>
      <c r="B6036">
        <v>10352.74541</v>
      </c>
      <c r="C6036">
        <f>VLOOKUP(A6036,Sheet1!$A$2:$B$11574,2,FALSE)</f>
        <v>12800</v>
      </c>
      <c r="D6036">
        <f t="shared" si="376"/>
        <v>9.2450070205239268</v>
      </c>
      <c r="E6036">
        <f t="shared" si="377"/>
        <v>9.4572004499077078</v>
      </c>
      <c r="F6036">
        <f t="shared" si="378"/>
        <v>-0.21219342938378105</v>
      </c>
      <c r="G6036">
        <f t="shared" si="379"/>
        <v>4.5026051473649673E-2</v>
      </c>
    </row>
    <row r="6037" spans="1:7" x14ac:dyDescent="0.25">
      <c r="A6037">
        <v>6272448</v>
      </c>
      <c r="B6037">
        <v>61556.545830000003</v>
      </c>
      <c r="C6037">
        <f>VLOOKUP(A6037,Sheet1!$A$2:$B$11574,2,FALSE)</f>
        <v>92500</v>
      </c>
      <c r="D6037">
        <f t="shared" si="376"/>
        <v>11.027711475754774</v>
      </c>
      <c r="E6037">
        <f t="shared" si="377"/>
        <v>11.434963923500517</v>
      </c>
      <c r="F6037">
        <f t="shared" si="378"/>
        <v>-0.40725244774574243</v>
      </c>
      <c r="G6037">
        <f t="shared" si="379"/>
        <v>0.16585455619489867</v>
      </c>
    </row>
    <row r="6038" spans="1:7" x14ac:dyDescent="0.25">
      <c r="A6038">
        <v>6269310</v>
      </c>
      <c r="B6038">
        <v>30021.41433</v>
      </c>
      <c r="C6038">
        <f>VLOOKUP(A6038,Sheet1!$A$2:$B$11574,2,FALSE)</f>
        <v>24000</v>
      </c>
      <c r="D6038">
        <f t="shared" si="376"/>
        <v>10.309666217002391</v>
      </c>
      <c r="E6038">
        <f t="shared" si="377"/>
        <v>10.085809109330082</v>
      </c>
      <c r="F6038">
        <f t="shared" si="378"/>
        <v>0.22385710767230904</v>
      </c>
      <c r="G6038">
        <f t="shared" si="379"/>
        <v>5.0112004655411761E-2</v>
      </c>
    </row>
    <row r="6039" spans="1:7" x14ac:dyDescent="0.25">
      <c r="A6039">
        <v>6306434</v>
      </c>
      <c r="B6039">
        <v>45892.677830000001</v>
      </c>
      <c r="C6039">
        <f>VLOOKUP(A6039,Sheet1!$A$2:$B$11574,2,FALSE)</f>
        <v>55000</v>
      </c>
      <c r="D6039">
        <f t="shared" si="376"/>
        <v>10.734060858922394</v>
      </c>
      <c r="E6039">
        <f t="shared" si="377"/>
        <v>10.915088464214607</v>
      </c>
      <c r="F6039">
        <f t="shared" si="378"/>
        <v>-0.18102760529221307</v>
      </c>
      <c r="G6039">
        <f t="shared" si="379"/>
        <v>3.277099387783329E-2</v>
      </c>
    </row>
    <row r="6040" spans="1:7" x14ac:dyDescent="0.25">
      <c r="A6040">
        <v>6283844</v>
      </c>
      <c r="B6040">
        <v>78246.058220000006</v>
      </c>
      <c r="C6040">
        <f>VLOOKUP(A6040,Sheet1!$A$2:$B$11574,2,FALSE)</f>
        <v>87500</v>
      </c>
      <c r="D6040">
        <f t="shared" si="376"/>
        <v>11.267613732948274</v>
      </c>
      <c r="E6040">
        <f t="shared" si="377"/>
        <v>11.379394072345706</v>
      </c>
      <c r="F6040">
        <f t="shared" si="378"/>
        <v>-0.11178033939743237</v>
      </c>
      <c r="G6040">
        <f t="shared" si="379"/>
        <v>1.2494844275805172E-2</v>
      </c>
    </row>
    <row r="6041" spans="1:7" x14ac:dyDescent="0.25">
      <c r="A6041">
        <v>6282182</v>
      </c>
      <c r="B6041">
        <v>13264.42707</v>
      </c>
      <c r="C6041">
        <f>VLOOKUP(A6041,Sheet1!$A$2:$B$11574,2,FALSE)</f>
        <v>13000</v>
      </c>
      <c r="D6041">
        <f t="shared" si="376"/>
        <v>9.4928410745346667</v>
      </c>
      <c r="E6041">
        <f t="shared" si="377"/>
        <v>9.4727046364436731</v>
      </c>
      <c r="F6041">
        <f t="shared" si="378"/>
        <v>2.0136438090993636E-2</v>
      </c>
      <c r="G6041">
        <f t="shared" si="379"/>
        <v>4.054761389924194E-4</v>
      </c>
    </row>
    <row r="6042" spans="1:7" x14ac:dyDescent="0.25">
      <c r="A6042">
        <v>6256993</v>
      </c>
      <c r="B6042">
        <v>17217.241580000002</v>
      </c>
      <c r="C6042">
        <f>VLOOKUP(A6042,Sheet1!$A$2:$B$11574,2,FALSE)</f>
        <v>15000</v>
      </c>
      <c r="D6042">
        <f t="shared" si="376"/>
        <v>9.7536665781585459</v>
      </c>
      <c r="E6042">
        <f t="shared" si="377"/>
        <v>9.6158054800843473</v>
      </c>
      <c r="F6042">
        <f t="shared" si="378"/>
        <v>0.13786109807419855</v>
      </c>
      <c r="G6042">
        <f t="shared" si="379"/>
        <v>1.9005682362223792E-2</v>
      </c>
    </row>
    <row r="6043" spans="1:7" x14ac:dyDescent="0.25">
      <c r="A6043">
        <v>6318789</v>
      </c>
      <c r="B6043">
        <v>51378.376300000004</v>
      </c>
      <c r="C6043">
        <f>VLOOKUP(A6043,Sheet1!$A$2:$B$11574,2,FALSE)</f>
        <v>49500</v>
      </c>
      <c r="D6043">
        <f t="shared" si="376"/>
        <v>10.846972668373947</v>
      </c>
      <c r="E6043">
        <f t="shared" si="377"/>
        <v>10.809727948556782</v>
      </c>
      <c r="F6043">
        <f t="shared" si="378"/>
        <v>3.7244719817165262E-2</v>
      </c>
      <c r="G6043">
        <f t="shared" si="379"/>
        <v>1.3871691542591427E-3</v>
      </c>
    </row>
    <row r="6044" spans="1:7" x14ac:dyDescent="0.25">
      <c r="A6044">
        <v>6258442</v>
      </c>
      <c r="B6044">
        <v>20824.38581</v>
      </c>
      <c r="C6044">
        <f>VLOOKUP(A6044,Sheet1!$A$2:$B$11574,2,FALSE)</f>
        <v>21000</v>
      </c>
      <c r="D6044">
        <f t="shared" si="376"/>
        <v>9.943879973682952</v>
      </c>
      <c r="E6044">
        <f t="shared" si="377"/>
        <v>9.9522777167055594</v>
      </c>
      <c r="F6044">
        <f t="shared" si="378"/>
        <v>-8.397743022607429E-3</v>
      </c>
      <c r="G6044">
        <f t="shared" si="379"/>
        <v>7.0522087873751759E-5</v>
      </c>
    </row>
    <row r="6045" spans="1:7" x14ac:dyDescent="0.25">
      <c r="A6045">
        <v>6264284</v>
      </c>
      <c r="B6045">
        <v>19627.931840000001</v>
      </c>
      <c r="C6045">
        <f>VLOOKUP(A6045,Sheet1!$A$2:$B$11574,2,FALSE)</f>
        <v>18400</v>
      </c>
      <c r="D6045">
        <f t="shared" si="376"/>
        <v>9.8847089246135873</v>
      </c>
      <c r="E6045">
        <f t="shared" si="377"/>
        <v>9.8201059435970777</v>
      </c>
      <c r="F6045">
        <f t="shared" si="378"/>
        <v>6.4602981016509631E-2</v>
      </c>
      <c r="G6045">
        <f t="shared" si="379"/>
        <v>4.1735451562195033E-3</v>
      </c>
    </row>
    <row r="6046" spans="1:7" x14ac:dyDescent="0.25">
      <c r="A6046">
        <v>6258404</v>
      </c>
      <c r="B6046">
        <v>17114.481220000001</v>
      </c>
      <c r="C6046">
        <f>VLOOKUP(A6046,Sheet1!$A$2:$B$11574,2,FALSE)</f>
        <v>17500</v>
      </c>
      <c r="D6046">
        <f t="shared" si="376"/>
        <v>9.7476802390821575</v>
      </c>
      <c r="E6046">
        <f t="shared" si="377"/>
        <v>9.7699561599116063</v>
      </c>
      <c r="F6046">
        <f t="shared" si="378"/>
        <v>-2.2275920829448737E-2</v>
      </c>
      <c r="G6046">
        <f t="shared" si="379"/>
        <v>4.9621664879986806E-4</v>
      </c>
    </row>
    <row r="6047" spans="1:7" x14ac:dyDescent="0.25">
      <c r="A6047">
        <v>6259646</v>
      </c>
      <c r="B6047">
        <v>14656.23431</v>
      </c>
      <c r="C6047">
        <f>VLOOKUP(A6047,Sheet1!$A$2:$B$11574,2,FALSE)</f>
        <v>15000</v>
      </c>
      <c r="D6047">
        <f t="shared" si="376"/>
        <v>9.5926210740950673</v>
      </c>
      <c r="E6047">
        <f t="shared" si="377"/>
        <v>9.6158054800843473</v>
      </c>
      <c r="F6047">
        <f t="shared" si="378"/>
        <v>-2.3184405989280066E-2</v>
      </c>
      <c r="G6047">
        <f t="shared" si="379"/>
        <v>5.3751668107576537E-4</v>
      </c>
    </row>
    <row r="6048" spans="1:7" x14ac:dyDescent="0.25">
      <c r="A6048">
        <v>6286378</v>
      </c>
      <c r="B6048">
        <v>24041.393510000002</v>
      </c>
      <c r="C6048">
        <f>VLOOKUP(A6048,Sheet1!$A$2:$B$11574,2,FALSE)</f>
        <v>31000</v>
      </c>
      <c r="D6048">
        <f t="shared" si="376"/>
        <v>10.08753235327532</v>
      </c>
      <c r="E6048">
        <f t="shared" si="377"/>
        <v>10.341742483467284</v>
      </c>
      <c r="F6048">
        <f t="shared" si="378"/>
        <v>-0.25421013019196437</v>
      </c>
      <c r="G6048">
        <f t="shared" si="379"/>
        <v>6.4622790292215473E-2</v>
      </c>
    </row>
    <row r="6049" spans="1:7" x14ac:dyDescent="0.25">
      <c r="A6049">
        <v>6333288</v>
      </c>
      <c r="B6049">
        <v>11381.78846</v>
      </c>
      <c r="C6049">
        <f>VLOOKUP(A6049,Sheet1!$A$2:$B$11574,2,FALSE)</f>
        <v>12500</v>
      </c>
      <c r="D6049">
        <f t="shared" si="376"/>
        <v>9.3397698535045013</v>
      </c>
      <c r="E6049">
        <f t="shared" si="377"/>
        <v>9.4334839232903924</v>
      </c>
      <c r="F6049">
        <f t="shared" si="378"/>
        <v>-9.3714069785891141E-2</v>
      </c>
      <c r="G6049">
        <f t="shared" si="379"/>
        <v>8.7823268758348751E-3</v>
      </c>
    </row>
    <row r="6050" spans="1:7" x14ac:dyDescent="0.25">
      <c r="A6050">
        <v>6288561</v>
      </c>
      <c r="B6050">
        <v>20422.397389999998</v>
      </c>
      <c r="C6050">
        <f>VLOOKUP(A6050,Sheet1!$A$2:$B$11574,2,FALSE)</f>
        <v>23000</v>
      </c>
      <c r="D6050">
        <f t="shared" si="376"/>
        <v>9.9243874888430152</v>
      </c>
      <c r="E6050">
        <f t="shared" si="377"/>
        <v>10.043249494911286</v>
      </c>
      <c r="F6050">
        <f t="shared" si="378"/>
        <v>-0.11886200606827124</v>
      </c>
      <c r="G6050">
        <f t="shared" si="379"/>
        <v>1.4128176486573749E-2</v>
      </c>
    </row>
    <row r="6051" spans="1:7" x14ac:dyDescent="0.25">
      <c r="A6051">
        <v>6259052</v>
      </c>
      <c r="B6051">
        <v>26693.227760000002</v>
      </c>
      <c r="C6051">
        <f>VLOOKUP(A6051,Sheet1!$A$2:$B$11574,2,FALSE)</f>
        <v>31000</v>
      </c>
      <c r="D6051">
        <f t="shared" si="376"/>
        <v>10.192165170268217</v>
      </c>
      <c r="E6051">
        <f t="shared" si="377"/>
        <v>10.341742483467284</v>
      </c>
      <c r="F6051">
        <f t="shared" si="378"/>
        <v>-0.14957731319906742</v>
      </c>
      <c r="G6051">
        <f t="shared" si="379"/>
        <v>2.2373372623851907E-2</v>
      </c>
    </row>
    <row r="6052" spans="1:7" x14ac:dyDescent="0.25">
      <c r="A6052">
        <v>6258261</v>
      </c>
      <c r="B6052">
        <v>14788.05034</v>
      </c>
      <c r="C6052">
        <f>VLOOKUP(A6052,Sheet1!$A$2:$B$11574,2,FALSE)</f>
        <v>16500</v>
      </c>
      <c r="D6052">
        <f t="shared" si="376"/>
        <v>9.6015747241621696</v>
      </c>
      <c r="E6052">
        <f t="shared" si="377"/>
        <v>9.7111156598886712</v>
      </c>
      <c r="F6052">
        <f t="shared" si="378"/>
        <v>-0.10954093572650159</v>
      </c>
      <c r="G6052">
        <f t="shared" si="379"/>
        <v>1.1999216599837551E-2</v>
      </c>
    </row>
    <row r="6053" spans="1:7" x14ac:dyDescent="0.25">
      <c r="A6053">
        <v>6256841</v>
      </c>
      <c r="B6053">
        <v>37488.182110000002</v>
      </c>
      <c r="C6053">
        <f>VLOOKUP(A6053,Sheet1!$A$2:$B$11574,2,FALSE)</f>
        <v>45100</v>
      </c>
      <c r="D6053">
        <f t="shared" si="376"/>
        <v>10.531781018556947</v>
      </c>
      <c r="E6053">
        <f t="shared" si="377"/>
        <v>10.71663752549077</v>
      </c>
      <c r="F6053">
        <f t="shared" si="378"/>
        <v>-0.18485650693382283</v>
      </c>
      <c r="G6053">
        <f t="shared" si="379"/>
        <v>3.4171928155774488E-2</v>
      </c>
    </row>
    <row r="6054" spans="1:7" x14ac:dyDescent="0.25">
      <c r="A6054">
        <v>6320742</v>
      </c>
      <c r="B6054">
        <v>70199.791920000003</v>
      </c>
      <c r="C6054">
        <f>VLOOKUP(A6054,Sheet1!$A$2:$B$11574,2,FALSE)</f>
        <v>65000</v>
      </c>
      <c r="D6054">
        <f t="shared" si="376"/>
        <v>11.159100625906946</v>
      </c>
      <c r="E6054">
        <f t="shared" si="377"/>
        <v>11.082142548877775</v>
      </c>
      <c r="F6054">
        <f t="shared" si="378"/>
        <v>7.695807702917179E-2</v>
      </c>
      <c r="G6054">
        <f t="shared" si="379"/>
        <v>5.9225456200279383E-3</v>
      </c>
    </row>
    <row r="6055" spans="1:7" x14ac:dyDescent="0.25">
      <c r="A6055">
        <v>6282889</v>
      </c>
      <c r="B6055">
        <v>15574.97345</v>
      </c>
      <c r="C6055">
        <f>VLOOKUP(A6055,Sheet1!$A$2:$B$11574,2,FALSE)</f>
        <v>14000</v>
      </c>
      <c r="D6055">
        <f t="shared" si="376"/>
        <v>9.6534206389993056</v>
      </c>
      <c r="E6055">
        <f t="shared" si="377"/>
        <v>9.5468126085973957</v>
      </c>
      <c r="F6055">
        <f t="shared" si="378"/>
        <v>0.10660803040190991</v>
      </c>
      <c r="G6055">
        <f t="shared" si="379"/>
        <v>1.1365272146174549E-2</v>
      </c>
    </row>
    <row r="6056" spans="1:7" x14ac:dyDescent="0.25">
      <c r="A6056">
        <v>6328070</v>
      </c>
      <c r="B6056">
        <v>14182.90207</v>
      </c>
      <c r="C6056">
        <f>VLOOKUP(A6056,Sheet1!$A$2:$B$11574,2,FALSE)</f>
        <v>13500</v>
      </c>
      <c r="D6056">
        <f t="shared" si="376"/>
        <v>9.559792438525653</v>
      </c>
      <c r="E6056">
        <f t="shared" si="377"/>
        <v>9.5104449644265205</v>
      </c>
      <c r="F6056">
        <f t="shared" si="378"/>
        <v>4.9347474099132427E-2</v>
      </c>
      <c r="G6056">
        <f t="shared" si="379"/>
        <v>2.4351731999645459E-3</v>
      </c>
    </row>
    <row r="6057" spans="1:7" x14ac:dyDescent="0.25">
      <c r="A6057">
        <v>6286696</v>
      </c>
      <c r="B6057">
        <v>23145.175650000001</v>
      </c>
      <c r="C6057">
        <f>VLOOKUP(A6057,Sheet1!$A$2:$B$11574,2,FALSE)</f>
        <v>28000</v>
      </c>
      <c r="D6057">
        <f t="shared" si="376"/>
        <v>10.049541642548693</v>
      </c>
      <c r="E6057">
        <f t="shared" si="377"/>
        <v>10.239959789157341</v>
      </c>
      <c r="F6057">
        <f t="shared" si="378"/>
        <v>-0.19041814660864809</v>
      </c>
      <c r="G6057">
        <f t="shared" si="379"/>
        <v>3.62590705578726E-2</v>
      </c>
    </row>
    <row r="6058" spans="1:7" x14ac:dyDescent="0.25">
      <c r="A6058">
        <v>6287151</v>
      </c>
      <c r="B6058">
        <v>27680.729500000001</v>
      </c>
      <c r="C6058">
        <f>VLOOKUP(A6058,Sheet1!$A$2:$B$11574,2,FALSE)</f>
        <v>34000</v>
      </c>
      <c r="D6058">
        <f t="shared" si="376"/>
        <v>10.228491764153111</v>
      </c>
      <c r="E6058">
        <f t="shared" si="377"/>
        <v>10.434115803598299</v>
      </c>
      <c r="F6058">
        <f t="shared" si="378"/>
        <v>-0.2056240394451887</v>
      </c>
      <c r="G6058">
        <f t="shared" si="379"/>
        <v>4.228124559775652E-2</v>
      </c>
    </row>
    <row r="6059" spans="1:7" x14ac:dyDescent="0.25">
      <c r="A6059">
        <v>6265041</v>
      </c>
      <c r="B6059">
        <v>27346.37239</v>
      </c>
      <c r="C6059">
        <f>VLOOKUP(A6059,Sheet1!$A$2:$B$11574,2,FALSE)</f>
        <v>23000</v>
      </c>
      <c r="D6059">
        <f t="shared" si="376"/>
        <v>10.216339162490049</v>
      </c>
      <c r="E6059">
        <f t="shared" si="377"/>
        <v>10.043249494911286</v>
      </c>
      <c r="F6059">
        <f t="shared" si="378"/>
        <v>0.17308966757876298</v>
      </c>
      <c r="G6059">
        <f t="shared" si="379"/>
        <v>2.9960033022526675E-2</v>
      </c>
    </row>
    <row r="6060" spans="1:7" x14ac:dyDescent="0.25">
      <c r="A6060">
        <v>6285751</v>
      </c>
      <c r="B6060">
        <v>11250.83763</v>
      </c>
      <c r="C6060">
        <f>VLOOKUP(A6060,Sheet1!$A$2:$B$11574,2,FALSE)</f>
        <v>12000</v>
      </c>
      <c r="D6060">
        <f t="shared" si="376"/>
        <v>9.3281978608608558</v>
      </c>
      <c r="E6060">
        <f t="shared" si="377"/>
        <v>9.3926619287701367</v>
      </c>
      <c r="F6060">
        <f t="shared" si="378"/>
        <v>-6.4464067909280942E-2</v>
      </c>
      <c r="G6060">
        <f t="shared" si="379"/>
        <v>4.1556160514123848E-3</v>
      </c>
    </row>
    <row r="6061" spans="1:7" x14ac:dyDescent="0.25">
      <c r="A6061">
        <v>6312101</v>
      </c>
      <c r="B6061">
        <v>21130.692330000002</v>
      </c>
      <c r="C6061">
        <f>VLOOKUP(A6061,Sheet1!$A$2:$B$11574,2,FALSE)</f>
        <v>19500</v>
      </c>
      <c r="D6061">
        <f t="shared" si="376"/>
        <v>9.9584818753359929</v>
      </c>
      <c r="E6061">
        <f t="shared" si="377"/>
        <v>9.8781697445518386</v>
      </c>
      <c r="F6061">
        <f t="shared" si="378"/>
        <v>8.0312130784154334E-2</v>
      </c>
      <c r="G6061">
        <f t="shared" si="379"/>
        <v>6.4500383510911101E-3</v>
      </c>
    </row>
    <row r="6062" spans="1:7" x14ac:dyDescent="0.25">
      <c r="A6062">
        <v>6287062</v>
      </c>
      <c r="B6062">
        <v>11757.83858</v>
      </c>
      <c r="C6062">
        <f>VLOOKUP(A6062,Sheet1!$A$2:$B$11574,2,FALSE)</f>
        <v>10500</v>
      </c>
      <c r="D6062">
        <f t="shared" si="376"/>
        <v>9.3722754103427039</v>
      </c>
      <c r="E6062">
        <f t="shared" si="377"/>
        <v>9.259130536145614</v>
      </c>
      <c r="F6062">
        <f t="shared" si="378"/>
        <v>0.11314487419708996</v>
      </c>
      <c r="G6062">
        <f t="shared" si="379"/>
        <v>1.2801762557075314E-2</v>
      </c>
    </row>
    <row r="6063" spans="1:7" x14ac:dyDescent="0.25">
      <c r="A6063">
        <v>6268160</v>
      </c>
      <c r="B6063">
        <v>24246.760429999998</v>
      </c>
      <c r="C6063">
        <f>VLOOKUP(A6063,Sheet1!$A$2:$B$11574,2,FALSE)</f>
        <v>24000</v>
      </c>
      <c r="D6063">
        <f t="shared" si="376"/>
        <v>10.096038296926158</v>
      </c>
      <c r="E6063">
        <f t="shared" si="377"/>
        <v>10.085809109330082</v>
      </c>
      <c r="F6063">
        <f t="shared" si="378"/>
        <v>1.0229187596076272E-2</v>
      </c>
      <c r="G6063">
        <f t="shared" si="379"/>
        <v>1.0463627887572067E-4</v>
      </c>
    </row>
    <row r="6064" spans="1:7" x14ac:dyDescent="0.25">
      <c r="A6064">
        <v>6319917</v>
      </c>
      <c r="B6064">
        <v>69418.758239999996</v>
      </c>
      <c r="C6064">
        <f>VLOOKUP(A6064,Sheet1!$A$2:$B$11574,2,FALSE)</f>
        <v>72000</v>
      </c>
      <c r="D6064">
        <f t="shared" si="376"/>
        <v>11.147912401615342</v>
      </c>
      <c r="E6064">
        <f t="shared" si="377"/>
        <v>11.184421397998193</v>
      </c>
      <c r="F6064">
        <f t="shared" si="378"/>
        <v>-3.6508996382851322E-2</v>
      </c>
      <c r="G6064">
        <f t="shared" si="379"/>
        <v>1.3329068168830508E-3</v>
      </c>
    </row>
    <row r="6065" spans="1:7" x14ac:dyDescent="0.25">
      <c r="A6065">
        <v>6287699</v>
      </c>
      <c r="B6065">
        <v>42074.468430000001</v>
      </c>
      <c r="C6065">
        <f>VLOOKUP(A6065,Sheet1!$A$2:$B$11574,2,FALSE)</f>
        <v>35250</v>
      </c>
      <c r="D6065">
        <f t="shared" si="376"/>
        <v>10.647196385111107</v>
      </c>
      <c r="E6065">
        <f t="shared" si="377"/>
        <v>10.470220808240414</v>
      </c>
      <c r="F6065">
        <f t="shared" si="378"/>
        <v>0.17697557687069221</v>
      </c>
      <c r="G6065">
        <f t="shared" si="379"/>
        <v>3.1320354808714285E-2</v>
      </c>
    </row>
    <row r="6066" spans="1:7" x14ac:dyDescent="0.25">
      <c r="A6066">
        <v>6287937</v>
      </c>
      <c r="B6066">
        <v>14389.9365</v>
      </c>
      <c r="C6066">
        <f>VLOOKUP(A6066,Sheet1!$A$2:$B$11574,2,FALSE)</f>
        <v>21000</v>
      </c>
      <c r="D6066">
        <f t="shared" si="376"/>
        <v>9.5742843870850205</v>
      </c>
      <c r="E6066">
        <f t="shared" si="377"/>
        <v>9.9522777167055594</v>
      </c>
      <c r="F6066">
        <f t="shared" si="378"/>
        <v>-0.37799332962053889</v>
      </c>
      <c r="G6066">
        <f t="shared" si="379"/>
        <v>0.14287895723762137</v>
      </c>
    </row>
    <row r="6067" spans="1:7" x14ac:dyDescent="0.25">
      <c r="A6067">
        <v>6286031</v>
      </c>
      <c r="B6067">
        <v>17952.77853</v>
      </c>
      <c r="C6067">
        <f>VLOOKUP(A6067,Sheet1!$A$2:$B$11574,2,FALSE)</f>
        <v>17000</v>
      </c>
      <c r="D6067">
        <f t="shared" si="376"/>
        <v>9.7955001746949222</v>
      </c>
      <c r="E6067">
        <f t="shared" si="377"/>
        <v>9.7409686230383539</v>
      </c>
      <c r="F6067">
        <f t="shared" si="378"/>
        <v>5.4531551656568311E-2</v>
      </c>
      <c r="G6067">
        <f t="shared" si="379"/>
        <v>2.9736901260729782E-3</v>
      </c>
    </row>
    <row r="6068" spans="1:7" x14ac:dyDescent="0.25">
      <c r="A6068">
        <v>6285771</v>
      </c>
      <c r="B6068">
        <v>12242.168729999999</v>
      </c>
      <c r="C6068">
        <f>VLOOKUP(A6068,Sheet1!$A$2:$B$11574,2,FALSE)</f>
        <v>9500</v>
      </c>
      <c r="D6068">
        <f t="shared" si="376"/>
        <v>9.4126417241946463</v>
      </c>
      <c r="E6068">
        <f t="shared" si="377"/>
        <v>9.1590470775886317</v>
      </c>
      <c r="F6068">
        <f t="shared" si="378"/>
        <v>0.25359464660601461</v>
      </c>
      <c r="G6068">
        <f t="shared" si="379"/>
        <v>6.4310244787229437E-2</v>
      </c>
    </row>
    <row r="6069" spans="1:7" x14ac:dyDescent="0.25">
      <c r="A6069">
        <v>6282787</v>
      </c>
      <c r="B6069">
        <v>49020.854160000003</v>
      </c>
      <c r="C6069">
        <f>VLOOKUP(A6069,Sheet1!$A$2:$B$11574,2,FALSE)</f>
        <v>55000</v>
      </c>
      <c r="D6069">
        <f t="shared" si="376"/>
        <v>10.800001081654898</v>
      </c>
      <c r="E6069">
        <f t="shared" si="377"/>
        <v>10.915088464214607</v>
      </c>
      <c r="F6069">
        <f t="shared" si="378"/>
        <v>-0.11508738255970918</v>
      </c>
      <c r="G6069">
        <f t="shared" si="379"/>
        <v>1.3245105624444854E-2</v>
      </c>
    </row>
    <row r="6070" spans="1:7" x14ac:dyDescent="0.25">
      <c r="A6070">
        <v>6312830</v>
      </c>
      <c r="B6070">
        <v>16681.682270000001</v>
      </c>
      <c r="C6070">
        <f>VLOOKUP(A6070,Sheet1!$A$2:$B$11574,2,FALSE)</f>
        <v>18500</v>
      </c>
      <c r="D6070">
        <f t="shared" si="376"/>
        <v>9.7220665263427506</v>
      </c>
      <c r="E6070">
        <f t="shared" si="377"/>
        <v>9.8255260110664153</v>
      </c>
      <c r="F6070">
        <f t="shared" si="378"/>
        <v>-0.10345948472366473</v>
      </c>
      <c r="G6070">
        <f t="shared" si="379"/>
        <v>1.0703864979286215E-2</v>
      </c>
    </row>
    <row r="6071" spans="1:7" x14ac:dyDescent="0.25">
      <c r="A6071">
        <v>6286420</v>
      </c>
      <c r="B6071">
        <v>25897.34561</v>
      </c>
      <c r="C6071">
        <f>VLOOKUP(A6071,Sheet1!$A$2:$B$11574,2,FALSE)</f>
        <v>30000</v>
      </c>
      <c r="D6071">
        <f t="shared" si="376"/>
        <v>10.161895756335184</v>
      </c>
      <c r="E6071">
        <f t="shared" si="377"/>
        <v>10.308952660644293</v>
      </c>
      <c r="F6071">
        <f t="shared" si="378"/>
        <v>-0.14705690430910856</v>
      </c>
      <c r="G6071">
        <f t="shared" si="379"/>
        <v>2.1625733104978312E-2</v>
      </c>
    </row>
    <row r="6072" spans="1:7" x14ac:dyDescent="0.25">
      <c r="A6072">
        <v>6304254</v>
      </c>
      <c r="B6072">
        <v>37791.040249999998</v>
      </c>
      <c r="C6072">
        <f>VLOOKUP(A6072,Sheet1!$A$2:$B$11574,2,FALSE)</f>
        <v>45000</v>
      </c>
      <c r="D6072">
        <f t="shared" si="376"/>
        <v>10.539827323088248</v>
      </c>
      <c r="E6072">
        <f t="shared" si="377"/>
        <v>10.714417768752456</v>
      </c>
      <c r="F6072">
        <f t="shared" si="378"/>
        <v>-0.174590445664208</v>
      </c>
      <c r="G6072">
        <f t="shared" si="379"/>
        <v>3.0481823717226769E-2</v>
      </c>
    </row>
    <row r="6073" spans="1:7" x14ac:dyDescent="0.25">
      <c r="A6073">
        <v>6285425</v>
      </c>
      <c r="B6073">
        <v>8037.0263910000003</v>
      </c>
      <c r="C6073">
        <f>VLOOKUP(A6073,Sheet1!$A$2:$B$11574,2,FALSE)</f>
        <v>7000</v>
      </c>
      <c r="D6073">
        <f t="shared" si="376"/>
        <v>8.9918144418952703</v>
      </c>
      <c r="E6073">
        <f t="shared" si="377"/>
        <v>8.8536654280374503</v>
      </c>
      <c r="F6073">
        <f t="shared" si="378"/>
        <v>0.13814901385782008</v>
      </c>
      <c r="G6073">
        <f t="shared" si="379"/>
        <v>1.9085150029888164E-2</v>
      </c>
    </row>
    <row r="6074" spans="1:7" x14ac:dyDescent="0.25">
      <c r="A6074">
        <v>6299691</v>
      </c>
      <c r="B6074">
        <v>26714.641250000001</v>
      </c>
      <c r="C6074">
        <f>VLOOKUP(A6074,Sheet1!$A$2:$B$11574,2,FALSE)</f>
        <v>26000</v>
      </c>
      <c r="D6074">
        <f t="shared" si="376"/>
        <v>10.192967055516378</v>
      </c>
      <c r="E6074">
        <f t="shared" si="377"/>
        <v>10.165851817003619</v>
      </c>
      <c r="F6074">
        <f t="shared" si="378"/>
        <v>2.7115238512759987E-2</v>
      </c>
      <c r="G6074">
        <f t="shared" si="379"/>
        <v>7.3523615960386247E-4</v>
      </c>
    </row>
    <row r="6075" spans="1:7" x14ac:dyDescent="0.25">
      <c r="A6075">
        <v>6257653</v>
      </c>
      <c r="B6075">
        <v>10691.67203</v>
      </c>
      <c r="C6075">
        <f>VLOOKUP(A6075,Sheet1!$A$2:$B$11574,2,FALSE)</f>
        <v>10000</v>
      </c>
      <c r="D6075">
        <f t="shared" si="376"/>
        <v>9.2772204024523912</v>
      </c>
      <c r="E6075">
        <f t="shared" si="377"/>
        <v>9.2103403719761836</v>
      </c>
      <c r="F6075">
        <f t="shared" si="378"/>
        <v>6.6880030476207608E-2</v>
      </c>
      <c r="G6075">
        <f t="shared" si="379"/>
        <v>4.4729384764984588E-3</v>
      </c>
    </row>
    <row r="6076" spans="1:7" x14ac:dyDescent="0.25">
      <c r="A6076">
        <v>6285647</v>
      </c>
      <c r="B6076">
        <v>13123.220240000001</v>
      </c>
      <c r="C6076">
        <f>VLOOKUP(A6076,Sheet1!$A$2:$B$11574,2,FALSE)</f>
        <v>10600</v>
      </c>
      <c r="D6076">
        <f t="shared" si="376"/>
        <v>9.4821384775033053</v>
      </c>
      <c r="E6076">
        <f t="shared" si="377"/>
        <v>9.2686092801001578</v>
      </c>
      <c r="F6076">
        <f t="shared" si="378"/>
        <v>0.21352919740314746</v>
      </c>
      <c r="G6076">
        <f t="shared" si="379"/>
        <v>4.5594718143632321E-2</v>
      </c>
    </row>
    <row r="6077" spans="1:7" x14ac:dyDescent="0.25">
      <c r="A6077">
        <v>6283449</v>
      </c>
      <c r="B6077">
        <v>18814.581740000001</v>
      </c>
      <c r="C6077">
        <f>VLOOKUP(A6077,Sheet1!$A$2:$B$11574,2,FALSE)</f>
        <v>39000</v>
      </c>
      <c r="D6077">
        <f t="shared" si="376"/>
        <v>9.8423874726449139</v>
      </c>
      <c r="E6077">
        <f t="shared" si="377"/>
        <v>10.571316925111784</v>
      </c>
      <c r="F6077">
        <f t="shared" si="378"/>
        <v>-0.72892945246687013</v>
      </c>
      <c r="G6077">
        <f t="shared" si="379"/>
        <v>0.53133814667365109</v>
      </c>
    </row>
    <row r="6078" spans="1:7" x14ac:dyDescent="0.25">
      <c r="A6078">
        <v>6286425</v>
      </c>
      <c r="B6078">
        <v>31005.900109999999</v>
      </c>
      <c r="C6078">
        <f>VLOOKUP(A6078,Sheet1!$A$2:$B$11574,2,FALSE)</f>
        <v>29500</v>
      </c>
      <c r="D6078">
        <f t="shared" si="376"/>
        <v>10.341932791486595</v>
      </c>
      <c r="E6078">
        <f t="shared" si="377"/>
        <v>10.292145542327912</v>
      </c>
      <c r="F6078">
        <f t="shared" si="378"/>
        <v>4.9787249158683267E-2</v>
      </c>
      <c r="G6078">
        <f t="shared" si="379"/>
        <v>2.4787701787888075E-3</v>
      </c>
    </row>
    <row r="6079" spans="1:7" x14ac:dyDescent="0.25">
      <c r="A6079">
        <v>6258262</v>
      </c>
      <c r="B6079">
        <v>15836.441409999999</v>
      </c>
      <c r="C6079">
        <f>VLOOKUP(A6079,Sheet1!$A$2:$B$11574,2,FALSE)</f>
        <v>15500</v>
      </c>
      <c r="D6079">
        <f t="shared" si="376"/>
        <v>9.6700689816693295</v>
      </c>
      <c r="E6079">
        <f t="shared" si="377"/>
        <v>9.6485953029073386</v>
      </c>
      <c r="F6079">
        <f t="shared" si="378"/>
        <v>2.1473678761990911E-2</v>
      </c>
      <c r="G6079">
        <f t="shared" si="379"/>
        <v>4.6111887957317948E-4</v>
      </c>
    </row>
    <row r="6080" spans="1:7" x14ac:dyDescent="0.25">
      <c r="A6080">
        <v>6285292</v>
      </c>
      <c r="B6080">
        <v>17772.824980000001</v>
      </c>
      <c r="C6080">
        <f>VLOOKUP(A6080,Sheet1!$A$2:$B$11574,2,FALSE)</f>
        <v>25000</v>
      </c>
      <c r="D6080">
        <f t="shared" si="376"/>
        <v>9.7854258831899834</v>
      </c>
      <c r="E6080">
        <f t="shared" si="377"/>
        <v>10.126631103850338</v>
      </c>
      <c r="F6080">
        <f t="shared" si="378"/>
        <v>-0.34120522066035441</v>
      </c>
      <c r="G6080">
        <f t="shared" si="379"/>
        <v>0.11642100260588115</v>
      </c>
    </row>
    <row r="6081" spans="1:7" x14ac:dyDescent="0.25">
      <c r="A6081">
        <v>6319651</v>
      </c>
      <c r="B6081">
        <v>46648.397629999999</v>
      </c>
      <c r="C6081">
        <f>VLOOKUP(A6081,Sheet1!$A$2:$B$11574,2,FALSE)</f>
        <v>72500</v>
      </c>
      <c r="D6081">
        <f t="shared" si="376"/>
        <v>10.750393856918141</v>
      </c>
      <c r="E6081">
        <f t="shared" si="377"/>
        <v>11.191341840842766</v>
      </c>
      <c r="F6081">
        <f t="shared" si="378"/>
        <v>-0.44094798392462486</v>
      </c>
      <c r="G6081">
        <f t="shared" si="379"/>
        <v>0.19443512452719122</v>
      </c>
    </row>
    <row r="6082" spans="1:7" x14ac:dyDescent="0.25">
      <c r="A6082">
        <v>6285719</v>
      </c>
      <c r="B6082">
        <v>10827.37204</v>
      </c>
      <c r="C6082">
        <f>VLOOKUP(A6082,Sheet1!$A$2:$B$11574,2,FALSE)</f>
        <v>13000</v>
      </c>
      <c r="D6082">
        <f t="shared" si="376"/>
        <v>9.289832654963071</v>
      </c>
      <c r="E6082">
        <f t="shared" si="377"/>
        <v>9.4727046364436731</v>
      </c>
      <c r="F6082">
        <f t="shared" si="378"/>
        <v>-0.18287198148060213</v>
      </c>
      <c r="G6082">
        <f t="shared" si="379"/>
        <v>3.3442161610641688E-2</v>
      </c>
    </row>
    <row r="6083" spans="1:7" x14ac:dyDescent="0.25">
      <c r="A6083">
        <v>6271725</v>
      </c>
      <c r="B6083">
        <v>12152.587509999999</v>
      </c>
      <c r="C6083">
        <f>VLOOKUP(A6083,Sheet1!$A$2:$B$11574,2,FALSE)</f>
        <v>11000</v>
      </c>
      <c r="D6083">
        <f t="shared" ref="D6083:D6146" si="380">LN(B6083)</f>
        <v>9.4052973898811345</v>
      </c>
      <c r="E6083">
        <f t="shared" ref="E6083:E6146" si="381">LN(C6083)</f>
        <v>9.3056505517805075</v>
      </c>
      <c r="F6083">
        <f t="shared" ref="F6083:F6146" si="382">D6083-E6083</f>
        <v>9.9646838100627022E-2</v>
      </c>
      <c r="G6083">
        <f t="shared" ref="G6083:G6146" si="383">F6083*F6083</f>
        <v>9.9294923434525735E-3</v>
      </c>
    </row>
    <row r="6084" spans="1:7" x14ac:dyDescent="0.25">
      <c r="A6084">
        <v>6266281</v>
      </c>
      <c r="B6084">
        <v>36957.217230000002</v>
      </c>
      <c r="C6084">
        <f>VLOOKUP(A6084,Sheet1!$A$2:$B$11574,2,FALSE)</f>
        <v>40000</v>
      </c>
      <c r="D6084">
        <f t="shared" si="380"/>
        <v>10.517516231524977</v>
      </c>
      <c r="E6084">
        <f t="shared" si="381"/>
        <v>10.596634733096073</v>
      </c>
      <c r="F6084">
        <f t="shared" si="382"/>
        <v>-7.9118501571095123E-2</v>
      </c>
      <c r="G6084">
        <f t="shared" si="383"/>
        <v>6.2597372908553819E-3</v>
      </c>
    </row>
    <row r="6085" spans="1:7" x14ac:dyDescent="0.25">
      <c r="A6085">
        <v>6320474</v>
      </c>
      <c r="B6085">
        <v>22308.37557</v>
      </c>
      <c r="C6085">
        <f>VLOOKUP(A6085,Sheet1!$A$2:$B$11574,2,FALSE)</f>
        <v>33000</v>
      </c>
      <c r="D6085">
        <f t="shared" si="380"/>
        <v>10.012717473032062</v>
      </c>
      <c r="E6085">
        <f t="shared" si="381"/>
        <v>10.404262840448617</v>
      </c>
      <c r="F6085">
        <f t="shared" si="382"/>
        <v>-0.39154536741655477</v>
      </c>
      <c r="G6085">
        <f t="shared" si="383"/>
        <v>0.15330777474536486</v>
      </c>
    </row>
    <row r="6086" spans="1:7" x14ac:dyDescent="0.25">
      <c r="A6086">
        <v>6264764</v>
      </c>
      <c r="B6086">
        <v>21983.779259999999</v>
      </c>
      <c r="C6086">
        <f>VLOOKUP(A6086,Sheet1!$A$2:$B$11574,2,FALSE)</f>
        <v>27000</v>
      </c>
      <c r="D6086">
        <f t="shared" si="380"/>
        <v>9.9980601540328013</v>
      </c>
      <c r="E6086">
        <f t="shared" si="381"/>
        <v>10.203592144986466</v>
      </c>
      <c r="F6086">
        <f t="shared" si="382"/>
        <v>-0.20553199095366459</v>
      </c>
      <c r="G6086">
        <f t="shared" si="383"/>
        <v>4.2243399305377266E-2</v>
      </c>
    </row>
    <row r="6087" spans="1:7" x14ac:dyDescent="0.25">
      <c r="A6087">
        <v>6327475</v>
      </c>
      <c r="B6087">
        <v>11020.1883</v>
      </c>
      <c r="C6087">
        <f>VLOOKUP(A6087,Sheet1!$A$2:$B$11574,2,FALSE)</f>
        <v>10000</v>
      </c>
      <c r="D6087">
        <f t="shared" si="380"/>
        <v>9.3074841696752593</v>
      </c>
      <c r="E6087">
        <f t="shared" si="381"/>
        <v>9.2103403719761836</v>
      </c>
      <c r="F6087">
        <f t="shared" si="382"/>
        <v>9.7143797699075662E-2</v>
      </c>
      <c r="G6087">
        <f t="shared" si="383"/>
        <v>9.4369174313989387E-3</v>
      </c>
    </row>
    <row r="6088" spans="1:7" x14ac:dyDescent="0.25">
      <c r="A6088">
        <v>6287494</v>
      </c>
      <c r="B6088">
        <v>34159.327299999997</v>
      </c>
      <c r="C6088">
        <f>VLOOKUP(A6088,Sheet1!$A$2:$B$11574,2,FALSE)</f>
        <v>29000</v>
      </c>
      <c r="D6088">
        <f t="shared" si="380"/>
        <v>10.438790955085652</v>
      </c>
      <c r="E6088">
        <f t="shared" si="381"/>
        <v>10.275051108968611</v>
      </c>
      <c r="F6088">
        <f t="shared" si="382"/>
        <v>0.16373984611704095</v>
      </c>
      <c r="G6088">
        <f t="shared" si="383"/>
        <v>2.6810737206432251E-2</v>
      </c>
    </row>
    <row r="6089" spans="1:7" x14ac:dyDescent="0.25">
      <c r="A6089">
        <v>6262692</v>
      </c>
      <c r="B6089">
        <v>20903.74151</v>
      </c>
      <c r="C6089">
        <f>VLOOKUP(A6089,Sheet1!$A$2:$B$11574,2,FALSE)</f>
        <v>13500</v>
      </c>
      <c r="D6089">
        <f t="shared" si="380"/>
        <v>9.947683441548028</v>
      </c>
      <c r="E6089">
        <f t="shared" si="381"/>
        <v>9.5104449644265205</v>
      </c>
      <c r="F6089">
        <f t="shared" si="382"/>
        <v>0.43723847712150743</v>
      </c>
      <c r="G6089">
        <f t="shared" si="383"/>
        <v>0.19117748587553499</v>
      </c>
    </row>
    <row r="6090" spans="1:7" x14ac:dyDescent="0.25">
      <c r="A6090">
        <v>6286560</v>
      </c>
      <c r="B6090">
        <v>27616.98559</v>
      </c>
      <c r="C6090">
        <f>VLOOKUP(A6090,Sheet1!$A$2:$B$11574,2,FALSE)</f>
        <v>31000</v>
      </c>
      <c r="D6090">
        <f t="shared" si="380"/>
        <v>10.226186282339594</v>
      </c>
      <c r="E6090">
        <f t="shared" si="381"/>
        <v>10.341742483467284</v>
      </c>
      <c r="F6090">
        <f t="shared" si="382"/>
        <v>-0.11555620112769027</v>
      </c>
      <c r="G6090">
        <f t="shared" si="383"/>
        <v>1.3353235619063207E-2</v>
      </c>
    </row>
    <row r="6091" spans="1:7" x14ac:dyDescent="0.25">
      <c r="A6091">
        <v>6302884</v>
      </c>
      <c r="B6091">
        <v>16141.828659999999</v>
      </c>
      <c r="C6091">
        <f>VLOOKUP(A6091,Sheet1!$A$2:$B$11574,2,FALSE)</f>
        <v>18000</v>
      </c>
      <c r="D6091">
        <f t="shared" si="380"/>
        <v>9.689169235282078</v>
      </c>
      <c r="E6091">
        <f t="shared" si="381"/>
        <v>9.7981270368783022</v>
      </c>
      <c r="F6091">
        <f t="shared" si="382"/>
        <v>-0.10895780159622426</v>
      </c>
      <c r="G6091">
        <f t="shared" si="383"/>
        <v>1.187180252868217E-2</v>
      </c>
    </row>
    <row r="6092" spans="1:7" x14ac:dyDescent="0.25">
      <c r="A6092">
        <v>6310026</v>
      </c>
      <c r="B6092">
        <v>12746.383760000001</v>
      </c>
      <c r="C6092">
        <f>VLOOKUP(A6092,Sheet1!$A$2:$B$11574,2,FALSE)</f>
        <v>12000</v>
      </c>
      <c r="D6092">
        <f t="shared" si="380"/>
        <v>9.4530028836902549</v>
      </c>
      <c r="E6092">
        <f t="shared" si="381"/>
        <v>9.3926619287701367</v>
      </c>
      <c r="F6092">
        <f t="shared" si="382"/>
        <v>6.0340954920118151E-2</v>
      </c>
      <c r="G6092">
        <f t="shared" si="383"/>
        <v>3.641030840671731E-3</v>
      </c>
    </row>
    <row r="6093" spans="1:7" x14ac:dyDescent="0.25">
      <c r="A6093">
        <v>6283860</v>
      </c>
      <c r="B6093">
        <v>90423.429279999997</v>
      </c>
      <c r="C6093">
        <f>VLOOKUP(A6093,Sheet1!$A$2:$B$11574,2,FALSE)</f>
        <v>100000</v>
      </c>
      <c r="D6093">
        <f t="shared" si="380"/>
        <v>11.412258686251958</v>
      </c>
      <c r="E6093">
        <f t="shared" si="381"/>
        <v>11.512925464970229</v>
      </c>
      <c r="F6093">
        <f t="shared" si="382"/>
        <v>-0.10066677871827068</v>
      </c>
      <c r="G6093">
        <f t="shared" si="383"/>
        <v>1.0133800337513274E-2</v>
      </c>
    </row>
    <row r="6094" spans="1:7" x14ac:dyDescent="0.25">
      <c r="A6094">
        <v>6286356</v>
      </c>
      <c r="B6094">
        <v>26507.210190000002</v>
      </c>
      <c r="C6094">
        <f>VLOOKUP(A6094,Sheet1!$A$2:$B$11574,2,FALSE)</f>
        <v>29500</v>
      </c>
      <c r="D6094">
        <f t="shared" si="380"/>
        <v>10.185172057608053</v>
      </c>
      <c r="E6094">
        <f t="shared" si="381"/>
        <v>10.292145542327912</v>
      </c>
      <c r="F6094">
        <f t="shared" si="382"/>
        <v>-0.1069734847198589</v>
      </c>
      <c r="G6094">
        <f t="shared" si="383"/>
        <v>1.1443326433109887E-2</v>
      </c>
    </row>
    <row r="6095" spans="1:7" x14ac:dyDescent="0.25">
      <c r="A6095">
        <v>6333224</v>
      </c>
      <c r="B6095">
        <v>31175.2245</v>
      </c>
      <c r="C6095">
        <f>VLOOKUP(A6095,Sheet1!$A$2:$B$11574,2,FALSE)</f>
        <v>27500</v>
      </c>
      <c r="D6095">
        <f t="shared" si="380"/>
        <v>10.347378971805387</v>
      </c>
      <c r="E6095">
        <f t="shared" si="381"/>
        <v>10.221941283654663</v>
      </c>
      <c r="F6095">
        <f t="shared" si="382"/>
        <v>0.12543768815072376</v>
      </c>
      <c r="G6095">
        <f t="shared" si="383"/>
        <v>1.5734613608598222E-2</v>
      </c>
    </row>
    <row r="6096" spans="1:7" x14ac:dyDescent="0.25">
      <c r="A6096">
        <v>6294909</v>
      </c>
      <c r="B6096">
        <v>11489.570669999999</v>
      </c>
      <c r="C6096">
        <f>VLOOKUP(A6096,Sheet1!$A$2:$B$11574,2,FALSE)</f>
        <v>15000</v>
      </c>
      <c r="D6096">
        <f t="shared" si="380"/>
        <v>9.3491950046094434</v>
      </c>
      <c r="E6096">
        <f t="shared" si="381"/>
        <v>9.6158054800843473</v>
      </c>
      <c r="F6096">
        <f t="shared" si="382"/>
        <v>-0.26661047547490391</v>
      </c>
      <c r="G6096">
        <f t="shared" si="383"/>
        <v>7.108114563295434E-2</v>
      </c>
    </row>
    <row r="6097" spans="1:7" x14ac:dyDescent="0.25">
      <c r="A6097">
        <v>6259284</v>
      </c>
      <c r="B6097">
        <v>31849.301019999999</v>
      </c>
      <c r="C6097">
        <f>VLOOKUP(A6097,Sheet1!$A$2:$B$11574,2,FALSE)</f>
        <v>35000</v>
      </c>
      <c r="D6097">
        <f t="shared" si="380"/>
        <v>10.368770714762633</v>
      </c>
      <c r="E6097">
        <f t="shared" si="381"/>
        <v>10.46310334047155</v>
      </c>
      <c r="F6097">
        <f t="shared" si="382"/>
        <v>-9.4332625708917206E-2</v>
      </c>
      <c r="G6097">
        <f t="shared" si="383"/>
        <v>8.8986442731386669E-3</v>
      </c>
    </row>
    <row r="6098" spans="1:7" x14ac:dyDescent="0.25">
      <c r="A6098">
        <v>6305276</v>
      </c>
      <c r="B6098">
        <v>19841.515599999999</v>
      </c>
      <c r="C6098">
        <f>VLOOKUP(A6098,Sheet1!$A$2:$B$11574,2,FALSE)</f>
        <v>22000</v>
      </c>
      <c r="D6098">
        <f t="shared" si="380"/>
        <v>9.8955317690502422</v>
      </c>
      <c r="E6098">
        <f t="shared" si="381"/>
        <v>9.9987977323404529</v>
      </c>
      <c r="F6098">
        <f t="shared" si="382"/>
        <v>-0.10326596329021065</v>
      </c>
      <c r="G6098">
        <f t="shared" si="383"/>
        <v>1.0663859174255134E-2</v>
      </c>
    </row>
    <row r="6099" spans="1:7" x14ac:dyDescent="0.25">
      <c r="A6099">
        <v>6281026</v>
      </c>
      <c r="B6099">
        <v>61038.244310000002</v>
      </c>
      <c r="C6099">
        <f>VLOOKUP(A6099,Sheet1!$A$2:$B$11574,2,FALSE)</f>
        <v>74000</v>
      </c>
      <c r="D6099">
        <f t="shared" si="380"/>
        <v>11.019255902602344</v>
      </c>
      <c r="E6099">
        <f t="shared" si="381"/>
        <v>11.211820372186306</v>
      </c>
      <c r="F6099">
        <f t="shared" si="382"/>
        <v>-0.19256446958396189</v>
      </c>
      <c r="G6099">
        <f t="shared" si="383"/>
        <v>3.7081074946152585E-2</v>
      </c>
    </row>
    <row r="6100" spans="1:7" x14ac:dyDescent="0.25">
      <c r="A6100">
        <v>6285591</v>
      </c>
      <c r="B6100">
        <v>24818.761060000001</v>
      </c>
      <c r="C6100">
        <f>VLOOKUP(A6100,Sheet1!$A$2:$B$11574,2,FALSE)</f>
        <v>27500</v>
      </c>
      <c r="D6100">
        <f t="shared" si="380"/>
        <v>10.119355140510287</v>
      </c>
      <c r="E6100">
        <f t="shared" si="381"/>
        <v>10.221941283654663</v>
      </c>
      <c r="F6100">
        <f t="shared" si="382"/>
        <v>-0.10258614314437686</v>
      </c>
      <c r="G6100">
        <f t="shared" si="383"/>
        <v>1.052391676523858E-2</v>
      </c>
    </row>
    <row r="6101" spans="1:7" x14ac:dyDescent="0.25">
      <c r="A6101">
        <v>6330829</v>
      </c>
      <c r="B6101">
        <v>8481.3929599999992</v>
      </c>
      <c r="C6101">
        <f>VLOOKUP(A6101,Sheet1!$A$2:$B$11574,2,FALSE)</f>
        <v>6000</v>
      </c>
      <c r="D6101">
        <f t="shared" si="380"/>
        <v>9.0456299794470141</v>
      </c>
      <c r="E6101">
        <f t="shared" si="381"/>
        <v>8.6995147482101913</v>
      </c>
      <c r="F6101">
        <f t="shared" si="382"/>
        <v>0.34611523123682275</v>
      </c>
      <c r="G6101">
        <f t="shared" si="383"/>
        <v>0.11979575329411929</v>
      </c>
    </row>
    <row r="6102" spans="1:7" x14ac:dyDescent="0.25">
      <c r="A6102">
        <v>6310050</v>
      </c>
      <c r="B6102">
        <v>15734.72508</v>
      </c>
      <c r="C6102">
        <f>VLOOKUP(A6102,Sheet1!$A$2:$B$11574,2,FALSE)</f>
        <v>14000</v>
      </c>
      <c r="D6102">
        <f t="shared" si="380"/>
        <v>9.6636253374678933</v>
      </c>
      <c r="E6102">
        <f t="shared" si="381"/>
        <v>9.5468126085973957</v>
      </c>
      <c r="F6102">
        <f t="shared" si="382"/>
        <v>0.11681272887049765</v>
      </c>
      <c r="G6102">
        <f t="shared" si="383"/>
        <v>1.3645213626172395E-2</v>
      </c>
    </row>
    <row r="6103" spans="1:7" x14ac:dyDescent="0.25">
      <c r="A6103">
        <v>6288471</v>
      </c>
      <c r="B6103">
        <v>24926.65984</v>
      </c>
      <c r="C6103">
        <f>VLOOKUP(A6103,Sheet1!$A$2:$B$11574,2,FALSE)</f>
        <v>14500</v>
      </c>
      <c r="D6103">
        <f t="shared" si="380"/>
        <v>10.12369318599294</v>
      </c>
      <c r="E6103">
        <f t="shared" si="381"/>
        <v>9.581903928408666</v>
      </c>
      <c r="F6103">
        <f t="shared" si="382"/>
        <v>0.54178925758427354</v>
      </c>
      <c r="G6103">
        <f t="shared" si="383"/>
        <v>0.29353559963371828</v>
      </c>
    </row>
    <row r="6104" spans="1:7" x14ac:dyDescent="0.25">
      <c r="A6104">
        <v>6311958</v>
      </c>
      <c r="B6104">
        <v>14834.190919999999</v>
      </c>
      <c r="C6104">
        <f>VLOOKUP(A6104,Sheet1!$A$2:$B$11574,2,FALSE)</f>
        <v>13000</v>
      </c>
      <c r="D6104">
        <f t="shared" si="380"/>
        <v>9.6046899926464704</v>
      </c>
      <c r="E6104">
        <f t="shared" si="381"/>
        <v>9.4727046364436731</v>
      </c>
      <c r="F6104">
        <f t="shared" si="382"/>
        <v>0.13198535620279728</v>
      </c>
      <c r="G6104">
        <f t="shared" si="383"/>
        <v>1.7420134251979278E-2</v>
      </c>
    </row>
    <row r="6105" spans="1:7" x14ac:dyDescent="0.25">
      <c r="A6105">
        <v>6286536</v>
      </c>
      <c r="B6105">
        <v>28142.73056</v>
      </c>
      <c r="C6105">
        <f>VLOOKUP(A6105,Sheet1!$A$2:$B$11574,2,FALSE)</f>
        <v>26000</v>
      </c>
      <c r="D6105">
        <f t="shared" si="380"/>
        <v>10.245044360786677</v>
      </c>
      <c r="E6105">
        <f t="shared" si="381"/>
        <v>10.165851817003619</v>
      </c>
      <c r="F6105">
        <f t="shared" si="382"/>
        <v>7.9192543783058511E-2</v>
      </c>
      <c r="G6105">
        <f t="shared" si="383"/>
        <v>6.2714589908316395E-3</v>
      </c>
    </row>
    <row r="6106" spans="1:7" x14ac:dyDescent="0.25">
      <c r="A6106">
        <v>6259153</v>
      </c>
      <c r="B6106">
        <v>28170.120190000001</v>
      </c>
      <c r="C6106">
        <f>VLOOKUP(A6106,Sheet1!$A$2:$B$11574,2,FALSE)</f>
        <v>29000</v>
      </c>
      <c r="D6106">
        <f t="shared" si="380"/>
        <v>10.246017127456986</v>
      </c>
      <c r="E6106">
        <f t="shared" si="381"/>
        <v>10.275051108968611</v>
      </c>
      <c r="F6106">
        <f t="shared" si="382"/>
        <v>-2.9033981511625839E-2</v>
      </c>
      <c r="G6106">
        <f t="shared" si="383"/>
        <v>8.4297208241743105E-4</v>
      </c>
    </row>
    <row r="6107" spans="1:7" x14ac:dyDescent="0.25">
      <c r="A6107">
        <v>6269523</v>
      </c>
      <c r="B6107">
        <v>37659.06985</v>
      </c>
      <c r="C6107">
        <f>VLOOKUP(A6107,Sheet1!$A$2:$B$11574,2,FALSE)</f>
        <v>26000</v>
      </c>
      <c r="D6107">
        <f t="shared" si="380"/>
        <v>10.536329103286903</v>
      </c>
      <c r="E6107">
        <f t="shared" si="381"/>
        <v>10.165851817003619</v>
      </c>
      <c r="F6107">
        <f t="shared" si="382"/>
        <v>0.37047728628328436</v>
      </c>
      <c r="G6107">
        <f t="shared" si="383"/>
        <v>0.13725341965182664</v>
      </c>
    </row>
    <row r="6108" spans="1:7" x14ac:dyDescent="0.25">
      <c r="A6108">
        <v>6319988</v>
      </c>
      <c r="B6108">
        <v>29162.887599999998</v>
      </c>
      <c r="C6108">
        <f>VLOOKUP(A6108,Sheet1!$A$2:$B$11574,2,FALSE)</f>
        <v>48000</v>
      </c>
      <c r="D6108">
        <f t="shared" si="380"/>
        <v>10.280652207282937</v>
      </c>
      <c r="E6108">
        <f t="shared" si="381"/>
        <v>10.778956289890028</v>
      </c>
      <c r="F6108">
        <f t="shared" si="382"/>
        <v>-0.49830408260709014</v>
      </c>
      <c r="G6108">
        <f t="shared" si="383"/>
        <v>0.24830695874289371</v>
      </c>
    </row>
    <row r="6109" spans="1:7" x14ac:dyDescent="0.25">
      <c r="A6109">
        <v>6270071</v>
      </c>
      <c r="B6109">
        <v>35976.419699999999</v>
      </c>
      <c r="C6109">
        <f>VLOOKUP(A6109,Sheet1!$A$2:$B$11574,2,FALSE)</f>
        <v>55000</v>
      </c>
      <c r="D6109">
        <f t="shared" si="380"/>
        <v>10.490618994493236</v>
      </c>
      <c r="E6109">
        <f t="shared" si="381"/>
        <v>10.915088464214607</v>
      </c>
      <c r="F6109">
        <f t="shared" si="382"/>
        <v>-0.42446946972137134</v>
      </c>
      <c r="G6109">
        <f t="shared" si="383"/>
        <v>0.18017433072554218</v>
      </c>
    </row>
    <row r="6110" spans="1:7" x14ac:dyDescent="0.25">
      <c r="A6110">
        <v>6313018</v>
      </c>
      <c r="B6110">
        <v>15734.72508</v>
      </c>
      <c r="C6110">
        <f>VLOOKUP(A6110,Sheet1!$A$2:$B$11574,2,FALSE)</f>
        <v>14000</v>
      </c>
      <c r="D6110">
        <f t="shared" si="380"/>
        <v>9.6636253374678933</v>
      </c>
      <c r="E6110">
        <f t="shared" si="381"/>
        <v>9.5468126085973957</v>
      </c>
      <c r="F6110">
        <f t="shared" si="382"/>
        <v>0.11681272887049765</v>
      </c>
      <c r="G6110">
        <f t="shared" si="383"/>
        <v>1.3645213626172395E-2</v>
      </c>
    </row>
    <row r="6111" spans="1:7" x14ac:dyDescent="0.25">
      <c r="A6111">
        <v>6259141</v>
      </c>
      <c r="B6111">
        <v>28170.120190000001</v>
      </c>
      <c r="C6111">
        <f>VLOOKUP(A6111,Sheet1!$A$2:$B$11574,2,FALSE)</f>
        <v>29000</v>
      </c>
      <c r="D6111">
        <f t="shared" si="380"/>
        <v>10.246017127456986</v>
      </c>
      <c r="E6111">
        <f t="shared" si="381"/>
        <v>10.275051108968611</v>
      </c>
      <c r="F6111">
        <f t="shared" si="382"/>
        <v>-2.9033981511625839E-2</v>
      </c>
      <c r="G6111">
        <f t="shared" si="383"/>
        <v>8.4297208241743105E-4</v>
      </c>
    </row>
    <row r="6112" spans="1:7" x14ac:dyDescent="0.25">
      <c r="A6112">
        <v>6300687</v>
      </c>
      <c r="B6112">
        <v>57747.827740000001</v>
      </c>
      <c r="C6112">
        <f>VLOOKUP(A6112,Sheet1!$A$2:$B$11574,2,FALSE)</f>
        <v>50000</v>
      </c>
      <c r="D6112">
        <f t="shared" si="380"/>
        <v>10.963841012784806</v>
      </c>
      <c r="E6112">
        <f t="shared" si="381"/>
        <v>10.819778284410283</v>
      </c>
      <c r="F6112">
        <f t="shared" si="382"/>
        <v>0.14406272837452327</v>
      </c>
      <c r="G6112">
        <f t="shared" si="383"/>
        <v>2.0754069706711672E-2</v>
      </c>
    </row>
    <row r="6113" spans="1:7" x14ac:dyDescent="0.25">
      <c r="A6113">
        <v>6311508</v>
      </c>
      <c r="B6113">
        <v>10963.03853</v>
      </c>
      <c r="C6113">
        <f>VLOOKUP(A6113,Sheet1!$A$2:$B$11574,2,FALSE)</f>
        <v>11900</v>
      </c>
      <c r="D6113">
        <f t="shared" si="380"/>
        <v>9.3022847602173009</v>
      </c>
      <c r="E6113">
        <f t="shared" si="381"/>
        <v>9.3842936790996205</v>
      </c>
      <c r="F6113">
        <f t="shared" si="382"/>
        <v>-8.2008918882319648E-2</v>
      </c>
      <c r="G6113">
        <f t="shared" si="383"/>
        <v>6.7254627762468842E-3</v>
      </c>
    </row>
    <row r="6114" spans="1:7" x14ac:dyDescent="0.25">
      <c r="A6114">
        <v>6312107</v>
      </c>
      <c r="B6114">
        <v>13076.076510000001</v>
      </c>
      <c r="C6114">
        <f>VLOOKUP(A6114,Sheet1!$A$2:$B$11574,2,FALSE)</f>
        <v>15000</v>
      </c>
      <c r="D6114">
        <f t="shared" si="380"/>
        <v>9.4785396190047138</v>
      </c>
      <c r="E6114">
        <f t="shared" si="381"/>
        <v>9.6158054800843473</v>
      </c>
      <c r="F6114">
        <f t="shared" si="382"/>
        <v>-0.13726586107963357</v>
      </c>
      <c r="G6114">
        <f t="shared" si="383"/>
        <v>1.884191661793326E-2</v>
      </c>
    </row>
    <row r="6115" spans="1:7" x14ac:dyDescent="0.25">
      <c r="A6115">
        <v>6271726</v>
      </c>
      <c r="B6115">
        <v>90900.24278</v>
      </c>
      <c r="C6115">
        <f>VLOOKUP(A6115,Sheet1!$A$2:$B$11574,2,FALSE)</f>
        <v>105000</v>
      </c>
      <c r="D6115">
        <f t="shared" si="380"/>
        <v>11.417517951009089</v>
      </c>
      <c r="E6115">
        <f t="shared" si="381"/>
        <v>11.561715629139661</v>
      </c>
      <c r="F6115">
        <f t="shared" si="382"/>
        <v>-0.14419767813057227</v>
      </c>
      <c r="G6115">
        <f t="shared" si="383"/>
        <v>2.0792970378248121E-2</v>
      </c>
    </row>
    <row r="6116" spans="1:7" x14ac:dyDescent="0.25">
      <c r="A6116">
        <v>6311964</v>
      </c>
      <c r="B6116">
        <v>14834.190919999999</v>
      </c>
      <c r="C6116">
        <f>VLOOKUP(A6116,Sheet1!$A$2:$B$11574,2,FALSE)</f>
        <v>12500</v>
      </c>
      <c r="D6116">
        <f t="shared" si="380"/>
        <v>9.6046899926464704</v>
      </c>
      <c r="E6116">
        <f t="shared" si="381"/>
        <v>9.4334839232903924</v>
      </c>
      <c r="F6116">
        <f t="shared" si="382"/>
        <v>0.17120606935607796</v>
      </c>
      <c r="G6116">
        <f t="shared" si="383"/>
        <v>2.9311518184358176E-2</v>
      </c>
    </row>
    <row r="6117" spans="1:7" x14ac:dyDescent="0.25">
      <c r="A6117">
        <v>6282887</v>
      </c>
      <c r="B6117">
        <v>14709.278749999999</v>
      </c>
      <c r="C6117">
        <f>VLOOKUP(A6117,Sheet1!$A$2:$B$11574,2,FALSE)</f>
        <v>12000</v>
      </c>
      <c r="D6117">
        <f t="shared" si="380"/>
        <v>9.5962337811221676</v>
      </c>
      <c r="E6117">
        <f t="shared" si="381"/>
        <v>9.3926619287701367</v>
      </c>
      <c r="F6117">
        <f t="shared" si="382"/>
        <v>0.2035718523520309</v>
      </c>
      <c r="G6117">
        <f t="shared" si="383"/>
        <v>4.1441499070037066E-2</v>
      </c>
    </row>
    <row r="6118" spans="1:7" x14ac:dyDescent="0.25">
      <c r="A6118">
        <v>6306552</v>
      </c>
      <c r="B6118">
        <v>54149.217259999998</v>
      </c>
      <c r="C6118">
        <f>VLOOKUP(A6118,Sheet1!$A$2:$B$11574,2,FALSE)</f>
        <v>50000</v>
      </c>
      <c r="D6118">
        <f t="shared" si="380"/>
        <v>10.899498797292344</v>
      </c>
      <c r="E6118">
        <f t="shared" si="381"/>
        <v>10.819778284410283</v>
      </c>
      <c r="F6118">
        <f t="shared" si="382"/>
        <v>7.972051288206039E-2</v>
      </c>
      <c r="G6118">
        <f t="shared" si="383"/>
        <v>6.3553601741787565E-3</v>
      </c>
    </row>
    <row r="6119" spans="1:7" x14ac:dyDescent="0.25">
      <c r="A6119">
        <v>6256303</v>
      </c>
      <c r="B6119">
        <v>11182.08863</v>
      </c>
      <c r="C6119">
        <f>VLOOKUP(A6119,Sheet1!$A$2:$B$11574,2,FALSE)</f>
        <v>8500</v>
      </c>
      <c r="D6119">
        <f t="shared" si="380"/>
        <v>9.3220685476864613</v>
      </c>
      <c r="E6119">
        <f t="shared" si="381"/>
        <v>9.0478214424784085</v>
      </c>
      <c r="F6119">
        <f t="shared" si="382"/>
        <v>0.27424710520805284</v>
      </c>
      <c r="G6119">
        <f t="shared" si="383"/>
        <v>7.5211474714996812E-2</v>
      </c>
    </row>
    <row r="6120" spans="1:7" x14ac:dyDescent="0.25">
      <c r="A6120">
        <v>6259267</v>
      </c>
      <c r="B6120">
        <v>32075.369979999999</v>
      </c>
      <c r="C6120">
        <f>VLOOKUP(A6120,Sheet1!$A$2:$B$11574,2,FALSE)</f>
        <v>34000</v>
      </c>
      <c r="D6120">
        <f t="shared" si="380"/>
        <v>10.37584372425753</v>
      </c>
      <c r="E6120">
        <f t="shared" si="381"/>
        <v>10.434115803598299</v>
      </c>
      <c r="F6120">
        <f t="shared" si="382"/>
        <v>-5.8272079340769167E-2</v>
      </c>
      <c r="G6120">
        <f t="shared" si="383"/>
        <v>3.3956352306968966E-3</v>
      </c>
    </row>
    <row r="6121" spans="1:7" x14ac:dyDescent="0.25">
      <c r="A6121">
        <v>6301686</v>
      </c>
      <c r="B6121">
        <v>28354.15207</v>
      </c>
      <c r="C6121">
        <f>VLOOKUP(A6121,Sheet1!$A$2:$B$11574,2,FALSE)</f>
        <v>23000</v>
      </c>
      <c r="D6121">
        <f t="shared" si="380"/>
        <v>10.252528755927637</v>
      </c>
      <c r="E6121">
        <f t="shared" si="381"/>
        <v>10.043249494911286</v>
      </c>
      <c r="F6121">
        <f t="shared" si="382"/>
        <v>0.2092792610163503</v>
      </c>
      <c r="G6121">
        <f t="shared" si="383"/>
        <v>4.3797809091549678E-2</v>
      </c>
    </row>
    <row r="6122" spans="1:7" x14ac:dyDescent="0.25">
      <c r="A6122">
        <v>6256350</v>
      </c>
      <c r="B6122">
        <v>16097.624100000001</v>
      </c>
      <c r="C6122">
        <f>VLOOKUP(A6122,Sheet1!$A$2:$B$11574,2,FALSE)</f>
        <v>22000</v>
      </c>
      <c r="D6122">
        <f t="shared" si="380"/>
        <v>9.6864269686542492</v>
      </c>
      <c r="E6122">
        <f t="shared" si="381"/>
        <v>9.9987977323404529</v>
      </c>
      <c r="F6122">
        <f t="shared" si="382"/>
        <v>-0.31237076368620365</v>
      </c>
      <c r="G6122">
        <f t="shared" si="383"/>
        <v>9.7575494005902083E-2</v>
      </c>
    </row>
    <row r="6123" spans="1:7" x14ac:dyDescent="0.25">
      <c r="A6123">
        <v>6292682</v>
      </c>
      <c r="B6123">
        <v>50177.189830000003</v>
      </c>
      <c r="C6123">
        <f>VLOOKUP(A6123,Sheet1!$A$2:$B$11574,2,FALSE)</f>
        <v>57000</v>
      </c>
      <c r="D6123">
        <f t="shared" si="380"/>
        <v>10.823315816558711</v>
      </c>
      <c r="E6123">
        <f t="shared" si="381"/>
        <v>10.950806546816688</v>
      </c>
      <c r="F6123">
        <f t="shared" si="382"/>
        <v>-0.12749073025797664</v>
      </c>
      <c r="G6123">
        <f t="shared" si="383"/>
        <v>1.6253886301712161E-2</v>
      </c>
    </row>
    <row r="6124" spans="1:7" x14ac:dyDescent="0.25">
      <c r="A6124">
        <v>6287873</v>
      </c>
      <c r="B6124">
        <v>21583.206549999999</v>
      </c>
      <c r="C6124">
        <f>VLOOKUP(A6124,Sheet1!$A$2:$B$11574,2,FALSE)</f>
        <v>16500</v>
      </c>
      <c r="D6124">
        <f t="shared" si="380"/>
        <v>9.9796708167451467</v>
      </c>
      <c r="E6124">
        <f t="shared" si="381"/>
        <v>9.7111156598886712</v>
      </c>
      <c r="F6124">
        <f t="shared" si="382"/>
        <v>0.26855515685647546</v>
      </c>
      <c r="G6124">
        <f t="shared" si="383"/>
        <v>7.2121872274206134E-2</v>
      </c>
    </row>
    <row r="6125" spans="1:7" x14ac:dyDescent="0.25">
      <c r="A6125">
        <v>6328008</v>
      </c>
      <c r="B6125">
        <v>11769.12069</v>
      </c>
      <c r="C6125">
        <f>VLOOKUP(A6125,Sheet1!$A$2:$B$11574,2,FALSE)</f>
        <v>17000</v>
      </c>
      <c r="D6125">
        <f t="shared" si="380"/>
        <v>9.3732344897320399</v>
      </c>
      <c r="E6125">
        <f t="shared" si="381"/>
        <v>9.7409686230383539</v>
      </c>
      <c r="F6125">
        <f t="shared" si="382"/>
        <v>-0.36773413330631399</v>
      </c>
      <c r="G6125">
        <f t="shared" si="383"/>
        <v>0.1352283927985459</v>
      </c>
    </row>
    <row r="6126" spans="1:7" x14ac:dyDescent="0.25">
      <c r="A6126">
        <v>6311091</v>
      </c>
      <c r="B6126">
        <v>9372.8546299999998</v>
      </c>
      <c r="C6126">
        <f>VLOOKUP(A6126,Sheet1!$A$2:$B$11574,2,FALSE)</f>
        <v>12500</v>
      </c>
      <c r="D6126">
        <f t="shared" si="380"/>
        <v>9.1455729851841987</v>
      </c>
      <c r="E6126">
        <f t="shared" si="381"/>
        <v>9.4334839232903924</v>
      </c>
      <c r="F6126">
        <f t="shared" si="382"/>
        <v>-0.28791093810619373</v>
      </c>
      <c r="G6126">
        <f t="shared" si="383"/>
        <v>8.2892708281188512E-2</v>
      </c>
    </row>
    <row r="6127" spans="1:7" x14ac:dyDescent="0.25">
      <c r="A6127">
        <v>6258117</v>
      </c>
      <c r="B6127">
        <v>12522.62003</v>
      </c>
      <c r="C6127">
        <f>VLOOKUP(A6127,Sheet1!$A$2:$B$11574,2,FALSE)</f>
        <v>12500</v>
      </c>
      <c r="D6127">
        <f t="shared" si="380"/>
        <v>9.4352918903325698</v>
      </c>
      <c r="E6127">
        <f t="shared" si="381"/>
        <v>9.4334839232903924</v>
      </c>
      <c r="F6127">
        <f t="shared" si="382"/>
        <v>1.8079670421773386E-3</v>
      </c>
      <c r="G6127">
        <f t="shared" si="383"/>
        <v>3.2687448255994745E-6</v>
      </c>
    </row>
    <row r="6128" spans="1:7" x14ac:dyDescent="0.25">
      <c r="A6128">
        <v>6259119</v>
      </c>
      <c r="B6128">
        <v>28799.59763</v>
      </c>
      <c r="C6128">
        <f>VLOOKUP(A6128,Sheet1!$A$2:$B$11574,2,FALSE)</f>
        <v>27000</v>
      </c>
      <c r="D6128">
        <f t="shared" si="380"/>
        <v>10.268116694845883</v>
      </c>
      <c r="E6128">
        <f t="shared" si="381"/>
        <v>10.203592144986466</v>
      </c>
      <c r="F6128">
        <f t="shared" si="382"/>
        <v>6.4524549859417135E-2</v>
      </c>
      <c r="G6128">
        <f t="shared" si="383"/>
        <v>4.1634175345604081E-3</v>
      </c>
    </row>
    <row r="6129" spans="1:7" x14ac:dyDescent="0.25">
      <c r="A6129">
        <v>6318365</v>
      </c>
      <c r="B6129">
        <v>18612.791300000001</v>
      </c>
      <c r="C6129">
        <f>VLOOKUP(A6129,Sheet1!$A$2:$B$11574,2,FALSE)</f>
        <v>28000</v>
      </c>
      <c r="D6129">
        <f t="shared" si="380"/>
        <v>9.8316043276421237</v>
      </c>
      <c r="E6129">
        <f t="shared" si="381"/>
        <v>10.239959789157341</v>
      </c>
      <c r="F6129">
        <f t="shared" si="382"/>
        <v>-0.4083554615152174</v>
      </c>
      <c r="G6129">
        <f t="shared" si="383"/>
        <v>0.16675418294930619</v>
      </c>
    </row>
    <row r="6130" spans="1:7" x14ac:dyDescent="0.25">
      <c r="A6130">
        <v>6318366</v>
      </c>
      <c r="B6130">
        <v>18295.156889999998</v>
      </c>
      <c r="C6130">
        <f>VLOOKUP(A6130,Sheet1!$A$2:$B$11574,2,FALSE)</f>
        <v>23000</v>
      </c>
      <c r="D6130">
        <f t="shared" si="380"/>
        <v>9.8143916529836321</v>
      </c>
      <c r="E6130">
        <f t="shared" si="381"/>
        <v>10.043249494911286</v>
      </c>
      <c r="F6130">
        <f t="shared" si="382"/>
        <v>-0.22885784192765435</v>
      </c>
      <c r="G6130">
        <f t="shared" si="383"/>
        <v>5.2375911811783221E-2</v>
      </c>
    </row>
    <row r="6131" spans="1:7" x14ac:dyDescent="0.25">
      <c r="A6131">
        <v>6320133</v>
      </c>
      <c r="B6131">
        <v>40589.263039999998</v>
      </c>
      <c r="C6131">
        <f>VLOOKUP(A6131,Sheet1!$A$2:$B$11574,2,FALSE)</f>
        <v>35000</v>
      </c>
      <c r="D6131">
        <f t="shared" si="380"/>
        <v>10.611258853472011</v>
      </c>
      <c r="E6131">
        <f t="shared" si="381"/>
        <v>10.46310334047155</v>
      </c>
      <c r="F6131">
        <f t="shared" si="382"/>
        <v>0.14815551300046081</v>
      </c>
      <c r="G6131">
        <f t="shared" si="383"/>
        <v>2.1950056032429714E-2</v>
      </c>
    </row>
    <row r="6132" spans="1:7" x14ac:dyDescent="0.25">
      <c r="A6132">
        <v>6306525</v>
      </c>
      <c r="B6132">
        <v>32168.826969999998</v>
      </c>
      <c r="C6132">
        <f>VLOOKUP(A6132,Sheet1!$A$2:$B$11574,2,FALSE)</f>
        <v>45000</v>
      </c>
      <c r="D6132">
        <f t="shared" si="380"/>
        <v>10.378753156092976</v>
      </c>
      <c r="E6132">
        <f t="shared" si="381"/>
        <v>10.714417768752456</v>
      </c>
      <c r="F6132">
        <f t="shared" si="382"/>
        <v>-0.33566461265948</v>
      </c>
      <c r="G6132">
        <f t="shared" si="383"/>
        <v>0.11267073219183874</v>
      </c>
    </row>
    <row r="6133" spans="1:7" x14ac:dyDescent="0.25">
      <c r="A6133">
        <v>6304417</v>
      </c>
      <c r="B6133">
        <v>33797.208129999999</v>
      </c>
      <c r="C6133">
        <f>VLOOKUP(A6133,Sheet1!$A$2:$B$11574,2,FALSE)</f>
        <v>29000</v>
      </c>
      <c r="D6133">
        <f t="shared" si="380"/>
        <v>10.428133478355425</v>
      </c>
      <c r="E6133">
        <f t="shared" si="381"/>
        <v>10.275051108968611</v>
      </c>
      <c r="F6133">
        <f t="shared" si="382"/>
        <v>0.15308236938681397</v>
      </c>
      <c r="G6133">
        <f t="shared" si="383"/>
        <v>2.3434211817080958E-2</v>
      </c>
    </row>
    <row r="6134" spans="1:7" x14ac:dyDescent="0.25">
      <c r="A6134">
        <v>6317913</v>
      </c>
      <c r="B6134">
        <v>22091.664140000001</v>
      </c>
      <c r="C6134">
        <f>VLOOKUP(A6134,Sheet1!$A$2:$B$11574,2,FALSE)</f>
        <v>23000</v>
      </c>
      <c r="D6134">
        <f t="shared" si="380"/>
        <v>10.002955628117174</v>
      </c>
      <c r="E6134">
        <f t="shared" si="381"/>
        <v>10.043249494911286</v>
      </c>
      <c r="F6134">
        <f t="shared" si="382"/>
        <v>-4.0293866794112176E-2</v>
      </c>
      <c r="G6134">
        <f t="shared" si="383"/>
        <v>1.6235957012216559E-3</v>
      </c>
    </row>
    <row r="6135" spans="1:7" x14ac:dyDescent="0.25">
      <c r="A6135">
        <v>6318703</v>
      </c>
      <c r="B6135">
        <v>11151.231529999999</v>
      </c>
      <c r="C6135">
        <f>VLOOKUP(A6135,Sheet1!$A$2:$B$11574,2,FALSE)</f>
        <v>12250</v>
      </c>
      <c r="D6135">
        <f t="shared" si="380"/>
        <v>9.3193052219100654</v>
      </c>
      <c r="E6135">
        <f t="shared" si="381"/>
        <v>9.4132812159728729</v>
      </c>
      <c r="F6135">
        <f t="shared" si="382"/>
        <v>-9.3975994062807544E-2</v>
      </c>
      <c r="G6135">
        <f t="shared" si="383"/>
        <v>8.8314874600928395E-3</v>
      </c>
    </row>
    <row r="6136" spans="1:7" x14ac:dyDescent="0.25">
      <c r="A6136">
        <v>6265677</v>
      </c>
      <c r="B6136">
        <v>10288.653120000001</v>
      </c>
      <c r="C6136">
        <f>VLOOKUP(A6136,Sheet1!$A$2:$B$11574,2,FALSE)</f>
        <v>8000</v>
      </c>
      <c r="D6136">
        <f t="shared" si="380"/>
        <v>9.2387969281326932</v>
      </c>
      <c r="E6136">
        <f t="shared" si="381"/>
        <v>8.987196820661973</v>
      </c>
      <c r="F6136">
        <f t="shared" si="382"/>
        <v>0.25160010747072015</v>
      </c>
      <c r="G6136">
        <f t="shared" si="383"/>
        <v>6.3302614079277925E-2</v>
      </c>
    </row>
    <row r="6137" spans="1:7" x14ac:dyDescent="0.25">
      <c r="A6137">
        <v>6270198</v>
      </c>
      <c r="B6137">
        <v>15687.15977</v>
      </c>
      <c r="C6137">
        <f>VLOOKUP(A6137,Sheet1!$A$2:$B$11574,2,FALSE)</f>
        <v>13000</v>
      </c>
      <c r="D6137">
        <f t="shared" si="380"/>
        <v>9.6605978076708254</v>
      </c>
      <c r="E6137">
        <f t="shared" si="381"/>
        <v>9.4727046364436731</v>
      </c>
      <c r="F6137">
        <f t="shared" si="382"/>
        <v>0.18789317122715232</v>
      </c>
      <c r="G6137">
        <f t="shared" si="383"/>
        <v>3.5303843793795982E-2</v>
      </c>
    </row>
    <row r="6138" spans="1:7" x14ac:dyDescent="0.25">
      <c r="A6138">
        <v>6287267</v>
      </c>
      <c r="B6138">
        <v>11639.745140000001</v>
      </c>
      <c r="C6138">
        <f>VLOOKUP(A6138,Sheet1!$A$2:$B$11574,2,FALSE)</f>
        <v>9250</v>
      </c>
      <c r="D6138">
        <f t="shared" si="380"/>
        <v>9.3621808258567221</v>
      </c>
      <c r="E6138">
        <f t="shared" si="381"/>
        <v>9.1323788305064717</v>
      </c>
      <c r="F6138">
        <f t="shared" si="382"/>
        <v>0.22980199535025037</v>
      </c>
      <c r="G6138">
        <f t="shared" si="383"/>
        <v>5.2808957066956493E-2</v>
      </c>
    </row>
    <row r="6139" spans="1:7" x14ac:dyDescent="0.25">
      <c r="A6139">
        <v>6258965</v>
      </c>
      <c r="B6139">
        <v>23731.48746</v>
      </c>
      <c r="C6139">
        <f>VLOOKUP(A6139,Sheet1!$A$2:$B$11574,2,FALSE)</f>
        <v>28000</v>
      </c>
      <c r="D6139">
        <f t="shared" si="380"/>
        <v>10.074558030145484</v>
      </c>
      <c r="E6139">
        <f t="shared" si="381"/>
        <v>10.239959789157341</v>
      </c>
      <c r="F6139">
        <f t="shared" si="382"/>
        <v>-0.16540175901185705</v>
      </c>
      <c r="G6139">
        <f t="shared" si="383"/>
        <v>2.7357741884216434E-2</v>
      </c>
    </row>
    <row r="6140" spans="1:7" x14ac:dyDescent="0.25">
      <c r="A6140">
        <v>6282879</v>
      </c>
      <c r="B6140">
        <v>40361.490250000003</v>
      </c>
      <c r="C6140">
        <f>VLOOKUP(A6140,Sheet1!$A$2:$B$11574,2,FALSE)</f>
        <v>30000</v>
      </c>
      <c r="D6140">
        <f t="shared" si="380"/>
        <v>10.605631397720462</v>
      </c>
      <c r="E6140">
        <f t="shared" si="381"/>
        <v>10.308952660644293</v>
      </c>
      <c r="F6140">
        <f t="shared" si="382"/>
        <v>0.29667873707616899</v>
      </c>
      <c r="G6140">
        <f t="shared" si="383"/>
        <v>8.8018273033110606E-2</v>
      </c>
    </row>
    <row r="6141" spans="1:7" x14ac:dyDescent="0.25">
      <c r="A6141">
        <v>6309309</v>
      </c>
      <c r="B6141">
        <v>44942.477919999998</v>
      </c>
      <c r="C6141">
        <f>VLOOKUP(A6141,Sheet1!$A$2:$B$11574,2,FALSE)</f>
        <v>68000</v>
      </c>
      <c r="D6141">
        <f t="shared" si="380"/>
        <v>10.713138682626019</v>
      </c>
      <c r="E6141">
        <f t="shared" si="381"/>
        <v>11.127262984158243</v>
      </c>
      <c r="F6141">
        <f t="shared" si="382"/>
        <v>-0.41412430153222424</v>
      </c>
      <c r="G6141">
        <f t="shared" si="383"/>
        <v>0.17149893711955258</v>
      </c>
    </row>
    <row r="6142" spans="1:7" x14ac:dyDescent="0.25">
      <c r="A6142">
        <v>6311802</v>
      </c>
      <c r="B6142">
        <v>26728.01311</v>
      </c>
      <c r="C6142">
        <f>VLOOKUP(A6142,Sheet1!$A$2:$B$11574,2,FALSE)</f>
        <v>26000</v>
      </c>
      <c r="D6142">
        <f t="shared" si="380"/>
        <v>10.19346747453333</v>
      </c>
      <c r="E6142">
        <f t="shared" si="381"/>
        <v>10.165851817003619</v>
      </c>
      <c r="F6142">
        <f t="shared" si="382"/>
        <v>2.7615657529711513E-2</v>
      </c>
      <c r="G6142">
        <f t="shared" si="383"/>
        <v>7.6262454079831211E-4</v>
      </c>
    </row>
    <row r="6143" spans="1:7" x14ac:dyDescent="0.25">
      <c r="A6143">
        <v>6318310</v>
      </c>
      <c r="B6143">
        <v>41545.413849999997</v>
      </c>
      <c r="C6143">
        <f>VLOOKUP(A6143,Sheet1!$A$2:$B$11574,2,FALSE)</f>
        <v>80000</v>
      </c>
      <c r="D6143">
        <f t="shared" si="380"/>
        <v>10.634542417537009</v>
      </c>
      <c r="E6143">
        <f t="shared" si="381"/>
        <v>11.289781913656018</v>
      </c>
      <c r="F6143">
        <f t="shared" si="382"/>
        <v>-0.65523949611900889</v>
      </c>
      <c r="G6143">
        <f t="shared" si="383"/>
        <v>0.42933879727429269</v>
      </c>
    </row>
    <row r="6144" spans="1:7" x14ac:dyDescent="0.25">
      <c r="A6144">
        <v>6298389</v>
      </c>
      <c r="B6144">
        <v>13004.90365</v>
      </c>
      <c r="C6144">
        <f>VLOOKUP(A6144,Sheet1!$A$2:$B$11574,2,FALSE)</f>
        <v>15000</v>
      </c>
      <c r="D6144">
        <f t="shared" si="380"/>
        <v>9.4730817691663418</v>
      </c>
      <c r="E6144">
        <f t="shared" si="381"/>
        <v>9.6158054800843473</v>
      </c>
      <c r="F6144">
        <f t="shared" si="382"/>
        <v>-0.14272371091800551</v>
      </c>
      <c r="G6144">
        <f t="shared" si="383"/>
        <v>2.0370057658206406E-2</v>
      </c>
    </row>
    <row r="6145" spans="1:7" x14ac:dyDescent="0.25">
      <c r="A6145">
        <v>6318085</v>
      </c>
      <c r="B6145">
        <v>7469.4024090000003</v>
      </c>
      <c r="C6145">
        <f>VLOOKUP(A6145,Sheet1!$A$2:$B$11574,2,FALSE)</f>
        <v>5500</v>
      </c>
      <c r="D6145">
        <f t="shared" si="380"/>
        <v>8.9185702761316072</v>
      </c>
      <c r="E6145">
        <f t="shared" si="381"/>
        <v>8.6125033712205621</v>
      </c>
      <c r="F6145">
        <f t="shared" si="382"/>
        <v>0.30606690491104516</v>
      </c>
      <c r="G6145">
        <f t="shared" si="383"/>
        <v>9.3676950281826751E-2</v>
      </c>
    </row>
    <row r="6146" spans="1:7" x14ac:dyDescent="0.25">
      <c r="A6146">
        <v>6309967</v>
      </c>
      <c r="B6146">
        <v>13192.031279999999</v>
      </c>
      <c r="C6146">
        <f>VLOOKUP(A6146,Sheet1!$A$2:$B$11574,2,FALSE)</f>
        <v>11500</v>
      </c>
      <c r="D6146">
        <f t="shared" si="380"/>
        <v>9.4873682353706439</v>
      </c>
      <c r="E6146">
        <f t="shared" si="381"/>
        <v>9.3501023143513411</v>
      </c>
      <c r="F6146">
        <f t="shared" si="382"/>
        <v>0.13726592101930279</v>
      </c>
      <c r="G6146">
        <f t="shared" si="383"/>
        <v>1.8841933073277473E-2</v>
      </c>
    </row>
    <row r="6147" spans="1:7" x14ac:dyDescent="0.25">
      <c r="A6147">
        <v>6305994</v>
      </c>
      <c r="B6147">
        <v>51089.610260000001</v>
      </c>
      <c r="C6147">
        <f>VLOOKUP(A6147,Sheet1!$A$2:$B$11574,2,FALSE)</f>
        <v>87500</v>
      </c>
      <c r="D6147">
        <f t="shared" ref="D6147:D6210" si="384">LN(B6147)</f>
        <v>10.841336433797018</v>
      </c>
      <c r="E6147">
        <f t="shared" ref="E6147:E6210" si="385">LN(C6147)</f>
        <v>11.379394072345706</v>
      </c>
      <c r="F6147">
        <f t="shared" ref="F6147:F6210" si="386">D6147-E6147</f>
        <v>-0.53805763854868793</v>
      </c>
      <c r="G6147">
        <f t="shared" ref="G6147:G6210" si="387">F6147*F6147</f>
        <v>0.28950602240059053</v>
      </c>
    </row>
    <row r="6148" spans="1:7" x14ac:dyDescent="0.25">
      <c r="A6148">
        <v>6284422</v>
      </c>
      <c r="B6148">
        <v>31727.289929999999</v>
      </c>
      <c r="C6148">
        <f>VLOOKUP(A6148,Sheet1!$A$2:$B$11574,2,FALSE)</f>
        <v>41000</v>
      </c>
      <c r="D6148">
        <f t="shared" si="384"/>
        <v>10.36493247059235</v>
      </c>
      <c r="E6148">
        <f t="shared" si="385"/>
        <v>10.621327345686446</v>
      </c>
      <c r="F6148">
        <f t="shared" si="386"/>
        <v>-0.2563948750940952</v>
      </c>
      <c r="G6148">
        <f t="shared" si="387"/>
        <v>6.5738331974516673E-2</v>
      </c>
    </row>
    <row r="6149" spans="1:7" x14ac:dyDescent="0.25">
      <c r="A6149">
        <v>6284996</v>
      </c>
      <c r="B6149">
        <v>74280.307079999999</v>
      </c>
      <c r="C6149">
        <f>VLOOKUP(A6149,Sheet1!$A$2:$B$11574,2,FALSE)</f>
        <v>95000</v>
      </c>
      <c r="D6149">
        <f t="shared" si="384"/>
        <v>11.215601149545334</v>
      </c>
      <c r="E6149">
        <f t="shared" si="385"/>
        <v>11.461632170582678</v>
      </c>
      <c r="F6149">
        <f t="shared" si="386"/>
        <v>-0.24603102103734464</v>
      </c>
      <c r="G6149">
        <f t="shared" si="387"/>
        <v>6.0531263312678323E-2</v>
      </c>
    </row>
    <row r="6150" spans="1:7" x14ac:dyDescent="0.25">
      <c r="A6150">
        <v>6320368</v>
      </c>
      <c r="B6150">
        <v>26197.378540000002</v>
      </c>
      <c r="C6150">
        <f>VLOOKUP(A6150,Sheet1!$A$2:$B$11574,2,FALSE)</f>
        <v>43000</v>
      </c>
      <c r="D6150">
        <f t="shared" si="384"/>
        <v>10.17341462901809</v>
      </c>
      <c r="E6150">
        <f t="shared" si="385"/>
        <v>10.668955394675699</v>
      </c>
      <c r="F6150">
        <f t="shared" si="386"/>
        <v>-0.49554076565760852</v>
      </c>
      <c r="G6150">
        <f t="shared" si="387"/>
        <v>0.24556065042852887</v>
      </c>
    </row>
    <row r="6151" spans="1:7" x14ac:dyDescent="0.25">
      <c r="A6151">
        <v>6327997</v>
      </c>
      <c r="B6151">
        <v>11044.37326</v>
      </c>
      <c r="C6151">
        <f>VLOOKUP(A6151,Sheet1!$A$2:$B$11574,2,FALSE)</f>
        <v>12000</v>
      </c>
      <c r="D6151">
        <f t="shared" si="384"/>
        <v>9.3096763700160459</v>
      </c>
      <c r="E6151">
        <f t="shared" si="385"/>
        <v>9.3926619287701367</v>
      </c>
      <c r="F6151">
        <f t="shared" si="386"/>
        <v>-8.298555875409086E-2</v>
      </c>
      <c r="G6151">
        <f t="shared" si="387"/>
        <v>6.8866029617286658E-3</v>
      </c>
    </row>
    <row r="6152" spans="1:7" x14ac:dyDescent="0.25">
      <c r="A6152">
        <v>6314906</v>
      </c>
      <c r="B6152">
        <v>27119.591090000002</v>
      </c>
      <c r="C6152">
        <f>VLOOKUP(A6152,Sheet1!$A$2:$B$11574,2,FALSE)</f>
        <v>32000</v>
      </c>
      <c r="D6152">
        <f t="shared" si="384"/>
        <v>10.208011664138301</v>
      </c>
      <c r="E6152">
        <f t="shared" si="385"/>
        <v>10.373491181781864</v>
      </c>
      <c r="F6152">
        <f t="shared" si="386"/>
        <v>-0.16547951764356306</v>
      </c>
      <c r="G6152">
        <f t="shared" si="387"/>
        <v>2.7383470759546297E-2</v>
      </c>
    </row>
    <row r="6153" spans="1:7" x14ac:dyDescent="0.25">
      <c r="A6153">
        <v>6287507</v>
      </c>
      <c r="B6153">
        <v>34541.081590000002</v>
      </c>
      <c r="C6153">
        <f>VLOOKUP(A6153,Sheet1!$A$2:$B$11574,2,FALSE)</f>
        <v>36300</v>
      </c>
      <c r="D6153">
        <f t="shared" si="384"/>
        <v>10.44990466533894</v>
      </c>
      <c r="E6153">
        <f t="shared" si="385"/>
        <v>10.499573020252942</v>
      </c>
      <c r="F6153">
        <f t="shared" si="386"/>
        <v>-4.9668354914002677E-2</v>
      </c>
      <c r="G6153">
        <f t="shared" si="387"/>
        <v>2.4669454798633339E-3</v>
      </c>
    </row>
    <row r="6154" spans="1:7" x14ac:dyDescent="0.25">
      <c r="A6154">
        <v>6291532</v>
      </c>
      <c r="B6154">
        <v>16917.993180000001</v>
      </c>
      <c r="C6154">
        <f>VLOOKUP(A6154,Sheet1!$A$2:$B$11574,2,FALSE)</f>
        <v>16000</v>
      </c>
      <c r="D6154">
        <f t="shared" si="384"/>
        <v>9.7361330197429421</v>
      </c>
      <c r="E6154">
        <f t="shared" si="385"/>
        <v>9.6803440012219184</v>
      </c>
      <c r="F6154">
        <f t="shared" si="386"/>
        <v>5.5789018521023692E-2</v>
      </c>
      <c r="G6154">
        <f t="shared" si="387"/>
        <v>3.1124145875391245E-3</v>
      </c>
    </row>
    <row r="6155" spans="1:7" x14ac:dyDescent="0.25">
      <c r="A6155">
        <v>6284480</v>
      </c>
      <c r="B6155">
        <v>12246.879360000001</v>
      </c>
      <c r="C6155">
        <f>VLOOKUP(A6155,Sheet1!$A$2:$B$11574,2,FALSE)</f>
        <v>9500</v>
      </c>
      <c r="D6155">
        <f t="shared" si="384"/>
        <v>9.4130264373971198</v>
      </c>
      <c r="E6155">
        <f t="shared" si="385"/>
        <v>9.1590470775886317</v>
      </c>
      <c r="F6155">
        <f t="shared" si="386"/>
        <v>0.25397935980848807</v>
      </c>
      <c r="G6155">
        <f t="shared" si="387"/>
        <v>6.450551520872945E-2</v>
      </c>
    </row>
    <row r="6156" spans="1:7" x14ac:dyDescent="0.25">
      <c r="A6156">
        <v>6285992</v>
      </c>
      <c r="B6156">
        <v>13525.90969</v>
      </c>
      <c r="C6156">
        <f>VLOOKUP(A6156,Sheet1!$A$2:$B$11574,2,FALSE)</f>
        <v>13000</v>
      </c>
      <c r="D6156">
        <f t="shared" si="384"/>
        <v>9.5123623613419319</v>
      </c>
      <c r="E6156">
        <f t="shared" si="385"/>
        <v>9.4727046364436731</v>
      </c>
      <c r="F6156">
        <f t="shared" si="386"/>
        <v>3.9657724898258806E-2</v>
      </c>
      <c r="G6156">
        <f t="shared" si="387"/>
        <v>1.5727351441059765E-3</v>
      </c>
    </row>
    <row r="6157" spans="1:7" x14ac:dyDescent="0.25">
      <c r="A6157">
        <v>6286024</v>
      </c>
      <c r="B6157">
        <v>14934.3094</v>
      </c>
      <c r="C6157">
        <f>VLOOKUP(A6157,Sheet1!$A$2:$B$11574,2,FALSE)</f>
        <v>11000</v>
      </c>
      <c r="D6157">
        <f t="shared" si="384"/>
        <v>9.6114164892061336</v>
      </c>
      <c r="E6157">
        <f t="shared" si="385"/>
        <v>9.3056505517805075</v>
      </c>
      <c r="F6157">
        <f t="shared" si="386"/>
        <v>0.30576593742562608</v>
      </c>
      <c r="G6157">
        <f t="shared" si="387"/>
        <v>9.3492808489771886E-2</v>
      </c>
    </row>
    <row r="6158" spans="1:7" x14ac:dyDescent="0.25">
      <c r="A6158">
        <v>6311863</v>
      </c>
      <c r="B6158">
        <v>12042.842049999999</v>
      </c>
      <c r="C6158">
        <f>VLOOKUP(A6158,Sheet1!$A$2:$B$11574,2,FALSE)</f>
        <v>10500</v>
      </c>
      <c r="D6158">
        <f t="shared" si="384"/>
        <v>9.3962257416716888</v>
      </c>
      <c r="E6158">
        <f t="shared" si="385"/>
        <v>9.259130536145614</v>
      </c>
      <c r="F6158">
        <f t="shared" si="386"/>
        <v>0.13709520552607479</v>
      </c>
      <c r="G6158">
        <f t="shared" si="387"/>
        <v>1.879509537823669E-2</v>
      </c>
    </row>
    <row r="6159" spans="1:7" x14ac:dyDescent="0.25">
      <c r="A6159">
        <v>6286158</v>
      </c>
      <c r="B6159">
        <v>21905.587469999999</v>
      </c>
      <c r="C6159">
        <f>VLOOKUP(A6159,Sheet1!$A$2:$B$11574,2,FALSE)</f>
        <v>30000</v>
      </c>
      <c r="D6159">
        <f t="shared" si="384"/>
        <v>9.9944970188794748</v>
      </c>
      <c r="E6159">
        <f t="shared" si="385"/>
        <v>10.308952660644293</v>
      </c>
      <c r="F6159">
        <f t="shared" si="386"/>
        <v>-0.31445564176481788</v>
      </c>
      <c r="G6159">
        <f t="shared" si="387"/>
        <v>9.8882350637723479E-2</v>
      </c>
    </row>
    <row r="6160" spans="1:7" x14ac:dyDescent="0.25">
      <c r="A6160">
        <v>6286502</v>
      </c>
      <c r="B6160">
        <v>24683.0543</v>
      </c>
      <c r="C6160">
        <f>VLOOKUP(A6160,Sheet1!$A$2:$B$11574,2,FALSE)</f>
        <v>25000</v>
      </c>
      <c r="D6160">
        <f t="shared" si="384"/>
        <v>10.113872226439968</v>
      </c>
      <c r="E6160">
        <f t="shared" si="385"/>
        <v>10.126631103850338</v>
      </c>
      <c r="F6160">
        <f t="shared" si="386"/>
        <v>-1.2758877410369962E-2</v>
      </c>
      <c r="G6160">
        <f t="shared" si="387"/>
        <v>1.627889527728489E-4</v>
      </c>
    </row>
    <row r="6161" spans="1:7" x14ac:dyDescent="0.25">
      <c r="A6161">
        <v>6286354</v>
      </c>
      <c r="B6161">
        <v>26507.210190000002</v>
      </c>
      <c r="C6161">
        <f>VLOOKUP(A6161,Sheet1!$A$2:$B$11574,2,FALSE)</f>
        <v>29000</v>
      </c>
      <c r="D6161">
        <f t="shared" si="384"/>
        <v>10.185172057608053</v>
      </c>
      <c r="E6161">
        <f t="shared" si="385"/>
        <v>10.275051108968611</v>
      </c>
      <c r="F6161">
        <f t="shared" si="386"/>
        <v>-8.9879051360558293E-2</v>
      </c>
      <c r="G6161">
        <f t="shared" si="387"/>
        <v>8.0782438734738754E-3</v>
      </c>
    </row>
    <row r="6162" spans="1:7" x14ac:dyDescent="0.25">
      <c r="A6162">
        <v>6287236</v>
      </c>
      <c r="B6162">
        <v>11948.38118</v>
      </c>
      <c r="C6162">
        <f>VLOOKUP(A6162,Sheet1!$A$2:$B$11574,2,FALSE)</f>
        <v>15000</v>
      </c>
      <c r="D6162">
        <f t="shared" si="384"/>
        <v>9.3883510820745073</v>
      </c>
      <c r="E6162">
        <f t="shared" si="385"/>
        <v>9.6158054800843473</v>
      </c>
      <c r="F6162">
        <f t="shared" si="386"/>
        <v>-0.22745439800984002</v>
      </c>
      <c r="G6162">
        <f t="shared" si="387"/>
        <v>5.1735503174018718E-2</v>
      </c>
    </row>
    <row r="6163" spans="1:7" x14ac:dyDescent="0.25">
      <c r="A6163">
        <v>6321579</v>
      </c>
      <c r="B6163">
        <v>8313.7062270000006</v>
      </c>
      <c r="C6163">
        <f>VLOOKUP(A6163,Sheet1!$A$2:$B$11574,2,FALSE)</f>
        <v>6000</v>
      </c>
      <c r="D6163">
        <f t="shared" si="384"/>
        <v>9.0256607844517074</v>
      </c>
      <c r="E6163">
        <f t="shared" si="385"/>
        <v>8.6995147482101913</v>
      </c>
      <c r="F6163">
        <f t="shared" si="386"/>
        <v>0.32614603624151606</v>
      </c>
      <c r="G6163">
        <f t="shared" si="387"/>
        <v>0.1063712369560523</v>
      </c>
    </row>
    <row r="6164" spans="1:7" x14ac:dyDescent="0.25">
      <c r="A6164">
        <v>6299623</v>
      </c>
      <c r="B6164">
        <v>30120.594509999999</v>
      </c>
      <c r="C6164">
        <f>VLOOKUP(A6164,Sheet1!$A$2:$B$11574,2,FALSE)</f>
        <v>30000</v>
      </c>
      <c r="D6164">
        <f t="shared" si="384"/>
        <v>10.312964419766846</v>
      </c>
      <c r="E6164">
        <f t="shared" si="385"/>
        <v>10.308952660644293</v>
      </c>
      <c r="F6164">
        <f t="shared" si="386"/>
        <v>4.011759122553471E-3</v>
      </c>
      <c r="G6164">
        <f t="shared" si="387"/>
        <v>1.6094211257390994E-5</v>
      </c>
    </row>
    <row r="6165" spans="1:7" x14ac:dyDescent="0.25">
      <c r="A6165">
        <v>6259029</v>
      </c>
      <c r="B6165">
        <v>28282.55718</v>
      </c>
      <c r="C6165">
        <f>VLOOKUP(A6165,Sheet1!$A$2:$B$11574,2,FALSE)</f>
        <v>24000</v>
      </c>
      <c r="D6165">
        <f t="shared" si="384"/>
        <v>10.250000539543473</v>
      </c>
      <c r="E6165">
        <f t="shared" si="385"/>
        <v>10.085809109330082</v>
      </c>
      <c r="F6165">
        <f t="shared" si="386"/>
        <v>0.16419143021339089</v>
      </c>
      <c r="G6165">
        <f t="shared" si="387"/>
        <v>2.6958825755518809E-2</v>
      </c>
    </row>
    <row r="6166" spans="1:7" x14ac:dyDescent="0.25">
      <c r="A6166">
        <v>6307729</v>
      </c>
      <c r="B6166">
        <v>25947.786329999999</v>
      </c>
      <c r="C6166">
        <f>VLOOKUP(A6166,Sheet1!$A$2:$B$11574,2,FALSE)</f>
        <v>40000</v>
      </c>
      <c r="D6166">
        <f t="shared" si="384"/>
        <v>10.163841579753027</v>
      </c>
      <c r="E6166">
        <f t="shared" si="385"/>
        <v>10.596634733096073</v>
      </c>
      <c r="F6166">
        <f t="shared" si="386"/>
        <v>-0.43279315334304513</v>
      </c>
      <c r="G6166">
        <f t="shared" si="387"/>
        <v>0.18730991358061658</v>
      </c>
    </row>
    <row r="6167" spans="1:7" x14ac:dyDescent="0.25">
      <c r="A6167">
        <v>6300213</v>
      </c>
      <c r="B6167">
        <v>53322.458789999997</v>
      </c>
      <c r="C6167">
        <f>VLOOKUP(A6167,Sheet1!$A$2:$B$11574,2,FALSE)</f>
        <v>62500</v>
      </c>
      <c r="D6167">
        <f t="shared" si="384"/>
        <v>10.884112887070394</v>
      </c>
      <c r="E6167">
        <f t="shared" si="385"/>
        <v>11.042921835724492</v>
      </c>
      <c r="F6167">
        <f t="shared" si="386"/>
        <v>-0.158808948654098</v>
      </c>
      <c r="G6167">
        <f t="shared" si="387"/>
        <v>2.5220282172619936E-2</v>
      </c>
    </row>
    <row r="6168" spans="1:7" x14ac:dyDescent="0.25">
      <c r="A6168">
        <v>6307465</v>
      </c>
      <c r="B6168">
        <v>18346.932400000002</v>
      </c>
      <c r="C6168">
        <f>VLOOKUP(A6168,Sheet1!$A$2:$B$11574,2,FALSE)</f>
        <v>19000</v>
      </c>
      <c r="D6168">
        <f t="shared" si="384"/>
        <v>9.8172176678458509</v>
      </c>
      <c r="E6168">
        <f t="shared" si="385"/>
        <v>9.8521942581485771</v>
      </c>
      <c r="F6168">
        <f t="shared" si="386"/>
        <v>-3.4976590302726152E-2</v>
      </c>
      <c r="G6168">
        <f t="shared" si="387"/>
        <v>1.2233618692047571E-3</v>
      </c>
    </row>
    <row r="6169" spans="1:7" x14ac:dyDescent="0.25">
      <c r="A6169">
        <v>6258932</v>
      </c>
      <c r="B6169">
        <v>25670.390050000002</v>
      </c>
      <c r="C6169">
        <f>VLOOKUP(A6169,Sheet1!$A$2:$B$11574,2,FALSE)</f>
        <v>29000</v>
      </c>
      <c r="D6169">
        <f t="shared" si="384"/>
        <v>10.153093468529645</v>
      </c>
      <c r="E6169">
        <f t="shared" si="385"/>
        <v>10.275051108968611</v>
      </c>
      <c r="F6169">
        <f t="shared" si="386"/>
        <v>-0.12195764043896595</v>
      </c>
      <c r="G6169">
        <f t="shared" si="387"/>
        <v>1.4873666061440104E-2</v>
      </c>
    </row>
    <row r="6170" spans="1:7" x14ac:dyDescent="0.25">
      <c r="A6170">
        <v>6258102</v>
      </c>
      <c r="B6170">
        <v>15227.99286</v>
      </c>
      <c r="C6170">
        <f>VLOOKUP(A6170,Sheet1!$A$2:$B$11574,2,FALSE)</f>
        <v>12000</v>
      </c>
      <c r="D6170">
        <f t="shared" si="384"/>
        <v>9.6308906486291495</v>
      </c>
      <c r="E6170">
        <f t="shared" si="385"/>
        <v>9.3926619287701367</v>
      </c>
      <c r="F6170">
        <f t="shared" si="386"/>
        <v>0.23822871985901273</v>
      </c>
      <c r="G6170">
        <f t="shared" si="387"/>
        <v>5.6752922965663963E-2</v>
      </c>
    </row>
    <row r="6171" spans="1:7" x14ac:dyDescent="0.25">
      <c r="A6171">
        <v>6269903</v>
      </c>
      <c r="B6171">
        <v>26960.874589999999</v>
      </c>
      <c r="C6171">
        <f>VLOOKUP(A6171,Sheet1!$A$2:$B$11574,2,FALSE)</f>
        <v>19000</v>
      </c>
      <c r="D6171">
        <f t="shared" si="384"/>
        <v>10.202142004781967</v>
      </c>
      <c r="E6171">
        <f t="shared" si="385"/>
        <v>9.8521942581485771</v>
      </c>
      <c r="F6171">
        <f t="shared" si="386"/>
        <v>0.34994774663339001</v>
      </c>
      <c r="G6171">
        <f t="shared" si="387"/>
        <v>0.12246342537378734</v>
      </c>
    </row>
    <row r="6172" spans="1:7" x14ac:dyDescent="0.25">
      <c r="A6172">
        <v>6257980</v>
      </c>
      <c r="B6172">
        <v>39395.390850000003</v>
      </c>
      <c r="C6172">
        <f>VLOOKUP(A6172,Sheet1!$A$2:$B$11574,2,FALSE)</f>
        <v>43500</v>
      </c>
      <c r="D6172">
        <f t="shared" si="384"/>
        <v>10.581404104940384</v>
      </c>
      <c r="E6172">
        <f t="shared" si="385"/>
        <v>10.680516217076775</v>
      </c>
      <c r="F6172">
        <f t="shared" si="386"/>
        <v>-9.9112112136390706E-2</v>
      </c>
      <c r="G6172">
        <f t="shared" si="387"/>
        <v>9.8232107721364856E-3</v>
      </c>
    </row>
    <row r="6173" spans="1:7" x14ac:dyDescent="0.25">
      <c r="A6173">
        <v>6260538</v>
      </c>
      <c r="B6173">
        <v>31976.073560000001</v>
      </c>
      <c r="C6173">
        <f>VLOOKUP(A6173,Sheet1!$A$2:$B$11574,2,FALSE)</f>
        <v>42000</v>
      </c>
      <c r="D6173">
        <f t="shared" si="384"/>
        <v>10.372743200863869</v>
      </c>
      <c r="E6173">
        <f t="shared" si="385"/>
        <v>10.645424897265505</v>
      </c>
      <c r="F6173">
        <f t="shared" si="386"/>
        <v>-0.27268169640163542</v>
      </c>
      <c r="G6173">
        <f t="shared" si="387"/>
        <v>7.4355307552473673E-2</v>
      </c>
    </row>
    <row r="6174" spans="1:7" x14ac:dyDescent="0.25">
      <c r="A6174">
        <v>6280677</v>
      </c>
      <c r="B6174">
        <v>73207.429189999995</v>
      </c>
      <c r="C6174">
        <f>VLOOKUP(A6174,Sheet1!$A$2:$B$11574,2,FALSE)</f>
        <v>63000</v>
      </c>
      <c r="D6174">
        <f t="shared" si="384"/>
        <v>11.201052186466139</v>
      </c>
      <c r="E6174">
        <f t="shared" si="385"/>
        <v>11.05089000537367</v>
      </c>
      <c r="F6174">
        <f t="shared" si="386"/>
        <v>0.15016218109246893</v>
      </c>
      <c r="G6174">
        <f t="shared" si="387"/>
        <v>2.2548680630447432E-2</v>
      </c>
    </row>
    <row r="6175" spans="1:7" x14ac:dyDescent="0.25">
      <c r="A6175">
        <v>6257654</v>
      </c>
      <c r="B6175">
        <v>10413.187180000001</v>
      </c>
      <c r="C6175">
        <f>VLOOKUP(A6175,Sheet1!$A$2:$B$11574,2,FALSE)</f>
        <v>8500</v>
      </c>
      <c r="D6175">
        <f t="shared" si="384"/>
        <v>9.2508282799757513</v>
      </c>
      <c r="E6175">
        <f t="shared" si="385"/>
        <v>9.0478214424784085</v>
      </c>
      <c r="F6175">
        <f t="shared" si="386"/>
        <v>0.20300683749734283</v>
      </c>
      <c r="G6175">
        <f t="shared" si="387"/>
        <v>4.1211776070672557E-2</v>
      </c>
    </row>
    <row r="6176" spans="1:7" x14ac:dyDescent="0.25">
      <c r="A6176">
        <v>6327847</v>
      </c>
      <c r="B6176">
        <v>17908.53227</v>
      </c>
      <c r="C6176">
        <f>VLOOKUP(A6176,Sheet1!$A$2:$B$11574,2,FALSE)</f>
        <v>20000</v>
      </c>
      <c r="D6176">
        <f t="shared" si="384"/>
        <v>9.7930325413895574</v>
      </c>
      <c r="E6176">
        <f t="shared" si="385"/>
        <v>9.9034875525361272</v>
      </c>
      <c r="F6176">
        <f t="shared" si="386"/>
        <v>-0.11045501114656986</v>
      </c>
      <c r="G6176">
        <f t="shared" si="387"/>
        <v>1.2200309487388872E-2</v>
      </c>
    </row>
    <row r="6177" spans="1:7" x14ac:dyDescent="0.25">
      <c r="A6177">
        <v>6327848</v>
      </c>
      <c r="B6177">
        <v>17491.372210000001</v>
      </c>
      <c r="C6177">
        <f>VLOOKUP(A6177,Sheet1!$A$2:$B$11574,2,FALSE)</f>
        <v>26500</v>
      </c>
      <c r="D6177">
        <f t="shared" si="384"/>
        <v>9.7694630217675478</v>
      </c>
      <c r="E6177">
        <f t="shared" si="385"/>
        <v>10.184900011974314</v>
      </c>
      <c r="F6177">
        <f t="shared" si="386"/>
        <v>-0.41543699020676605</v>
      </c>
      <c r="G6177">
        <f t="shared" si="387"/>
        <v>0.17258789283205664</v>
      </c>
    </row>
    <row r="6178" spans="1:7" x14ac:dyDescent="0.25">
      <c r="A6178">
        <v>6304190</v>
      </c>
      <c r="B6178">
        <v>43200.650869999998</v>
      </c>
      <c r="C6178">
        <f>VLOOKUP(A6178,Sheet1!$A$2:$B$11574,2,FALSE)</f>
        <v>39000</v>
      </c>
      <c r="D6178">
        <f t="shared" si="384"/>
        <v>10.67361084055389</v>
      </c>
      <c r="E6178">
        <f t="shared" si="385"/>
        <v>10.571316925111784</v>
      </c>
      <c r="F6178">
        <f t="shared" si="386"/>
        <v>0.10229391544210564</v>
      </c>
      <c r="G6178">
        <f t="shared" si="387"/>
        <v>1.046404513647666E-2</v>
      </c>
    </row>
    <row r="6179" spans="1:7" x14ac:dyDescent="0.25">
      <c r="A6179">
        <v>6302142</v>
      </c>
      <c r="B6179">
        <v>23774.177080000001</v>
      </c>
      <c r="C6179">
        <f>VLOOKUP(A6179,Sheet1!$A$2:$B$11574,2,FALSE)</f>
        <v>28600</v>
      </c>
      <c r="D6179">
        <f t="shared" si="384"/>
        <v>10.076355273985952</v>
      </c>
      <c r="E6179">
        <f t="shared" si="385"/>
        <v>10.261161996807944</v>
      </c>
      <c r="F6179">
        <f t="shared" si="386"/>
        <v>-0.18480672282199251</v>
      </c>
      <c r="G6179">
        <f t="shared" si="387"/>
        <v>3.4153524800204768E-2</v>
      </c>
    </row>
    <row r="6180" spans="1:7" x14ac:dyDescent="0.25">
      <c r="A6180">
        <v>6311348</v>
      </c>
      <c r="B6180">
        <v>13535.29261</v>
      </c>
      <c r="C6180">
        <f>VLOOKUP(A6180,Sheet1!$A$2:$B$11574,2,FALSE)</f>
        <v>17000</v>
      </c>
      <c r="D6180">
        <f t="shared" si="384"/>
        <v>9.5130558205808811</v>
      </c>
      <c r="E6180">
        <f t="shared" si="385"/>
        <v>9.7409686230383539</v>
      </c>
      <c r="F6180">
        <f t="shared" si="386"/>
        <v>-0.22791280245747281</v>
      </c>
      <c r="G6180">
        <f t="shared" si="387"/>
        <v>5.1944245524019023E-2</v>
      </c>
    </row>
    <row r="6181" spans="1:7" x14ac:dyDescent="0.25">
      <c r="A6181">
        <v>6285527</v>
      </c>
      <c r="B6181">
        <v>25777.087439999999</v>
      </c>
      <c r="C6181">
        <f>VLOOKUP(A6181,Sheet1!$A$2:$B$11574,2,FALSE)</f>
        <v>18000</v>
      </c>
      <c r="D6181">
        <f t="shared" si="384"/>
        <v>10.1572412926088</v>
      </c>
      <c r="E6181">
        <f t="shared" si="385"/>
        <v>9.7981270368783022</v>
      </c>
      <c r="F6181">
        <f t="shared" si="386"/>
        <v>0.35911425573049804</v>
      </c>
      <c r="G6181">
        <f t="shared" si="387"/>
        <v>0.12896304866886954</v>
      </c>
    </row>
    <row r="6182" spans="1:7" x14ac:dyDescent="0.25">
      <c r="A6182">
        <v>6286476</v>
      </c>
      <c r="B6182">
        <v>26073.73012</v>
      </c>
      <c r="C6182">
        <f>VLOOKUP(A6182,Sheet1!$A$2:$B$11574,2,FALSE)</f>
        <v>30500</v>
      </c>
      <c r="D6182">
        <f t="shared" si="384"/>
        <v>10.168683577628387</v>
      </c>
      <c r="E6182">
        <f t="shared" si="385"/>
        <v>10.325481962595504</v>
      </c>
      <c r="F6182">
        <f t="shared" si="386"/>
        <v>-0.15679838496711618</v>
      </c>
      <c r="G6182">
        <f t="shared" si="387"/>
        <v>2.4585733528295965E-2</v>
      </c>
    </row>
    <row r="6183" spans="1:7" x14ac:dyDescent="0.25">
      <c r="A6183">
        <v>6305714</v>
      </c>
      <c r="B6183">
        <v>24607.624059999998</v>
      </c>
      <c r="C6183">
        <f>VLOOKUP(A6183,Sheet1!$A$2:$B$11574,2,FALSE)</f>
        <v>17000</v>
      </c>
      <c r="D6183">
        <f t="shared" si="384"/>
        <v>10.11081159504303</v>
      </c>
      <c r="E6183">
        <f t="shared" si="385"/>
        <v>9.7409686230383539</v>
      </c>
      <c r="F6183">
        <f t="shared" si="386"/>
        <v>0.36984297200467608</v>
      </c>
      <c r="G6183">
        <f t="shared" si="387"/>
        <v>0.13678382394125163</v>
      </c>
    </row>
    <row r="6184" spans="1:7" x14ac:dyDescent="0.25">
      <c r="A6184">
        <v>6312059</v>
      </c>
      <c r="B6184">
        <v>11789.778480000001</v>
      </c>
      <c r="C6184">
        <f>VLOOKUP(A6184,Sheet1!$A$2:$B$11574,2,FALSE)</f>
        <v>11600</v>
      </c>
      <c r="D6184">
        <f t="shared" si="384"/>
        <v>9.3749882045508333</v>
      </c>
      <c r="E6184">
        <f t="shared" si="385"/>
        <v>9.3587603770944554</v>
      </c>
      <c r="F6184">
        <f t="shared" si="386"/>
        <v>1.6227827456377852E-2</v>
      </c>
      <c r="G6184">
        <f t="shared" si="387"/>
        <v>2.633423839539709E-4</v>
      </c>
    </row>
    <row r="6185" spans="1:7" x14ac:dyDescent="0.25">
      <c r="A6185">
        <v>6264889</v>
      </c>
      <c r="B6185">
        <v>24422.552769999998</v>
      </c>
      <c r="C6185">
        <f>VLOOKUP(A6185,Sheet1!$A$2:$B$11574,2,FALSE)</f>
        <v>27000</v>
      </c>
      <c r="D6185">
        <f t="shared" si="384"/>
        <v>10.103262278237221</v>
      </c>
      <c r="E6185">
        <f t="shared" si="385"/>
        <v>10.203592144986466</v>
      </c>
      <c r="F6185">
        <f t="shared" si="386"/>
        <v>-0.10032986674924516</v>
      </c>
      <c r="G6185">
        <f t="shared" si="387"/>
        <v>1.0066082161921289E-2</v>
      </c>
    </row>
    <row r="6186" spans="1:7" x14ac:dyDescent="0.25">
      <c r="A6186">
        <v>6292267</v>
      </c>
      <c r="B6186">
        <v>43603.296199999997</v>
      </c>
      <c r="C6186">
        <f>VLOOKUP(A6186,Sheet1!$A$2:$B$11574,2,FALSE)</f>
        <v>54000</v>
      </c>
      <c r="D6186">
        <f t="shared" si="384"/>
        <v>10.682888027396951</v>
      </c>
      <c r="E6186">
        <f t="shared" si="385"/>
        <v>10.896739325546411</v>
      </c>
      <c r="F6186">
        <f t="shared" si="386"/>
        <v>-0.21385129814946069</v>
      </c>
      <c r="G6186">
        <f t="shared" si="387"/>
        <v>4.5732377720209529E-2</v>
      </c>
    </row>
    <row r="6187" spans="1:7" x14ac:dyDescent="0.25">
      <c r="A6187">
        <v>6297169</v>
      </c>
      <c r="B6187">
        <v>15314.559810000001</v>
      </c>
      <c r="C6187">
        <f>VLOOKUP(A6187,Sheet1!$A$2:$B$11574,2,FALSE)</f>
        <v>15000</v>
      </c>
      <c r="D6187">
        <f t="shared" si="384"/>
        <v>9.6365592764444017</v>
      </c>
      <c r="E6187">
        <f t="shared" si="385"/>
        <v>9.6158054800843473</v>
      </c>
      <c r="F6187">
        <f t="shared" si="386"/>
        <v>2.0753796360054366E-2</v>
      </c>
      <c r="G6187">
        <f t="shared" si="387"/>
        <v>4.3072006335460585E-4</v>
      </c>
    </row>
    <row r="6188" spans="1:7" x14ac:dyDescent="0.25">
      <c r="A6188">
        <v>6261984</v>
      </c>
      <c r="B6188">
        <v>40609.103360000001</v>
      </c>
      <c r="C6188">
        <f>VLOOKUP(A6188,Sheet1!$A$2:$B$11574,2,FALSE)</f>
        <v>65000</v>
      </c>
      <c r="D6188">
        <f t="shared" si="384"/>
        <v>10.611747541145776</v>
      </c>
      <c r="E6188">
        <f t="shared" si="385"/>
        <v>11.082142548877775</v>
      </c>
      <c r="F6188">
        <f t="shared" si="386"/>
        <v>-0.47039500773199805</v>
      </c>
      <c r="G6188">
        <f t="shared" si="387"/>
        <v>0.22127146329918651</v>
      </c>
    </row>
    <row r="6189" spans="1:7" x14ac:dyDescent="0.25">
      <c r="A6189">
        <v>6292824</v>
      </c>
      <c r="B6189">
        <v>54709.23186</v>
      </c>
      <c r="C6189">
        <f>VLOOKUP(A6189,Sheet1!$A$2:$B$11574,2,FALSE)</f>
        <v>67000</v>
      </c>
      <c r="D6189">
        <f t="shared" si="384"/>
        <v>10.909787746747281</v>
      </c>
      <c r="E6189">
        <f t="shared" si="385"/>
        <v>11.112447898373103</v>
      </c>
      <c r="F6189">
        <f t="shared" si="386"/>
        <v>-0.20266015162582285</v>
      </c>
      <c r="G6189">
        <f t="shared" si="387"/>
        <v>4.1071137057001508E-2</v>
      </c>
    </row>
    <row r="6190" spans="1:7" x14ac:dyDescent="0.25">
      <c r="A6190">
        <v>6319587</v>
      </c>
      <c r="B6190">
        <v>23000.37545</v>
      </c>
      <c r="C6190">
        <f>VLOOKUP(A6190,Sheet1!$A$2:$B$11574,2,FALSE)</f>
        <v>33000</v>
      </c>
      <c r="D6190">
        <f t="shared" si="384"/>
        <v>10.043265818691097</v>
      </c>
      <c r="E6190">
        <f t="shared" si="385"/>
        <v>10.404262840448617</v>
      </c>
      <c r="F6190">
        <f t="shared" si="386"/>
        <v>-0.36099702175751958</v>
      </c>
      <c r="G6190">
        <f t="shared" si="387"/>
        <v>0.13031884971779906</v>
      </c>
    </row>
    <row r="6191" spans="1:7" x14ac:dyDescent="0.25">
      <c r="A6191">
        <v>6283648</v>
      </c>
      <c r="B6191">
        <v>27054.101839999999</v>
      </c>
      <c r="C6191">
        <f>VLOOKUP(A6191,Sheet1!$A$2:$B$11574,2,FALSE)</f>
        <v>32500</v>
      </c>
      <c r="D6191">
        <f t="shared" si="384"/>
        <v>10.205593911965259</v>
      </c>
      <c r="E6191">
        <f t="shared" si="385"/>
        <v>10.388995368317829</v>
      </c>
      <c r="F6191">
        <f t="shared" si="386"/>
        <v>-0.18340145635256988</v>
      </c>
      <c r="G6191">
        <f t="shared" si="387"/>
        <v>3.3636094192243594E-2</v>
      </c>
    </row>
    <row r="6192" spans="1:7" x14ac:dyDescent="0.25">
      <c r="A6192">
        <v>6285266</v>
      </c>
      <c r="B6192">
        <v>20622.031889999998</v>
      </c>
      <c r="C6192">
        <f>VLOOKUP(A6192,Sheet1!$A$2:$B$11574,2,FALSE)</f>
        <v>25000</v>
      </c>
      <c r="D6192">
        <f t="shared" si="384"/>
        <v>9.9341152924834439</v>
      </c>
      <c r="E6192">
        <f t="shared" si="385"/>
        <v>10.126631103850338</v>
      </c>
      <c r="F6192">
        <f t="shared" si="386"/>
        <v>-0.19251581136689389</v>
      </c>
      <c r="G6192">
        <f t="shared" si="387"/>
        <v>3.7062337626253467E-2</v>
      </c>
    </row>
    <row r="6193" spans="1:7" x14ac:dyDescent="0.25">
      <c r="A6193">
        <v>6284095</v>
      </c>
      <c r="B6193">
        <v>13555.59146</v>
      </c>
      <c r="C6193">
        <f>VLOOKUP(A6193,Sheet1!$A$2:$B$11574,2,FALSE)</f>
        <v>12500</v>
      </c>
      <c r="D6193">
        <f t="shared" si="384"/>
        <v>9.5145543950641915</v>
      </c>
      <c r="E6193">
        <f t="shared" si="385"/>
        <v>9.4334839232903924</v>
      </c>
      <c r="F6193">
        <f t="shared" si="386"/>
        <v>8.1070471773799113E-2</v>
      </c>
      <c r="G6193">
        <f t="shared" si="387"/>
        <v>6.5724213936263591E-3</v>
      </c>
    </row>
    <row r="6194" spans="1:7" x14ac:dyDescent="0.25">
      <c r="A6194">
        <v>6305357</v>
      </c>
      <c r="B6194">
        <v>13992.31093</v>
      </c>
      <c r="C6194">
        <f>VLOOKUP(A6194,Sheet1!$A$2:$B$11574,2,FALSE)</f>
        <v>21000</v>
      </c>
      <c r="D6194">
        <f t="shared" si="384"/>
        <v>9.5462632384355235</v>
      </c>
      <c r="E6194">
        <f t="shared" si="385"/>
        <v>9.9522777167055594</v>
      </c>
      <c r="F6194">
        <f t="shared" si="386"/>
        <v>-0.40601447827003589</v>
      </c>
      <c r="G6194">
        <f t="shared" si="387"/>
        <v>0.16484775656488945</v>
      </c>
    </row>
    <row r="6195" spans="1:7" x14ac:dyDescent="0.25">
      <c r="A6195">
        <v>6298285</v>
      </c>
      <c r="B6195">
        <v>13050.24064</v>
      </c>
      <c r="C6195">
        <f>VLOOKUP(A6195,Sheet1!$A$2:$B$11574,2,FALSE)</f>
        <v>22000</v>
      </c>
      <c r="D6195">
        <f t="shared" si="384"/>
        <v>9.4765618524275705</v>
      </c>
      <c r="E6195">
        <f t="shared" si="385"/>
        <v>9.9987977323404529</v>
      </c>
      <c r="F6195">
        <f t="shared" si="386"/>
        <v>-0.52223587991288234</v>
      </c>
      <c r="G6195">
        <f t="shared" si="387"/>
        <v>0.27273031426838246</v>
      </c>
    </row>
    <row r="6196" spans="1:7" x14ac:dyDescent="0.25">
      <c r="A6196">
        <v>6259705</v>
      </c>
      <c r="B6196">
        <v>20132.938890000001</v>
      </c>
      <c r="C6196">
        <f>VLOOKUP(A6196,Sheet1!$A$2:$B$11574,2,FALSE)</f>
        <v>18000</v>
      </c>
      <c r="D6196">
        <f t="shared" si="384"/>
        <v>9.9101125035065891</v>
      </c>
      <c r="E6196">
        <f t="shared" si="385"/>
        <v>9.7981270368783022</v>
      </c>
      <c r="F6196">
        <f t="shared" si="386"/>
        <v>0.1119854666282869</v>
      </c>
      <c r="G6196">
        <f t="shared" si="387"/>
        <v>1.2540744735955159E-2</v>
      </c>
    </row>
    <row r="6197" spans="1:7" x14ac:dyDescent="0.25">
      <c r="A6197">
        <v>6285158</v>
      </c>
      <c r="B6197">
        <v>59559.414470000003</v>
      </c>
      <c r="C6197">
        <f>VLOOKUP(A6197,Sheet1!$A$2:$B$11574,2,FALSE)</f>
        <v>57500</v>
      </c>
      <c r="D6197">
        <f t="shared" si="384"/>
        <v>10.994729655822825</v>
      </c>
      <c r="E6197">
        <f t="shared" si="385"/>
        <v>10.959540226785442</v>
      </c>
      <c r="F6197">
        <f t="shared" si="386"/>
        <v>3.5189429037382425E-2</v>
      </c>
      <c r="G6197">
        <f t="shared" si="387"/>
        <v>1.2382959159769735E-3</v>
      </c>
    </row>
    <row r="6198" spans="1:7" x14ac:dyDescent="0.25">
      <c r="A6198">
        <v>6311347</v>
      </c>
      <c r="B6198">
        <v>10815.12703</v>
      </c>
      <c r="C6198">
        <f>VLOOKUP(A6198,Sheet1!$A$2:$B$11574,2,FALSE)</f>
        <v>11500</v>
      </c>
      <c r="D6198">
        <f t="shared" si="384"/>
        <v>9.2887010840417101</v>
      </c>
      <c r="E6198">
        <f t="shared" si="385"/>
        <v>9.3501023143513411</v>
      </c>
      <c r="F6198">
        <f t="shared" si="386"/>
        <v>-6.1401230309630961E-2</v>
      </c>
      <c r="G6198">
        <f t="shared" si="387"/>
        <v>3.7701110835363437E-3</v>
      </c>
    </row>
    <row r="6199" spans="1:7" x14ac:dyDescent="0.25">
      <c r="A6199">
        <v>6259096</v>
      </c>
      <c r="B6199">
        <v>31861.922569999999</v>
      </c>
      <c r="C6199">
        <f>VLOOKUP(A6199,Sheet1!$A$2:$B$11574,2,FALSE)</f>
        <v>33500</v>
      </c>
      <c r="D6199">
        <f t="shared" si="384"/>
        <v>10.36916692596229</v>
      </c>
      <c r="E6199">
        <f t="shared" si="385"/>
        <v>10.419300717813158</v>
      </c>
      <c r="F6199">
        <f t="shared" si="386"/>
        <v>-5.0133791850868192E-2</v>
      </c>
      <c r="G6199">
        <f t="shared" si="387"/>
        <v>2.5133970853461782E-3</v>
      </c>
    </row>
    <row r="6200" spans="1:7" x14ac:dyDescent="0.25">
      <c r="A6200">
        <v>6287563</v>
      </c>
      <c r="B6200">
        <v>17638.546709999999</v>
      </c>
      <c r="C6200">
        <f>VLOOKUP(A6200,Sheet1!$A$2:$B$11574,2,FALSE)</f>
        <v>16000</v>
      </c>
      <c r="D6200">
        <f t="shared" si="384"/>
        <v>9.7778419401124435</v>
      </c>
      <c r="E6200">
        <f t="shared" si="385"/>
        <v>9.6803440012219184</v>
      </c>
      <c r="F6200">
        <f t="shared" si="386"/>
        <v>9.7497938890525049E-2</v>
      </c>
      <c r="G6200">
        <f t="shared" si="387"/>
        <v>9.5058480879005574E-3</v>
      </c>
    </row>
    <row r="6201" spans="1:7" x14ac:dyDescent="0.25">
      <c r="A6201">
        <v>6307463</v>
      </c>
      <c r="B6201">
        <v>41557.419240000003</v>
      </c>
      <c r="C6201">
        <f>VLOOKUP(A6201,Sheet1!$A$2:$B$11574,2,FALSE)</f>
        <v>52000</v>
      </c>
      <c r="D6201">
        <f t="shared" si="384"/>
        <v>10.634831346076197</v>
      </c>
      <c r="E6201">
        <f t="shared" si="385"/>
        <v>10.858998997563564</v>
      </c>
      <c r="F6201">
        <f t="shared" si="386"/>
        <v>-0.22416765148736673</v>
      </c>
      <c r="G6201">
        <f t="shared" si="387"/>
        <v>5.0251135973361512E-2</v>
      </c>
    </row>
    <row r="6202" spans="1:7" x14ac:dyDescent="0.25">
      <c r="A6202">
        <v>6328029</v>
      </c>
      <c r="B6202">
        <v>11874.269410000001</v>
      </c>
      <c r="C6202">
        <f>VLOOKUP(A6202,Sheet1!$A$2:$B$11574,2,FALSE)</f>
        <v>12000</v>
      </c>
      <c r="D6202">
        <f t="shared" si="384"/>
        <v>9.3821291036417804</v>
      </c>
      <c r="E6202">
        <f t="shared" si="385"/>
        <v>9.3926619287701367</v>
      </c>
      <c r="F6202">
        <f t="shared" si="386"/>
        <v>-1.0532825128356293E-2</v>
      </c>
      <c r="G6202">
        <f t="shared" si="387"/>
        <v>1.1094040518453377E-4</v>
      </c>
    </row>
    <row r="6203" spans="1:7" x14ac:dyDescent="0.25">
      <c r="A6203">
        <v>6284688</v>
      </c>
      <c r="B6203">
        <v>37660.354379999997</v>
      </c>
      <c r="C6203">
        <f>VLOOKUP(A6203,Sheet1!$A$2:$B$11574,2,FALSE)</f>
        <v>40000</v>
      </c>
      <c r="D6203">
        <f t="shared" si="384"/>
        <v>10.536363212150938</v>
      </c>
      <c r="E6203">
        <f t="shared" si="385"/>
        <v>10.596634733096073</v>
      </c>
      <c r="F6203">
        <f t="shared" si="386"/>
        <v>-6.0271520945134327E-2</v>
      </c>
      <c r="G6203">
        <f t="shared" si="387"/>
        <v>3.632656237039766E-3</v>
      </c>
    </row>
    <row r="6204" spans="1:7" x14ac:dyDescent="0.25">
      <c r="A6204">
        <v>6319602</v>
      </c>
      <c r="B6204">
        <v>17805.183010000001</v>
      </c>
      <c r="C6204">
        <f>VLOOKUP(A6204,Sheet1!$A$2:$B$11574,2,FALSE)</f>
        <v>29500</v>
      </c>
      <c r="D6204">
        <f t="shared" si="384"/>
        <v>9.7872448742324885</v>
      </c>
      <c r="E6204">
        <f t="shared" si="385"/>
        <v>10.292145542327912</v>
      </c>
      <c r="F6204">
        <f t="shared" si="386"/>
        <v>-0.50490066809542355</v>
      </c>
      <c r="G6204">
        <f t="shared" si="387"/>
        <v>0.25492468464320506</v>
      </c>
    </row>
    <row r="6205" spans="1:7" x14ac:dyDescent="0.25">
      <c r="A6205">
        <v>6320057</v>
      </c>
      <c r="B6205">
        <v>38239.279190000001</v>
      </c>
      <c r="C6205">
        <f>VLOOKUP(A6205,Sheet1!$A$2:$B$11574,2,FALSE)</f>
        <v>45000</v>
      </c>
      <c r="D6205">
        <f t="shared" si="384"/>
        <v>10.55161851735379</v>
      </c>
      <c r="E6205">
        <f t="shared" si="385"/>
        <v>10.714417768752456</v>
      </c>
      <c r="F6205">
        <f t="shared" si="386"/>
        <v>-0.16279925139866691</v>
      </c>
      <c r="G6205">
        <f t="shared" si="387"/>
        <v>2.650359625596635E-2</v>
      </c>
    </row>
    <row r="6206" spans="1:7" x14ac:dyDescent="0.25">
      <c r="A6206">
        <v>6333228</v>
      </c>
      <c r="B6206">
        <v>22150.021369999999</v>
      </c>
      <c r="C6206">
        <f>VLOOKUP(A6206,Sheet1!$A$2:$B$11574,2,FALSE)</f>
        <v>17500</v>
      </c>
      <c r="D6206">
        <f t="shared" si="384"/>
        <v>10.005593740258369</v>
      </c>
      <c r="E6206">
        <f t="shared" si="385"/>
        <v>9.7699561599116063</v>
      </c>
      <c r="F6206">
        <f t="shared" si="386"/>
        <v>0.23563758034676319</v>
      </c>
      <c r="G6206">
        <f t="shared" si="387"/>
        <v>5.5525069271677274E-2</v>
      </c>
    </row>
    <row r="6207" spans="1:7" x14ac:dyDescent="0.25">
      <c r="A6207">
        <v>6311580</v>
      </c>
      <c r="B6207">
        <v>11631.603510000001</v>
      </c>
      <c r="C6207">
        <f>VLOOKUP(A6207,Sheet1!$A$2:$B$11574,2,FALSE)</f>
        <v>14000</v>
      </c>
      <c r="D6207">
        <f t="shared" si="384"/>
        <v>9.3614811130506776</v>
      </c>
      <c r="E6207">
        <f t="shared" si="385"/>
        <v>9.5468126085973957</v>
      </c>
      <c r="F6207">
        <f t="shared" si="386"/>
        <v>-0.18533149554671802</v>
      </c>
      <c r="G6207">
        <f t="shared" si="387"/>
        <v>3.434776324158316E-2</v>
      </c>
    </row>
    <row r="6208" spans="1:7" x14ac:dyDescent="0.25">
      <c r="A6208">
        <v>6258971</v>
      </c>
      <c r="B6208">
        <v>24720.765490000002</v>
      </c>
      <c r="C6208">
        <f>VLOOKUP(A6208,Sheet1!$A$2:$B$11574,2,FALSE)</f>
        <v>28000</v>
      </c>
      <c r="D6208">
        <f t="shared" si="384"/>
        <v>10.115398877516126</v>
      </c>
      <c r="E6208">
        <f t="shared" si="385"/>
        <v>10.239959789157341</v>
      </c>
      <c r="F6208">
        <f t="shared" si="386"/>
        <v>-0.12456091164121474</v>
      </c>
      <c r="G6208">
        <f t="shared" si="387"/>
        <v>1.5515420708890507E-2</v>
      </c>
    </row>
    <row r="6209" spans="1:7" x14ac:dyDescent="0.25">
      <c r="A6209">
        <v>6304175</v>
      </c>
      <c r="B6209">
        <v>25451.95348</v>
      </c>
      <c r="C6209">
        <f>VLOOKUP(A6209,Sheet1!$A$2:$B$11574,2,FALSE)</f>
        <v>19000</v>
      </c>
      <c r="D6209">
        <f t="shared" si="384"/>
        <v>10.144547776596809</v>
      </c>
      <c r="E6209">
        <f t="shared" si="385"/>
        <v>9.8521942581485771</v>
      </c>
      <c r="F6209">
        <f t="shared" si="386"/>
        <v>0.29235351844823221</v>
      </c>
      <c r="G6209">
        <f t="shared" si="387"/>
        <v>8.5470579749060846E-2</v>
      </c>
    </row>
    <row r="6210" spans="1:7" x14ac:dyDescent="0.25">
      <c r="A6210">
        <v>6257046</v>
      </c>
      <c r="B6210">
        <v>41402.364379999999</v>
      </c>
      <c r="C6210">
        <f>VLOOKUP(A6210,Sheet1!$A$2:$B$11574,2,FALSE)</f>
        <v>70000</v>
      </c>
      <c r="D6210">
        <f t="shared" si="384"/>
        <v>10.631093268810675</v>
      </c>
      <c r="E6210">
        <f t="shared" si="385"/>
        <v>11.156250521031495</v>
      </c>
      <c r="F6210">
        <f t="shared" si="386"/>
        <v>-0.52515725222082033</v>
      </c>
      <c r="G6210">
        <f t="shared" si="387"/>
        <v>0.27579013956012227</v>
      </c>
    </row>
    <row r="6211" spans="1:7" x14ac:dyDescent="0.25">
      <c r="A6211">
        <v>6294543</v>
      </c>
      <c r="B6211">
        <v>20878.358520000002</v>
      </c>
      <c r="C6211">
        <f>VLOOKUP(A6211,Sheet1!$A$2:$B$11574,2,FALSE)</f>
        <v>22000</v>
      </c>
      <c r="D6211">
        <f t="shared" ref="D6211:D6274" si="388">LN(B6211)</f>
        <v>9.9464684239637293</v>
      </c>
      <c r="E6211">
        <f t="shared" ref="E6211:E6274" si="389">LN(C6211)</f>
        <v>9.9987977323404529</v>
      </c>
      <c r="F6211">
        <f t="shared" ref="F6211:F6274" si="390">D6211-E6211</f>
        <v>-5.232930837672356E-2</v>
      </c>
      <c r="G6211">
        <f t="shared" ref="G6211:G6274" si="391">F6211*F6211</f>
        <v>2.7383565151862304E-3</v>
      </c>
    </row>
    <row r="6212" spans="1:7" x14ac:dyDescent="0.25">
      <c r="A6212">
        <v>6320765</v>
      </c>
      <c r="B6212">
        <v>56524.715539999997</v>
      </c>
      <c r="C6212">
        <f>VLOOKUP(A6212,Sheet1!$A$2:$B$11574,2,FALSE)</f>
        <v>95000</v>
      </c>
      <c r="D6212">
        <f t="shared" si="388"/>
        <v>10.942433264669996</v>
      </c>
      <c r="E6212">
        <f t="shared" si="389"/>
        <v>11.461632170582678</v>
      </c>
      <c r="F6212">
        <f t="shared" si="390"/>
        <v>-0.51919890591268292</v>
      </c>
      <c r="G6212">
        <f t="shared" si="391"/>
        <v>0.26956750390092699</v>
      </c>
    </row>
    <row r="6213" spans="1:7" x14ac:dyDescent="0.25">
      <c r="A6213">
        <v>6263981</v>
      </c>
      <c r="B6213">
        <v>49412.838969999997</v>
      </c>
      <c r="C6213">
        <f>VLOOKUP(A6213,Sheet1!$A$2:$B$11574,2,FALSE)</f>
        <v>53000</v>
      </c>
      <c r="D6213">
        <f t="shared" si="388"/>
        <v>10.807965567586471</v>
      </c>
      <c r="E6213">
        <f t="shared" si="389"/>
        <v>10.878047192534259</v>
      </c>
      <c r="F6213">
        <f t="shared" si="390"/>
        <v>-7.0081624947787802E-2</v>
      </c>
      <c r="G6213">
        <f t="shared" si="391"/>
        <v>4.9114341553223939E-3</v>
      </c>
    </row>
    <row r="6214" spans="1:7" x14ac:dyDescent="0.25">
      <c r="A6214">
        <v>6319673</v>
      </c>
      <c r="B6214">
        <v>48386.312859999998</v>
      </c>
      <c r="C6214">
        <f>VLOOKUP(A6214,Sheet1!$A$2:$B$11574,2,FALSE)</f>
        <v>55000</v>
      </c>
      <c r="D6214">
        <f t="shared" si="388"/>
        <v>10.786972260562724</v>
      </c>
      <c r="E6214">
        <f t="shared" si="389"/>
        <v>10.915088464214607</v>
      </c>
      <c r="F6214">
        <f t="shared" si="390"/>
        <v>-0.12811620365188325</v>
      </c>
      <c r="G6214">
        <f t="shared" si="391"/>
        <v>1.6413761638170824E-2</v>
      </c>
    </row>
    <row r="6215" spans="1:7" x14ac:dyDescent="0.25">
      <c r="A6215">
        <v>6281283</v>
      </c>
      <c r="B6215">
        <v>62464.581129999999</v>
      </c>
      <c r="C6215">
        <f>VLOOKUP(A6215,Sheet1!$A$2:$B$11574,2,FALSE)</f>
        <v>72500</v>
      </c>
      <c r="D6215">
        <f t="shared" si="388"/>
        <v>11.042354973168269</v>
      </c>
      <c r="E6215">
        <f t="shared" si="389"/>
        <v>11.191341840842766</v>
      </c>
      <c r="F6215">
        <f t="shared" si="390"/>
        <v>-0.14898686767449654</v>
      </c>
      <c r="G6215">
        <f t="shared" si="391"/>
        <v>2.2197086739457941E-2</v>
      </c>
    </row>
    <row r="6216" spans="1:7" x14ac:dyDescent="0.25">
      <c r="A6216">
        <v>6311306</v>
      </c>
      <c r="B6216">
        <v>10465.690500000001</v>
      </c>
      <c r="C6216">
        <f>VLOOKUP(A6216,Sheet1!$A$2:$B$11574,2,FALSE)</f>
        <v>11500</v>
      </c>
      <c r="D6216">
        <f t="shared" si="388"/>
        <v>9.2558576145476366</v>
      </c>
      <c r="E6216">
        <f t="shared" si="389"/>
        <v>9.3501023143513411</v>
      </c>
      <c r="F6216">
        <f t="shared" si="390"/>
        <v>-9.4244699803704535E-2</v>
      </c>
      <c r="G6216">
        <f t="shared" si="391"/>
        <v>8.8820634410903855E-3</v>
      </c>
    </row>
    <row r="6217" spans="1:7" x14ac:dyDescent="0.25">
      <c r="A6217">
        <v>6314793</v>
      </c>
      <c r="B6217">
        <v>12888.418390000001</v>
      </c>
      <c r="C6217">
        <f>VLOOKUP(A6217,Sheet1!$A$2:$B$11574,2,FALSE)</f>
        <v>9250</v>
      </c>
      <c r="D6217">
        <f t="shared" si="388"/>
        <v>9.464084387861849</v>
      </c>
      <c r="E6217">
        <f t="shared" si="389"/>
        <v>9.1323788305064717</v>
      </c>
      <c r="F6217">
        <f t="shared" si="390"/>
        <v>0.33170555735537732</v>
      </c>
      <c r="G6217">
        <f t="shared" si="391"/>
        <v>0.11002857678044152</v>
      </c>
    </row>
    <row r="6218" spans="1:7" x14ac:dyDescent="0.25">
      <c r="A6218">
        <v>6324752</v>
      </c>
      <c r="B6218">
        <v>16062.06438</v>
      </c>
      <c r="C6218">
        <f>VLOOKUP(A6218,Sheet1!$A$2:$B$11574,2,FALSE)</f>
        <v>17000</v>
      </c>
      <c r="D6218">
        <f t="shared" si="388"/>
        <v>9.6842155209585297</v>
      </c>
      <c r="E6218">
        <f t="shared" si="389"/>
        <v>9.7409686230383539</v>
      </c>
      <c r="F6218">
        <f t="shared" si="390"/>
        <v>-5.6753102079824203E-2</v>
      </c>
      <c r="G6218">
        <f t="shared" si="391"/>
        <v>3.2209145956829462E-3</v>
      </c>
    </row>
    <row r="6219" spans="1:7" x14ac:dyDescent="0.25">
      <c r="A6219">
        <v>6259149</v>
      </c>
      <c r="B6219">
        <v>31023.153480000001</v>
      </c>
      <c r="C6219">
        <f>VLOOKUP(A6219,Sheet1!$A$2:$B$11574,2,FALSE)</f>
        <v>31000</v>
      </c>
      <c r="D6219">
        <f t="shared" si="388"/>
        <v>10.342489091138013</v>
      </c>
      <c r="E6219">
        <f t="shared" si="389"/>
        <v>10.341742483467284</v>
      </c>
      <c r="F6219">
        <f t="shared" si="390"/>
        <v>7.4660767072920464E-4</v>
      </c>
      <c r="G6219">
        <f t="shared" si="391"/>
        <v>5.5742301399168849E-7</v>
      </c>
    </row>
    <row r="6220" spans="1:7" x14ac:dyDescent="0.25">
      <c r="A6220">
        <v>6304816</v>
      </c>
      <c r="B6220">
        <v>61794.100850000003</v>
      </c>
      <c r="C6220">
        <f>VLOOKUP(A6220,Sheet1!$A$2:$B$11574,2,FALSE)</f>
        <v>45000</v>
      </c>
      <c r="D6220">
        <f t="shared" si="388"/>
        <v>11.031563183387998</v>
      </c>
      <c r="E6220">
        <f t="shared" si="389"/>
        <v>10.714417768752456</v>
      </c>
      <c r="F6220">
        <f t="shared" si="390"/>
        <v>0.31714541463554191</v>
      </c>
      <c r="G6220">
        <f t="shared" si="391"/>
        <v>0.1005812140243498</v>
      </c>
    </row>
    <row r="6221" spans="1:7" x14ac:dyDescent="0.25">
      <c r="A6221">
        <v>6259727</v>
      </c>
      <c r="B6221">
        <v>48150.897250000002</v>
      </c>
      <c r="C6221">
        <f>VLOOKUP(A6221,Sheet1!$A$2:$B$11574,2,FALSE)</f>
        <v>45000</v>
      </c>
      <c r="D6221">
        <f t="shared" si="388"/>
        <v>10.782095051528248</v>
      </c>
      <c r="E6221">
        <f t="shared" si="389"/>
        <v>10.714417768752456</v>
      </c>
      <c r="F6221">
        <f t="shared" si="390"/>
        <v>6.767728277579188E-2</v>
      </c>
      <c r="G6221">
        <f t="shared" si="391"/>
        <v>4.5802146039144965E-3</v>
      </c>
    </row>
    <row r="6222" spans="1:7" x14ac:dyDescent="0.25">
      <c r="A6222">
        <v>6276962</v>
      </c>
      <c r="B6222">
        <v>44990.06927</v>
      </c>
      <c r="C6222">
        <f>VLOOKUP(A6222,Sheet1!$A$2:$B$11574,2,FALSE)</f>
        <v>38500</v>
      </c>
      <c r="D6222">
        <f t="shared" si="388"/>
        <v>10.714197061509516</v>
      </c>
      <c r="E6222">
        <f t="shared" si="389"/>
        <v>10.558413520275876</v>
      </c>
      <c r="F6222">
        <f t="shared" si="390"/>
        <v>0.15578354123364058</v>
      </c>
      <c r="G6222">
        <f t="shared" si="391"/>
        <v>2.4268511719293395E-2</v>
      </c>
    </row>
    <row r="6223" spans="1:7" x14ac:dyDescent="0.25">
      <c r="A6223">
        <v>6288395</v>
      </c>
      <c r="B6223">
        <v>18552.877380000002</v>
      </c>
      <c r="C6223">
        <f>VLOOKUP(A6223,Sheet1!$A$2:$B$11574,2,FALSE)</f>
        <v>20000</v>
      </c>
      <c r="D6223">
        <f t="shared" si="388"/>
        <v>9.8283801708313181</v>
      </c>
      <c r="E6223">
        <f t="shared" si="389"/>
        <v>9.9034875525361272</v>
      </c>
      <c r="F6223">
        <f t="shared" si="390"/>
        <v>-7.5107381704809129E-2</v>
      </c>
      <c r="G6223">
        <f t="shared" si="391"/>
        <v>5.6411187865518971E-3</v>
      </c>
    </row>
    <row r="6224" spans="1:7" x14ac:dyDescent="0.25">
      <c r="A6224">
        <v>6283357</v>
      </c>
      <c r="B6224">
        <v>12591.77601</v>
      </c>
      <c r="C6224">
        <f>VLOOKUP(A6224,Sheet1!$A$2:$B$11574,2,FALSE)</f>
        <v>8750</v>
      </c>
      <c r="D6224">
        <f t="shared" si="388"/>
        <v>9.4407991822206991</v>
      </c>
      <c r="E6224">
        <f t="shared" si="389"/>
        <v>9.0768089793516609</v>
      </c>
      <c r="F6224">
        <f t="shared" si="390"/>
        <v>0.36399020286903827</v>
      </c>
      <c r="G6224">
        <f t="shared" si="391"/>
        <v>0.13248886778464364</v>
      </c>
    </row>
    <row r="6225" spans="1:7" x14ac:dyDescent="0.25">
      <c r="A6225">
        <v>6259147</v>
      </c>
      <c r="B6225">
        <v>29344.42842</v>
      </c>
      <c r="C6225">
        <f>VLOOKUP(A6225,Sheet1!$A$2:$B$11574,2,FALSE)</f>
        <v>29000</v>
      </c>
      <c r="D6225">
        <f t="shared" si="388"/>
        <v>10.286857974867825</v>
      </c>
      <c r="E6225">
        <f t="shared" si="389"/>
        <v>10.275051108968611</v>
      </c>
      <c r="F6225">
        <f t="shared" si="390"/>
        <v>1.1806865899213648E-2</v>
      </c>
      <c r="G6225">
        <f t="shared" si="391"/>
        <v>1.394020823620141E-4</v>
      </c>
    </row>
    <row r="6226" spans="1:7" x14ac:dyDescent="0.25">
      <c r="A6226">
        <v>6261556</v>
      </c>
      <c r="B6226">
        <v>11579.09</v>
      </c>
      <c r="C6226">
        <f>VLOOKUP(A6226,Sheet1!$A$2:$B$11574,2,FALSE)</f>
        <v>8000</v>
      </c>
      <c r="D6226">
        <f t="shared" si="388"/>
        <v>9.356956164274008</v>
      </c>
      <c r="E6226">
        <f t="shared" si="389"/>
        <v>8.987196820661973</v>
      </c>
      <c r="F6226">
        <f t="shared" si="390"/>
        <v>0.369759343612035</v>
      </c>
      <c r="G6226">
        <f t="shared" si="391"/>
        <v>0.13672197218840296</v>
      </c>
    </row>
    <row r="6227" spans="1:7" x14ac:dyDescent="0.25">
      <c r="A6227">
        <v>6311366</v>
      </c>
      <c r="B6227">
        <v>10333.309869999999</v>
      </c>
      <c r="C6227">
        <f>VLOOKUP(A6227,Sheet1!$A$2:$B$11574,2,FALSE)</f>
        <v>17000</v>
      </c>
      <c r="D6227">
        <f t="shared" si="388"/>
        <v>9.2431279241514339</v>
      </c>
      <c r="E6227">
        <f t="shared" si="389"/>
        <v>9.7409686230383539</v>
      </c>
      <c r="F6227">
        <f t="shared" si="390"/>
        <v>-0.49784069888691995</v>
      </c>
      <c r="G6227">
        <f t="shared" si="391"/>
        <v>0.2478453614682169</v>
      </c>
    </row>
    <row r="6228" spans="1:7" x14ac:dyDescent="0.25">
      <c r="A6228">
        <v>6258410</v>
      </c>
      <c r="B6228">
        <v>16706.755539999998</v>
      </c>
      <c r="C6228">
        <f>VLOOKUP(A6228,Sheet1!$A$2:$B$11574,2,FALSE)</f>
        <v>11000</v>
      </c>
      <c r="D6228">
        <f t="shared" si="388"/>
        <v>9.7235684399606264</v>
      </c>
      <c r="E6228">
        <f t="shared" si="389"/>
        <v>9.3056505517805075</v>
      </c>
      <c r="F6228">
        <f t="shared" si="390"/>
        <v>0.41791788818011888</v>
      </c>
      <c r="G6228">
        <f t="shared" si="391"/>
        <v>0.17465536126093034</v>
      </c>
    </row>
    <row r="6229" spans="1:7" x14ac:dyDescent="0.25">
      <c r="A6229">
        <v>6327494</v>
      </c>
      <c r="B6229">
        <v>11572.66893</v>
      </c>
      <c r="C6229">
        <f>VLOOKUP(A6229,Sheet1!$A$2:$B$11574,2,FALSE)</f>
        <v>10500</v>
      </c>
      <c r="D6229">
        <f t="shared" si="388"/>
        <v>9.3564014703361469</v>
      </c>
      <c r="E6229">
        <f t="shared" si="389"/>
        <v>9.259130536145614</v>
      </c>
      <c r="F6229">
        <f t="shared" si="390"/>
        <v>9.7270934190532898E-2</v>
      </c>
      <c r="G6229">
        <f t="shared" si="391"/>
        <v>9.4616346382989814E-3</v>
      </c>
    </row>
    <row r="6230" spans="1:7" x14ac:dyDescent="0.25">
      <c r="A6230">
        <v>6300192</v>
      </c>
      <c r="B6230">
        <v>57837.224490000001</v>
      </c>
      <c r="C6230">
        <f>VLOOKUP(A6230,Sheet1!$A$2:$B$11574,2,FALSE)</f>
        <v>70000</v>
      </c>
      <c r="D6230">
        <f t="shared" si="388"/>
        <v>10.965387869685431</v>
      </c>
      <c r="E6230">
        <f t="shared" si="389"/>
        <v>11.156250521031495</v>
      </c>
      <c r="F6230">
        <f t="shared" si="390"/>
        <v>-0.19086265134606428</v>
      </c>
      <c r="G6230">
        <f t="shared" si="391"/>
        <v>3.6428551678849293E-2</v>
      </c>
    </row>
    <row r="6231" spans="1:7" x14ac:dyDescent="0.25">
      <c r="A6231">
        <v>6299664</v>
      </c>
      <c r="B6231">
        <v>71072.736739999993</v>
      </c>
      <c r="C6231">
        <f>VLOOKUP(A6231,Sheet1!$A$2:$B$11574,2,FALSE)</f>
        <v>44000</v>
      </c>
      <c r="D6231">
        <f t="shared" si="388"/>
        <v>11.171459092748036</v>
      </c>
      <c r="E6231">
        <f t="shared" si="389"/>
        <v>10.691944912900398</v>
      </c>
      <c r="F6231">
        <f t="shared" si="390"/>
        <v>0.47951417984763722</v>
      </c>
      <c r="G6231">
        <f t="shared" si="391"/>
        <v>0.22993384867495217</v>
      </c>
    </row>
    <row r="6232" spans="1:7" x14ac:dyDescent="0.25">
      <c r="A6232">
        <v>6284998</v>
      </c>
      <c r="B6232">
        <v>82002.408890000006</v>
      </c>
      <c r="C6232">
        <f>VLOOKUP(A6232,Sheet1!$A$2:$B$11574,2,FALSE)</f>
        <v>102500</v>
      </c>
      <c r="D6232">
        <f t="shared" si="388"/>
        <v>11.314503902522221</v>
      </c>
      <c r="E6232">
        <f t="shared" si="389"/>
        <v>11.5376180775606</v>
      </c>
      <c r="F6232">
        <f t="shared" si="390"/>
        <v>-0.22311417503837916</v>
      </c>
      <c r="G6232">
        <f t="shared" si="391"/>
        <v>4.9779935103056491E-2</v>
      </c>
    </row>
    <row r="6233" spans="1:7" x14ac:dyDescent="0.25">
      <c r="A6233">
        <v>6286408</v>
      </c>
      <c r="B6233">
        <v>32439.132399999999</v>
      </c>
      <c r="C6233">
        <f>VLOOKUP(A6233,Sheet1!$A$2:$B$11574,2,FALSE)</f>
        <v>35000</v>
      </c>
      <c r="D6233">
        <f t="shared" si="388"/>
        <v>10.387120763112145</v>
      </c>
      <c r="E6233">
        <f t="shared" si="389"/>
        <v>10.46310334047155</v>
      </c>
      <c r="F6233">
        <f t="shared" si="390"/>
        <v>-7.5982577359404502E-2</v>
      </c>
      <c r="G6233">
        <f t="shared" si="391"/>
        <v>5.7733520621778894E-3</v>
      </c>
    </row>
    <row r="6234" spans="1:7" x14ac:dyDescent="0.25">
      <c r="A6234">
        <v>6286331</v>
      </c>
      <c r="B6234">
        <v>26217.693719999999</v>
      </c>
      <c r="C6234">
        <f>VLOOKUP(A6234,Sheet1!$A$2:$B$11574,2,FALSE)</f>
        <v>32000</v>
      </c>
      <c r="D6234">
        <f t="shared" si="388"/>
        <v>10.17418979463902</v>
      </c>
      <c r="E6234">
        <f t="shared" si="389"/>
        <v>10.373491181781864</v>
      </c>
      <c r="F6234">
        <f t="shared" si="390"/>
        <v>-0.19930138714284418</v>
      </c>
      <c r="G6234">
        <f t="shared" si="391"/>
        <v>3.9721042917061855E-2</v>
      </c>
    </row>
    <row r="6235" spans="1:7" x14ac:dyDescent="0.25">
      <c r="A6235">
        <v>6285529</v>
      </c>
      <c r="B6235">
        <v>27605.312679999999</v>
      </c>
      <c r="C6235">
        <f>VLOOKUP(A6235,Sheet1!$A$2:$B$11574,2,FALSE)</f>
        <v>18000</v>
      </c>
      <c r="D6235">
        <f t="shared" si="388"/>
        <v>10.225763521587522</v>
      </c>
      <c r="E6235">
        <f t="shared" si="389"/>
        <v>9.7981270368783022</v>
      </c>
      <c r="F6235">
        <f t="shared" si="390"/>
        <v>0.42763648470922</v>
      </c>
      <c r="G6235">
        <f t="shared" si="391"/>
        <v>0.18287296305445894</v>
      </c>
    </row>
    <row r="6236" spans="1:7" x14ac:dyDescent="0.25">
      <c r="A6236">
        <v>6265314</v>
      </c>
      <c r="B6236">
        <v>61751.857649999998</v>
      </c>
      <c r="C6236">
        <f>VLOOKUP(A6236,Sheet1!$A$2:$B$11574,2,FALSE)</f>
        <v>67500</v>
      </c>
      <c r="D6236">
        <f t="shared" si="388"/>
        <v>11.030879337438536</v>
      </c>
      <c r="E6236">
        <f t="shared" si="389"/>
        <v>11.119882876860622</v>
      </c>
      <c r="F6236">
        <f t="shared" si="390"/>
        <v>-8.9003539422085609E-2</v>
      </c>
      <c r="G6236">
        <f t="shared" si="391"/>
        <v>7.9216300296587466E-3</v>
      </c>
    </row>
    <row r="6237" spans="1:7" x14ac:dyDescent="0.25">
      <c r="A6237">
        <v>6258421</v>
      </c>
      <c r="B6237">
        <v>19312.18075</v>
      </c>
      <c r="C6237">
        <f>VLOOKUP(A6237,Sheet1!$A$2:$B$11574,2,FALSE)</f>
        <v>21000</v>
      </c>
      <c r="D6237">
        <f t="shared" si="388"/>
        <v>9.8684913027591303</v>
      </c>
      <c r="E6237">
        <f t="shared" si="389"/>
        <v>9.9522777167055594</v>
      </c>
      <c r="F6237">
        <f t="shared" si="390"/>
        <v>-8.378641394642905E-2</v>
      </c>
      <c r="G6237">
        <f t="shared" si="391"/>
        <v>7.0201631620023606E-3</v>
      </c>
    </row>
    <row r="6238" spans="1:7" x14ac:dyDescent="0.25">
      <c r="A6238">
        <v>6308006</v>
      </c>
      <c r="B6238">
        <v>16897.327570000001</v>
      </c>
      <c r="C6238">
        <f>VLOOKUP(A6238,Sheet1!$A$2:$B$11574,2,FALSE)</f>
        <v>37000</v>
      </c>
      <c r="D6238">
        <f t="shared" si="388"/>
        <v>9.734910756454326</v>
      </c>
      <c r="E6238">
        <f t="shared" si="389"/>
        <v>10.518673191626361</v>
      </c>
      <c r="F6238">
        <f t="shared" si="390"/>
        <v>-0.7837624351720347</v>
      </c>
      <c r="G6238">
        <f t="shared" si="391"/>
        <v>0.61428355478679786</v>
      </c>
    </row>
    <row r="6239" spans="1:7" x14ac:dyDescent="0.25">
      <c r="A6239">
        <v>6270906</v>
      </c>
      <c r="B6239">
        <v>21806.560819999999</v>
      </c>
      <c r="C6239">
        <f>VLOOKUP(A6239,Sheet1!$A$2:$B$11574,2,FALSE)</f>
        <v>22500</v>
      </c>
      <c r="D6239">
        <f t="shared" si="388"/>
        <v>9.9899661585451671</v>
      </c>
      <c r="E6239">
        <f t="shared" si="389"/>
        <v>10.021270588192511</v>
      </c>
      <c r="F6239">
        <f t="shared" si="390"/>
        <v>-3.1304429647343923E-2</v>
      </c>
      <c r="G6239">
        <f t="shared" si="391"/>
        <v>9.7996731554550508E-4</v>
      </c>
    </row>
    <row r="6240" spans="1:7" x14ac:dyDescent="0.25">
      <c r="A6240">
        <v>6304209</v>
      </c>
      <c r="B6240">
        <v>56964.361649999999</v>
      </c>
      <c r="C6240">
        <f>VLOOKUP(A6240,Sheet1!$A$2:$B$11574,2,FALSE)</f>
        <v>56000</v>
      </c>
      <c r="D6240">
        <f t="shared" si="388"/>
        <v>10.950181117065743</v>
      </c>
      <c r="E6240">
        <f t="shared" si="389"/>
        <v>10.933106969717286</v>
      </c>
      <c r="F6240">
        <f t="shared" si="390"/>
        <v>1.7074147348456137E-2</v>
      </c>
      <c r="G6240">
        <f t="shared" si="391"/>
        <v>2.9152650767679173E-4</v>
      </c>
    </row>
    <row r="6241" spans="1:7" x14ac:dyDescent="0.25">
      <c r="A6241">
        <v>6304208</v>
      </c>
      <c r="B6241">
        <v>57927.502050000003</v>
      </c>
      <c r="C6241">
        <f>VLOOKUP(A6241,Sheet1!$A$2:$B$11574,2,FALSE)</f>
        <v>56000</v>
      </c>
      <c r="D6241">
        <f t="shared" si="388"/>
        <v>10.966947543015968</v>
      </c>
      <c r="E6241">
        <f t="shared" si="389"/>
        <v>10.933106969717286</v>
      </c>
      <c r="F6241">
        <f t="shared" si="390"/>
        <v>3.3840573298681065E-2</v>
      </c>
      <c r="G6241">
        <f t="shared" si="391"/>
        <v>1.1451844011834058E-3</v>
      </c>
    </row>
    <row r="6242" spans="1:7" x14ac:dyDescent="0.25">
      <c r="A6242">
        <v>6254627</v>
      </c>
      <c r="B6242">
        <v>12993.348679999999</v>
      </c>
      <c r="C6242">
        <f>VLOOKUP(A6242,Sheet1!$A$2:$B$11574,2,FALSE)</f>
        <v>13500</v>
      </c>
      <c r="D6242">
        <f t="shared" si="388"/>
        <v>9.4721928655112677</v>
      </c>
      <c r="E6242">
        <f t="shared" si="389"/>
        <v>9.5104449644265205</v>
      </c>
      <c r="F6242">
        <f t="shared" si="390"/>
        <v>-3.825209891525283E-2</v>
      </c>
      <c r="G6242">
        <f t="shared" si="391"/>
        <v>1.4632230714222867E-3</v>
      </c>
    </row>
    <row r="6243" spans="1:7" x14ac:dyDescent="0.25">
      <c r="A6243">
        <v>6287736</v>
      </c>
      <c r="B6243">
        <v>45823.678809999998</v>
      </c>
      <c r="C6243">
        <f>VLOOKUP(A6243,Sheet1!$A$2:$B$11574,2,FALSE)</f>
        <v>54000</v>
      </c>
      <c r="D6243">
        <f t="shared" si="388"/>
        <v>10.732556241086606</v>
      </c>
      <c r="E6243">
        <f t="shared" si="389"/>
        <v>10.896739325546411</v>
      </c>
      <c r="F6243">
        <f t="shared" si="390"/>
        <v>-0.16418308445980578</v>
      </c>
      <c r="G6243">
        <f t="shared" si="391"/>
        <v>2.695608522273572E-2</v>
      </c>
    </row>
    <row r="6244" spans="1:7" x14ac:dyDescent="0.25">
      <c r="A6244">
        <v>6283969</v>
      </c>
      <c r="B6244">
        <v>42013.768179999999</v>
      </c>
      <c r="C6244">
        <f>VLOOKUP(A6244,Sheet1!$A$2:$B$11574,2,FALSE)</f>
        <v>49000</v>
      </c>
      <c r="D6244">
        <f t="shared" si="388"/>
        <v>10.645752657355821</v>
      </c>
      <c r="E6244">
        <f t="shared" si="389"/>
        <v>10.799575577092764</v>
      </c>
      <c r="F6244">
        <f t="shared" si="390"/>
        <v>-0.15382291973694251</v>
      </c>
      <c r="G6244">
        <f t="shared" si="391"/>
        <v>2.3661490636397858E-2</v>
      </c>
    </row>
    <row r="6245" spans="1:7" x14ac:dyDescent="0.25">
      <c r="A6245">
        <v>6282833</v>
      </c>
      <c r="B6245">
        <v>21958.858560000001</v>
      </c>
      <c r="C6245">
        <f>VLOOKUP(A6245,Sheet1!$A$2:$B$11574,2,FALSE)</f>
        <v>19500</v>
      </c>
      <c r="D6245">
        <f t="shared" si="388"/>
        <v>9.9969259161304809</v>
      </c>
      <c r="E6245">
        <f t="shared" si="389"/>
        <v>9.8781697445518386</v>
      </c>
      <c r="F6245">
        <f t="shared" si="390"/>
        <v>0.11875617157864227</v>
      </c>
      <c r="G6245">
        <f t="shared" si="391"/>
        <v>1.4103028288015922E-2</v>
      </c>
    </row>
    <row r="6246" spans="1:7" x14ac:dyDescent="0.25">
      <c r="A6246">
        <v>6256976</v>
      </c>
      <c r="B6246">
        <v>15732.66588</v>
      </c>
      <c r="C6246">
        <f>VLOOKUP(A6246,Sheet1!$A$2:$B$11574,2,FALSE)</f>
        <v>27000</v>
      </c>
      <c r="D6246">
        <f t="shared" si="388"/>
        <v>9.6634944591243048</v>
      </c>
      <c r="E6246">
        <f t="shared" si="389"/>
        <v>10.203592144986466</v>
      </c>
      <c r="F6246">
        <f t="shared" si="390"/>
        <v>-0.54009768586216111</v>
      </c>
      <c r="G6246">
        <f t="shared" si="391"/>
        <v>0.29170551027366165</v>
      </c>
    </row>
    <row r="6247" spans="1:7" x14ac:dyDescent="0.25">
      <c r="A6247">
        <v>6294652</v>
      </c>
      <c r="B6247">
        <v>34560.904159999998</v>
      </c>
      <c r="C6247">
        <f>VLOOKUP(A6247,Sheet1!$A$2:$B$11574,2,FALSE)</f>
        <v>26000</v>
      </c>
      <c r="D6247">
        <f t="shared" si="388"/>
        <v>10.45047838461281</v>
      </c>
      <c r="E6247">
        <f t="shared" si="389"/>
        <v>10.165851817003619</v>
      </c>
      <c r="F6247">
        <f t="shared" si="390"/>
        <v>0.28462656760919103</v>
      </c>
      <c r="G6247">
        <f t="shared" si="391"/>
        <v>8.1012282988989395E-2</v>
      </c>
    </row>
    <row r="6248" spans="1:7" x14ac:dyDescent="0.25">
      <c r="A6248">
        <v>6290235</v>
      </c>
      <c r="B6248">
        <v>14370.99215</v>
      </c>
      <c r="C6248">
        <f>VLOOKUP(A6248,Sheet1!$A$2:$B$11574,2,FALSE)</f>
        <v>11000</v>
      </c>
      <c r="D6248">
        <f t="shared" si="388"/>
        <v>9.5729670198351435</v>
      </c>
      <c r="E6248">
        <f t="shared" si="389"/>
        <v>9.3056505517805075</v>
      </c>
      <c r="F6248">
        <f t="shared" si="390"/>
        <v>0.26731646805463605</v>
      </c>
      <c r="G6248">
        <f t="shared" si="391"/>
        <v>7.1458094093205249E-2</v>
      </c>
    </row>
    <row r="6249" spans="1:7" x14ac:dyDescent="0.25">
      <c r="A6249">
        <v>6317697</v>
      </c>
      <c r="B6249">
        <v>51518.060559999998</v>
      </c>
      <c r="C6249">
        <f>VLOOKUP(A6249,Sheet1!$A$2:$B$11574,2,FALSE)</f>
        <v>55000</v>
      </c>
      <c r="D6249">
        <f t="shared" si="388"/>
        <v>10.849687715659728</v>
      </c>
      <c r="E6249">
        <f t="shared" si="389"/>
        <v>10.915088464214607</v>
      </c>
      <c r="F6249">
        <f t="shared" si="390"/>
        <v>-6.5400748554878874E-2</v>
      </c>
      <c r="G6249">
        <f t="shared" si="391"/>
        <v>4.277257911538491E-3</v>
      </c>
    </row>
    <row r="6250" spans="1:7" x14ac:dyDescent="0.25">
      <c r="A6250">
        <v>6306334</v>
      </c>
      <c r="B6250">
        <v>56195.553970000001</v>
      </c>
      <c r="C6250">
        <f>VLOOKUP(A6250,Sheet1!$A$2:$B$11574,2,FALSE)</f>
        <v>61000</v>
      </c>
      <c r="D6250">
        <f t="shared" si="388"/>
        <v>10.936592921898262</v>
      </c>
      <c r="E6250">
        <f t="shared" si="389"/>
        <v>11.018629143155449</v>
      </c>
      <c r="F6250">
        <f t="shared" si="390"/>
        <v>-8.2036221257187236E-2</v>
      </c>
      <c r="G6250">
        <f t="shared" si="391"/>
        <v>6.7299415981581789E-3</v>
      </c>
    </row>
    <row r="6251" spans="1:7" x14ac:dyDescent="0.25">
      <c r="A6251">
        <v>6302026</v>
      </c>
      <c r="B6251">
        <v>41773.188099999999</v>
      </c>
      <c r="C6251">
        <f>VLOOKUP(A6251,Sheet1!$A$2:$B$11574,2,FALSE)</f>
        <v>36000</v>
      </c>
      <c r="D6251">
        <f t="shared" si="388"/>
        <v>10.640009979692326</v>
      </c>
      <c r="E6251">
        <f t="shared" si="389"/>
        <v>10.491274217438248</v>
      </c>
      <c r="F6251">
        <f t="shared" si="390"/>
        <v>0.14873576225407881</v>
      </c>
      <c r="G6251">
        <f t="shared" si="391"/>
        <v>2.2122326973301853E-2</v>
      </c>
    </row>
    <row r="6252" spans="1:7" x14ac:dyDescent="0.25">
      <c r="A6252">
        <v>6263172</v>
      </c>
      <c r="B6252">
        <v>15955.374169999999</v>
      </c>
      <c r="C6252">
        <f>VLOOKUP(A6252,Sheet1!$A$2:$B$11574,2,FALSE)</f>
        <v>12000</v>
      </c>
      <c r="D6252">
        <f t="shared" si="388"/>
        <v>9.6775509900199363</v>
      </c>
      <c r="E6252">
        <f t="shared" si="389"/>
        <v>9.3926619287701367</v>
      </c>
      <c r="F6252">
        <f t="shared" si="390"/>
        <v>0.28488906124979962</v>
      </c>
      <c r="G6252">
        <f t="shared" si="391"/>
        <v>8.1161777219792078E-2</v>
      </c>
    </row>
    <row r="6253" spans="1:7" x14ac:dyDescent="0.25">
      <c r="A6253">
        <v>6292676</v>
      </c>
      <c r="B6253">
        <v>65856.090540000005</v>
      </c>
      <c r="C6253">
        <f>VLOOKUP(A6253,Sheet1!$A$2:$B$11574,2,FALSE)</f>
        <v>85000</v>
      </c>
      <c r="D6253">
        <f t="shared" si="388"/>
        <v>11.09522719401056</v>
      </c>
      <c r="E6253">
        <f t="shared" si="389"/>
        <v>11.350406535472453</v>
      </c>
      <c r="F6253">
        <f t="shared" si="390"/>
        <v>-0.25517934146189347</v>
      </c>
      <c r="G6253">
        <f t="shared" si="391"/>
        <v>6.5116496308925631E-2</v>
      </c>
    </row>
    <row r="6254" spans="1:7" x14ac:dyDescent="0.25">
      <c r="A6254">
        <v>6284647</v>
      </c>
      <c r="B6254">
        <v>14995.38449</v>
      </c>
      <c r="C6254">
        <f>VLOOKUP(A6254,Sheet1!$A$2:$B$11574,2,FALSE)</f>
        <v>11000</v>
      </c>
      <c r="D6254">
        <f t="shared" si="388"/>
        <v>9.6154977320681176</v>
      </c>
      <c r="E6254">
        <f t="shared" si="389"/>
        <v>9.3056505517805075</v>
      </c>
      <c r="F6254">
        <f t="shared" si="390"/>
        <v>0.30984718028761016</v>
      </c>
      <c r="G6254">
        <f t="shared" si="391"/>
        <v>9.6005275132182794E-2</v>
      </c>
    </row>
    <row r="6255" spans="1:7" x14ac:dyDescent="0.25">
      <c r="A6255">
        <v>6283950</v>
      </c>
      <c r="B6255">
        <v>33086.102919999998</v>
      </c>
      <c r="C6255">
        <f>VLOOKUP(A6255,Sheet1!$A$2:$B$11574,2,FALSE)</f>
        <v>37000</v>
      </c>
      <c r="D6255">
        <f t="shared" si="388"/>
        <v>10.406868621843378</v>
      </c>
      <c r="E6255">
        <f t="shared" si="389"/>
        <v>10.518673191626361</v>
      </c>
      <c r="F6255">
        <f t="shared" si="390"/>
        <v>-0.11180456978298281</v>
      </c>
      <c r="G6255">
        <f t="shared" si="391"/>
        <v>1.2500261824357872E-2</v>
      </c>
    </row>
    <row r="6256" spans="1:7" x14ac:dyDescent="0.25">
      <c r="A6256">
        <v>6315100</v>
      </c>
      <c r="B6256">
        <v>13991.336939999999</v>
      </c>
      <c r="C6256">
        <f>VLOOKUP(A6256,Sheet1!$A$2:$B$11574,2,FALSE)</f>
        <v>16000</v>
      </c>
      <c r="D6256">
        <f t="shared" si="388"/>
        <v>9.5461936270678489</v>
      </c>
      <c r="E6256">
        <f t="shared" si="389"/>
        <v>9.6803440012219184</v>
      </c>
      <c r="F6256">
        <f t="shared" si="390"/>
        <v>-0.1341503741540695</v>
      </c>
      <c r="G6256">
        <f t="shared" si="391"/>
        <v>1.7996322885676836E-2</v>
      </c>
    </row>
    <row r="6257" spans="1:7" x14ac:dyDescent="0.25">
      <c r="A6257">
        <v>6287433</v>
      </c>
      <c r="B6257">
        <v>12784.386769999999</v>
      </c>
      <c r="C6257">
        <f>VLOOKUP(A6257,Sheet1!$A$2:$B$11574,2,FALSE)</f>
        <v>16000</v>
      </c>
      <c r="D6257">
        <f t="shared" si="388"/>
        <v>9.4559799217724354</v>
      </c>
      <c r="E6257">
        <f t="shared" si="389"/>
        <v>9.6803440012219184</v>
      </c>
      <c r="F6257">
        <f t="shared" si="390"/>
        <v>-0.224364079449483</v>
      </c>
      <c r="G6257">
        <f t="shared" si="391"/>
        <v>5.0339240147213922E-2</v>
      </c>
    </row>
    <row r="6258" spans="1:7" x14ac:dyDescent="0.25">
      <c r="A6258">
        <v>6287868</v>
      </c>
      <c r="B6258">
        <v>17293.201529999998</v>
      </c>
      <c r="C6258">
        <f>VLOOKUP(A6258,Sheet1!$A$2:$B$11574,2,FALSE)</f>
        <v>18000</v>
      </c>
      <c r="D6258">
        <f t="shared" si="388"/>
        <v>9.7580687281063945</v>
      </c>
      <c r="E6258">
        <f t="shared" si="389"/>
        <v>9.7981270368783022</v>
      </c>
      <c r="F6258">
        <f t="shared" si="390"/>
        <v>-4.0058308771907747E-2</v>
      </c>
      <c r="G6258">
        <f t="shared" si="391"/>
        <v>1.6046681016655012E-3</v>
      </c>
    </row>
    <row r="6259" spans="1:7" x14ac:dyDescent="0.25">
      <c r="A6259">
        <v>6311704</v>
      </c>
      <c r="B6259">
        <v>12402.593430000001</v>
      </c>
      <c r="C6259">
        <f>VLOOKUP(A6259,Sheet1!$A$2:$B$11574,2,FALSE)</f>
        <v>12500</v>
      </c>
      <c r="D6259">
        <f t="shared" si="388"/>
        <v>9.425660877305468</v>
      </c>
      <c r="E6259">
        <f t="shared" si="389"/>
        <v>9.4334839232903924</v>
      </c>
      <c r="F6259">
        <f t="shared" si="390"/>
        <v>-7.8230459849244482E-3</v>
      </c>
      <c r="G6259">
        <f t="shared" si="391"/>
        <v>6.1200048482242537E-5</v>
      </c>
    </row>
    <row r="6260" spans="1:7" x14ac:dyDescent="0.25">
      <c r="A6260">
        <v>6257749</v>
      </c>
      <c r="B6260">
        <v>11376.725409999999</v>
      </c>
      <c r="C6260">
        <f>VLOOKUP(A6260,Sheet1!$A$2:$B$11574,2,FALSE)</f>
        <v>11100</v>
      </c>
      <c r="D6260">
        <f t="shared" si="388"/>
        <v>9.3393249167118402</v>
      </c>
      <c r="E6260">
        <f t="shared" si="389"/>
        <v>9.3147003873004248</v>
      </c>
      <c r="F6260">
        <f t="shared" si="390"/>
        <v>2.4624529411415352E-2</v>
      </c>
      <c r="G6260">
        <f t="shared" si="391"/>
        <v>6.0636744873365973E-4</v>
      </c>
    </row>
    <row r="6261" spans="1:7" x14ac:dyDescent="0.25">
      <c r="A6261">
        <v>6311140</v>
      </c>
      <c r="B6261">
        <v>22256.42265</v>
      </c>
      <c r="C6261">
        <f>VLOOKUP(A6261,Sheet1!$A$2:$B$11574,2,FALSE)</f>
        <v>17500</v>
      </c>
      <c r="D6261">
        <f t="shared" si="388"/>
        <v>10.010385904367524</v>
      </c>
      <c r="E6261">
        <f t="shared" si="389"/>
        <v>9.7699561599116063</v>
      </c>
      <c r="F6261">
        <f t="shared" si="390"/>
        <v>0.24042974445591803</v>
      </c>
      <c r="G6261">
        <f t="shared" si="391"/>
        <v>5.7806462019138048E-2</v>
      </c>
    </row>
    <row r="6262" spans="1:7" x14ac:dyDescent="0.25">
      <c r="A6262">
        <v>6261095</v>
      </c>
      <c r="B6262">
        <v>44297.971879999997</v>
      </c>
      <c r="C6262">
        <f>VLOOKUP(A6262,Sheet1!$A$2:$B$11574,2,FALSE)</f>
        <v>40000</v>
      </c>
      <c r="D6262">
        <f t="shared" si="388"/>
        <v>10.698694173495381</v>
      </c>
      <c r="E6262">
        <f t="shared" si="389"/>
        <v>10.596634733096073</v>
      </c>
      <c r="F6262">
        <f t="shared" si="390"/>
        <v>0.1020594403993087</v>
      </c>
      <c r="G6262">
        <f t="shared" si="391"/>
        <v>1.0416129374620045E-2</v>
      </c>
    </row>
    <row r="6263" spans="1:7" x14ac:dyDescent="0.25">
      <c r="A6263">
        <v>6306053</v>
      </c>
      <c r="B6263">
        <v>61029.952089999999</v>
      </c>
      <c r="C6263">
        <f>VLOOKUP(A6263,Sheet1!$A$2:$B$11574,2,FALSE)</f>
        <v>70000</v>
      </c>
      <c r="D6263">
        <f t="shared" si="388"/>
        <v>11.019120040514474</v>
      </c>
      <c r="E6263">
        <f t="shared" si="389"/>
        <v>11.156250521031495</v>
      </c>
      <c r="F6263">
        <f t="shared" si="390"/>
        <v>-0.13713048051702081</v>
      </c>
      <c r="G6263">
        <f t="shared" si="391"/>
        <v>1.8804768686829024E-2</v>
      </c>
    </row>
    <row r="6264" spans="1:7" x14ac:dyDescent="0.25">
      <c r="A6264">
        <v>6286874</v>
      </c>
      <c r="B6264">
        <v>24145.339080000002</v>
      </c>
      <c r="C6264">
        <f>VLOOKUP(A6264,Sheet1!$A$2:$B$11574,2,FALSE)</f>
        <v>37000</v>
      </c>
      <c r="D6264">
        <f t="shared" si="388"/>
        <v>10.091846641696298</v>
      </c>
      <c r="E6264">
        <f t="shared" si="389"/>
        <v>10.518673191626361</v>
      </c>
      <c r="F6264">
        <f t="shared" si="390"/>
        <v>-0.42682654993006253</v>
      </c>
      <c r="G6264">
        <f t="shared" si="391"/>
        <v>0.18218090372520016</v>
      </c>
    </row>
    <row r="6265" spans="1:7" x14ac:dyDescent="0.25">
      <c r="A6265">
        <v>6258623</v>
      </c>
      <c r="B6265">
        <v>23786.447380000001</v>
      </c>
      <c r="C6265">
        <f>VLOOKUP(A6265,Sheet1!$A$2:$B$11574,2,FALSE)</f>
        <v>22000</v>
      </c>
      <c r="D6265">
        <f t="shared" si="388"/>
        <v>10.076871259653153</v>
      </c>
      <c r="E6265">
        <f t="shared" si="389"/>
        <v>9.9987977323404529</v>
      </c>
      <c r="F6265">
        <f t="shared" si="390"/>
        <v>7.8073527312700008E-2</v>
      </c>
      <c r="G6265">
        <f t="shared" si="391"/>
        <v>6.0954756670469146E-3</v>
      </c>
    </row>
    <row r="6266" spans="1:7" x14ac:dyDescent="0.25">
      <c r="A6266">
        <v>6284663</v>
      </c>
      <c r="B6266">
        <v>27518.639920000001</v>
      </c>
      <c r="C6266">
        <f>VLOOKUP(A6266,Sheet1!$A$2:$B$11574,2,FALSE)</f>
        <v>30000</v>
      </c>
      <c r="D6266">
        <f t="shared" si="388"/>
        <v>10.222618869314369</v>
      </c>
      <c r="E6266">
        <f t="shared" si="389"/>
        <v>10.308952660644293</v>
      </c>
      <c r="F6266">
        <f t="shared" si="390"/>
        <v>-8.6333791329924026E-2</v>
      </c>
      <c r="G6266">
        <f t="shared" si="391"/>
        <v>7.4535235253988651E-3</v>
      </c>
    </row>
    <row r="6267" spans="1:7" x14ac:dyDescent="0.25">
      <c r="A6267">
        <v>6259040</v>
      </c>
      <c r="B6267">
        <v>33752.440170000002</v>
      </c>
      <c r="C6267">
        <f>VLOOKUP(A6267,Sheet1!$A$2:$B$11574,2,FALSE)</f>
        <v>34000</v>
      </c>
      <c r="D6267">
        <f t="shared" si="388"/>
        <v>10.426807995020393</v>
      </c>
      <c r="E6267">
        <f t="shared" si="389"/>
        <v>10.434115803598299</v>
      </c>
      <c r="F6267">
        <f t="shared" si="390"/>
        <v>-7.3078085779059165E-3</v>
      </c>
      <c r="G6267">
        <f t="shared" si="391"/>
        <v>5.3404066211315292E-5</v>
      </c>
    </row>
    <row r="6268" spans="1:7" x14ac:dyDescent="0.25">
      <c r="A6268">
        <v>6286610</v>
      </c>
      <c r="B6268">
        <v>14333.627539999999</v>
      </c>
      <c r="C6268">
        <f>VLOOKUP(A6268,Sheet1!$A$2:$B$11574,2,FALSE)</f>
        <v>25500</v>
      </c>
      <c r="D6268">
        <f t="shared" si="388"/>
        <v>9.5703636318434455</v>
      </c>
      <c r="E6268">
        <f t="shared" si="389"/>
        <v>10.146433731146518</v>
      </c>
      <c r="F6268">
        <f t="shared" si="390"/>
        <v>-0.57607009930307207</v>
      </c>
      <c r="G6268">
        <f t="shared" si="391"/>
        <v>0.3318567593110513</v>
      </c>
    </row>
    <row r="6269" spans="1:7" x14ac:dyDescent="0.25">
      <c r="A6269">
        <v>6275947</v>
      </c>
      <c r="B6269">
        <v>16667.28846</v>
      </c>
      <c r="C6269">
        <f>VLOOKUP(A6269,Sheet1!$A$2:$B$11574,2,FALSE)</f>
        <v>14500</v>
      </c>
      <c r="D6269">
        <f t="shared" si="388"/>
        <v>9.7212033026462628</v>
      </c>
      <c r="E6269">
        <f t="shared" si="389"/>
        <v>9.581903928408666</v>
      </c>
      <c r="F6269">
        <f t="shared" si="390"/>
        <v>0.13929937423759675</v>
      </c>
      <c r="G6269">
        <f t="shared" si="391"/>
        <v>1.9404315662986032E-2</v>
      </c>
    </row>
    <row r="6270" spans="1:7" x14ac:dyDescent="0.25">
      <c r="A6270">
        <v>6259500</v>
      </c>
      <c r="B6270">
        <v>26726.85699</v>
      </c>
      <c r="C6270">
        <f>VLOOKUP(A6270,Sheet1!$A$2:$B$11574,2,FALSE)</f>
        <v>16000</v>
      </c>
      <c r="D6270">
        <f t="shared" si="388"/>
        <v>10.193424218605553</v>
      </c>
      <c r="E6270">
        <f t="shared" si="389"/>
        <v>9.6803440012219184</v>
      </c>
      <c r="F6270">
        <f t="shared" si="390"/>
        <v>0.51308021738363507</v>
      </c>
      <c r="G6270">
        <f t="shared" si="391"/>
        <v>0.26325130947043823</v>
      </c>
    </row>
    <row r="6271" spans="1:7" x14ac:dyDescent="0.25">
      <c r="A6271">
        <v>6257054</v>
      </c>
      <c r="B6271">
        <v>46978.892749999999</v>
      </c>
      <c r="C6271">
        <f>VLOOKUP(A6271,Sheet1!$A$2:$B$11574,2,FALSE)</f>
        <v>51000</v>
      </c>
      <c r="D6271">
        <f t="shared" si="388"/>
        <v>10.757453689395357</v>
      </c>
      <c r="E6271">
        <f t="shared" si="389"/>
        <v>10.839580911706463</v>
      </c>
      <c r="F6271">
        <f t="shared" si="390"/>
        <v>-8.2127222311106252E-2</v>
      </c>
      <c r="G6271">
        <f t="shared" si="391"/>
        <v>6.7448806445378684E-3</v>
      </c>
    </row>
    <row r="6272" spans="1:7" x14ac:dyDescent="0.25">
      <c r="A6272">
        <v>6286511</v>
      </c>
      <c r="B6272">
        <v>23695.285400000001</v>
      </c>
      <c r="C6272">
        <f>VLOOKUP(A6272,Sheet1!$A$2:$B$11574,2,FALSE)</f>
        <v>20500</v>
      </c>
      <c r="D6272">
        <f t="shared" si="388"/>
        <v>10.073031379064327</v>
      </c>
      <c r="E6272">
        <f t="shared" si="389"/>
        <v>9.9281801651265003</v>
      </c>
      <c r="F6272">
        <f t="shared" si="390"/>
        <v>0.14485121393782663</v>
      </c>
      <c r="G6272">
        <f t="shared" si="391"/>
        <v>2.0981874179262019E-2</v>
      </c>
    </row>
    <row r="6273" spans="1:7" x14ac:dyDescent="0.25">
      <c r="A6273">
        <v>6265669</v>
      </c>
      <c r="B6273">
        <v>31158.48258</v>
      </c>
      <c r="C6273">
        <f>VLOOKUP(A6273,Sheet1!$A$2:$B$11574,2,FALSE)</f>
        <v>27600</v>
      </c>
      <c r="D6273">
        <f t="shared" si="388"/>
        <v>10.346841801109568</v>
      </c>
      <c r="E6273">
        <f t="shared" si="389"/>
        <v>10.225571051705241</v>
      </c>
      <c r="F6273">
        <f t="shared" si="390"/>
        <v>0.12127074940432614</v>
      </c>
      <c r="G6273">
        <f t="shared" si="391"/>
        <v>1.4706594661086869E-2</v>
      </c>
    </row>
    <row r="6274" spans="1:7" x14ac:dyDescent="0.25">
      <c r="A6274">
        <v>6306548</v>
      </c>
      <c r="B6274">
        <v>35151.025379999999</v>
      </c>
      <c r="C6274">
        <f>VLOOKUP(A6274,Sheet1!$A$2:$B$11574,2,FALSE)</f>
        <v>36000</v>
      </c>
      <c r="D6274">
        <f t="shared" si="388"/>
        <v>10.467409068363827</v>
      </c>
      <c r="E6274">
        <f t="shared" si="389"/>
        <v>10.491274217438248</v>
      </c>
      <c r="F6274">
        <f t="shared" si="390"/>
        <v>-2.3865149074421055E-2</v>
      </c>
      <c r="G6274">
        <f t="shared" si="391"/>
        <v>5.6954534034434014E-4</v>
      </c>
    </row>
    <row r="6275" spans="1:7" x14ac:dyDescent="0.25">
      <c r="A6275">
        <v>6287430</v>
      </c>
      <c r="B6275">
        <v>12896.119430000001</v>
      </c>
      <c r="C6275">
        <f>VLOOKUP(A6275,Sheet1!$A$2:$B$11574,2,FALSE)</f>
        <v>12500</v>
      </c>
      <c r="D6275">
        <f t="shared" ref="D6275:D6338" si="392">LN(B6275)</f>
        <v>9.4646817257146925</v>
      </c>
      <c r="E6275">
        <f t="shared" ref="E6275:E6338" si="393">LN(C6275)</f>
        <v>9.4334839232903924</v>
      </c>
      <c r="F6275">
        <f t="shared" ref="F6275:F6338" si="394">D6275-E6275</f>
        <v>3.1197802424300036E-2</v>
      </c>
      <c r="G6275">
        <f t="shared" ref="G6275:G6338" si="395">F6275*F6275</f>
        <v>9.7330287610566122E-4</v>
      </c>
    </row>
    <row r="6276" spans="1:7" x14ac:dyDescent="0.25">
      <c r="A6276">
        <v>6284505</v>
      </c>
      <c r="B6276">
        <v>13238.396119999999</v>
      </c>
      <c r="C6276">
        <f>VLOOKUP(A6276,Sheet1!$A$2:$B$11574,2,FALSE)</f>
        <v>16000</v>
      </c>
      <c r="D6276">
        <f t="shared" si="392"/>
        <v>9.4908766831802716</v>
      </c>
      <c r="E6276">
        <f t="shared" si="393"/>
        <v>9.6803440012219184</v>
      </c>
      <c r="F6276">
        <f t="shared" si="394"/>
        <v>-0.18946731804164685</v>
      </c>
      <c r="G6276">
        <f t="shared" si="395"/>
        <v>3.5897864605894558E-2</v>
      </c>
    </row>
    <row r="6277" spans="1:7" x14ac:dyDescent="0.25">
      <c r="A6277">
        <v>6264991</v>
      </c>
      <c r="B6277">
        <v>49360.70491</v>
      </c>
      <c r="C6277">
        <f>VLOOKUP(A6277,Sheet1!$A$2:$B$11574,2,FALSE)</f>
        <v>50000</v>
      </c>
      <c r="D6277">
        <f t="shared" si="392"/>
        <v>10.806909939474055</v>
      </c>
      <c r="E6277">
        <f t="shared" si="393"/>
        <v>10.819778284410283</v>
      </c>
      <c r="F6277">
        <f t="shared" si="394"/>
        <v>-1.2868344936228127E-2</v>
      </c>
      <c r="G6277">
        <f t="shared" si="395"/>
        <v>1.6559430139774807E-4</v>
      </c>
    </row>
    <row r="6278" spans="1:7" x14ac:dyDescent="0.25">
      <c r="A6278">
        <v>6259432</v>
      </c>
      <c r="B6278">
        <v>28580.764869999999</v>
      </c>
      <c r="C6278">
        <f>VLOOKUP(A6278,Sheet1!$A$2:$B$11574,2,FALSE)</f>
        <v>34000</v>
      </c>
      <c r="D6278">
        <f t="shared" si="392"/>
        <v>10.260489213547025</v>
      </c>
      <c r="E6278">
        <f t="shared" si="393"/>
        <v>10.434115803598299</v>
      </c>
      <c r="F6278">
        <f t="shared" si="394"/>
        <v>-0.17362659005127412</v>
      </c>
      <c r="G6278">
        <f t="shared" si="395"/>
        <v>3.0146192772833202E-2</v>
      </c>
    </row>
    <row r="6279" spans="1:7" x14ac:dyDescent="0.25">
      <c r="A6279">
        <v>6311583</v>
      </c>
      <c r="B6279">
        <v>9976.0965629999992</v>
      </c>
      <c r="C6279">
        <f>VLOOKUP(A6279,Sheet1!$A$2:$B$11574,2,FALSE)</f>
        <v>15000</v>
      </c>
      <c r="D6279">
        <f t="shared" si="392"/>
        <v>9.2079471668438995</v>
      </c>
      <c r="E6279">
        <f t="shared" si="393"/>
        <v>9.6158054800843473</v>
      </c>
      <c r="F6279">
        <f t="shared" si="394"/>
        <v>-0.40785831324044786</v>
      </c>
      <c r="G6279">
        <f t="shared" si="395"/>
        <v>0.16634840367934328</v>
      </c>
    </row>
    <row r="6280" spans="1:7" x14ac:dyDescent="0.25">
      <c r="A6280">
        <v>6310896</v>
      </c>
      <c r="B6280">
        <v>8621.4937969999992</v>
      </c>
      <c r="C6280">
        <f>VLOOKUP(A6280,Sheet1!$A$2:$B$11574,2,FALSE)</f>
        <v>9000</v>
      </c>
      <c r="D6280">
        <f t="shared" si="392"/>
        <v>9.0620136429595579</v>
      </c>
      <c r="E6280">
        <f t="shared" si="393"/>
        <v>9.1049798563183568</v>
      </c>
      <c r="F6280">
        <f t="shared" si="394"/>
        <v>-4.296621335879891E-2</v>
      </c>
      <c r="G6280">
        <f t="shared" si="395"/>
        <v>1.84609549039383E-3</v>
      </c>
    </row>
    <row r="6281" spans="1:7" x14ac:dyDescent="0.25">
      <c r="A6281">
        <v>6283132</v>
      </c>
      <c r="B6281">
        <v>13418.433569999999</v>
      </c>
      <c r="C6281">
        <f>VLOOKUP(A6281,Sheet1!$A$2:$B$11574,2,FALSE)</f>
        <v>18000</v>
      </c>
      <c r="D6281">
        <f t="shared" si="392"/>
        <v>9.5043846801660052</v>
      </c>
      <c r="E6281">
        <f t="shared" si="393"/>
        <v>9.7981270368783022</v>
      </c>
      <c r="F6281">
        <f t="shared" si="394"/>
        <v>-0.29374235671229698</v>
      </c>
      <c r="G6281">
        <f t="shared" si="395"/>
        <v>8.6284572126894318E-2</v>
      </c>
    </row>
    <row r="6282" spans="1:7" x14ac:dyDescent="0.25">
      <c r="A6282">
        <v>6284423</v>
      </c>
      <c r="B6282">
        <v>34206.714919999999</v>
      </c>
      <c r="C6282">
        <f>VLOOKUP(A6282,Sheet1!$A$2:$B$11574,2,FALSE)</f>
        <v>30000</v>
      </c>
      <c r="D6282">
        <f t="shared" si="392"/>
        <v>10.440177246468052</v>
      </c>
      <c r="E6282">
        <f t="shared" si="393"/>
        <v>10.308952660644293</v>
      </c>
      <c r="F6282">
        <f t="shared" si="394"/>
        <v>0.13122458582375884</v>
      </c>
      <c r="G6282">
        <f t="shared" si="395"/>
        <v>1.7219891924617051E-2</v>
      </c>
    </row>
    <row r="6283" spans="1:7" x14ac:dyDescent="0.25">
      <c r="A6283">
        <v>6259179</v>
      </c>
      <c r="B6283">
        <v>28480.869640000001</v>
      </c>
      <c r="C6283">
        <f>VLOOKUP(A6283,Sheet1!$A$2:$B$11574,2,FALSE)</f>
        <v>30000</v>
      </c>
      <c r="D6283">
        <f t="shared" si="392"/>
        <v>10.256987900172085</v>
      </c>
      <c r="E6283">
        <f t="shared" si="393"/>
        <v>10.308952660644293</v>
      </c>
      <c r="F6283">
        <f t="shared" si="394"/>
        <v>-5.1964760472207772E-2</v>
      </c>
      <c r="G6283">
        <f t="shared" si="395"/>
        <v>2.7003363309339272E-3</v>
      </c>
    </row>
    <row r="6284" spans="1:7" x14ac:dyDescent="0.25">
      <c r="A6284">
        <v>6305322</v>
      </c>
      <c r="B6284">
        <v>20280.685450000001</v>
      </c>
      <c r="C6284">
        <f>VLOOKUP(A6284,Sheet1!$A$2:$B$11574,2,FALSE)</f>
        <v>19000</v>
      </c>
      <c r="D6284">
        <f t="shared" si="392"/>
        <v>9.917424256443601</v>
      </c>
      <c r="E6284">
        <f t="shared" si="393"/>
        <v>9.8521942581485771</v>
      </c>
      <c r="F6284">
        <f t="shared" si="394"/>
        <v>6.5229998295023961E-2</v>
      </c>
      <c r="G6284">
        <f t="shared" si="395"/>
        <v>4.2549526775688285E-3</v>
      </c>
    </row>
    <row r="6285" spans="1:7" x14ac:dyDescent="0.25">
      <c r="A6285">
        <v>6269808</v>
      </c>
      <c r="B6285">
        <v>36377.46542</v>
      </c>
      <c r="C6285">
        <f>VLOOKUP(A6285,Sheet1!$A$2:$B$11574,2,FALSE)</f>
        <v>32000</v>
      </c>
      <c r="D6285">
        <f t="shared" si="392"/>
        <v>10.501704780046394</v>
      </c>
      <c r="E6285">
        <f t="shared" si="393"/>
        <v>10.373491181781864</v>
      </c>
      <c r="F6285">
        <f t="shared" si="394"/>
        <v>0.12821359826453005</v>
      </c>
      <c r="G6285">
        <f t="shared" si="395"/>
        <v>1.6438726779938302E-2</v>
      </c>
    </row>
    <row r="6286" spans="1:7" x14ac:dyDescent="0.25">
      <c r="A6286">
        <v>6328063</v>
      </c>
      <c r="B6286">
        <v>13002.259169999999</v>
      </c>
      <c r="C6286">
        <f>VLOOKUP(A6286,Sheet1!$A$2:$B$11574,2,FALSE)</f>
        <v>18000</v>
      </c>
      <c r="D6286">
        <f t="shared" si="392"/>
        <v>9.4728784036529703</v>
      </c>
      <c r="E6286">
        <f t="shared" si="393"/>
        <v>9.7981270368783022</v>
      </c>
      <c r="F6286">
        <f t="shared" si="394"/>
        <v>-0.32524863322533193</v>
      </c>
      <c r="G6286">
        <f t="shared" si="395"/>
        <v>0.10578667341494649</v>
      </c>
    </row>
    <row r="6287" spans="1:7" x14ac:dyDescent="0.25">
      <c r="A6287">
        <v>6285531</v>
      </c>
      <c r="B6287">
        <v>29094.856380000001</v>
      </c>
      <c r="C6287">
        <f>VLOOKUP(A6287,Sheet1!$A$2:$B$11574,2,FALSE)</f>
        <v>19000</v>
      </c>
      <c r="D6287">
        <f t="shared" si="392"/>
        <v>10.278316680835246</v>
      </c>
      <c r="E6287">
        <f t="shared" si="393"/>
        <v>9.8521942581485771</v>
      </c>
      <c r="F6287">
        <f t="shared" si="394"/>
        <v>0.42612242268666911</v>
      </c>
      <c r="G6287">
        <f t="shared" si="395"/>
        <v>0.1815803191163563</v>
      </c>
    </row>
    <row r="6288" spans="1:7" x14ac:dyDescent="0.25">
      <c r="A6288">
        <v>6317868</v>
      </c>
      <c r="B6288">
        <v>25764.083330000001</v>
      </c>
      <c r="C6288">
        <f>VLOOKUP(A6288,Sheet1!$A$2:$B$11574,2,FALSE)</f>
        <v>26500</v>
      </c>
      <c r="D6288">
        <f t="shared" si="392"/>
        <v>10.15673668201957</v>
      </c>
      <c r="E6288">
        <f t="shared" si="393"/>
        <v>10.184900011974314</v>
      </c>
      <c r="F6288">
        <f t="shared" si="394"/>
        <v>-2.8163329954743688E-2</v>
      </c>
      <c r="G6288">
        <f t="shared" si="395"/>
        <v>7.9317315413976312E-4</v>
      </c>
    </row>
    <row r="6289" spans="1:7" x14ac:dyDescent="0.25">
      <c r="A6289">
        <v>6270571</v>
      </c>
      <c r="B6289">
        <v>20629.037909999999</v>
      </c>
      <c r="C6289">
        <f>VLOOKUP(A6289,Sheet1!$A$2:$B$11574,2,FALSE)</f>
        <v>23000</v>
      </c>
      <c r="D6289">
        <f t="shared" si="392"/>
        <v>9.9344549694955226</v>
      </c>
      <c r="E6289">
        <f t="shared" si="393"/>
        <v>10.043249494911286</v>
      </c>
      <c r="F6289">
        <f t="shared" si="394"/>
        <v>-0.10879452541576384</v>
      </c>
      <c r="G6289">
        <f t="shared" si="395"/>
        <v>1.1836248760441285E-2</v>
      </c>
    </row>
    <row r="6290" spans="1:7" x14ac:dyDescent="0.25">
      <c r="A6290">
        <v>6285454</v>
      </c>
      <c r="B6290">
        <v>10335.058849999999</v>
      </c>
      <c r="C6290">
        <f>VLOOKUP(A6290,Sheet1!$A$2:$B$11574,2,FALSE)</f>
        <v>8750</v>
      </c>
      <c r="D6290">
        <f t="shared" si="392"/>
        <v>9.2432971663425203</v>
      </c>
      <c r="E6290">
        <f t="shared" si="393"/>
        <v>9.0768089793516609</v>
      </c>
      <c r="F6290">
        <f t="shared" si="394"/>
        <v>0.16648818699085943</v>
      </c>
      <c r="G6290">
        <f t="shared" si="395"/>
        <v>2.7718316407503375E-2</v>
      </c>
    </row>
    <row r="6291" spans="1:7" x14ac:dyDescent="0.25">
      <c r="A6291">
        <v>6282930</v>
      </c>
      <c r="B6291">
        <v>35470.322260000001</v>
      </c>
      <c r="C6291">
        <f>VLOOKUP(A6291,Sheet1!$A$2:$B$11574,2,FALSE)</f>
        <v>56000</v>
      </c>
      <c r="D6291">
        <f t="shared" si="392"/>
        <v>10.476451633150697</v>
      </c>
      <c r="E6291">
        <f t="shared" si="393"/>
        <v>10.933106969717286</v>
      </c>
      <c r="F6291">
        <f t="shared" si="394"/>
        <v>-0.4566553365665893</v>
      </c>
      <c r="G6291">
        <f t="shared" si="395"/>
        <v>0.20853409641474496</v>
      </c>
    </row>
    <row r="6292" spans="1:7" x14ac:dyDescent="0.25">
      <c r="A6292">
        <v>6317901</v>
      </c>
      <c r="B6292">
        <v>19742.685979999998</v>
      </c>
      <c r="C6292">
        <f>VLOOKUP(A6292,Sheet1!$A$2:$B$11574,2,FALSE)</f>
        <v>18500</v>
      </c>
      <c r="D6292">
        <f t="shared" si="392"/>
        <v>9.89053837161355</v>
      </c>
      <c r="E6292">
        <f t="shared" si="393"/>
        <v>9.8255260110664153</v>
      </c>
      <c r="F6292">
        <f t="shared" si="394"/>
        <v>6.5012360547134662E-2</v>
      </c>
      <c r="G6292">
        <f t="shared" si="395"/>
        <v>4.2266070239106316E-3</v>
      </c>
    </row>
    <row r="6293" spans="1:7" x14ac:dyDescent="0.25">
      <c r="A6293">
        <v>6260869</v>
      </c>
      <c r="B6293">
        <v>11999.479300000001</v>
      </c>
      <c r="C6293">
        <f>VLOOKUP(A6293,Sheet1!$A$2:$B$11574,2,FALSE)</f>
        <v>11500</v>
      </c>
      <c r="D6293">
        <f t="shared" si="392"/>
        <v>9.3926185361620256</v>
      </c>
      <c r="E6293">
        <f t="shared" si="393"/>
        <v>9.3501023143513411</v>
      </c>
      <c r="F6293">
        <f t="shared" si="394"/>
        <v>4.2516221810684485E-2</v>
      </c>
      <c r="G6293">
        <f t="shared" si="395"/>
        <v>1.8076291170553232E-3</v>
      </c>
    </row>
    <row r="6294" spans="1:7" x14ac:dyDescent="0.25">
      <c r="A6294">
        <v>6311585</v>
      </c>
      <c r="B6294">
        <v>9976.0965629999992</v>
      </c>
      <c r="C6294">
        <f>VLOOKUP(A6294,Sheet1!$A$2:$B$11574,2,FALSE)</f>
        <v>17500</v>
      </c>
      <c r="D6294">
        <f t="shared" si="392"/>
        <v>9.2079471668438995</v>
      </c>
      <c r="E6294">
        <f t="shared" si="393"/>
        <v>9.7699561599116063</v>
      </c>
      <c r="F6294">
        <f t="shared" si="394"/>
        <v>-0.5620089930677068</v>
      </c>
      <c r="G6294">
        <f t="shared" si="395"/>
        <v>0.3158541082889777</v>
      </c>
    </row>
    <row r="6295" spans="1:7" x14ac:dyDescent="0.25">
      <c r="A6295">
        <v>6282868</v>
      </c>
      <c r="B6295">
        <v>31457.528880000002</v>
      </c>
      <c r="C6295">
        <f>VLOOKUP(A6295,Sheet1!$A$2:$B$11574,2,FALSE)</f>
        <v>50500</v>
      </c>
      <c r="D6295">
        <f t="shared" si="392"/>
        <v>10.356393625529757</v>
      </c>
      <c r="E6295">
        <f t="shared" si="393"/>
        <v>10.829728615263452</v>
      </c>
      <c r="F6295">
        <f t="shared" si="394"/>
        <v>-0.47333498973369537</v>
      </c>
      <c r="G6295">
        <f t="shared" si="395"/>
        <v>0.22404601250619749</v>
      </c>
    </row>
    <row r="6296" spans="1:7" x14ac:dyDescent="0.25">
      <c r="A6296">
        <v>6258082</v>
      </c>
      <c r="B6296">
        <v>28317.424640000001</v>
      </c>
      <c r="C6296">
        <f>VLOOKUP(A6296,Sheet1!$A$2:$B$11574,2,FALSE)</f>
        <v>27500</v>
      </c>
      <c r="D6296">
        <f t="shared" si="392"/>
        <v>10.251232605819451</v>
      </c>
      <c r="E6296">
        <f t="shared" si="393"/>
        <v>10.221941283654663</v>
      </c>
      <c r="F6296">
        <f t="shared" si="394"/>
        <v>2.9291322164787914E-2</v>
      </c>
      <c r="G6296">
        <f t="shared" si="395"/>
        <v>8.5798155416139576E-4</v>
      </c>
    </row>
    <row r="6297" spans="1:7" x14ac:dyDescent="0.25">
      <c r="A6297">
        <v>6319760</v>
      </c>
      <c r="B6297">
        <v>41384.414850000001</v>
      </c>
      <c r="C6297">
        <f>VLOOKUP(A6297,Sheet1!$A$2:$B$11574,2,FALSE)</f>
        <v>38000</v>
      </c>
      <c r="D6297">
        <f t="shared" si="392"/>
        <v>10.630659636038674</v>
      </c>
      <c r="E6297">
        <f t="shared" si="393"/>
        <v>10.545341438708522</v>
      </c>
      <c r="F6297">
        <f t="shared" si="394"/>
        <v>8.5318197330151335E-2</v>
      </c>
      <c r="G6297">
        <f t="shared" si="395"/>
        <v>7.2791947956666421E-3</v>
      </c>
    </row>
    <row r="6298" spans="1:7" x14ac:dyDescent="0.25">
      <c r="A6298">
        <v>6283847</v>
      </c>
      <c r="B6298">
        <v>84446.885779999997</v>
      </c>
      <c r="C6298">
        <f>VLOOKUP(A6298,Sheet1!$A$2:$B$11574,2,FALSE)</f>
        <v>85000</v>
      </c>
      <c r="D6298">
        <f t="shared" si="392"/>
        <v>11.343878045061023</v>
      </c>
      <c r="E6298">
        <f t="shared" si="393"/>
        <v>11.350406535472453</v>
      </c>
      <c r="F6298">
        <f t="shared" si="394"/>
        <v>-6.5284904114299991E-3</v>
      </c>
      <c r="G6298">
        <f t="shared" si="395"/>
        <v>4.2621187052133437E-5</v>
      </c>
    </row>
    <row r="6299" spans="1:7" x14ac:dyDescent="0.25">
      <c r="A6299">
        <v>6310003</v>
      </c>
      <c r="B6299">
        <v>15470.55133</v>
      </c>
      <c r="C6299">
        <f>VLOOKUP(A6299,Sheet1!$A$2:$B$11574,2,FALSE)</f>
        <v>13000</v>
      </c>
      <c r="D6299">
        <f t="shared" si="392"/>
        <v>9.6466935815875328</v>
      </c>
      <c r="E6299">
        <f t="shared" si="393"/>
        <v>9.4727046364436731</v>
      </c>
      <c r="F6299">
        <f t="shared" si="394"/>
        <v>0.17398894514385965</v>
      </c>
      <c r="G6299">
        <f t="shared" si="395"/>
        <v>3.0272153032273003E-2</v>
      </c>
    </row>
    <row r="6300" spans="1:7" x14ac:dyDescent="0.25">
      <c r="A6300">
        <v>6284441</v>
      </c>
      <c r="B6300">
        <v>30178.869770000001</v>
      </c>
      <c r="C6300">
        <f>VLOOKUP(A6300,Sheet1!$A$2:$B$11574,2,FALSE)</f>
        <v>28500</v>
      </c>
      <c r="D6300">
        <f t="shared" si="392"/>
        <v>10.314897281985065</v>
      </c>
      <c r="E6300">
        <f t="shared" si="393"/>
        <v>10.257659366256743</v>
      </c>
      <c r="F6300">
        <f t="shared" si="394"/>
        <v>5.7237915728322264E-2</v>
      </c>
      <c r="G6300">
        <f t="shared" si="395"/>
        <v>3.2761789969225213E-3</v>
      </c>
    </row>
    <row r="6301" spans="1:7" x14ac:dyDescent="0.25">
      <c r="A6301">
        <v>6305491</v>
      </c>
      <c r="B6301">
        <v>21304.76729</v>
      </c>
      <c r="C6301">
        <f>VLOOKUP(A6301,Sheet1!$A$2:$B$11574,2,FALSE)</f>
        <v>26000</v>
      </c>
      <c r="D6301">
        <f t="shared" si="392"/>
        <v>9.9666861430862799</v>
      </c>
      <c r="E6301">
        <f t="shared" si="393"/>
        <v>10.165851817003619</v>
      </c>
      <c r="F6301">
        <f t="shared" si="394"/>
        <v>-0.19916567391733864</v>
      </c>
      <c r="G6301">
        <f t="shared" si="395"/>
        <v>3.9666965666947662E-2</v>
      </c>
    </row>
    <row r="6302" spans="1:7" x14ac:dyDescent="0.25">
      <c r="A6302">
        <v>6265411</v>
      </c>
      <c r="B6302">
        <v>21403.248629999998</v>
      </c>
      <c r="C6302">
        <f>VLOOKUP(A6302,Sheet1!$A$2:$B$11574,2,FALSE)</f>
        <v>31000</v>
      </c>
      <c r="D6302">
        <f t="shared" si="392"/>
        <v>9.9712979946288947</v>
      </c>
      <c r="E6302">
        <f t="shared" si="393"/>
        <v>10.341742483467284</v>
      </c>
      <c r="F6302">
        <f t="shared" si="394"/>
        <v>-0.37044448883838932</v>
      </c>
      <c r="G6302">
        <f t="shared" si="395"/>
        <v>0.13722911931073556</v>
      </c>
    </row>
    <row r="6303" spans="1:7" x14ac:dyDescent="0.25">
      <c r="A6303">
        <v>6282271</v>
      </c>
      <c r="B6303">
        <v>14531.24022</v>
      </c>
      <c r="C6303">
        <f>VLOOKUP(A6303,Sheet1!$A$2:$B$11574,2,FALSE)</f>
        <v>10000</v>
      </c>
      <c r="D6303">
        <f t="shared" si="392"/>
        <v>9.5840561087372826</v>
      </c>
      <c r="E6303">
        <f t="shared" si="393"/>
        <v>9.2103403719761836</v>
      </c>
      <c r="F6303">
        <f t="shared" si="394"/>
        <v>0.37371573676109904</v>
      </c>
      <c r="G6303">
        <f t="shared" si="395"/>
        <v>0.13966345190289106</v>
      </c>
    </row>
    <row r="6304" spans="1:7" x14ac:dyDescent="0.25">
      <c r="A6304">
        <v>6328113</v>
      </c>
      <c r="B6304">
        <v>14133.11253</v>
      </c>
      <c r="C6304">
        <f>VLOOKUP(A6304,Sheet1!$A$2:$B$11574,2,FALSE)</f>
        <v>17000</v>
      </c>
      <c r="D6304">
        <f t="shared" si="392"/>
        <v>9.5562757295525422</v>
      </c>
      <c r="E6304">
        <f t="shared" si="393"/>
        <v>9.7409686230383539</v>
      </c>
      <c r="F6304">
        <f t="shared" si="394"/>
        <v>-0.18469289348581164</v>
      </c>
      <c r="G6304">
        <f t="shared" si="395"/>
        <v>3.4111464904161365E-2</v>
      </c>
    </row>
    <row r="6305" spans="1:7" x14ac:dyDescent="0.25">
      <c r="A6305">
        <v>6285691</v>
      </c>
      <c r="B6305">
        <v>14482.692160000001</v>
      </c>
      <c r="C6305">
        <f>VLOOKUP(A6305,Sheet1!$A$2:$B$11574,2,FALSE)</f>
        <v>15000</v>
      </c>
      <c r="D6305">
        <f t="shared" si="392"/>
        <v>9.580709571310166</v>
      </c>
      <c r="E6305">
        <f t="shared" si="393"/>
        <v>9.6158054800843473</v>
      </c>
      <c r="F6305">
        <f t="shared" si="394"/>
        <v>-3.5095908774181339E-2</v>
      </c>
      <c r="G6305">
        <f t="shared" si="395"/>
        <v>1.2317228126856588E-3</v>
      </c>
    </row>
    <row r="6306" spans="1:7" x14ac:dyDescent="0.25">
      <c r="A6306">
        <v>6324801</v>
      </c>
      <c r="B6306">
        <v>8320.9265020000003</v>
      </c>
      <c r="C6306">
        <f>VLOOKUP(A6306,Sheet1!$A$2:$B$11574,2,FALSE)</f>
        <v>7250</v>
      </c>
      <c r="D6306">
        <f t="shared" si="392"/>
        <v>9.026528886028828</v>
      </c>
      <c r="E6306">
        <f t="shared" si="393"/>
        <v>8.8887567478487206</v>
      </c>
      <c r="F6306">
        <f t="shared" si="394"/>
        <v>0.13777213818010736</v>
      </c>
      <c r="G6306">
        <f t="shared" si="395"/>
        <v>1.8981162058718595E-2</v>
      </c>
    </row>
    <row r="6307" spans="1:7" x14ac:dyDescent="0.25">
      <c r="A6307">
        <v>6315249</v>
      </c>
      <c r="B6307">
        <v>10640.09297</v>
      </c>
      <c r="C6307">
        <f>VLOOKUP(A6307,Sheet1!$A$2:$B$11574,2,FALSE)</f>
        <v>9800</v>
      </c>
      <c r="D6307">
        <f t="shared" si="392"/>
        <v>9.2723845006394168</v>
      </c>
      <c r="E6307">
        <f t="shared" si="393"/>
        <v>9.1901376646586641</v>
      </c>
      <c r="F6307">
        <f t="shared" si="394"/>
        <v>8.2246835980752664E-2</v>
      </c>
      <c r="G6307">
        <f t="shared" si="395"/>
        <v>6.7645420288448312E-3</v>
      </c>
    </row>
    <row r="6308" spans="1:7" x14ac:dyDescent="0.25">
      <c r="A6308">
        <v>6302970</v>
      </c>
      <c r="B6308">
        <v>15078.113509999999</v>
      </c>
      <c r="C6308">
        <f>VLOOKUP(A6308,Sheet1!$A$2:$B$11574,2,FALSE)</f>
        <v>14000</v>
      </c>
      <c r="D6308">
        <f t="shared" si="392"/>
        <v>9.620999534930073</v>
      </c>
      <c r="E6308">
        <f t="shared" si="393"/>
        <v>9.5468126085973957</v>
      </c>
      <c r="F6308">
        <f t="shared" si="394"/>
        <v>7.4186926332677317E-2</v>
      </c>
      <c r="G6308">
        <f t="shared" si="395"/>
        <v>5.5037000386900913E-3</v>
      </c>
    </row>
    <row r="6309" spans="1:7" x14ac:dyDescent="0.25">
      <c r="A6309">
        <v>6281280</v>
      </c>
      <c r="B6309">
        <v>61779.451439999997</v>
      </c>
      <c r="C6309">
        <f>VLOOKUP(A6309,Sheet1!$A$2:$B$11574,2,FALSE)</f>
        <v>80000</v>
      </c>
      <c r="D6309">
        <f t="shared" si="392"/>
        <v>11.031326087184205</v>
      </c>
      <c r="E6309">
        <f t="shared" si="393"/>
        <v>11.289781913656018</v>
      </c>
      <c r="F6309">
        <f t="shared" si="394"/>
        <v>-0.25845582647181331</v>
      </c>
      <c r="G6309">
        <f t="shared" si="395"/>
        <v>6.6799414237228072E-2</v>
      </c>
    </row>
    <row r="6310" spans="1:7" x14ac:dyDescent="0.25">
      <c r="A6310">
        <v>6285521</v>
      </c>
      <c r="B6310">
        <v>23394.250629999999</v>
      </c>
      <c r="C6310">
        <f>VLOOKUP(A6310,Sheet1!$A$2:$B$11574,2,FALSE)</f>
        <v>15000</v>
      </c>
      <c r="D6310">
        <f t="shared" si="392"/>
        <v>10.060245571584058</v>
      </c>
      <c r="E6310">
        <f t="shared" si="393"/>
        <v>9.6158054800843473</v>
      </c>
      <c r="F6310">
        <f t="shared" si="394"/>
        <v>0.44444009149971109</v>
      </c>
      <c r="G6310">
        <f t="shared" si="395"/>
        <v>0.19752699493227158</v>
      </c>
    </row>
    <row r="6311" spans="1:7" x14ac:dyDescent="0.25">
      <c r="A6311">
        <v>6298292</v>
      </c>
      <c r="B6311">
        <v>15904.47215</v>
      </c>
      <c r="C6311">
        <f>VLOOKUP(A6311,Sheet1!$A$2:$B$11574,2,FALSE)</f>
        <v>17000</v>
      </c>
      <c r="D6311">
        <f t="shared" si="392"/>
        <v>9.6743556159556903</v>
      </c>
      <c r="E6311">
        <f t="shared" si="393"/>
        <v>9.7409686230383539</v>
      </c>
      <c r="F6311">
        <f t="shared" si="394"/>
        <v>-6.66130070826636E-2</v>
      </c>
      <c r="G6311">
        <f t="shared" si="395"/>
        <v>4.4372927125949906E-3</v>
      </c>
    </row>
    <row r="6312" spans="1:7" x14ac:dyDescent="0.25">
      <c r="A6312">
        <v>6283933</v>
      </c>
      <c r="B6312">
        <v>32650.549029999998</v>
      </c>
      <c r="C6312">
        <f>VLOOKUP(A6312,Sheet1!$A$2:$B$11574,2,FALSE)</f>
        <v>17500</v>
      </c>
      <c r="D6312">
        <f t="shared" si="392"/>
        <v>10.393616950183411</v>
      </c>
      <c r="E6312">
        <f t="shared" si="393"/>
        <v>9.7699561599116063</v>
      </c>
      <c r="F6312">
        <f t="shared" si="394"/>
        <v>0.62366079027180454</v>
      </c>
      <c r="G6312">
        <f t="shared" si="395"/>
        <v>0.38895278132245176</v>
      </c>
    </row>
    <row r="6313" spans="1:7" x14ac:dyDescent="0.25">
      <c r="A6313">
        <v>6282342</v>
      </c>
      <c r="B6313">
        <v>10827.37204</v>
      </c>
      <c r="C6313">
        <f>VLOOKUP(A6313,Sheet1!$A$2:$B$11574,2,FALSE)</f>
        <v>10000</v>
      </c>
      <c r="D6313">
        <f t="shared" si="392"/>
        <v>9.289832654963071</v>
      </c>
      <c r="E6313">
        <f t="shared" si="393"/>
        <v>9.2103403719761836</v>
      </c>
      <c r="F6313">
        <f t="shared" si="394"/>
        <v>7.9492282986887375E-2</v>
      </c>
      <c r="G6313">
        <f t="shared" si="395"/>
        <v>6.3190230544673837E-3</v>
      </c>
    </row>
    <row r="6314" spans="1:7" x14ac:dyDescent="0.25">
      <c r="A6314">
        <v>6263574</v>
      </c>
      <c r="B6314">
        <v>61381.487229999999</v>
      </c>
      <c r="C6314">
        <f>VLOOKUP(A6314,Sheet1!$A$2:$B$11574,2,FALSE)</f>
        <v>90000</v>
      </c>
      <c r="D6314">
        <f t="shared" si="392"/>
        <v>11.024863557759629</v>
      </c>
      <c r="E6314">
        <f t="shared" si="393"/>
        <v>11.407564949312402</v>
      </c>
      <c r="F6314">
        <f t="shared" si="394"/>
        <v>-0.38270139155277327</v>
      </c>
      <c r="G6314">
        <f t="shared" si="395"/>
        <v>0.14646035509642907</v>
      </c>
    </row>
    <row r="6315" spans="1:7" x14ac:dyDescent="0.25">
      <c r="A6315">
        <v>6286553</v>
      </c>
      <c r="B6315">
        <v>27769.470140000001</v>
      </c>
      <c r="C6315">
        <f>VLOOKUP(A6315,Sheet1!$A$2:$B$11574,2,FALSE)</f>
        <v>32000</v>
      </c>
      <c r="D6315">
        <f t="shared" si="392"/>
        <v>10.231692499816329</v>
      </c>
      <c r="E6315">
        <f t="shared" si="393"/>
        <v>10.373491181781864</v>
      </c>
      <c r="F6315">
        <f t="shared" si="394"/>
        <v>-0.14179868196553436</v>
      </c>
      <c r="G6315">
        <f t="shared" si="395"/>
        <v>2.0106866207162757E-2</v>
      </c>
    </row>
    <row r="6316" spans="1:7" x14ac:dyDescent="0.25">
      <c r="A6316">
        <v>6277934</v>
      </c>
      <c r="B6316">
        <v>88937.723819999999</v>
      </c>
      <c r="C6316">
        <f>VLOOKUP(A6316,Sheet1!$A$2:$B$11574,2,FALSE)</f>
        <v>40000</v>
      </c>
      <c r="D6316">
        <f t="shared" si="392"/>
        <v>11.395691671427777</v>
      </c>
      <c r="E6316">
        <f t="shared" si="393"/>
        <v>10.596634733096073</v>
      </c>
      <c r="F6316">
        <f t="shared" si="394"/>
        <v>0.7990569383317041</v>
      </c>
      <c r="G6316">
        <f t="shared" si="395"/>
        <v>0.63849199069603679</v>
      </c>
    </row>
    <row r="6317" spans="1:7" x14ac:dyDescent="0.25">
      <c r="A6317">
        <v>6287057</v>
      </c>
      <c r="B6317">
        <v>15615.676460000001</v>
      </c>
      <c r="C6317">
        <f>VLOOKUP(A6317,Sheet1!$A$2:$B$11574,2,FALSE)</f>
        <v>12250</v>
      </c>
      <c r="D6317">
        <f t="shared" si="392"/>
        <v>9.6560305899443897</v>
      </c>
      <c r="E6317">
        <f t="shared" si="393"/>
        <v>9.4132812159728729</v>
      </c>
      <c r="F6317">
        <f t="shared" si="394"/>
        <v>0.24274937397151675</v>
      </c>
      <c r="G6317">
        <f t="shared" si="395"/>
        <v>5.892725856356329E-2</v>
      </c>
    </row>
    <row r="6318" spans="1:7" x14ac:dyDescent="0.25">
      <c r="A6318">
        <v>6304493</v>
      </c>
      <c r="B6318">
        <v>34739.187559999998</v>
      </c>
      <c r="C6318">
        <f>VLOOKUP(A6318,Sheet1!$A$2:$B$11574,2,FALSE)</f>
        <v>47000</v>
      </c>
      <c r="D6318">
        <f t="shared" si="392"/>
        <v>10.455623653223418</v>
      </c>
      <c r="E6318">
        <f t="shared" si="393"/>
        <v>10.757902880692196</v>
      </c>
      <c r="F6318">
        <f t="shared" si="394"/>
        <v>-0.30227922746877844</v>
      </c>
      <c r="G6318">
        <f t="shared" si="395"/>
        <v>9.1372731359121495E-2</v>
      </c>
    </row>
    <row r="6319" spans="1:7" x14ac:dyDescent="0.25">
      <c r="A6319">
        <v>6310250</v>
      </c>
      <c r="B6319">
        <v>7743.785699</v>
      </c>
      <c r="C6319">
        <f>VLOOKUP(A6319,Sheet1!$A$2:$B$11574,2,FALSE)</f>
        <v>6250</v>
      </c>
      <c r="D6319">
        <f t="shared" si="392"/>
        <v>8.954645955407182</v>
      </c>
      <c r="E6319">
        <f t="shared" si="393"/>
        <v>8.740336742730447</v>
      </c>
      <c r="F6319">
        <f t="shared" si="394"/>
        <v>0.21430921267673497</v>
      </c>
      <c r="G6319">
        <f t="shared" si="395"/>
        <v>4.5928438638122022E-2</v>
      </c>
    </row>
    <row r="6320" spans="1:7" x14ac:dyDescent="0.25">
      <c r="A6320">
        <v>6302751</v>
      </c>
      <c r="B6320">
        <v>9701.3956089999992</v>
      </c>
      <c r="C6320">
        <f>VLOOKUP(A6320,Sheet1!$A$2:$B$11574,2,FALSE)</f>
        <v>10000</v>
      </c>
      <c r="D6320">
        <f t="shared" si="392"/>
        <v>9.1800250313586353</v>
      </c>
      <c r="E6320">
        <f t="shared" si="393"/>
        <v>9.2103403719761836</v>
      </c>
      <c r="F6320">
        <f t="shared" si="394"/>
        <v>-3.0315340617548259E-2</v>
      </c>
      <c r="G6320">
        <f t="shared" si="395"/>
        <v>9.1901987675797121E-4</v>
      </c>
    </row>
    <row r="6321" spans="1:7" x14ac:dyDescent="0.25">
      <c r="A6321">
        <v>6320200</v>
      </c>
      <c r="B6321">
        <v>73005.777249999999</v>
      </c>
      <c r="C6321">
        <f>VLOOKUP(A6321,Sheet1!$A$2:$B$11574,2,FALSE)</f>
        <v>70000</v>
      </c>
      <c r="D6321">
        <f t="shared" si="392"/>
        <v>11.19829385741005</v>
      </c>
      <c r="E6321">
        <f t="shared" si="393"/>
        <v>11.156250521031495</v>
      </c>
      <c r="F6321">
        <f t="shared" si="394"/>
        <v>4.2043336378554841E-2</v>
      </c>
      <c r="G6321">
        <f t="shared" si="395"/>
        <v>1.7676421338403128E-3</v>
      </c>
    </row>
    <row r="6322" spans="1:7" x14ac:dyDescent="0.25">
      <c r="A6322">
        <v>6263504</v>
      </c>
      <c r="B6322">
        <v>29062.008399999999</v>
      </c>
      <c r="C6322">
        <f>VLOOKUP(A6322,Sheet1!$A$2:$B$11574,2,FALSE)</f>
        <v>20000</v>
      </c>
      <c r="D6322">
        <f t="shared" si="392"/>
        <v>10.277187046917829</v>
      </c>
      <c r="E6322">
        <f t="shared" si="393"/>
        <v>9.9034875525361272</v>
      </c>
      <c r="F6322">
        <f t="shared" si="394"/>
        <v>0.37369949438170202</v>
      </c>
      <c r="G6322">
        <f t="shared" si="395"/>
        <v>0.13965131210113974</v>
      </c>
    </row>
    <row r="6323" spans="1:7" x14ac:dyDescent="0.25">
      <c r="A6323">
        <v>6310503</v>
      </c>
      <c r="B6323">
        <v>7089.2710690000004</v>
      </c>
      <c r="C6323">
        <f>VLOOKUP(A6323,Sheet1!$A$2:$B$11574,2,FALSE)</f>
        <v>6250</v>
      </c>
      <c r="D6323">
        <f t="shared" si="392"/>
        <v>8.8663378030982916</v>
      </c>
      <c r="E6323">
        <f t="shared" si="393"/>
        <v>8.740336742730447</v>
      </c>
      <c r="F6323">
        <f t="shared" si="394"/>
        <v>0.12600106036784453</v>
      </c>
      <c r="G6323">
        <f t="shared" si="395"/>
        <v>1.5876267213821203E-2</v>
      </c>
    </row>
    <row r="6324" spans="1:7" x14ac:dyDescent="0.25">
      <c r="A6324">
        <v>6262325</v>
      </c>
      <c r="B6324">
        <v>18592.675510000001</v>
      </c>
      <c r="C6324">
        <f>VLOOKUP(A6324,Sheet1!$A$2:$B$11574,2,FALSE)</f>
        <v>36000</v>
      </c>
      <c r="D6324">
        <f t="shared" si="392"/>
        <v>9.8305229923607875</v>
      </c>
      <c r="E6324">
        <f t="shared" si="393"/>
        <v>10.491274217438248</v>
      </c>
      <c r="F6324">
        <f t="shared" si="394"/>
        <v>-0.66075122507746009</v>
      </c>
      <c r="G6324">
        <f t="shared" si="395"/>
        <v>0.4365921814413643</v>
      </c>
    </row>
    <row r="6325" spans="1:7" x14ac:dyDescent="0.25">
      <c r="A6325">
        <v>6281851</v>
      </c>
      <c r="B6325">
        <v>29299.472000000002</v>
      </c>
      <c r="C6325">
        <f>VLOOKUP(A6325,Sheet1!$A$2:$B$11574,2,FALSE)</f>
        <v>49000</v>
      </c>
      <c r="D6325">
        <f t="shared" si="392"/>
        <v>10.285324774364971</v>
      </c>
      <c r="E6325">
        <f t="shared" si="393"/>
        <v>10.799575577092764</v>
      </c>
      <c r="F6325">
        <f t="shared" si="394"/>
        <v>-0.51425080272779233</v>
      </c>
      <c r="G6325">
        <f t="shared" si="395"/>
        <v>0.26445388810617881</v>
      </c>
    </row>
    <row r="6326" spans="1:7" x14ac:dyDescent="0.25">
      <c r="A6326">
        <v>6257910</v>
      </c>
      <c r="B6326">
        <v>38537.183389999998</v>
      </c>
      <c r="C6326">
        <f>VLOOKUP(A6326,Sheet1!$A$2:$B$11574,2,FALSE)</f>
        <v>34000</v>
      </c>
      <c r="D6326">
        <f t="shared" si="392"/>
        <v>10.559378856526534</v>
      </c>
      <c r="E6326">
        <f t="shared" si="393"/>
        <v>10.434115803598299</v>
      </c>
      <c r="F6326">
        <f t="shared" si="394"/>
        <v>0.12526305292823459</v>
      </c>
      <c r="G6326">
        <f t="shared" si="395"/>
        <v>1.5690832428901701E-2</v>
      </c>
    </row>
    <row r="6327" spans="1:7" x14ac:dyDescent="0.25">
      <c r="A6327">
        <v>6285171</v>
      </c>
      <c r="B6327">
        <v>67386.040540000002</v>
      </c>
      <c r="C6327">
        <f>VLOOKUP(A6327,Sheet1!$A$2:$B$11574,2,FALSE)</f>
        <v>72500</v>
      </c>
      <c r="D6327">
        <f t="shared" si="392"/>
        <v>11.118193161799553</v>
      </c>
      <c r="E6327">
        <f t="shared" si="393"/>
        <v>11.191341840842766</v>
      </c>
      <c r="F6327">
        <f t="shared" si="394"/>
        <v>-7.3148679043212539E-2</v>
      </c>
      <c r="G6327">
        <f t="shared" si="395"/>
        <v>5.350729245766921E-3</v>
      </c>
    </row>
    <row r="6328" spans="1:7" x14ac:dyDescent="0.25">
      <c r="A6328">
        <v>6300276</v>
      </c>
      <c r="B6328">
        <v>27747.093529999998</v>
      </c>
      <c r="C6328">
        <f>VLOOKUP(A6328,Sheet1!$A$2:$B$11574,2,FALSE)</f>
        <v>25000</v>
      </c>
      <c r="D6328">
        <f t="shared" si="392"/>
        <v>10.230886376031551</v>
      </c>
      <c r="E6328">
        <f t="shared" si="393"/>
        <v>10.126631103850338</v>
      </c>
      <c r="F6328">
        <f t="shared" si="394"/>
        <v>0.10425527218121289</v>
      </c>
      <c r="G6328">
        <f t="shared" si="395"/>
        <v>1.0869161777578781E-2</v>
      </c>
    </row>
    <row r="6329" spans="1:7" x14ac:dyDescent="0.25">
      <c r="A6329">
        <v>6312086</v>
      </c>
      <c r="B6329">
        <v>17511.788759999999</v>
      </c>
      <c r="C6329">
        <f>VLOOKUP(A6329,Sheet1!$A$2:$B$11574,2,FALSE)</f>
        <v>10500</v>
      </c>
      <c r="D6329">
        <f t="shared" si="392"/>
        <v>9.7706295765442892</v>
      </c>
      <c r="E6329">
        <f t="shared" si="393"/>
        <v>9.259130536145614</v>
      </c>
      <c r="F6329">
        <f t="shared" si="394"/>
        <v>0.51149904039867522</v>
      </c>
      <c r="G6329">
        <f t="shared" si="395"/>
        <v>0.2616312683287656</v>
      </c>
    </row>
    <row r="6330" spans="1:7" x14ac:dyDescent="0.25">
      <c r="A6330">
        <v>6284582</v>
      </c>
      <c r="B6330">
        <v>18288.425230000001</v>
      </c>
      <c r="C6330">
        <f>VLOOKUP(A6330,Sheet1!$A$2:$B$11574,2,FALSE)</f>
        <v>24000</v>
      </c>
      <c r="D6330">
        <f t="shared" si="392"/>
        <v>9.8140236376234142</v>
      </c>
      <c r="E6330">
        <f t="shared" si="393"/>
        <v>10.085809109330082</v>
      </c>
      <c r="F6330">
        <f t="shared" si="394"/>
        <v>-0.27178547170666789</v>
      </c>
      <c r="G6330">
        <f t="shared" si="395"/>
        <v>7.3867342630815971E-2</v>
      </c>
    </row>
    <row r="6331" spans="1:7" x14ac:dyDescent="0.25">
      <c r="A6331">
        <v>6333330</v>
      </c>
      <c r="B6331">
        <v>15970.476790000001</v>
      </c>
      <c r="C6331">
        <f>VLOOKUP(A6331,Sheet1!$A$2:$B$11574,2,FALSE)</f>
        <v>20500</v>
      </c>
      <c r="D6331">
        <f t="shared" si="392"/>
        <v>9.6784970961171837</v>
      </c>
      <c r="E6331">
        <f t="shared" si="393"/>
        <v>9.9281801651265003</v>
      </c>
      <c r="F6331">
        <f t="shared" si="394"/>
        <v>-0.24968306900931658</v>
      </c>
      <c r="G6331">
        <f t="shared" si="395"/>
        <v>6.234163494991115E-2</v>
      </c>
    </row>
    <row r="6332" spans="1:7" x14ac:dyDescent="0.25">
      <c r="A6332">
        <v>6301957</v>
      </c>
      <c r="B6332">
        <v>38524.617789999997</v>
      </c>
      <c r="C6332">
        <f>VLOOKUP(A6332,Sheet1!$A$2:$B$11574,2,FALSE)</f>
        <v>32500</v>
      </c>
      <c r="D6332">
        <f t="shared" si="392"/>
        <v>10.559052739048902</v>
      </c>
      <c r="E6332">
        <f t="shared" si="393"/>
        <v>10.388995368317829</v>
      </c>
      <c r="F6332">
        <f t="shared" si="394"/>
        <v>0.17005737073107241</v>
      </c>
      <c r="G6332">
        <f t="shared" si="395"/>
        <v>2.8919509339965403E-2</v>
      </c>
    </row>
    <row r="6333" spans="1:7" x14ac:dyDescent="0.25">
      <c r="A6333">
        <v>6276481</v>
      </c>
      <c r="B6333">
        <v>33351.100740000002</v>
      </c>
      <c r="C6333">
        <f>VLOOKUP(A6333,Sheet1!$A$2:$B$11574,2,FALSE)</f>
        <v>31000</v>
      </c>
      <c r="D6333">
        <f t="shared" si="392"/>
        <v>10.414846056496245</v>
      </c>
      <c r="E6333">
        <f t="shared" si="393"/>
        <v>10.341742483467284</v>
      </c>
      <c r="F6333">
        <f t="shared" si="394"/>
        <v>7.3103573028960867E-2</v>
      </c>
      <c r="G6333">
        <f t="shared" si="395"/>
        <v>5.3441323896006145E-3</v>
      </c>
    </row>
    <row r="6334" spans="1:7" x14ac:dyDescent="0.25">
      <c r="A6334">
        <v>6266221</v>
      </c>
      <c r="B6334">
        <v>36827.510410000003</v>
      </c>
      <c r="C6334">
        <f>VLOOKUP(A6334,Sheet1!$A$2:$B$11574,2,FALSE)</f>
        <v>55000</v>
      </c>
      <c r="D6334">
        <f t="shared" si="392"/>
        <v>10.514000410358255</v>
      </c>
      <c r="E6334">
        <f t="shared" si="393"/>
        <v>10.915088464214607</v>
      </c>
      <c r="F6334">
        <f t="shared" si="394"/>
        <v>-0.40108805385635193</v>
      </c>
      <c r="G6334">
        <f t="shared" si="395"/>
        <v>0.16087162694627588</v>
      </c>
    </row>
    <row r="6335" spans="1:7" x14ac:dyDescent="0.25">
      <c r="A6335">
        <v>6310565</v>
      </c>
      <c r="B6335">
        <v>9476.9321899999995</v>
      </c>
      <c r="C6335">
        <f>VLOOKUP(A6335,Sheet1!$A$2:$B$11574,2,FALSE)</f>
        <v>8500</v>
      </c>
      <c r="D6335">
        <f t="shared" si="392"/>
        <v>9.1566159342266999</v>
      </c>
      <c r="E6335">
        <f t="shared" si="393"/>
        <v>9.0478214424784085</v>
      </c>
      <c r="F6335">
        <f t="shared" si="394"/>
        <v>0.10879449174829148</v>
      </c>
      <c r="G6335">
        <f t="shared" si="395"/>
        <v>1.1836241434769062E-2</v>
      </c>
    </row>
    <row r="6336" spans="1:7" x14ac:dyDescent="0.25">
      <c r="A6336">
        <v>6306311</v>
      </c>
      <c r="B6336">
        <v>81743.978329999998</v>
      </c>
      <c r="C6336">
        <f>VLOOKUP(A6336,Sheet1!$A$2:$B$11574,2,FALSE)</f>
        <v>85000</v>
      </c>
      <c r="D6336">
        <f t="shared" si="392"/>
        <v>11.311347426474635</v>
      </c>
      <c r="E6336">
        <f t="shared" si="393"/>
        <v>11.350406535472453</v>
      </c>
      <c r="F6336">
        <f t="shared" si="394"/>
        <v>-3.9059108997818726E-2</v>
      </c>
      <c r="G6336">
        <f t="shared" si="395"/>
        <v>1.5256139957034837E-3</v>
      </c>
    </row>
    <row r="6337" spans="1:7" x14ac:dyDescent="0.25">
      <c r="A6337">
        <v>6271265</v>
      </c>
      <c r="B6337">
        <v>53657.27059</v>
      </c>
      <c r="C6337">
        <f>VLOOKUP(A6337,Sheet1!$A$2:$B$11574,2,FALSE)</f>
        <v>82500</v>
      </c>
      <c r="D6337">
        <f t="shared" si="392"/>
        <v>10.890372257795905</v>
      </c>
      <c r="E6337">
        <f t="shared" si="393"/>
        <v>11.320553572322773</v>
      </c>
      <c r="F6337">
        <f t="shared" si="394"/>
        <v>-0.43018131452686781</v>
      </c>
      <c r="G6337">
        <f t="shared" si="395"/>
        <v>0.18505596336806396</v>
      </c>
    </row>
    <row r="6338" spans="1:7" x14ac:dyDescent="0.25">
      <c r="A6338">
        <v>6285614</v>
      </c>
      <c r="B6338">
        <v>32938.81568</v>
      </c>
      <c r="C6338">
        <f>VLOOKUP(A6338,Sheet1!$A$2:$B$11574,2,FALSE)</f>
        <v>33000</v>
      </c>
      <c r="D6338">
        <f t="shared" si="392"/>
        <v>10.402407049229781</v>
      </c>
      <c r="E6338">
        <f t="shared" si="393"/>
        <v>10.404262840448617</v>
      </c>
      <c r="F6338">
        <f t="shared" si="394"/>
        <v>-1.8557912188352788E-3</v>
      </c>
      <c r="G6338">
        <f t="shared" si="395"/>
        <v>3.4439610479061294E-6</v>
      </c>
    </row>
    <row r="6339" spans="1:7" x14ac:dyDescent="0.25">
      <c r="A6339">
        <v>6282315</v>
      </c>
      <c r="B6339">
        <v>37908.025289999998</v>
      </c>
      <c r="C6339">
        <f>VLOOKUP(A6339,Sheet1!$A$2:$B$11574,2,FALSE)</f>
        <v>55000</v>
      </c>
      <c r="D6339">
        <f t="shared" ref="D6339:D6402" si="396">LN(B6339)</f>
        <v>10.542918117731363</v>
      </c>
      <c r="E6339">
        <f t="shared" ref="E6339:E6402" si="397">LN(C6339)</f>
        <v>10.915088464214607</v>
      </c>
      <c r="F6339">
        <f t="shared" ref="F6339:F6402" si="398">D6339-E6339</f>
        <v>-0.37217034648324443</v>
      </c>
      <c r="G6339">
        <f t="shared" ref="G6339:G6402" si="399">F6339*F6339</f>
        <v>0.13851076680145821</v>
      </c>
    </row>
    <row r="6340" spans="1:7" x14ac:dyDescent="0.25">
      <c r="A6340">
        <v>6304752</v>
      </c>
      <c r="B6340">
        <v>22829.23762</v>
      </c>
      <c r="C6340">
        <f>VLOOKUP(A6340,Sheet1!$A$2:$B$11574,2,FALSE)</f>
        <v>20000</v>
      </c>
      <c r="D6340">
        <f t="shared" si="396"/>
        <v>10.035797345186143</v>
      </c>
      <c r="E6340">
        <f t="shared" si="397"/>
        <v>9.9034875525361272</v>
      </c>
      <c r="F6340">
        <f t="shared" si="398"/>
        <v>0.13230979265001608</v>
      </c>
      <c r="G6340">
        <f t="shared" si="399"/>
        <v>1.7505881231090249E-2</v>
      </c>
    </row>
    <row r="6341" spans="1:7" x14ac:dyDescent="0.25">
      <c r="A6341">
        <v>6299634</v>
      </c>
      <c r="B6341">
        <v>64664.533510000001</v>
      </c>
      <c r="C6341">
        <f>VLOOKUP(A6341,Sheet1!$A$2:$B$11574,2,FALSE)</f>
        <v>41000</v>
      </c>
      <c r="D6341">
        <f t="shared" si="396"/>
        <v>11.076968161874511</v>
      </c>
      <c r="E6341">
        <f t="shared" si="397"/>
        <v>10.621327345686446</v>
      </c>
      <c r="F6341">
        <f t="shared" si="398"/>
        <v>0.4556408161880654</v>
      </c>
      <c r="G6341">
        <f t="shared" si="399"/>
        <v>0.20760855337652639</v>
      </c>
    </row>
    <row r="6342" spans="1:7" x14ac:dyDescent="0.25">
      <c r="A6342">
        <v>6271925</v>
      </c>
      <c r="B6342">
        <v>18796.004010000001</v>
      </c>
      <c r="C6342">
        <f>VLOOKUP(A6342,Sheet1!$A$2:$B$11574,2,FALSE)</f>
        <v>16500</v>
      </c>
      <c r="D6342">
        <f t="shared" si="396"/>
        <v>9.8413995735659476</v>
      </c>
      <c r="E6342">
        <f t="shared" si="397"/>
        <v>9.7111156598886712</v>
      </c>
      <c r="F6342">
        <f t="shared" si="398"/>
        <v>0.13028391367727643</v>
      </c>
      <c r="G6342">
        <f t="shared" si="399"/>
        <v>1.6973898163068015E-2</v>
      </c>
    </row>
    <row r="6343" spans="1:7" x14ac:dyDescent="0.25">
      <c r="A6343">
        <v>6310496</v>
      </c>
      <c r="B6343">
        <v>7034.0666789999996</v>
      </c>
      <c r="C6343">
        <f>VLOOKUP(A6343,Sheet1!$A$2:$B$11574,2,FALSE)</f>
        <v>6000</v>
      </c>
      <c r="D6343">
        <f t="shared" si="396"/>
        <v>8.8585202925170048</v>
      </c>
      <c r="E6343">
        <f t="shared" si="397"/>
        <v>8.6995147482101913</v>
      </c>
      <c r="F6343">
        <f t="shared" si="398"/>
        <v>0.15900554430681346</v>
      </c>
      <c r="G6343">
        <f t="shared" si="399"/>
        <v>2.5282763120306018E-2</v>
      </c>
    </row>
    <row r="6344" spans="1:7" x14ac:dyDescent="0.25">
      <c r="A6344">
        <v>6310038</v>
      </c>
      <c r="B6344">
        <v>14267.535749999999</v>
      </c>
      <c r="C6344">
        <f>VLOOKUP(A6344,Sheet1!$A$2:$B$11574,2,FALSE)</f>
        <v>13500</v>
      </c>
      <c r="D6344">
        <f t="shared" si="396"/>
        <v>9.5657420081024842</v>
      </c>
      <c r="E6344">
        <f t="shared" si="397"/>
        <v>9.5104449644265205</v>
      </c>
      <c r="F6344">
        <f t="shared" si="398"/>
        <v>5.5297043675963664E-2</v>
      </c>
      <c r="G6344">
        <f t="shared" si="399"/>
        <v>3.057763039301433E-3</v>
      </c>
    </row>
    <row r="6345" spans="1:7" x14ac:dyDescent="0.25">
      <c r="A6345">
        <v>6310282</v>
      </c>
      <c r="B6345">
        <v>7418.1714789999996</v>
      </c>
      <c r="C6345">
        <f>VLOOKUP(A6345,Sheet1!$A$2:$B$11574,2,FALSE)</f>
        <v>6800</v>
      </c>
      <c r="D6345">
        <f t="shared" si="396"/>
        <v>8.9116878743906014</v>
      </c>
      <c r="E6345">
        <f t="shared" si="397"/>
        <v>8.8246778911641979</v>
      </c>
      <c r="F6345">
        <f t="shared" si="398"/>
        <v>8.700998322640352E-2</v>
      </c>
      <c r="G6345">
        <f t="shared" si="399"/>
        <v>7.5707371810590221E-3</v>
      </c>
    </row>
    <row r="6346" spans="1:7" x14ac:dyDescent="0.25">
      <c r="A6346">
        <v>6284510</v>
      </c>
      <c r="B6346">
        <v>16530.404310000002</v>
      </c>
      <c r="C6346">
        <f>VLOOKUP(A6346,Sheet1!$A$2:$B$11574,2,FALSE)</f>
        <v>12500</v>
      </c>
      <c r="D6346">
        <f t="shared" si="396"/>
        <v>9.7129566496811037</v>
      </c>
      <c r="E6346">
        <f t="shared" si="397"/>
        <v>9.4334839232903924</v>
      </c>
      <c r="F6346">
        <f t="shared" si="398"/>
        <v>0.2794727263907113</v>
      </c>
      <c r="G6346">
        <f t="shared" si="399"/>
        <v>7.8105004796257385E-2</v>
      </c>
    </row>
    <row r="6347" spans="1:7" x14ac:dyDescent="0.25">
      <c r="A6347">
        <v>6276152</v>
      </c>
      <c r="B6347">
        <v>75791.042029999997</v>
      </c>
      <c r="C6347">
        <f>VLOOKUP(A6347,Sheet1!$A$2:$B$11574,2,FALSE)</f>
        <v>94000</v>
      </c>
      <c r="D6347">
        <f t="shared" si="396"/>
        <v>11.235735385623025</v>
      </c>
      <c r="E6347">
        <f t="shared" si="397"/>
        <v>11.451050061252142</v>
      </c>
      <c r="F6347">
        <f t="shared" si="398"/>
        <v>-0.21531467562911644</v>
      </c>
      <c r="G6347">
        <f t="shared" si="399"/>
        <v>4.636040954127163E-2</v>
      </c>
    </row>
    <row r="6348" spans="1:7" x14ac:dyDescent="0.25">
      <c r="A6348">
        <v>6292816</v>
      </c>
      <c r="B6348">
        <v>45105.225910000001</v>
      </c>
      <c r="C6348">
        <f>VLOOKUP(A6348,Sheet1!$A$2:$B$11574,2,FALSE)</f>
        <v>57500</v>
      </c>
      <c r="D6348">
        <f t="shared" si="396"/>
        <v>10.716753392613835</v>
      </c>
      <c r="E6348">
        <f t="shared" si="397"/>
        <v>10.959540226785442</v>
      </c>
      <c r="F6348">
        <f t="shared" si="398"/>
        <v>-0.24278683417160707</v>
      </c>
      <c r="G6348">
        <f t="shared" si="399"/>
        <v>5.8945446847071432E-2</v>
      </c>
    </row>
    <row r="6349" spans="1:7" x14ac:dyDescent="0.25">
      <c r="A6349">
        <v>6317850</v>
      </c>
      <c r="B6349">
        <v>16472.242559999999</v>
      </c>
      <c r="C6349">
        <f>VLOOKUP(A6349,Sheet1!$A$2:$B$11574,2,FALSE)</f>
        <v>19000</v>
      </c>
      <c r="D6349">
        <f t="shared" si="396"/>
        <v>9.7094319741941533</v>
      </c>
      <c r="E6349">
        <f t="shared" si="397"/>
        <v>9.8521942581485771</v>
      </c>
      <c r="F6349">
        <f t="shared" si="398"/>
        <v>-0.14276228395442381</v>
      </c>
      <c r="G6349">
        <f t="shared" si="399"/>
        <v>2.0381069719883533E-2</v>
      </c>
    </row>
    <row r="6350" spans="1:7" x14ac:dyDescent="0.25">
      <c r="A6350">
        <v>6289889</v>
      </c>
      <c r="B6350">
        <v>12318.585069999999</v>
      </c>
      <c r="C6350">
        <f>VLOOKUP(A6350,Sheet1!$A$2:$B$11574,2,FALSE)</f>
        <v>12000</v>
      </c>
      <c r="D6350">
        <f t="shared" si="396"/>
        <v>9.418864382277663</v>
      </c>
      <c r="E6350">
        <f t="shared" si="397"/>
        <v>9.3926619287701367</v>
      </c>
      <c r="F6350">
        <f t="shared" si="398"/>
        <v>2.6202453507526258E-2</v>
      </c>
      <c r="G6350">
        <f t="shared" si="399"/>
        <v>6.8656856981407508E-4</v>
      </c>
    </row>
    <row r="6351" spans="1:7" x14ac:dyDescent="0.25">
      <c r="A6351">
        <v>6258960</v>
      </c>
      <c r="B6351">
        <v>26055.91419</v>
      </c>
      <c r="C6351">
        <f>VLOOKUP(A6351,Sheet1!$A$2:$B$11574,2,FALSE)</f>
        <v>32000</v>
      </c>
      <c r="D6351">
        <f t="shared" si="396"/>
        <v>10.168000053659274</v>
      </c>
      <c r="E6351">
        <f t="shared" si="397"/>
        <v>10.373491181781864</v>
      </c>
      <c r="F6351">
        <f t="shared" si="398"/>
        <v>-0.20549112812259018</v>
      </c>
      <c r="G6351">
        <f t="shared" si="399"/>
        <v>4.2226603737094776E-2</v>
      </c>
    </row>
    <row r="6352" spans="1:7" x14ac:dyDescent="0.25">
      <c r="A6352">
        <v>6258705</v>
      </c>
      <c r="B6352">
        <v>23906.112690000002</v>
      </c>
      <c r="C6352">
        <f>VLOOKUP(A6352,Sheet1!$A$2:$B$11574,2,FALSE)</f>
        <v>22000</v>
      </c>
      <c r="D6352">
        <f t="shared" si="396"/>
        <v>10.081889466306176</v>
      </c>
      <c r="E6352">
        <f t="shared" si="397"/>
        <v>9.9987977323404529</v>
      </c>
      <c r="F6352">
        <f t="shared" si="398"/>
        <v>8.3091733965723336E-2</v>
      </c>
      <c r="G6352">
        <f t="shared" si="399"/>
        <v>6.9042362534305407E-3</v>
      </c>
    </row>
    <row r="6353" spans="1:7" x14ac:dyDescent="0.25">
      <c r="A6353">
        <v>6258762</v>
      </c>
      <c r="B6353">
        <v>25275.316999999999</v>
      </c>
      <c r="C6353">
        <f>VLOOKUP(A6353,Sheet1!$A$2:$B$11574,2,FALSE)</f>
        <v>28000</v>
      </c>
      <c r="D6353">
        <f t="shared" si="396"/>
        <v>10.137583585847608</v>
      </c>
      <c r="E6353">
        <f t="shared" si="397"/>
        <v>10.239959789157341</v>
      </c>
      <c r="F6353">
        <f t="shared" si="398"/>
        <v>-0.10237620330973307</v>
      </c>
      <c r="G6353">
        <f t="shared" si="399"/>
        <v>1.0480887004115801E-2</v>
      </c>
    </row>
    <row r="6354" spans="1:7" x14ac:dyDescent="0.25">
      <c r="A6354">
        <v>6303011</v>
      </c>
      <c r="B6354">
        <v>16497.47507</v>
      </c>
      <c r="C6354">
        <f>VLOOKUP(A6354,Sheet1!$A$2:$B$11574,2,FALSE)</f>
        <v>17500</v>
      </c>
      <c r="D6354">
        <f t="shared" si="396"/>
        <v>9.7109626221183838</v>
      </c>
      <c r="E6354">
        <f t="shared" si="397"/>
        <v>9.7699561599116063</v>
      </c>
      <c r="F6354">
        <f t="shared" si="398"/>
        <v>-5.8993537793222472E-2</v>
      </c>
      <c r="G6354">
        <f t="shared" si="399"/>
        <v>3.4802375013603683E-3</v>
      </c>
    </row>
    <row r="6355" spans="1:7" x14ac:dyDescent="0.25">
      <c r="A6355">
        <v>6277029</v>
      </c>
      <c r="B6355">
        <v>14172.784540000001</v>
      </c>
      <c r="C6355">
        <f>VLOOKUP(A6355,Sheet1!$A$2:$B$11574,2,FALSE)</f>
        <v>17000</v>
      </c>
      <c r="D6355">
        <f t="shared" si="396"/>
        <v>9.5590788229064287</v>
      </c>
      <c r="E6355">
        <f t="shared" si="397"/>
        <v>9.7409686230383539</v>
      </c>
      <c r="F6355">
        <f t="shared" si="398"/>
        <v>-0.18188980013192513</v>
      </c>
      <c r="G6355">
        <f t="shared" si="399"/>
        <v>3.3083899392031671E-2</v>
      </c>
    </row>
    <row r="6356" spans="1:7" x14ac:dyDescent="0.25">
      <c r="A6356">
        <v>6274988</v>
      </c>
      <c r="B6356">
        <v>62369.883110000002</v>
      </c>
      <c r="C6356">
        <f>VLOOKUP(A6356,Sheet1!$A$2:$B$11574,2,FALSE)</f>
        <v>80000</v>
      </c>
      <c r="D6356">
        <f t="shared" si="396"/>
        <v>11.040837795380204</v>
      </c>
      <c r="E6356">
        <f t="shared" si="397"/>
        <v>11.289781913656018</v>
      </c>
      <c r="F6356">
        <f t="shared" si="398"/>
        <v>-0.24894411827581386</v>
      </c>
      <c r="G6356">
        <f t="shared" si="399"/>
        <v>6.1973174024122404E-2</v>
      </c>
    </row>
    <row r="6357" spans="1:7" x14ac:dyDescent="0.25">
      <c r="A6357">
        <v>6273998</v>
      </c>
      <c r="B6357">
        <v>21950.373169999999</v>
      </c>
      <c r="C6357">
        <f>VLOOKUP(A6357,Sheet1!$A$2:$B$11574,2,FALSE)</f>
        <v>18500</v>
      </c>
      <c r="D6357">
        <f t="shared" si="396"/>
        <v>9.9965394192699648</v>
      </c>
      <c r="E6357">
        <f t="shared" si="397"/>
        <v>9.8255260110664153</v>
      </c>
      <c r="F6357">
        <f t="shared" si="398"/>
        <v>0.17101340820354949</v>
      </c>
      <c r="G6357">
        <f t="shared" si="399"/>
        <v>2.9245585785393848E-2</v>
      </c>
    </row>
    <row r="6358" spans="1:7" x14ac:dyDescent="0.25">
      <c r="A6358">
        <v>6262386</v>
      </c>
      <c r="B6358">
        <v>79195.121769999998</v>
      </c>
      <c r="C6358">
        <f>VLOOKUP(A6358,Sheet1!$A$2:$B$11574,2,FALSE)</f>
        <v>80000</v>
      </c>
      <c r="D6358">
        <f t="shared" si="396"/>
        <v>11.279669982092409</v>
      </c>
      <c r="E6358">
        <f t="shared" si="397"/>
        <v>11.289781913656018</v>
      </c>
      <c r="F6358">
        <f t="shared" si="398"/>
        <v>-1.0111931563608678E-2</v>
      </c>
      <c r="G6358">
        <f t="shared" si="399"/>
        <v>1.0225115994710545E-4</v>
      </c>
    </row>
    <row r="6359" spans="1:7" x14ac:dyDescent="0.25">
      <c r="A6359">
        <v>6304279</v>
      </c>
      <c r="B6359">
        <v>23480.840120000001</v>
      </c>
      <c r="C6359">
        <f>VLOOKUP(A6359,Sheet1!$A$2:$B$11574,2,FALSE)</f>
        <v>24000</v>
      </c>
      <c r="D6359">
        <f t="shared" si="396"/>
        <v>10.063940053540437</v>
      </c>
      <c r="E6359">
        <f t="shared" si="397"/>
        <v>10.085809109330082</v>
      </c>
      <c r="F6359">
        <f t="shared" si="398"/>
        <v>-2.1869055789645486E-2</v>
      </c>
      <c r="G6359">
        <f t="shared" si="399"/>
        <v>4.7825560113062674E-4</v>
      </c>
    </row>
    <row r="6360" spans="1:7" x14ac:dyDescent="0.25">
      <c r="A6360">
        <v>6298382</v>
      </c>
      <c r="B6360">
        <v>21074.822169999999</v>
      </c>
      <c r="C6360">
        <f>VLOOKUP(A6360,Sheet1!$A$2:$B$11574,2,FALSE)</f>
        <v>26000</v>
      </c>
      <c r="D6360">
        <f t="shared" si="396"/>
        <v>9.9558343448747877</v>
      </c>
      <c r="E6360">
        <f t="shared" si="397"/>
        <v>10.165851817003619</v>
      </c>
      <c r="F6360">
        <f t="shared" si="398"/>
        <v>-0.21001747212883082</v>
      </c>
      <c r="G6360">
        <f t="shared" si="399"/>
        <v>4.4107338599384233E-2</v>
      </c>
    </row>
    <row r="6361" spans="1:7" x14ac:dyDescent="0.25">
      <c r="A6361">
        <v>6304547</v>
      </c>
      <c r="B6361">
        <v>46473.168149999998</v>
      </c>
      <c r="C6361">
        <f>VLOOKUP(A6361,Sheet1!$A$2:$B$11574,2,FALSE)</f>
        <v>43000</v>
      </c>
      <c r="D6361">
        <f t="shared" si="396"/>
        <v>10.746630395997867</v>
      </c>
      <c r="E6361">
        <f t="shared" si="397"/>
        <v>10.668955394675699</v>
      </c>
      <c r="F6361">
        <f t="shared" si="398"/>
        <v>7.7675001322168313E-2</v>
      </c>
      <c r="G6361">
        <f t="shared" si="399"/>
        <v>6.033405830398849E-3</v>
      </c>
    </row>
    <row r="6362" spans="1:7" x14ac:dyDescent="0.25">
      <c r="A6362">
        <v>4369598</v>
      </c>
      <c r="B6362">
        <v>11486.15922</v>
      </c>
      <c r="C6362">
        <f>VLOOKUP(A6362,Sheet1!$A$2:$B$11574,2,FALSE)</f>
        <v>13000</v>
      </c>
      <c r="D6362">
        <f t="shared" si="396"/>
        <v>9.3488980434211459</v>
      </c>
      <c r="E6362">
        <f t="shared" si="397"/>
        <v>9.4727046364436731</v>
      </c>
      <c r="F6362">
        <f t="shared" si="398"/>
        <v>-0.12380659302252717</v>
      </c>
      <c r="G6362">
        <f t="shared" si="399"/>
        <v>1.5328072475845672E-2</v>
      </c>
    </row>
    <row r="6363" spans="1:7" x14ac:dyDescent="0.25">
      <c r="A6363">
        <v>4369595</v>
      </c>
      <c r="B6363">
        <v>12049.88788</v>
      </c>
      <c r="C6363">
        <f>VLOOKUP(A6363,Sheet1!$A$2:$B$11574,2,FALSE)</f>
        <v>11500</v>
      </c>
      <c r="D6363">
        <f t="shared" si="396"/>
        <v>9.3968106343111977</v>
      </c>
      <c r="E6363">
        <f t="shared" si="397"/>
        <v>9.3501023143513411</v>
      </c>
      <c r="F6363">
        <f t="shared" si="398"/>
        <v>4.6708319959856581E-2</v>
      </c>
      <c r="G6363">
        <f t="shared" si="399"/>
        <v>2.1816671534723368E-3</v>
      </c>
    </row>
    <row r="6364" spans="1:7" x14ac:dyDescent="0.25">
      <c r="A6364">
        <v>4369597</v>
      </c>
      <c r="B6364">
        <v>11719.43943</v>
      </c>
      <c r="C6364">
        <f>VLOOKUP(A6364,Sheet1!$A$2:$B$11574,2,FALSE)</f>
        <v>12500</v>
      </c>
      <c r="D6364">
        <f t="shared" si="396"/>
        <v>9.3690042317823252</v>
      </c>
      <c r="E6364">
        <f t="shared" si="397"/>
        <v>9.4334839232903924</v>
      </c>
      <c r="F6364">
        <f t="shared" si="398"/>
        <v>-6.4479691508067205E-2</v>
      </c>
      <c r="G6364">
        <f t="shared" si="399"/>
        <v>4.1576306169755139E-3</v>
      </c>
    </row>
    <row r="6365" spans="1:7" x14ac:dyDescent="0.25">
      <c r="A6365">
        <v>4369600</v>
      </c>
      <c r="B6365">
        <v>11486.15922</v>
      </c>
      <c r="C6365">
        <f>VLOOKUP(A6365,Sheet1!$A$2:$B$11574,2,FALSE)</f>
        <v>13000</v>
      </c>
      <c r="D6365">
        <f t="shared" si="396"/>
        <v>9.3488980434211459</v>
      </c>
      <c r="E6365">
        <f t="shared" si="397"/>
        <v>9.4727046364436731</v>
      </c>
      <c r="F6365">
        <f t="shared" si="398"/>
        <v>-0.12380659302252717</v>
      </c>
      <c r="G6365">
        <f t="shared" si="399"/>
        <v>1.5328072475845672E-2</v>
      </c>
    </row>
    <row r="6366" spans="1:7" x14ac:dyDescent="0.25">
      <c r="A6366">
        <v>6262209</v>
      </c>
      <c r="B6366">
        <v>55614.650909999997</v>
      </c>
      <c r="C6366">
        <f>VLOOKUP(A6366,Sheet1!$A$2:$B$11574,2,FALSE)</f>
        <v>70000</v>
      </c>
      <c r="D6366">
        <f t="shared" si="396"/>
        <v>10.926201951102717</v>
      </c>
      <c r="E6366">
        <f t="shared" si="397"/>
        <v>11.156250521031495</v>
      </c>
      <c r="F6366">
        <f t="shared" si="398"/>
        <v>-0.23004856992877798</v>
      </c>
      <c r="G6366">
        <f t="shared" si="399"/>
        <v>5.2922344526275852E-2</v>
      </c>
    </row>
    <row r="6367" spans="1:7" x14ac:dyDescent="0.25">
      <c r="A6367">
        <v>6286056</v>
      </c>
      <c r="B6367">
        <v>16041.96927</v>
      </c>
      <c r="C6367">
        <f>VLOOKUP(A6367,Sheet1!$A$2:$B$11574,2,FALSE)</f>
        <v>15000</v>
      </c>
      <c r="D6367">
        <f t="shared" si="396"/>
        <v>9.6829636463284761</v>
      </c>
      <c r="E6367">
        <f t="shared" si="397"/>
        <v>9.6158054800843473</v>
      </c>
      <c r="F6367">
        <f t="shared" si="398"/>
        <v>6.7158166244128736E-2</v>
      </c>
      <c r="G6367">
        <f t="shared" si="399"/>
        <v>4.5102192932740329E-3</v>
      </c>
    </row>
    <row r="6368" spans="1:7" x14ac:dyDescent="0.25">
      <c r="A6368">
        <v>6282973</v>
      </c>
      <c r="B6368">
        <v>13527.76194</v>
      </c>
      <c r="C6368">
        <f>VLOOKUP(A6368,Sheet1!$A$2:$B$11574,2,FALSE)</f>
        <v>14000</v>
      </c>
      <c r="D6368">
        <f t="shared" si="396"/>
        <v>9.5124992928481777</v>
      </c>
      <c r="E6368">
        <f t="shared" si="397"/>
        <v>9.5468126085973957</v>
      </c>
      <c r="F6368">
        <f t="shared" si="398"/>
        <v>-3.4313315749217921E-2</v>
      </c>
      <c r="G6368">
        <f t="shared" si="399"/>
        <v>1.1774036377055267E-3</v>
      </c>
    </row>
    <row r="6369" spans="1:7" x14ac:dyDescent="0.25">
      <c r="A6369">
        <v>6286353</v>
      </c>
      <c r="B6369">
        <v>29323.866450000001</v>
      </c>
      <c r="C6369">
        <f>VLOOKUP(A6369,Sheet1!$A$2:$B$11574,2,FALSE)</f>
        <v>33500</v>
      </c>
      <c r="D6369">
        <f t="shared" si="396"/>
        <v>10.286157018043106</v>
      </c>
      <c r="E6369">
        <f t="shared" si="397"/>
        <v>10.419300717813158</v>
      </c>
      <c r="F6369">
        <f t="shared" si="398"/>
        <v>-0.13314369977005214</v>
      </c>
      <c r="G6369">
        <f t="shared" si="399"/>
        <v>1.7727244788457781E-2</v>
      </c>
    </row>
    <row r="6370" spans="1:7" x14ac:dyDescent="0.25">
      <c r="A6370">
        <v>6333299</v>
      </c>
      <c r="B6370">
        <v>11448.36328</v>
      </c>
      <c r="C6370">
        <f>VLOOKUP(A6370,Sheet1!$A$2:$B$11574,2,FALSE)</f>
        <v>10000</v>
      </c>
      <c r="D6370">
        <f t="shared" si="396"/>
        <v>9.345602053786612</v>
      </c>
      <c r="E6370">
        <f t="shared" si="397"/>
        <v>9.2103403719761836</v>
      </c>
      <c r="F6370">
        <f t="shared" si="398"/>
        <v>0.13526168181042841</v>
      </c>
      <c r="G6370">
        <f t="shared" si="399"/>
        <v>1.8295722566185581E-2</v>
      </c>
    </row>
    <row r="6371" spans="1:7" x14ac:dyDescent="0.25">
      <c r="A6371">
        <v>6269276</v>
      </c>
      <c r="B6371">
        <v>30089.66732</v>
      </c>
      <c r="C6371">
        <f>VLOOKUP(A6371,Sheet1!$A$2:$B$11574,2,FALSE)</f>
        <v>27000</v>
      </c>
      <c r="D6371">
        <f t="shared" si="396"/>
        <v>10.311937113398132</v>
      </c>
      <c r="E6371">
        <f t="shared" si="397"/>
        <v>10.203592144986466</v>
      </c>
      <c r="F6371">
        <f t="shared" si="398"/>
        <v>0.10834496841166619</v>
      </c>
      <c r="G6371">
        <f t="shared" si="399"/>
        <v>1.1738632180124943E-2</v>
      </c>
    </row>
    <row r="6372" spans="1:7" x14ac:dyDescent="0.25">
      <c r="A6372">
        <v>6266336</v>
      </c>
      <c r="B6372">
        <v>13013.8536</v>
      </c>
      <c r="C6372">
        <f>VLOOKUP(A6372,Sheet1!$A$2:$B$11574,2,FALSE)</f>
        <v>13500</v>
      </c>
      <c r="D6372">
        <f t="shared" si="396"/>
        <v>9.4737697305679571</v>
      </c>
      <c r="E6372">
        <f t="shared" si="397"/>
        <v>9.5104449644265205</v>
      </c>
      <c r="F6372">
        <f t="shared" si="398"/>
        <v>-3.6675233858563416E-2</v>
      </c>
      <c r="G6372">
        <f t="shared" si="399"/>
        <v>1.3450727785803164E-3</v>
      </c>
    </row>
    <row r="6373" spans="1:7" x14ac:dyDescent="0.25">
      <c r="A6373">
        <v>6285733</v>
      </c>
      <c r="B6373">
        <v>10998.348529999999</v>
      </c>
      <c r="C6373">
        <f>VLOOKUP(A6373,Sheet1!$A$2:$B$11574,2,FALSE)</f>
        <v>11000</v>
      </c>
      <c r="D6373">
        <f t="shared" si="396"/>
        <v>9.3055004068729605</v>
      </c>
      <c r="E6373">
        <f t="shared" si="397"/>
        <v>9.3056505517805075</v>
      </c>
      <c r="F6373">
        <f t="shared" si="398"/>
        <v>-1.5014490754694521E-4</v>
      </c>
      <c r="G6373">
        <f t="shared" si="399"/>
        <v>2.2543493262280722E-8</v>
      </c>
    </row>
    <row r="6374" spans="1:7" x14ac:dyDescent="0.25">
      <c r="A6374">
        <v>6309836</v>
      </c>
      <c r="B6374">
        <v>10669.997439999999</v>
      </c>
      <c r="C6374">
        <f>VLOOKUP(A6374,Sheet1!$A$2:$B$11574,2,FALSE)</f>
        <v>11000</v>
      </c>
      <c r="D6374">
        <f t="shared" si="396"/>
        <v>9.2751911043707462</v>
      </c>
      <c r="E6374">
        <f t="shared" si="397"/>
        <v>9.3056505517805075</v>
      </c>
      <c r="F6374">
        <f t="shared" si="398"/>
        <v>-3.0459447409761253E-2</v>
      </c>
      <c r="G6374">
        <f t="shared" si="399"/>
        <v>9.2777793650801151E-4</v>
      </c>
    </row>
    <row r="6375" spans="1:7" x14ac:dyDescent="0.25">
      <c r="A6375">
        <v>6257548</v>
      </c>
      <c r="B6375">
        <v>8695.8186289999994</v>
      </c>
      <c r="C6375">
        <f>VLOOKUP(A6375,Sheet1!$A$2:$B$11574,2,FALSE)</f>
        <v>7000</v>
      </c>
      <c r="D6375">
        <f t="shared" si="396"/>
        <v>9.0705975717528116</v>
      </c>
      <c r="E6375">
        <f t="shared" si="397"/>
        <v>8.8536654280374503</v>
      </c>
      <c r="F6375">
        <f t="shared" si="398"/>
        <v>0.21693214371536129</v>
      </c>
      <c r="G6375">
        <f t="shared" si="399"/>
        <v>4.7059554976942163E-2</v>
      </c>
    </row>
    <row r="6376" spans="1:7" x14ac:dyDescent="0.25">
      <c r="A6376">
        <v>6285773</v>
      </c>
      <c r="B6376">
        <v>9535.9728869999999</v>
      </c>
      <c r="C6376">
        <f>VLOOKUP(A6376,Sheet1!$A$2:$B$11574,2,FALSE)</f>
        <v>9700</v>
      </c>
      <c r="D6376">
        <f t="shared" si="396"/>
        <v>9.1628265460754186</v>
      </c>
      <c r="E6376">
        <f t="shared" si="397"/>
        <v>9.1798811644914746</v>
      </c>
      <c r="F6376">
        <f t="shared" si="398"/>
        <v>-1.7054618416056044E-2</v>
      </c>
      <c r="G6376">
        <f t="shared" si="399"/>
        <v>2.90860009317278E-4</v>
      </c>
    </row>
    <row r="6377" spans="1:7" x14ac:dyDescent="0.25">
      <c r="A6377">
        <v>6272328</v>
      </c>
      <c r="B6377">
        <v>71583.291750000004</v>
      </c>
      <c r="C6377">
        <f>VLOOKUP(A6377,Sheet1!$A$2:$B$11574,2,FALSE)</f>
        <v>102500</v>
      </c>
      <c r="D6377">
        <f t="shared" si="396"/>
        <v>11.178616970270191</v>
      </c>
      <c r="E6377">
        <f t="shared" si="397"/>
        <v>11.5376180775606</v>
      </c>
      <c r="F6377">
        <f t="shared" si="398"/>
        <v>-0.35900110729040868</v>
      </c>
      <c r="G6377">
        <f t="shared" si="399"/>
        <v>0.12888179503573952</v>
      </c>
    </row>
    <row r="6378" spans="1:7" x14ac:dyDescent="0.25">
      <c r="A6378">
        <v>6311501</v>
      </c>
      <c r="B6378">
        <v>15890.47928</v>
      </c>
      <c r="C6378">
        <f>VLOOKUP(A6378,Sheet1!$A$2:$B$11574,2,FALSE)</f>
        <v>18500</v>
      </c>
      <c r="D6378">
        <f t="shared" si="396"/>
        <v>9.6734754214421539</v>
      </c>
      <c r="E6378">
        <f t="shared" si="397"/>
        <v>9.8255260110664153</v>
      </c>
      <c r="F6378">
        <f t="shared" si="398"/>
        <v>-0.15205058962426143</v>
      </c>
      <c r="G6378">
        <f t="shared" si="399"/>
        <v>2.3119381805085559E-2</v>
      </c>
    </row>
    <row r="6379" spans="1:7" x14ac:dyDescent="0.25">
      <c r="A6379">
        <v>6268928</v>
      </c>
      <c r="B6379">
        <v>39153.969850000001</v>
      </c>
      <c r="C6379">
        <f>VLOOKUP(A6379,Sheet1!$A$2:$B$11574,2,FALSE)</f>
        <v>10500</v>
      </c>
      <c r="D6379">
        <f t="shared" si="396"/>
        <v>10.575257097299925</v>
      </c>
      <c r="E6379">
        <f t="shared" si="397"/>
        <v>9.259130536145614</v>
      </c>
      <c r="F6379">
        <f t="shared" si="398"/>
        <v>1.3161265611543111</v>
      </c>
      <c r="G6379">
        <f t="shared" si="399"/>
        <v>1.7321891249758727</v>
      </c>
    </row>
    <row r="6380" spans="1:7" x14ac:dyDescent="0.25">
      <c r="A6380">
        <v>6300222</v>
      </c>
      <c r="B6380">
        <v>79870.980150000003</v>
      </c>
      <c r="C6380">
        <f>VLOOKUP(A6380,Sheet1!$A$2:$B$11574,2,FALSE)</f>
        <v>70000</v>
      </c>
      <c r="D6380">
        <f t="shared" si="396"/>
        <v>11.28816786365284</v>
      </c>
      <c r="E6380">
        <f t="shared" si="397"/>
        <v>11.156250521031495</v>
      </c>
      <c r="F6380">
        <f t="shared" si="398"/>
        <v>0.13191734262134425</v>
      </c>
      <c r="G6380">
        <f t="shared" si="399"/>
        <v>1.7402185284277127E-2</v>
      </c>
    </row>
    <row r="6381" spans="1:7" x14ac:dyDescent="0.25">
      <c r="A6381">
        <v>6258731</v>
      </c>
      <c r="B6381">
        <v>18660.843840000001</v>
      </c>
      <c r="C6381">
        <f>VLOOKUP(A6381,Sheet1!$A$2:$B$11574,2,FALSE)</f>
        <v>24000</v>
      </c>
      <c r="D6381">
        <f t="shared" si="396"/>
        <v>9.8341826952438094</v>
      </c>
      <c r="E6381">
        <f t="shared" si="397"/>
        <v>10.085809109330082</v>
      </c>
      <c r="F6381">
        <f t="shared" si="398"/>
        <v>-0.25162641408627273</v>
      </c>
      <c r="G6381">
        <f t="shared" si="399"/>
        <v>6.3315852265916392E-2</v>
      </c>
    </row>
    <row r="6382" spans="1:7" x14ac:dyDescent="0.25">
      <c r="A6382">
        <v>6298390</v>
      </c>
      <c r="B6382">
        <v>16359.900030000001</v>
      </c>
      <c r="C6382">
        <f>VLOOKUP(A6382,Sheet1!$A$2:$B$11574,2,FALSE)</f>
        <v>18000</v>
      </c>
      <c r="D6382">
        <f t="shared" si="396"/>
        <v>9.7025884995023706</v>
      </c>
      <c r="E6382">
        <f t="shared" si="397"/>
        <v>9.7981270368783022</v>
      </c>
      <c r="F6382">
        <f t="shared" si="398"/>
        <v>-9.5538537375931654E-2</v>
      </c>
      <c r="G6382">
        <f t="shared" si="399"/>
        <v>9.12761212393229E-3</v>
      </c>
    </row>
    <row r="6383" spans="1:7" x14ac:dyDescent="0.25">
      <c r="A6383">
        <v>6312249</v>
      </c>
      <c r="B6383">
        <v>15584.90559</v>
      </c>
      <c r="C6383">
        <f>VLOOKUP(A6383,Sheet1!$A$2:$B$11574,2,FALSE)</f>
        <v>17000</v>
      </c>
      <c r="D6383">
        <f t="shared" si="396"/>
        <v>9.654058134435255</v>
      </c>
      <c r="E6383">
        <f t="shared" si="397"/>
        <v>9.7409686230383539</v>
      </c>
      <c r="F6383">
        <f t="shared" si="398"/>
        <v>-8.6910488603098912E-2</v>
      </c>
      <c r="G6383">
        <f t="shared" si="399"/>
        <v>7.5534330292293863E-3</v>
      </c>
    </row>
    <row r="6384" spans="1:7" x14ac:dyDescent="0.25">
      <c r="A6384">
        <v>6283861</v>
      </c>
      <c r="B6384">
        <v>71655.389190000002</v>
      </c>
      <c r="C6384">
        <f>VLOOKUP(A6384,Sheet1!$A$2:$B$11574,2,FALSE)</f>
        <v>87500</v>
      </c>
      <c r="D6384">
        <f t="shared" si="396"/>
        <v>11.179623645919749</v>
      </c>
      <c r="E6384">
        <f t="shared" si="397"/>
        <v>11.379394072345706</v>
      </c>
      <c r="F6384">
        <f t="shared" si="398"/>
        <v>-0.19977042642595677</v>
      </c>
      <c r="G6384">
        <f t="shared" si="399"/>
        <v>3.9908223274408607E-2</v>
      </c>
    </row>
    <row r="6385" spans="1:7" x14ac:dyDescent="0.25">
      <c r="A6385">
        <v>6310932</v>
      </c>
      <c r="B6385">
        <v>9435.4872200000009</v>
      </c>
      <c r="C6385">
        <f>VLOOKUP(A6385,Sheet1!$A$2:$B$11574,2,FALSE)</f>
        <v>8000</v>
      </c>
      <c r="D6385">
        <f t="shared" si="396"/>
        <v>9.1522330961090095</v>
      </c>
      <c r="E6385">
        <f t="shared" si="397"/>
        <v>8.987196820661973</v>
      </c>
      <c r="F6385">
        <f t="shared" si="398"/>
        <v>0.16503627544703647</v>
      </c>
      <c r="G6385">
        <f t="shared" si="399"/>
        <v>2.7236972213430095E-2</v>
      </c>
    </row>
    <row r="6386" spans="1:7" x14ac:dyDescent="0.25">
      <c r="A6386">
        <v>6317895</v>
      </c>
      <c r="B6386">
        <v>19591.816869999999</v>
      </c>
      <c r="C6386">
        <f>VLOOKUP(A6386,Sheet1!$A$2:$B$11574,2,FALSE)</f>
        <v>21000</v>
      </c>
      <c r="D6386">
        <f t="shared" si="396"/>
        <v>9.8828672514057949</v>
      </c>
      <c r="E6386">
        <f t="shared" si="397"/>
        <v>9.9522777167055594</v>
      </c>
      <c r="F6386">
        <f t="shared" si="398"/>
        <v>-6.9410465299764468E-2</v>
      </c>
      <c r="G6386">
        <f t="shared" si="399"/>
        <v>4.8178126931298073E-3</v>
      </c>
    </row>
    <row r="6387" spans="1:7" x14ac:dyDescent="0.25">
      <c r="A6387">
        <v>6271446</v>
      </c>
      <c r="B6387">
        <v>67795.280669999993</v>
      </c>
      <c r="C6387">
        <f>VLOOKUP(A6387,Sheet1!$A$2:$B$11574,2,FALSE)</f>
        <v>65000</v>
      </c>
      <c r="D6387">
        <f t="shared" si="396"/>
        <v>11.124247864868664</v>
      </c>
      <c r="E6387">
        <f t="shared" si="397"/>
        <v>11.082142548877775</v>
      </c>
      <c r="F6387">
        <f t="shared" si="398"/>
        <v>4.2105315990889736E-2</v>
      </c>
      <c r="G6387">
        <f t="shared" si="399"/>
        <v>1.7728576346926748E-3</v>
      </c>
    </row>
    <row r="6388" spans="1:7" x14ac:dyDescent="0.25">
      <c r="A6388">
        <v>6287593</v>
      </c>
      <c r="B6388">
        <v>21658.498619999998</v>
      </c>
      <c r="C6388">
        <f>VLOOKUP(A6388,Sheet1!$A$2:$B$11574,2,FALSE)</f>
        <v>22500</v>
      </c>
      <c r="D6388">
        <f t="shared" si="396"/>
        <v>9.9831532023630576</v>
      </c>
      <c r="E6388">
        <f t="shared" si="397"/>
        <v>10.021270588192511</v>
      </c>
      <c r="F6388">
        <f t="shared" si="398"/>
        <v>-3.8117385829453454E-2</v>
      </c>
      <c r="G6388">
        <f t="shared" si="399"/>
        <v>1.452935102471419E-3</v>
      </c>
    </row>
    <row r="6389" spans="1:7" x14ac:dyDescent="0.25">
      <c r="A6389">
        <v>6317867</v>
      </c>
      <c r="B6389">
        <v>20556.633330000001</v>
      </c>
      <c r="C6389">
        <f>VLOOKUP(A6389,Sheet1!$A$2:$B$11574,2,FALSE)</f>
        <v>25000</v>
      </c>
      <c r="D6389">
        <f t="shared" si="396"/>
        <v>9.9309389576199898</v>
      </c>
      <c r="E6389">
        <f t="shared" si="397"/>
        <v>10.126631103850338</v>
      </c>
      <c r="F6389">
        <f t="shared" si="398"/>
        <v>-0.19569214623034803</v>
      </c>
      <c r="G6389">
        <f t="shared" si="399"/>
        <v>3.8295416096239918E-2</v>
      </c>
    </row>
    <row r="6390" spans="1:7" x14ac:dyDescent="0.25">
      <c r="A6390">
        <v>6286374</v>
      </c>
      <c r="B6390">
        <v>26653.567210000001</v>
      </c>
      <c r="C6390">
        <f>VLOOKUP(A6390,Sheet1!$A$2:$B$11574,2,FALSE)</f>
        <v>24000</v>
      </c>
      <c r="D6390">
        <f t="shared" si="396"/>
        <v>10.190678274670111</v>
      </c>
      <c r="E6390">
        <f t="shared" si="397"/>
        <v>10.085809109330082</v>
      </c>
      <c r="F6390">
        <f t="shared" si="398"/>
        <v>0.10486916534002866</v>
      </c>
      <c r="G6390">
        <f t="shared" si="399"/>
        <v>1.0997541839114267E-2</v>
      </c>
    </row>
    <row r="6391" spans="1:7" x14ac:dyDescent="0.25">
      <c r="A6391">
        <v>6304299</v>
      </c>
      <c r="B6391">
        <v>36445.84575</v>
      </c>
      <c r="C6391">
        <f>VLOOKUP(A6391,Sheet1!$A$2:$B$11574,2,FALSE)</f>
        <v>45000</v>
      </c>
      <c r="D6391">
        <f t="shared" si="396"/>
        <v>10.503582759748179</v>
      </c>
      <c r="E6391">
        <f t="shared" si="397"/>
        <v>10.714417768752456</v>
      </c>
      <c r="F6391">
        <f t="shared" si="398"/>
        <v>-0.21083500900427765</v>
      </c>
      <c r="G6391">
        <f t="shared" si="399"/>
        <v>4.4451401021833842E-2</v>
      </c>
    </row>
    <row r="6392" spans="1:7" x14ac:dyDescent="0.25">
      <c r="A6392">
        <v>6278179</v>
      </c>
      <c r="B6392">
        <v>44646.021079999999</v>
      </c>
      <c r="C6392">
        <f>VLOOKUP(A6392,Sheet1!$A$2:$B$11574,2,FALSE)</f>
        <v>50000</v>
      </c>
      <c r="D6392">
        <f t="shared" si="396"/>
        <v>10.706520468783964</v>
      </c>
      <c r="E6392">
        <f t="shared" si="397"/>
        <v>10.819778284410283</v>
      </c>
      <c r="F6392">
        <f t="shared" si="398"/>
        <v>-0.11325781562631931</v>
      </c>
      <c r="G6392">
        <f t="shared" si="399"/>
        <v>1.2827332800445339E-2</v>
      </c>
    </row>
    <row r="6393" spans="1:7" x14ac:dyDescent="0.25">
      <c r="A6393">
        <v>6311619</v>
      </c>
      <c r="B6393">
        <v>10735.04053</v>
      </c>
      <c r="C6393">
        <f>VLOOKUP(A6393,Sheet1!$A$2:$B$11574,2,FALSE)</f>
        <v>12500</v>
      </c>
      <c r="D6393">
        <f t="shared" si="396"/>
        <v>9.2812684858064536</v>
      </c>
      <c r="E6393">
        <f t="shared" si="397"/>
        <v>9.4334839232903924</v>
      </c>
      <c r="F6393">
        <f t="shared" si="398"/>
        <v>-0.15221543748393884</v>
      </c>
      <c r="G6393">
        <f t="shared" si="399"/>
        <v>2.3169539408426892E-2</v>
      </c>
    </row>
    <row r="6394" spans="1:7" x14ac:dyDescent="0.25">
      <c r="A6394">
        <v>6310623</v>
      </c>
      <c r="B6394">
        <v>10913.149719999999</v>
      </c>
      <c r="C6394">
        <f>VLOOKUP(A6394,Sheet1!$A$2:$B$11574,2,FALSE)</f>
        <v>12900</v>
      </c>
      <c r="D6394">
        <f t="shared" si="396"/>
        <v>9.2977237374361881</v>
      </c>
      <c r="E6394">
        <f t="shared" si="397"/>
        <v>9.4649825903497629</v>
      </c>
      <c r="F6394">
        <f t="shared" si="398"/>
        <v>-0.16725885291357478</v>
      </c>
      <c r="G6394">
        <f t="shared" si="399"/>
        <v>2.7975523877964845E-2</v>
      </c>
    </row>
    <row r="6395" spans="1:7" x14ac:dyDescent="0.25">
      <c r="A6395">
        <v>6328012</v>
      </c>
      <c r="B6395">
        <v>12240.329180000001</v>
      </c>
      <c r="C6395">
        <f>VLOOKUP(A6395,Sheet1!$A$2:$B$11574,2,FALSE)</f>
        <v>12500</v>
      </c>
      <c r="D6395">
        <f t="shared" si="396"/>
        <v>9.4124914494955352</v>
      </c>
      <c r="E6395">
        <f t="shared" si="397"/>
        <v>9.4334839232903924</v>
      </c>
      <c r="F6395">
        <f t="shared" si="398"/>
        <v>-2.0992473794857247E-2</v>
      </c>
      <c r="G6395">
        <f t="shared" si="399"/>
        <v>4.4068395602776822E-4</v>
      </c>
    </row>
    <row r="6396" spans="1:7" x14ac:dyDescent="0.25">
      <c r="A6396">
        <v>6314852</v>
      </c>
      <c r="B6396">
        <v>19184.469969999998</v>
      </c>
      <c r="C6396">
        <f>VLOOKUP(A6396,Sheet1!$A$2:$B$11574,2,FALSE)</f>
        <v>18000</v>
      </c>
      <c r="D6396">
        <f t="shared" si="396"/>
        <v>9.8618563749864059</v>
      </c>
      <c r="E6396">
        <f t="shared" si="397"/>
        <v>9.7981270368783022</v>
      </c>
      <c r="F6396">
        <f t="shared" si="398"/>
        <v>6.3729338108103661E-2</v>
      </c>
      <c r="G6396">
        <f t="shared" si="399"/>
        <v>4.0614285356969934E-3</v>
      </c>
    </row>
    <row r="6397" spans="1:7" x14ac:dyDescent="0.25">
      <c r="A6397">
        <v>6333345</v>
      </c>
      <c r="B6397">
        <v>11845.73955</v>
      </c>
      <c r="C6397">
        <f>VLOOKUP(A6397,Sheet1!$A$2:$B$11574,2,FALSE)</f>
        <v>10500</v>
      </c>
      <c r="D6397">
        <f t="shared" si="396"/>
        <v>9.3797235502707093</v>
      </c>
      <c r="E6397">
        <f t="shared" si="397"/>
        <v>9.259130536145614</v>
      </c>
      <c r="F6397">
        <f t="shared" si="398"/>
        <v>0.12059301412509527</v>
      </c>
      <c r="G6397">
        <f t="shared" si="399"/>
        <v>1.4542675055775426E-2</v>
      </c>
    </row>
    <row r="6398" spans="1:7" x14ac:dyDescent="0.25">
      <c r="A6398">
        <v>6309940</v>
      </c>
      <c r="B6398">
        <v>13497.96897</v>
      </c>
      <c r="C6398">
        <f>VLOOKUP(A6398,Sheet1!$A$2:$B$11574,2,FALSE)</f>
        <v>12000</v>
      </c>
      <c r="D6398">
        <f t="shared" si="396"/>
        <v>9.5102945064416193</v>
      </c>
      <c r="E6398">
        <f t="shared" si="397"/>
        <v>9.3926619287701367</v>
      </c>
      <c r="F6398">
        <f t="shared" si="398"/>
        <v>0.11763257767148261</v>
      </c>
      <c r="G6398">
        <f t="shared" si="399"/>
        <v>1.3837423329637388E-2</v>
      </c>
    </row>
    <row r="6399" spans="1:7" x14ac:dyDescent="0.25">
      <c r="A6399">
        <v>6258577</v>
      </c>
      <c r="B6399">
        <v>17682.820199999998</v>
      </c>
      <c r="C6399">
        <f>VLOOKUP(A6399,Sheet1!$A$2:$B$11574,2,FALSE)</f>
        <v>23000</v>
      </c>
      <c r="D6399">
        <f t="shared" si="396"/>
        <v>9.7803488370453575</v>
      </c>
      <c r="E6399">
        <f t="shared" si="397"/>
        <v>10.043249494911286</v>
      </c>
      <c r="F6399">
        <f t="shared" si="398"/>
        <v>-0.26290065786592898</v>
      </c>
      <c r="G6399">
        <f t="shared" si="399"/>
        <v>6.9116755906338243E-2</v>
      </c>
    </row>
    <row r="6400" spans="1:7" x14ac:dyDescent="0.25">
      <c r="A6400">
        <v>6266278</v>
      </c>
      <c r="B6400">
        <v>38459.183929999999</v>
      </c>
      <c r="C6400">
        <f>VLOOKUP(A6400,Sheet1!$A$2:$B$11574,2,FALSE)</f>
        <v>35000</v>
      </c>
      <c r="D6400">
        <f t="shared" si="396"/>
        <v>10.557352800248905</v>
      </c>
      <c r="E6400">
        <f t="shared" si="397"/>
        <v>10.46310334047155</v>
      </c>
      <c r="F6400">
        <f t="shared" si="398"/>
        <v>9.4249459777355327E-2</v>
      </c>
      <c r="G6400">
        <f t="shared" si="399"/>
        <v>8.8829606683233191E-3</v>
      </c>
    </row>
    <row r="6401" spans="1:7" x14ac:dyDescent="0.25">
      <c r="A6401">
        <v>6288564</v>
      </c>
      <c r="B6401">
        <v>17800.06179</v>
      </c>
      <c r="C6401">
        <f>VLOOKUP(A6401,Sheet1!$A$2:$B$11574,2,FALSE)</f>
        <v>19000</v>
      </c>
      <c r="D6401">
        <f t="shared" si="396"/>
        <v>9.786957207622466</v>
      </c>
      <c r="E6401">
        <f t="shared" si="397"/>
        <v>9.8521942581485771</v>
      </c>
      <c r="F6401">
        <f t="shared" si="398"/>
        <v>-6.5237050526111062E-2</v>
      </c>
      <c r="G6401">
        <f t="shared" si="399"/>
        <v>4.2558727613463678E-3</v>
      </c>
    </row>
    <row r="6402" spans="1:7" x14ac:dyDescent="0.25">
      <c r="A6402">
        <v>6300996</v>
      </c>
      <c r="B6402">
        <v>54711.735610000003</v>
      </c>
      <c r="C6402">
        <f>VLOOKUP(A6402,Sheet1!$A$2:$B$11574,2,FALSE)</f>
        <v>64000</v>
      </c>
      <c r="D6402">
        <f t="shared" si="396"/>
        <v>10.909833510371168</v>
      </c>
      <c r="E6402">
        <f t="shared" si="397"/>
        <v>11.066638362341809</v>
      </c>
      <c r="F6402">
        <f t="shared" si="398"/>
        <v>-0.15680485197064087</v>
      </c>
      <c r="G6402">
        <f t="shared" si="399"/>
        <v>2.4587761601534596E-2</v>
      </c>
    </row>
    <row r="6403" spans="1:7" x14ac:dyDescent="0.25">
      <c r="A6403">
        <v>6297046</v>
      </c>
      <c r="B6403">
        <v>17403.049950000001</v>
      </c>
      <c r="C6403">
        <f>VLOOKUP(A6403,Sheet1!$A$2:$B$11574,2,FALSE)</f>
        <v>22000</v>
      </c>
      <c r="D6403">
        <f t="shared" ref="D6403:D6466" si="400">LN(B6403)</f>
        <v>9.7644007543248499</v>
      </c>
      <c r="E6403">
        <f t="shared" ref="E6403:E6466" si="401">LN(C6403)</f>
        <v>9.9987977323404529</v>
      </c>
      <c r="F6403">
        <f t="shared" ref="F6403:F6466" si="402">D6403-E6403</f>
        <v>-0.234396978015603</v>
      </c>
      <c r="G6403">
        <f t="shared" ref="G6403:G6466" si="403">F6403*F6403</f>
        <v>5.4941943302847074E-2</v>
      </c>
    </row>
    <row r="6404" spans="1:7" x14ac:dyDescent="0.25">
      <c r="A6404">
        <v>6257058</v>
      </c>
      <c r="B6404">
        <v>48876.74699</v>
      </c>
      <c r="C6404">
        <f>VLOOKUP(A6404,Sheet1!$A$2:$B$11574,2,FALSE)</f>
        <v>65000</v>
      </c>
      <c r="D6404">
        <f t="shared" si="400"/>
        <v>10.797057040689785</v>
      </c>
      <c r="E6404">
        <f t="shared" si="401"/>
        <v>11.082142548877775</v>
      </c>
      <c r="F6404">
        <f t="shared" si="402"/>
        <v>-0.28508550818798994</v>
      </c>
      <c r="G6404">
        <f t="shared" si="403"/>
        <v>8.1273746978804476E-2</v>
      </c>
    </row>
    <row r="6405" spans="1:7" x14ac:dyDescent="0.25">
      <c r="A6405">
        <v>6300997</v>
      </c>
      <c r="B6405">
        <v>70702.849910000004</v>
      </c>
      <c r="C6405">
        <f>VLOOKUP(A6405,Sheet1!$A$2:$B$11574,2,FALSE)</f>
        <v>64000</v>
      </c>
      <c r="D6405">
        <f t="shared" si="400"/>
        <v>11.166241160973232</v>
      </c>
      <c r="E6405">
        <f t="shared" si="401"/>
        <v>11.066638362341809</v>
      </c>
      <c r="F6405">
        <f t="shared" si="402"/>
        <v>9.9602798631423184E-2</v>
      </c>
      <c r="G6405">
        <f t="shared" si="403"/>
        <v>9.9207174952118359E-3</v>
      </c>
    </row>
    <row r="6406" spans="1:7" x14ac:dyDescent="0.25">
      <c r="A6406">
        <v>6292013</v>
      </c>
      <c r="B6406">
        <v>42906.953710000002</v>
      </c>
      <c r="C6406">
        <f>VLOOKUP(A6406,Sheet1!$A$2:$B$11574,2,FALSE)</f>
        <v>60000</v>
      </c>
      <c r="D6406">
        <f t="shared" si="400"/>
        <v>10.666789182922949</v>
      </c>
      <c r="E6406">
        <f t="shared" si="401"/>
        <v>11.002099841204238</v>
      </c>
      <c r="F6406">
        <f t="shared" si="402"/>
        <v>-0.33531065828128881</v>
      </c>
      <c r="G6406">
        <f t="shared" si="403"/>
        <v>0.11243323755703123</v>
      </c>
    </row>
    <row r="6407" spans="1:7" x14ac:dyDescent="0.25">
      <c r="A6407">
        <v>6285005</v>
      </c>
      <c r="B6407">
        <v>80411.531180000005</v>
      </c>
      <c r="C6407">
        <f>VLOOKUP(A6407,Sheet1!$A$2:$B$11574,2,FALSE)</f>
        <v>105000</v>
      </c>
      <c r="D6407">
        <f t="shared" si="400"/>
        <v>11.29491286751983</v>
      </c>
      <c r="E6407">
        <f t="shared" si="401"/>
        <v>11.561715629139661</v>
      </c>
      <c r="F6407">
        <f t="shared" si="402"/>
        <v>-0.26680276161983052</v>
      </c>
      <c r="G6407">
        <f t="shared" si="403"/>
        <v>7.1183713607968116E-2</v>
      </c>
    </row>
    <row r="6408" spans="1:7" x14ac:dyDescent="0.25">
      <c r="A6408">
        <v>6313279</v>
      </c>
      <c r="B6408">
        <v>9255.5545230000007</v>
      </c>
      <c r="C6408">
        <f>VLOOKUP(A6408,Sheet1!$A$2:$B$11574,2,FALSE)</f>
        <v>10500</v>
      </c>
      <c r="D6408">
        <f t="shared" si="400"/>
        <v>9.1329791392580848</v>
      </c>
      <c r="E6408">
        <f t="shared" si="401"/>
        <v>9.259130536145614</v>
      </c>
      <c r="F6408">
        <f t="shared" si="402"/>
        <v>-0.12615139688752919</v>
      </c>
      <c r="G6408">
        <f t="shared" si="403"/>
        <v>1.5914174936674907E-2</v>
      </c>
    </row>
    <row r="6409" spans="1:7" x14ac:dyDescent="0.25">
      <c r="A6409">
        <v>6254525</v>
      </c>
      <c r="B6409">
        <v>9408.4170830000003</v>
      </c>
      <c r="C6409">
        <f>VLOOKUP(A6409,Sheet1!$A$2:$B$11574,2,FALSE)</f>
        <v>9500</v>
      </c>
      <c r="D6409">
        <f t="shared" si="400"/>
        <v>9.1493600019576089</v>
      </c>
      <c r="E6409">
        <f t="shared" si="401"/>
        <v>9.1590470775886317</v>
      </c>
      <c r="F6409">
        <f t="shared" si="402"/>
        <v>-9.687075631022779E-3</v>
      </c>
      <c r="G6409">
        <f t="shared" si="403"/>
        <v>9.3839434281155369E-5</v>
      </c>
    </row>
    <row r="6410" spans="1:7" x14ac:dyDescent="0.25">
      <c r="A6410">
        <v>6272973</v>
      </c>
      <c r="B6410">
        <v>21880.14329</v>
      </c>
      <c r="C6410">
        <f>VLOOKUP(A6410,Sheet1!$A$2:$B$11574,2,FALSE)</f>
        <v>72500</v>
      </c>
      <c r="D6410">
        <f t="shared" si="400"/>
        <v>9.9933348054175806</v>
      </c>
      <c r="E6410">
        <f t="shared" si="401"/>
        <v>11.191341840842766</v>
      </c>
      <c r="F6410">
        <f t="shared" si="402"/>
        <v>-1.1980070354251851</v>
      </c>
      <c r="G6410">
        <f t="shared" si="403"/>
        <v>1.4352208569282405</v>
      </c>
    </row>
    <row r="6411" spans="1:7" x14ac:dyDescent="0.25">
      <c r="A6411">
        <v>6284513</v>
      </c>
      <c r="B6411">
        <v>17452.02219</v>
      </c>
      <c r="C6411">
        <f>VLOOKUP(A6411,Sheet1!$A$2:$B$11574,2,FALSE)</f>
        <v>18000</v>
      </c>
      <c r="D6411">
        <f t="shared" si="400"/>
        <v>9.7672108057302012</v>
      </c>
      <c r="E6411">
        <f t="shared" si="401"/>
        <v>9.7981270368783022</v>
      </c>
      <c r="F6411">
        <f t="shared" si="402"/>
        <v>-3.0916231148101048E-2</v>
      </c>
      <c r="G6411">
        <f t="shared" si="403"/>
        <v>9.5581334840281345E-4</v>
      </c>
    </row>
    <row r="6412" spans="1:7" x14ac:dyDescent="0.25">
      <c r="A6412">
        <v>6315515</v>
      </c>
      <c r="B6412">
        <v>16738.98372</v>
      </c>
      <c r="C6412">
        <f>VLOOKUP(A6412,Sheet1!$A$2:$B$11574,2,FALSE)</f>
        <v>14000</v>
      </c>
      <c r="D6412">
        <f t="shared" si="400"/>
        <v>9.7254956325231401</v>
      </c>
      <c r="E6412">
        <f t="shared" si="401"/>
        <v>9.5468126085973957</v>
      </c>
      <c r="F6412">
        <f t="shared" si="402"/>
        <v>0.17868302392574442</v>
      </c>
      <c r="G6412">
        <f t="shared" si="403"/>
        <v>3.1927623039248156E-2</v>
      </c>
    </row>
    <row r="6413" spans="1:7" x14ac:dyDescent="0.25">
      <c r="A6413">
        <v>6309827</v>
      </c>
      <c r="B6413">
        <v>10469.60591</v>
      </c>
      <c r="C6413">
        <f>VLOOKUP(A6413,Sheet1!$A$2:$B$11574,2,FALSE)</f>
        <v>11000</v>
      </c>
      <c r="D6413">
        <f t="shared" si="400"/>
        <v>9.2562316632325921</v>
      </c>
      <c r="E6413">
        <f t="shared" si="401"/>
        <v>9.3056505517805075</v>
      </c>
      <c r="F6413">
        <f t="shared" si="402"/>
        <v>-4.9418888547915429E-2</v>
      </c>
      <c r="G6413">
        <f t="shared" si="403"/>
        <v>2.4422265453112866E-3</v>
      </c>
    </row>
    <row r="6414" spans="1:7" x14ac:dyDescent="0.25">
      <c r="A6414">
        <v>6286531</v>
      </c>
      <c r="B6414">
        <v>28731.963159999999</v>
      </c>
      <c r="C6414">
        <f>VLOOKUP(A6414,Sheet1!$A$2:$B$11574,2,FALSE)</f>
        <v>25000</v>
      </c>
      <c r="D6414">
        <f t="shared" si="400"/>
        <v>10.2657654809998</v>
      </c>
      <c r="E6414">
        <f t="shared" si="401"/>
        <v>10.126631103850338</v>
      </c>
      <c r="F6414">
        <f t="shared" si="402"/>
        <v>0.1391343771494622</v>
      </c>
      <c r="G6414">
        <f t="shared" si="403"/>
        <v>1.9358374904768789E-2</v>
      </c>
    </row>
    <row r="6415" spans="1:7" x14ac:dyDescent="0.25">
      <c r="A6415">
        <v>6333266</v>
      </c>
      <c r="B6415">
        <v>10256.80622</v>
      </c>
      <c r="C6415">
        <f>VLOOKUP(A6415,Sheet1!$A$2:$B$11574,2,FALSE)</f>
        <v>12500</v>
      </c>
      <c r="D6415">
        <f t="shared" si="400"/>
        <v>9.2356967856652634</v>
      </c>
      <c r="E6415">
        <f t="shared" si="401"/>
        <v>9.4334839232903924</v>
      </c>
      <c r="F6415">
        <f t="shared" si="402"/>
        <v>-0.19778713762512901</v>
      </c>
      <c r="G6415">
        <f t="shared" si="403"/>
        <v>3.9119751809941719E-2</v>
      </c>
    </row>
    <row r="6416" spans="1:7" x14ac:dyDescent="0.25">
      <c r="A6416">
        <v>6315068</v>
      </c>
      <c r="B6416">
        <v>12367.23438</v>
      </c>
      <c r="C6416">
        <f>VLOOKUP(A6416,Sheet1!$A$2:$B$11574,2,FALSE)</f>
        <v>14250</v>
      </c>
      <c r="D6416">
        <f t="shared" si="400"/>
        <v>9.4228058656122791</v>
      </c>
      <c r="E6416">
        <f t="shared" si="401"/>
        <v>9.5645121856967972</v>
      </c>
      <c r="F6416">
        <f t="shared" si="402"/>
        <v>-0.14170632008451811</v>
      </c>
      <c r="G6416">
        <f t="shared" si="403"/>
        <v>2.0080681151895902E-2</v>
      </c>
    </row>
    <row r="6417" spans="1:7" x14ac:dyDescent="0.25">
      <c r="A6417">
        <v>6283056</v>
      </c>
      <c r="B6417">
        <v>11716.827859999999</v>
      </c>
      <c r="C6417">
        <f>VLOOKUP(A6417,Sheet1!$A$2:$B$11574,2,FALSE)</f>
        <v>12500</v>
      </c>
      <c r="D6417">
        <f t="shared" si="400"/>
        <v>9.3687813660863082</v>
      </c>
      <c r="E6417">
        <f t="shared" si="401"/>
        <v>9.4334839232903924</v>
      </c>
      <c r="F6417">
        <f t="shared" si="402"/>
        <v>-6.4702557204084243E-2</v>
      </c>
      <c r="G6417">
        <f t="shared" si="403"/>
        <v>4.1864209087477938E-3</v>
      </c>
    </row>
    <row r="6418" spans="1:7" x14ac:dyDescent="0.25">
      <c r="A6418">
        <v>6314890</v>
      </c>
      <c r="B6418">
        <v>17023.019670000001</v>
      </c>
      <c r="C6418">
        <f>VLOOKUP(A6418,Sheet1!$A$2:$B$11574,2,FALSE)</f>
        <v>18000</v>
      </c>
      <c r="D6418">
        <f t="shared" si="400"/>
        <v>9.7423218053094089</v>
      </c>
      <c r="E6418">
        <f t="shared" si="401"/>
        <v>9.7981270368783022</v>
      </c>
      <c r="F6418">
        <f t="shared" si="402"/>
        <v>-5.5805231568893277E-2</v>
      </c>
      <c r="G6418">
        <f t="shared" si="403"/>
        <v>3.1142238704578028E-3</v>
      </c>
    </row>
    <row r="6419" spans="1:7" x14ac:dyDescent="0.25">
      <c r="A6419">
        <v>6283309</v>
      </c>
      <c r="B6419">
        <v>23826.11665</v>
      </c>
      <c r="C6419">
        <f>VLOOKUP(A6419,Sheet1!$A$2:$B$11574,2,FALSE)</f>
        <v>35000</v>
      </c>
      <c r="D6419">
        <f t="shared" si="400"/>
        <v>10.07853759625935</v>
      </c>
      <c r="E6419">
        <f t="shared" si="401"/>
        <v>10.46310334047155</v>
      </c>
      <c r="F6419">
        <f t="shared" si="402"/>
        <v>-0.38456574421219969</v>
      </c>
      <c r="G6419">
        <f t="shared" si="403"/>
        <v>0.14789081162148299</v>
      </c>
    </row>
    <row r="6420" spans="1:7" x14ac:dyDescent="0.25">
      <c r="A6420">
        <v>6327588</v>
      </c>
      <c r="B6420">
        <v>14632.578320000001</v>
      </c>
      <c r="C6420">
        <f>VLOOKUP(A6420,Sheet1!$A$2:$B$11574,2,FALSE)</f>
        <v>15500</v>
      </c>
      <c r="D6420">
        <f t="shared" si="400"/>
        <v>9.5910057136198716</v>
      </c>
      <c r="E6420">
        <f t="shared" si="401"/>
        <v>9.6485953029073386</v>
      </c>
      <c r="F6420">
        <f t="shared" si="402"/>
        <v>-5.7589589287466936E-2</v>
      </c>
      <c r="G6420">
        <f t="shared" si="403"/>
        <v>3.3165607942991266E-3</v>
      </c>
    </row>
    <row r="6421" spans="1:7" x14ac:dyDescent="0.25">
      <c r="A6421">
        <v>6269671</v>
      </c>
      <c r="B6421">
        <v>61419.916149999997</v>
      </c>
      <c r="C6421">
        <f>VLOOKUP(A6421,Sheet1!$A$2:$B$11574,2,FALSE)</f>
        <v>70000</v>
      </c>
      <c r="D6421">
        <f t="shared" si="400"/>
        <v>11.02548942880339</v>
      </c>
      <c r="E6421">
        <f t="shared" si="401"/>
        <v>11.156250521031495</v>
      </c>
      <c r="F6421">
        <f t="shared" si="402"/>
        <v>-0.13076109222810572</v>
      </c>
      <c r="G6421">
        <f t="shared" si="403"/>
        <v>1.7098463240687173E-2</v>
      </c>
    </row>
    <row r="6422" spans="1:7" x14ac:dyDescent="0.25">
      <c r="A6422">
        <v>6312281</v>
      </c>
      <c r="B6422">
        <v>20799.657620000002</v>
      </c>
      <c r="C6422">
        <f>VLOOKUP(A6422,Sheet1!$A$2:$B$11574,2,FALSE)</f>
        <v>16000</v>
      </c>
      <c r="D6422">
        <f t="shared" si="400"/>
        <v>9.9426918049770094</v>
      </c>
      <c r="E6422">
        <f t="shared" si="401"/>
        <v>9.6803440012219184</v>
      </c>
      <c r="F6422">
        <f t="shared" si="402"/>
        <v>0.26234780375509104</v>
      </c>
      <c r="G6422">
        <f t="shared" si="403"/>
        <v>6.882637013511976E-2</v>
      </c>
    </row>
    <row r="6423" spans="1:7" x14ac:dyDescent="0.25">
      <c r="A6423">
        <v>6259156</v>
      </c>
      <c r="B6423">
        <v>23208.399130000002</v>
      </c>
      <c r="C6423">
        <f>VLOOKUP(A6423,Sheet1!$A$2:$B$11574,2,FALSE)</f>
        <v>29000</v>
      </c>
      <c r="D6423">
        <f t="shared" si="400"/>
        <v>10.052269523602341</v>
      </c>
      <c r="E6423">
        <f t="shared" si="401"/>
        <v>10.275051108968611</v>
      </c>
      <c r="F6423">
        <f t="shared" si="402"/>
        <v>-0.22278158536627046</v>
      </c>
      <c r="G6423">
        <f t="shared" si="403"/>
        <v>4.9631634778308856E-2</v>
      </c>
    </row>
    <row r="6424" spans="1:7" x14ac:dyDescent="0.25">
      <c r="A6424">
        <v>6284253</v>
      </c>
      <c r="B6424">
        <v>33276.174070000001</v>
      </c>
      <c r="C6424">
        <f>VLOOKUP(A6424,Sheet1!$A$2:$B$11574,2,FALSE)</f>
        <v>35000</v>
      </c>
      <c r="D6424">
        <f t="shared" si="400"/>
        <v>10.412596926487584</v>
      </c>
      <c r="E6424">
        <f t="shared" si="401"/>
        <v>10.46310334047155</v>
      </c>
      <c r="F6424">
        <f t="shared" si="402"/>
        <v>-5.0506413983965714E-2</v>
      </c>
      <c r="G6424">
        <f t="shared" si="403"/>
        <v>2.5508978535197274E-3</v>
      </c>
    </row>
    <row r="6425" spans="1:7" x14ac:dyDescent="0.25">
      <c r="A6425">
        <v>6274690</v>
      </c>
      <c r="B6425">
        <v>111414.0119</v>
      </c>
      <c r="C6425">
        <f>VLOOKUP(A6425,Sheet1!$A$2:$B$11574,2,FALSE)</f>
        <v>107500</v>
      </c>
      <c r="D6425">
        <f t="shared" si="400"/>
        <v>11.621008378637484</v>
      </c>
      <c r="E6425">
        <f t="shared" si="401"/>
        <v>11.585246126549855</v>
      </c>
      <c r="F6425">
        <f t="shared" si="402"/>
        <v>3.5762252087629065E-2</v>
      </c>
      <c r="G6425">
        <f t="shared" si="403"/>
        <v>1.2789386743791294E-3</v>
      </c>
    </row>
    <row r="6426" spans="1:7" x14ac:dyDescent="0.25">
      <c r="A6426">
        <v>6315492</v>
      </c>
      <c r="B6426">
        <v>13428.88731</v>
      </c>
      <c r="C6426">
        <f>VLOOKUP(A6426,Sheet1!$A$2:$B$11574,2,FALSE)</f>
        <v>18000</v>
      </c>
      <c r="D6426">
        <f t="shared" si="400"/>
        <v>9.5051634350052705</v>
      </c>
      <c r="E6426">
        <f t="shared" si="401"/>
        <v>9.7981270368783022</v>
      </c>
      <c r="F6426">
        <f t="shared" si="402"/>
        <v>-0.29296360187303172</v>
      </c>
      <c r="G6426">
        <f t="shared" si="403"/>
        <v>8.582767202242024E-2</v>
      </c>
    </row>
    <row r="6427" spans="1:7" x14ac:dyDescent="0.25">
      <c r="A6427">
        <v>6312775</v>
      </c>
      <c r="B6427">
        <v>12334.048769999999</v>
      </c>
      <c r="C6427">
        <f>VLOOKUP(A6427,Sheet1!$A$2:$B$11574,2,FALSE)</f>
        <v>16000</v>
      </c>
      <c r="D6427">
        <f t="shared" si="400"/>
        <v>9.4201189096542084</v>
      </c>
      <c r="E6427">
        <f t="shared" si="401"/>
        <v>9.6803440012219184</v>
      </c>
      <c r="F6427">
        <f t="shared" si="402"/>
        <v>-0.26022509156771001</v>
      </c>
      <c r="G6427">
        <f t="shared" si="403"/>
        <v>6.7717098281423055E-2</v>
      </c>
    </row>
    <row r="6428" spans="1:7" x14ac:dyDescent="0.25">
      <c r="A6428">
        <v>6268011</v>
      </c>
      <c r="B6428">
        <v>20641.98619</v>
      </c>
      <c r="C6428">
        <f>VLOOKUP(A6428,Sheet1!$A$2:$B$11574,2,FALSE)</f>
        <v>16000</v>
      </c>
      <c r="D6428">
        <f t="shared" si="400"/>
        <v>9.9350824451013349</v>
      </c>
      <c r="E6428">
        <f t="shared" si="401"/>
        <v>9.6803440012219184</v>
      </c>
      <c r="F6428">
        <f t="shared" si="402"/>
        <v>0.25473844387941647</v>
      </c>
      <c r="G6428">
        <f t="shared" si="403"/>
        <v>6.4891674790106615E-2</v>
      </c>
    </row>
    <row r="6429" spans="1:7" x14ac:dyDescent="0.25">
      <c r="A6429">
        <v>6319007</v>
      </c>
      <c r="B6429">
        <v>42392.946490000002</v>
      </c>
      <c r="C6429">
        <f>VLOOKUP(A6429,Sheet1!$A$2:$B$11574,2,FALSE)</f>
        <v>51400</v>
      </c>
      <c r="D6429">
        <f t="shared" si="400"/>
        <v>10.654737271013369</v>
      </c>
      <c r="E6429">
        <f t="shared" si="401"/>
        <v>10.847393451443256</v>
      </c>
      <c r="F6429">
        <f t="shared" si="402"/>
        <v>-0.19265618042988741</v>
      </c>
      <c r="G6429">
        <f t="shared" si="403"/>
        <v>3.7116403857833331E-2</v>
      </c>
    </row>
    <row r="6430" spans="1:7" x14ac:dyDescent="0.25">
      <c r="A6430">
        <v>6294936</v>
      </c>
      <c r="B6430">
        <v>15420.652980000001</v>
      </c>
      <c r="C6430">
        <f>VLOOKUP(A6430,Sheet1!$A$2:$B$11574,2,FALSE)</f>
        <v>17000</v>
      </c>
      <c r="D6430">
        <f t="shared" si="400"/>
        <v>9.6434629925242437</v>
      </c>
      <c r="E6430">
        <f t="shared" si="401"/>
        <v>9.7409686230383539</v>
      </c>
      <c r="F6430">
        <f t="shared" si="402"/>
        <v>-9.7505630514110209E-2</v>
      </c>
      <c r="G6430">
        <f t="shared" si="403"/>
        <v>9.5073479819541805E-3</v>
      </c>
    </row>
    <row r="6431" spans="1:7" x14ac:dyDescent="0.25">
      <c r="A6431">
        <v>6288088</v>
      </c>
      <c r="B6431">
        <v>49006.286110000001</v>
      </c>
      <c r="C6431">
        <f>VLOOKUP(A6431,Sheet1!$A$2:$B$11574,2,FALSE)</f>
        <v>75000</v>
      </c>
      <c r="D6431">
        <f t="shared" si="400"/>
        <v>10.799703856823751</v>
      </c>
      <c r="E6431">
        <f t="shared" si="401"/>
        <v>11.225243392518447</v>
      </c>
      <c r="F6431">
        <f t="shared" si="402"/>
        <v>-0.42553953569469627</v>
      </c>
      <c r="G6431">
        <f t="shared" si="403"/>
        <v>0.18108389643925768</v>
      </c>
    </row>
    <row r="6432" spans="1:7" x14ac:dyDescent="0.25">
      <c r="A6432">
        <v>6257028</v>
      </c>
      <c r="B6432">
        <v>35433.257460000001</v>
      </c>
      <c r="C6432">
        <f>VLOOKUP(A6432,Sheet1!$A$2:$B$11574,2,FALSE)</f>
        <v>59000</v>
      </c>
      <c r="D6432">
        <f t="shared" si="400"/>
        <v>10.475406134361425</v>
      </c>
      <c r="E6432">
        <f t="shared" si="401"/>
        <v>10.985292722887856</v>
      </c>
      <c r="F6432">
        <f t="shared" si="402"/>
        <v>-0.50988658852643098</v>
      </c>
      <c r="G6432">
        <f t="shared" si="403"/>
        <v>0.25998433315912195</v>
      </c>
    </row>
    <row r="6433" spans="1:7" x14ac:dyDescent="0.25">
      <c r="A6433">
        <v>6311114</v>
      </c>
      <c r="B6433">
        <v>5575.9277460000003</v>
      </c>
      <c r="C6433">
        <f>VLOOKUP(A6433,Sheet1!$A$2:$B$11574,2,FALSE)</f>
        <v>6100</v>
      </c>
      <c r="D6433">
        <f t="shared" si="400"/>
        <v>8.6262139943219704</v>
      </c>
      <c r="E6433">
        <f t="shared" si="401"/>
        <v>8.7160440501614023</v>
      </c>
      <c r="F6433">
        <f t="shared" si="402"/>
        <v>-8.9830055839431822E-2</v>
      </c>
      <c r="G6433">
        <f t="shared" si="403"/>
        <v>8.0694389321154386E-3</v>
      </c>
    </row>
    <row r="6434" spans="1:7" x14ac:dyDescent="0.25">
      <c r="A6434">
        <v>6258233</v>
      </c>
      <c r="B6434">
        <v>17146.137549999999</v>
      </c>
      <c r="C6434">
        <f>VLOOKUP(A6434,Sheet1!$A$2:$B$11574,2,FALSE)</f>
        <v>17500</v>
      </c>
      <c r="D6434">
        <f t="shared" si="400"/>
        <v>9.7495282114857709</v>
      </c>
      <c r="E6434">
        <f t="shared" si="401"/>
        <v>9.7699561599116063</v>
      </c>
      <c r="F6434">
        <f t="shared" si="402"/>
        <v>-2.0427948425835396E-2</v>
      </c>
      <c r="G6434">
        <f t="shared" si="403"/>
        <v>4.1730107688859084E-4</v>
      </c>
    </row>
    <row r="6435" spans="1:7" x14ac:dyDescent="0.25">
      <c r="A6435">
        <v>6258883</v>
      </c>
      <c r="B6435">
        <v>18166.8498</v>
      </c>
      <c r="C6435">
        <f>VLOOKUP(A6435,Sheet1!$A$2:$B$11574,2,FALSE)</f>
        <v>10000</v>
      </c>
      <c r="D6435">
        <f t="shared" si="400"/>
        <v>9.8073537726663602</v>
      </c>
      <c r="E6435">
        <f t="shared" si="401"/>
        <v>9.2103403719761836</v>
      </c>
      <c r="F6435">
        <f t="shared" si="402"/>
        <v>0.59701340069017661</v>
      </c>
      <c r="G6435">
        <f t="shared" si="403"/>
        <v>0.35642500060364934</v>
      </c>
    </row>
    <row r="6436" spans="1:7" x14ac:dyDescent="0.25">
      <c r="A6436">
        <v>6286321</v>
      </c>
      <c r="B6436">
        <v>24207.44383</v>
      </c>
      <c r="C6436">
        <f>VLOOKUP(A6436,Sheet1!$A$2:$B$11574,2,FALSE)</f>
        <v>23000</v>
      </c>
      <c r="D6436">
        <f t="shared" si="400"/>
        <v>10.094415461127733</v>
      </c>
      <c r="E6436">
        <f t="shared" si="401"/>
        <v>10.043249494911286</v>
      </c>
      <c r="F6436">
        <f t="shared" si="402"/>
        <v>5.1165966216446535E-2</v>
      </c>
      <c r="G6436">
        <f t="shared" si="403"/>
        <v>2.6179560988625482E-3</v>
      </c>
    </row>
    <row r="6437" spans="1:7" x14ac:dyDescent="0.25">
      <c r="A6437">
        <v>6320377</v>
      </c>
      <c r="B6437">
        <v>39200.642330000002</v>
      </c>
      <c r="C6437">
        <f>VLOOKUP(A6437,Sheet1!$A$2:$B$11574,2,FALSE)</f>
        <v>44000</v>
      </c>
      <c r="D6437">
        <f t="shared" si="400"/>
        <v>10.576448411613693</v>
      </c>
      <c r="E6437">
        <f t="shared" si="401"/>
        <v>10.691944912900398</v>
      </c>
      <c r="F6437">
        <f t="shared" si="402"/>
        <v>-0.11549650128670486</v>
      </c>
      <c r="G6437">
        <f t="shared" si="403"/>
        <v>1.3339441809469816E-2</v>
      </c>
    </row>
    <row r="6438" spans="1:7" x14ac:dyDescent="0.25">
      <c r="A6438">
        <v>6316194</v>
      </c>
      <c r="B6438">
        <v>9852.8222050000004</v>
      </c>
      <c r="C6438">
        <f>VLOOKUP(A6438,Sheet1!$A$2:$B$11574,2,FALSE)</f>
        <v>8000</v>
      </c>
      <c r="D6438">
        <f t="shared" si="400"/>
        <v>9.1955132114017246</v>
      </c>
      <c r="E6438">
        <f t="shared" si="401"/>
        <v>8.987196820661973</v>
      </c>
      <c r="F6438">
        <f t="shared" si="402"/>
        <v>0.20831639073975161</v>
      </c>
      <c r="G6438">
        <f t="shared" si="403"/>
        <v>4.339571865083687E-2</v>
      </c>
    </row>
    <row r="6439" spans="1:7" x14ac:dyDescent="0.25">
      <c r="A6439">
        <v>6259514</v>
      </c>
      <c r="B6439">
        <v>13182.826849999999</v>
      </c>
      <c r="C6439">
        <f>VLOOKUP(A6439,Sheet1!$A$2:$B$11574,2,FALSE)</f>
        <v>15000</v>
      </c>
      <c r="D6439">
        <f t="shared" si="400"/>
        <v>9.4866702653320338</v>
      </c>
      <c r="E6439">
        <f t="shared" si="401"/>
        <v>9.6158054800843473</v>
      </c>
      <c r="F6439">
        <f t="shared" si="402"/>
        <v>-0.12913521475231349</v>
      </c>
      <c r="G6439">
        <f t="shared" si="403"/>
        <v>1.6675903689126123E-2</v>
      </c>
    </row>
    <row r="6440" spans="1:7" x14ac:dyDescent="0.25">
      <c r="A6440">
        <v>6312162</v>
      </c>
      <c r="B6440">
        <v>13583.764740000001</v>
      </c>
      <c r="C6440">
        <f>VLOOKUP(A6440,Sheet1!$A$2:$B$11574,2,FALSE)</f>
        <v>12000</v>
      </c>
      <c r="D6440">
        <f t="shared" si="400"/>
        <v>9.516630589496561</v>
      </c>
      <c r="E6440">
        <f t="shared" si="401"/>
        <v>9.3926619287701367</v>
      </c>
      <c r="F6440">
        <f t="shared" si="402"/>
        <v>0.12396866072642432</v>
      </c>
      <c r="G6440">
        <f t="shared" si="403"/>
        <v>1.5368228842303299E-2</v>
      </c>
    </row>
    <row r="6441" spans="1:7" x14ac:dyDescent="0.25">
      <c r="A6441">
        <v>6283591</v>
      </c>
      <c r="B6441">
        <v>16657.459070000001</v>
      </c>
      <c r="C6441">
        <f>VLOOKUP(A6441,Sheet1!$A$2:$B$11574,2,FALSE)</f>
        <v>37000</v>
      </c>
      <c r="D6441">
        <f t="shared" si="400"/>
        <v>9.7206133872822402</v>
      </c>
      <c r="E6441">
        <f t="shared" si="401"/>
        <v>10.518673191626361</v>
      </c>
      <c r="F6441">
        <f t="shared" si="402"/>
        <v>-0.79805980434412049</v>
      </c>
      <c r="G6441">
        <f t="shared" si="403"/>
        <v>0.63689945130977588</v>
      </c>
    </row>
    <row r="6442" spans="1:7" x14ac:dyDescent="0.25">
      <c r="A6442">
        <v>6311074</v>
      </c>
      <c r="B6442">
        <v>12010.483270000001</v>
      </c>
      <c r="C6442">
        <f>VLOOKUP(A6442,Sheet1!$A$2:$B$11574,2,FALSE)</f>
        <v>12000</v>
      </c>
      <c r="D6442">
        <f t="shared" si="400"/>
        <v>9.3935351532319906</v>
      </c>
      <c r="E6442">
        <f t="shared" si="401"/>
        <v>9.3926619287701367</v>
      </c>
      <c r="F6442">
        <f t="shared" si="402"/>
        <v>8.7322446185389424E-4</v>
      </c>
      <c r="G6442">
        <f t="shared" si="403"/>
        <v>7.6252096078002323E-7</v>
      </c>
    </row>
    <row r="6443" spans="1:7" x14ac:dyDescent="0.25">
      <c r="A6443">
        <v>6268293</v>
      </c>
      <c r="B6443">
        <v>11664.239250000001</v>
      </c>
      <c r="C6443">
        <f>VLOOKUP(A6443,Sheet1!$A$2:$B$11574,2,FALSE)</f>
        <v>11500</v>
      </c>
      <c r="D6443">
        <f t="shared" si="400"/>
        <v>9.3642829658693501</v>
      </c>
      <c r="E6443">
        <f t="shared" si="401"/>
        <v>9.3501023143513411</v>
      </c>
      <c r="F6443">
        <f t="shared" si="402"/>
        <v>1.4180651518008958E-2</v>
      </c>
      <c r="G6443">
        <f t="shared" si="403"/>
        <v>2.0109087747520975E-4</v>
      </c>
    </row>
    <row r="6444" spans="1:7" x14ac:dyDescent="0.25">
      <c r="A6444">
        <v>6320087</v>
      </c>
      <c r="B6444">
        <v>41383.495699999999</v>
      </c>
      <c r="C6444">
        <f>VLOOKUP(A6444,Sheet1!$A$2:$B$11574,2,FALSE)</f>
        <v>55000</v>
      </c>
      <c r="D6444">
        <f t="shared" si="400"/>
        <v>10.630637425740169</v>
      </c>
      <c r="E6444">
        <f t="shared" si="401"/>
        <v>10.915088464214607</v>
      </c>
      <c r="F6444">
        <f t="shared" si="402"/>
        <v>-0.28445103847443853</v>
      </c>
      <c r="G6444">
        <f t="shared" si="403"/>
        <v>8.0912393289186507E-2</v>
      </c>
    </row>
    <row r="6445" spans="1:7" x14ac:dyDescent="0.25">
      <c r="A6445">
        <v>6270172</v>
      </c>
      <c r="B6445">
        <v>49892.697509999998</v>
      </c>
      <c r="C6445">
        <f>VLOOKUP(A6445,Sheet1!$A$2:$B$11574,2,FALSE)</f>
        <v>80000</v>
      </c>
      <c r="D6445">
        <f t="shared" si="400"/>
        <v>10.817629928545534</v>
      </c>
      <c r="E6445">
        <f t="shared" si="401"/>
        <v>11.289781913656018</v>
      </c>
      <c r="F6445">
        <f t="shared" si="402"/>
        <v>-0.47215198511048406</v>
      </c>
      <c r="G6445">
        <f t="shared" si="403"/>
        <v>0.22292749704377077</v>
      </c>
    </row>
    <row r="6446" spans="1:7" x14ac:dyDescent="0.25">
      <c r="A6446">
        <v>6304546</v>
      </c>
      <c r="B6446">
        <v>42316.361250000002</v>
      </c>
      <c r="C6446">
        <f>VLOOKUP(A6446,Sheet1!$A$2:$B$11574,2,FALSE)</f>
        <v>46000</v>
      </c>
      <c r="D6446">
        <f t="shared" si="400"/>
        <v>10.652929081030241</v>
      </c>
      <c r="E6446">
        <f t="shared" si="401"/>
        <v>10.736396675471232</v>
      </c>
      <c r="F6446">
        <f t="shared" si="402"/>
        <v>-8.3467594440991277E-2</v>
      </c>
      <c r="G6446">
        <f t="shared" si="403"/>
        <v>6.9668393217657979E-3</v>
      </c>
    </row>
    <row r="6447" spans="1:7" x14ac:dyDescent="0.25">
      <c r="A6447">
        <v>6270392</v>
      </c>
      <c r="B6447">
        <v>23031.192210000001</v>
      </c>
      <c r="C6447">
        <f>VLOOKUP(A6447,Sheet1!$A$2:$B$11574,2,FALSE)</f>
        <v>42000</v>
      </c>
      <c r="D6447">
        <f t="shared" si="400"/>
        <v>10.044604759169141</v>
      </c>
      <c r="E6447">
        <f t="shared" si="401"/>
        <v>10.645424897265505</v>
      </c>
      <c r="F6447">
        <f t="shared" si="402"/>
        <v>-0.60082013809636337</v>
      </c>
      <c r="G6447">
        <f t="shared" si="403"/>
        <v>0.36098483834213313</v>
      </c>
    </row>
    <row r="6448" spans="1:7" x14ac:dyDescent="0.25">
      <c r="A6448">
        <v>6310978</v>
      </c>
      <c r="B6448">
        <v>9005.6805609999992</v>
      </c>
      <c r="C6448">
        <f>VLOOKUP(A6448,Sheet1!$A$2:$B$11574,2,FALSE)</f>
        <v>13000</v>
      </c>
      <c r="D6448">
        <f t="shared" si="400"/>
        <v>9.1056108306566177</v>
      </c>
      <c r="E6448">
        <f t="shared" si="401"/>
        <v>9.4727046364436731</v>
      </c>
      <c r="F6448">
        <f t="shared" si="402"/>
        <v>-0.36709380578705542</v>
      </c>
      <c r="G6448">
        <f t="shared" si="403"/>
        <v>0.13475786224722436</v>
      </c>
    </row>
    <row r="6449" spans="1:7" x14ac:dyDescent="0.25">
      <c r="A6449">
        <v>6304113</v>
      </c>
      <c r="B6449">
        <v>36229.339749999999</v>
      </c>
      <c r="C6449">
        <f>VLOOKUP(A6449,Sheet1!$A$2:$B$11574,2,FALSE)</f>
        <v>50000</v>
      </c>
      <c r="D6449">
        <f t="shared" si="400"/>
        <v>10.497624559875426</v>
      </c>
      <c r="E6449">
        <f t="shared" si="401"/>
        <v>10.819778284410283</v>
      </c>
      <c r="F6449">
        <f t="shared" si="402"/>
        <v>-0.32215372453485713</v>
      </c>
      <c r="G6449">
        <f t="shared" si="403"/>
        <v>0.10378302223168061</v>
      </c>
    </row>
    <row r="6450" spans="1:7" x14ac:dyDescent="0.25">
      <c r="A6450">
        <v>6287639</v>
      </c>
      <c r="B6450">
        <v>30799.382880000001</v>
      </c>
      <c r="C6450">
        <f>VLOOKUP(A6450,Sheet1!$A$2:$B$11574,2,FALSE)</f>
        <v>26000</v>
      </c>
      <c r="D6450">
        <f t="shared" si="400"/>
        <v>10.335249932397298</v>
      </c>
      <c r="E6450">
        <f t="shared" si="401"/>
        <v>10.165851817003619</v>
      </c>
      <c r="F6450">
        <f t="shared" si="402"/>
        <v>0.16939811539367966</v>
      </c>
      <c r="G6450">
        <f t="shared" si="403"/>
        <v>2.8695721498930411E-2</v>
      </c>
    </row>
    <row r="6451" spans="1:7" x14ac:dyDescent="0.25">
      <c r="A6451">
        <v>6288291</v>
      </c>
      <c r="B6451">
        <v>16588.081030000001</v>
      </c>
      <c r="C6451">
        <f>VLOOKUP(A6451,Sheet1!$A$2:$B$11574,2,FALSE)</f>
        <v>14500</v>
      </c>
      <c r="D6451">
        <f t="shared" si="400"/>
        <v>9.7164397062108634</v>
      </c>
      <c r="E6451">
        <f t="shared" si="401"/>
        <v>9.581903928408666</v>
      </c>
      <c r="F6451">
        <f t="shared" si="402"/>
        <v>0.13453577780219739</v>
      </c>
      <c r="G6451">
        <f t="shared" si="403"/>
        <v>1.8099875508842227E-2</v>
      </c>
    </row>
    <row r="6452" spans="1:7" x14ac:dyDescent="0.25">
      <c r="A6452">
        <v>6302244</v>
      </c>
      <c r="B6452">
        <v>12454.436760000001</v>
      </c>
      <c r="C6452">
        <f>VLOOKUP(A6452,Sheet1!$A$2:$B$11574,2,FALSE)</f>
        <v>8500</v>
      </c>
      <c r="D6452">
        <f t="shared" si="400"/>
        <v>9.429832204674538</v>
      </c>
      <c r="E6452">
        <f t="shared" si="401"/>
        <v>9.0478214424784085</v>
      </c>
      <c r="F6452">
        <f t="shared" si="402"/>
        <v>0.38201076219612951</v>
      </c>
      <c r="G6452">
        <f t="shared" si="403"/>
        <v>0.1459322224336678</v>
      </c>
    </row>
    <row r="6453" spans="1:7" x14ac:dyDescent="0.25">
      <c r="A6453">
        <v>6269575</v>
      </c>
      <c r="B6453">
        <v>47145.351540000003</v>
      </c>
      <c r="C6453">
        <f>VLOOKUP(A6453,Sheet1!$A$2:$B$11574,2,FALSE)</f>
        <v>54000</v>
      </c>
      <c r="D6453">
        <f t="shared" si="400"/>
        <v>10.760990694442134</v>
      </c>
      <c r="E6453">
        <f t="shared" si="401"/>
        <v>10.896739325546411</v>
      </c>
      <c r="F6453">
        <f t="shared" si="402"/>
        <v>-0.13574863110427771</v>
      </c>
      <c r="G6453">
        <f t="shared" si="403"/>
        <v>1.8427690846685274E-2</v>
      </c>
    </row>
    <row r="6454" spans="1:7" x14ac:dyDescent="0.25">
      <c r="A6454">
        <v>6266416</v>
      </c>
      <c r="B6454">
        <v>34403.95203</v>
      </c>
      <c r="C6454">
        <f>VLOOKUP(A6454,Sheet1!$A$2:$B$11574,2,FALSE)</f>
        <v>33000</v>
      </c>
      <c r="D6454">
        <f t="shared" si="400"/>
        <v>10.445926721355784</v>
      </c>
      <c r="E6454">
        <f t="shared" si="401"/>
        <v>10.404262840448617</v>
      </c>
      <c r="F6454">
        <f t="shared" si="402"/>
        <v>4.1663880907167439E-2</v>
      </c>
      <c r="G6454">
        <f t="shared" si="403"/>
        <v>1.7358789722466315E-3</v>
      </c>
    </row>
    <row r="6455" spans="1:7" x14ac:dyDescent="0.25">
      <c r="A6455">
        <v>6268699</v>
      </c>
      <c r="B6455">
        <v>36668.732120000001</v>
      </c>
      <c r="C6455">
        <f>VLOOKUP(A6455,Sheet1!$A$2:$B$11574,2,FALSE)</f>
        <v>115000</v>
      </c>
      <c r="D6455">
        <f t="shared" si="400"/>
        <v>10.509679685065393</v>
      </c>
      <c r="E6455">
        <f t="shared" si="401"/>
        <v>11.652687407345388</v>
      </c>
      <c r="F6455">
        <f t="shared" si="402"/>
        <v>-1.1430077222799948</v>
      </c>
      <c r="G6455">
        <f t="shared" si="403"/>
        <v>1.3064666531917017</v>
      </c>
    </row>
    <row r="6456" spans="1:7" x14ac:dyDescent="0.25">
      <c r="A6456">
        <v>6286106</v>
      </c>
      <c r="B6456">
        <v>25389.393080000002</v>
      </c>
      <c r="C6456">
        <f>VLOOKUP(A6456,Sheet1!$A$2:$B$11574,2,FALSE)</f>
        <v>19500</v>
      </c>
      <c r="D6456">
        <f t="shared" si="400"/>
        <v>10.142086770513849</v>
      </c>
      <c r="E6456">
        <f t="shared" si="401"/>
        <v>9.8781697445518386</v>
      </c>
      <c r="F6456">
        <f t="shared" si="402"/>
        <v>0.2639170259620105</v>
      </c>
      <c r="G6456">
        <f t="shared" si="403"/>
        <v>6.9652196592632526E-2</v>
      </c>
    </row>
    <row r="6457" spans="1:7" x14ac:dyDescent="0.25">
      <c r="A6457">
        <v>6301043</v>
      </c>
      <c r="B6457">
        <v>29952.737069999999</v>
      </c>
      <c r="C6457">
        <f>VLOOKUP(A6457,Sheet1!$A$2:$B$11574,2,FALSE)</f>
        <v>18000</v>
      </c>
      <c r="D6457">
        <f t="shared" si="400"/>
        <v>10.307375987347935</v>
      </c>
      <c r="E6457">
        <f t="shared" si="401"/>
        <v>9.7981270368783022</v>
      </c>
      <c r="F6457">
        <f t="shared" si="402"/>
        <v>0.50924895046963314</v>
      </c>
      <c r="G6457">
        <f t="shared" si="403"/>
        <v>0.2593344935544229</v>
      </c>
    </row>
    <row r="6458" spans="1:7" x14ac:dyDescent="0.25">
      <c r="A6458">
        <v>6320250</v>
      </c>
      <c r="B6458">
        <v>19244.866450000001</v>
      </c>
      <c r="C6458">
        <f>VLOOKUP(A6458,Sheet1!$A$2:$B$11574,2,FALSE)</f>
        <v>39000</v>
      </c>
      <c r="D6458">
        <f t="shared" si="400"/>
        <v>9.8649996262289719</v>
      </c>
      <c r="E6458">
        <f t="shared" si="401"/>
        <v>10.571316925111784</v>
      </c>
      <c r="F6458">
        <f t="shared" si="402"/>
        <v>-0.70631729888281214</v>
      </c>
      <c r="G6458">
        <f t="shared" si="403"/>
        <v>0.49888412670111176</v>
      </c>
    </row>
    <row r="6459" spans="1:7" x14ac:dyDescent="0.25">
      <c r="A6459">
        <v>6263649</v>
      </c>
      <c r="B6459">
        <v>13392.97034</v>
      </c>
      <c r="C6459">
        <f>VLOOKUP(A6459,Sheet1!$A$2:$B$11574,2,FALSE)</f>
        <v>17500</v>
      </c>
      <c r="D6459">
        <f t="shared" si="400"/>
        <v>9.5024852467949597</v>
      </c>
      <c r="E6459">
        <f t="shared" si="401"/>
        <v>9.7699561599116063</v>
      </c>
      <c r="F6459">
        <f t="shared" si="402"/>
        <v>-0.26747091311664661</v>
      </c>
      <c r="G6459">
        <f t="shared" si="403"/>
        <v>7.1540689363452717E-2</v>
      </c>
    </row>
    <row r="6460" spans="1:7" x14ac:dyDescent="0.25">
      <c r="A6460">
        <v>6320778</v>
      </c>
      <c r="B6460">
        <v>63075.135399999999</v>
      </c>
      <c r="C6460">
        <f>VLOOKUP(A6460,Sheet1!$A$2:$B$11574,2,FALSE)</f>
        <v>85000</v>
      </c>
      <c r="D6460">
        <f t="shared" si="400"/>
        <v>11.052081920157766</v>
      </c>
      <c r="E6460">
        <f t="shared" si="401"/>
        <v>11.350406535472453</v>
      </c>
      <c r="F6460">
        <f t="shared" si="402"/>
        <v>-0.29832461531468724</v>
      </c>
      <c r="G6460">
        <f t="shared" si="403"/>
        <v>8.8997576102656129E-2</v>
      </c>
    </row>
    <row r="6461" spans="1:7" x14ac:dyDescent="0.25">
      <c r="A6461">
        <v>6263129</v>
      </c>
      <c r="B6461">
        <v>18629.19529</v>
      </c>
      <c r="C6461">
        <f>VLOOKUP(A6461,Sheet1!$A$2:$B$11574,2,FALSE)</f>
        <v>18500</v>
      </c>
      <c r="D6461">
        <f t="shared" si="400"/>
        <v>9.8324852683524799</v>
      </c>
      <c r="E6461">
        <f t="shared" si="401"/>
        <v>9.8255260110664153</v>
      </c>
      <c r="F6461">
        <f t="shared" si="402"/>
        <v>6.9592572860646129E-3</v>
      </c>
      <c r="G6461">
        <f t="shared" si="403"/>
        <v>4.8431261973643399E-5</v>
      </c>
    </row>
    <row r="6462" spans="1:7" x14ac:dyDescent="0.25">
      <c r="A6462">
        <v>6270240</v>
      </c>
      <c r="B6462">
        <v>38814.25232</v>
      </c>
      <c r="C6462">
        <f>VLOOKUP(A6462,Sheet1!$A$2:$B$11574,2,FALSE)</f>
        <v>9500</v>
      </c>
      <c r="D6462">
        <f t="shared" si="400"/>
        <v>10.566542785998063</v>
      </c>
      <c r="E6462">
        <f t="shared" si="401"/>
        <v>9.1590470775886317</v>
      </c>
      <c r="F6462">
        <f t="shared" si="402"/>
        <v>1.4074957084094315</v>
      </c>
      <c r="G6462">
        <f t="shared" si="403"/>
        <v>1.9810441691909675</v>
      </c>
    </row>
    <row r="6463" spans="1:7" x14ac:dyDescent="0.25">
      <c r="A6463">
        <v>6270241</v>
      </c>
      <c r="B6463">
        <v>42790.30285</v>
      </c>
      <c r="C6463">
        <f>VLOOKUP(A6463,Sheet1!$A$2:$B$11574,2,FALSE)</f>
        <v>13300</v>
      </c>
      <c r="D6463">
        <f t="shared" si="400"/>
        <v>10.664066786974038</v>
      </c>
      <c r="E6463">
        <f t="shared" si="401"/>
        <v>9.4955193142098455</v>
      </c>
      <c r="F6463">
        <f t="shared" si="402"/>
        <v>1.1685474727641925</v>
      </c>
      <c r="G6463">
        <f t="shared" si="403"/>
        <v>1.3655031961035811</v>
      </c>
    </row>
    <row r="6464" spans="1:7" x14ac:dyDescent="0.25">
      <c r="A6464">
        <v>6286250</v>
      </c>
      <c r="B6464">
        <v>25538.571800000002</v>
      </c>
      <c r="C6464">
        <f>VLOOKUP(A6464,Sheet1!$A$2:$B$11574,2,FALSE)</f>
        <v>26000</v>
      </c>
      <c r="D6464">
        <f t="shared" si="400"/>
        <v>10.147945207897648</v>
      </c>
      <c r="E6464">
        <f t="shared" si="401"/>
        <v>10.165851817003619</v>
      </c>
      <c r="F6464">
        <f t="shared" si="402"/>
        <v>-1.7906609105970972E-2</v>
      </c>
      <c r="G6464">
        <f t="shared" si="403"/>
        <v>3.2064664967404254E-4</v>
      </c>
    </row>
    <row r="6465" spans="1:7" x14ac:dyDescent="0.25">
      <c r="A6465">
        <v>6306527</v>
      </c>
      <c r="B6465">
        <v>42784.918949999999</v>
      </c>
      <c r="C6465">
        <f>VLOOKUP(A6465,Sheet1!$A$2:$B$11574,2,FALSE)</f>
        <v>38000</v>
      </c>
      <c r="D6465">
        <f t="shared" si="400"/>
        <v>10.663940958494862</v>
      </c>
      <c r="E6465">
        <f t="shared" si="401"/>
        <v>10.545341438708522</v>
      </c>
      <c r="F6465">
        <f t="shared" si="402"/>
        <v>0.11859951978633987</v>
      </c>
      <c r="G6465">
        <f t="shared" si="403"/>
        <v>1.4065846093550423E-2</v>
      </c>
    </row>
    <row r="6466" spans="1:7" x14ac:dyDescent="0.25">
      <c r="A6466">
        <v>6312527</v>
      </c>
      <c r="B6466">
        <v>19022.790499999999</v>
      </c>
      <c r="C6466">
        <f>VLOOKUP(A6466,Sheet1!$A$2:$B$11574,2,FALSE)</f>
        <v>15000</v>
      </c>
      <c r="D6466">
        <f t="shared" si="400"/>
        <v>9.8533930393232154</v>
      </c>
      <c r="E6466">
        <f t="shared" si="401"/>
        <v>9.6158054800843473</v>
      </c>
      <c r="F6466">
        <f t="shared" si="402"/>
        <v>0.2375875592388681</v>
      </c>
      <c r="G6466">
        <f t="shared" si="403"/>
        <v>5.6447848305082655E-2</v>
      </c>
    </row>
    <row r="6467" spans="1:7" x14ac:dyDescent="0.25">
      <c r="A6467">
        <v>6278570</v>
      </c>
      <c r="B6467">
        <v>14348.47921</v>
      </c>
      <c r="C6467">
        <f>VLOOKUP(A6467,Sheet1!$A$2:$B$11574,2,FALSE)</f>
        <v>18000</v>
      </c>
      <c r="D6467">
        <f t="shared" ref="D6467:D6530" si="404">LN(B6467)</f>
        <v>9.5713992371744467</v>
      </c>
      <c r="E6467">
        <f t="shared" ref="E6467:E6530" si="405">LN(C6467)</f>
        <v>9.7981270368783022</v>
      </c>
      <c r="F6467">
        <f t="shared" ref="F6467:F6530" si="406">D6467-E6467</f>
        <v>-0.22672779970385548</v>
      </c>
      <c r="G6467">
        <f t="shared" ref="G6467:G6530" si="407">F6467*F6467</f>
        <v>5.1405495158551612E-2</v>
      </c>
    </row>
    <row r="6468" spans="1:7" x14ac:dyDescent="0.25">
      <c r="A6468">
        <v>6267391</v>
      </c>
      <c r="B6468">
        <v>14392.69904</v>
      </c>
      <c r="C6468">
        <f>VLOOKUP(A6468,Sheet1!$A$2:$B$11574,2,FALSE)</f>
        <v>20000</v>
      </c>
      <c r="D6468">
        <f t="shared" si="404"/>
        <v>9.5744763458793862</v>
      </c>
      <c r="E6468">
        <f t="shared" si="405"/>
        <v>9.9034875525361272</v>
      </c>
      <c r="F6468">
        <f t="shared" si="406"/>
        <v>-0.329011206656741</v>
      </c>
      <c r="G6468">
        <f t="shared" si="407"/>
        <v>0.10824837410572473</v>
      </c>
    </row>
    <row r="6469" spans="1:7" x14ac:dyDescent="0.25">
      <c r="A6469">
        <v>6286631</v>
      </c>
      <c r="B6469">
        <v>24513.741539999999</v>
      </c>
      <c r="C6469">
        <f>VLOOKUP(A6469,Sheet1!$A$2:$B$11574,2,FALSE)</f>
        <v>26000</v>
      </c>
      <c r="D6469">
        <f t="shared" si="404"/>
        <v>10.106989118482552</v>
      </c>
      <c r="E6469">
        <f t="shared" si="405"/>
        <v>10.165851817003619</v>
      </c>
      <c r="F6469">
        <f t="shared" si="406"/>
        <v>-5.8862698521066292E-2</v>
      </c>
      <c r="G6469">
        <f t="shared" si="407"/>
        <v>3.46481727718194E-3</v>
      </c>
    </row>
    <row r="6470" spans="1:7" x14ac:dyDescent="0.25">
      <c r="A6470">
        <v>6283833</v>
      </c>
      <c r="B6470">
        <v>79609.475030000001</v>
      </c>
      <c r="C6470">
        <f>VLOOKUP(A6470,Sheet1!$A$2:$B$11574,2,FALSE)</f>
        <v>65000</v>
      </c>
      <c r="D6470">
        <f t="shared" si="404"/>
        <v>11.284888397788805</v>
      </c>
      <c r="E6470">
        <f t="shared" si="405"/>
        <v>11.082142548877775</v>
      </c>
      <c r="F6470">
        <f t="shared" si="406"/>
        <v>0.20274584891103054</v>
      </c>
      <c r="G6470">
        <f t="shared" si="407"/>
        <v>4.1105879250654419E-2</v>
      </c>
    </row>
    <row r="6471" spans="1:7" x14ac:dyDescent="0.25">
      <c r="A6471">
        <v>6254610</v>
      </c>
      <c r="B6471">
        <v>9099.9717930000006</v>
      </c>
      <c r="C6471">
        <f>VLOOKUP(A6471,Sheet1!$A$2:$B$11574,2,FALSE)</f>
        <v>9000</v>
      </c>
      <c r="D6471">
        <f t="shared" si="404"/>
        <v>9.1160265928298081</v>
      </c>
      <c r="E6471">
        <f t="shared" si="405"/>
        <v>9.1049798563183568</v>
      </c>
      <c r="F6471">
        <f t="shared" si="406"/>
        <v>1.1046736511451272E-2</v>
      </c>
      <c r="G6471">
        <f t="shared" si="407"/>
        <v>1.2203038755343061E-4</v>
      </c>
    </row>
    <row r="6472" spans="1:7" x14ac:dyDescent="0.25">
      <c r="A6472">
        <v>6299264</v>
      </c>
      <c r="B6472">
        <v>43410.064380000003</v>
      </c>
      <c r="C6472">
        <f>VLOOKUP(A6472,Sheet1!$A$2:$B$11574,2,FALSE)</f>
        <v>42500</v>
      </c>
      <c r="D6472">
        <f t="shared" si="404"/>
        <v>10.678446591360958</v>
      </c>
      <c r="E6472">
        <f t="shared" si="405"/>
        <v>10.657259354912508</v>
      </c>
      <c r="F6472">
        <f t="shared" si="406"/>
        <v>2.1187236448449553E-2</v>
      </c>
      <c r="G6472">
        <f t="shared" si="407"/>
        <v>4.4889898832250927E-4</v>
      </c>
    </row>
    <row r="6473" spans="1:7" x14ac:dyDescent="0.25">
      <c r="A6473">
        <v>6266410</v>
      </c>
      <c r="B6473">
        <v>28736.010750000001</v>
      </c>
      <c r="C6473">
        <f>VLOOKUP(A6473,Sheet1!$A$2:$B$11574,2,FALSE)</f>
        <v>37500</v>
      </c>
      <c r="D6473">
        <f t="shared" si="404"/>
        <v>10.265906345197068</v>
      </c>
      <c r="E6473">
        <f t="shared" si="405"/>
        <v>10.532096211958502</v>
      </c>
      <c r="F6473">
        <f t="shared" si="406"/>
        <v>-0.26618986676143308</v>
      </c>
      <c r="G6473">
        <f t="shared" si="407"/>
        <v>7.0857045166469498E-2</v>
      </c>
    </row>
    <row r="6474" spans="1:7" x14ac:dyDescent="0.25">
      <c r="A6474">
        <v>6257539</v>
      </c>
      <c r="B6474">
        <v>9981.3398290000005</v>
      </c>
      <c r="C6474">
        <f>VLOOKUP(A6474,Sheet1!$A$2:$B$11574,2,FALSE)</f>
        <v>8250</v>
      </c>
      <c r="D6474">
        <f t="shared" si="404"/>
        <v>9.2084726116974025</v>
      </c>
      <c r="E6474">
        <f t="shared" si="405"/>
        <v>9.0179684793287258</v>
      </c>
      <c r="F6474">
        <f t="shared" si="406"/>
        <v>0.19050413236867669</v>
      </c>
      <c r="G6474">
        <f t="shared" si="407"/>
        <v>3.6291824449542293E-2</v>
      </c>
    </row>
    <row r="6475" spans="1:7" x14ac:dyDescent="0.25">
      <c r="A6475">
        <v>6304295</v>
      </c>
      <c r="B6475">
        <v>26172.837060000002</v>
      </c>
      <c r="C6475">
        <f>VLOOKUP(A6475,Sheet1!$A$2:$B$11574,2,FALSE)</f>
        <v>29000</v>
      </c>
      <c r="D6475">
        <f t="shared" si="404"/>
        <v>10.172477398513488</v>
      </c>
      <c r="E6475">
        <f t="shared" si="405"/>
        <v>10.275051108968611</v>
      </c>
      <c r="F6475">
        <f t="shared" si="406"/>
        <v>-0.10257371045512365</v>
      </c>
      <c r="G6475">
        <f t="shared" si="407"/>
        <v>1.0521366076531542E-2</v>
      </c>
    </row>
    <row r="6476" spans="1:7" x14ac:dyDescent="0.25">
      <c r="A6476">
        <v>6314807</v>
      </c>
      <c r="B6476">
        <v>11683.67143</v>
      </c>
      <c r="C6476">
        <f>VLOOKUP(A6476,Sheet1!$A$2:$B$11574,2,FALSE)</f>
        <v>11000</v>
      </c>
      <c r="D6476">
        <f t="shared" si="404"/>
        <v>9.3659475417496711</v>
      </c>
      <c r="E6476">
        <f t="shared" si="405"/>
        <v>9.3056505517805075</v>
      </c>
      <c r="F6476">
        <f t="shared" si="406"/>
        <v>6.0296989969163661E-2</v>
      </c>
      <c r="G6476">
        <f t="shared" si="407"/>
        <v>3.6357269993414231E-3</v>
      </c>
    </row>
    <row r="6477" spans="1:7" x14ac:dyDescent="0.25">
      <c r="A6477">
        <v>6269089</v>
      </c>
      <c r="B6477">
        <v>17527.181240000002</v>
      </c>
      <c r="C6477">
        <f>VLOOKUP(A6477,Sheet1!$A$2:$B$11574,2,FALSE)</f>
        <v>16000</v>
      </c>
      <c r="D6477">
        <f t="shared" si="404"/>
        <v>9.7715081686370464</v>
      </c>
      <c r="E6477">
        <f t="shared" si="405"/>
        <v>9.6803440012219184</v>
      </c>
      <c r="F6477">
        <f t="shared" si="406"/>
        <v>9.1164167415128006E-2</v>
      </c>
      <c r="G6477">
        <f t="shared" si="407"/>
        <v>8.3109054204934876E-3</v>
      </c>
    </row>
    <row r="6478" spans="1:7" x14ac:dyDescent="0.25">
      <c r="A6478">
        <v>6285140</v>
      </c>
      <c r="B6478">
        <v>48371.643700000001</v>
      </c>
      <c r="C6478">
        <f>VLOOKUP(A6478,Sheet1!$A$2:$B$11574,2,FALSE)</f>
        <v>62500</v>
      </c>
      <c r="D6478">
        <f t="shared" si="404"/>
        <v>10.786669047046566</v>
      </c>
      <c r="E6478">
        <f t="shared" si="405"/>
        <v>11.042921835724492</v>
      </c>
      <c r="F6478">
        <f t="shared" si="406"/>
        <v>-0.25625278867792645</v>
      </c>
      <c r="G6478">
        <f t="shared" si="407"/>
        <v>6.5665491705214032E-2</v>
      </c>
    </row>
    <row r="6479" spans="1:7" x14ac:dyDescent="0.25">
      <c r="A6479">
        <v>6291906</v>
      </c>
      <c r="B6479">
        <v>20571.000059999998</v>
      </c>
      <c r="C6479">
        <f>VLOOKUP(A6479,Sheet1!$A$2:$B$11574,2,FALSE)</f>
        <v>27000</v>
      </c>
      <c r="D6479">
        <f t="shared" si="404"/>
        <v>9.9316375988692016</v>
      </c>
      <c r="E6479">
        <f t="shared" si="405"/>
        <v>10.203592144986466</v>
      </c>
      <c r="F6479">
        <f t="shared" si="406"/>
        <v>-0.27195454611726433</v>
      </c>
      <c r="G6479">
        <f t="shared" si="407"/>
        <v>7.3959275153847245E-2</v>
      </c>
    </row>
    <row r="6480" spans="1:7" x14ac:dyDescent="0.25">
      <c r="A6480">
        <v>6270717</v>
      </c>
      <c r="B6480">
        <v>44067.092270000001</v>
      </c>
      <c r="C6480">
        <f>VLOOKUP(A6480,Sheet1!$A$2:$B$11574,2,FALSE)</f>
        <v>42500</v>
      </c>
      <c r="D6480">
        <f t="shared" si="404"/>
        <v>10.693468575854414</v>
      </c>
      <c r="E6480">
        <f t="shared" si="405"/>
        <v>10.657259354912508</v>
      </c>
      <c r="F6480">
        <f t="shared" si="406"/>
        <v>3.620922094190604E-2</v>
      </c>
      <c r="G6480">
        <f t="shared" si="407"/>
        <v>1.311107681219767E-3</v>
      </c>
    </row>
    <row r="6481" spans="1:7" x14ac:dyDescent="0.25">
      <c r="A6481">
        <v>6305896</v>
      </c>
      <c r="B6481">
        <v>41379.988640000003</v>
      </c>
      <c r="C6481">
        <f>VLOOKUP(A6481,Sheet1!$A$2:$B$11574,2,FALSE)</f>
        <v>57000</v>
      </c>
      <c r="D6481">
        <f t="shared" si="404"/>
        <v>10.630552676770739</v>
      </c>
      <c r="E6481">
        <f t="shared" si="405"/>
        <v>10.950806546816688</v>
      </c>
      <c r="F6481">
        <f t="shared" si="406"/>
        <v>-0.32025387004594918</v>
      </c>
      <c r="G6481">
        <f t="shared" si="407"/>
        <v>0.10256254127940771</v>
      </c>
    </row>
    <row r="6482" spans="1:7" x14ac:dyDescent="0.25">
      <c r="A6482">
        <v>6320198</v>
      </c>
      <c r="B6482">
        <v>56156.018669999998</v>
      </c>
      <c r="C6482">
        <f>VLOOKUP(A6482,Sheet1!$A$2:$B$11574,2,FALSE)</f>
        <v>49000</v>
      </c>
      <c r="D6482">
        <f t="shared" si="404"/>
        <v>10.935889143558487</v>
      </c>
      <c r="E6482">
        <f t="shared" si="405"/>
        <v>10.799575577092764</v>
      </c>
      <c r="F6482">
        <f t="shared" si="406"/>
        <v>0.13631356646572357</v>
      </c>
      <c r="G6482">
        <f t="shared" si="407"/>
        <v>1.8581388402605238E-2</v>
      </c>
    </row>
    <row r="6483" spans="1:7" x14ac:dyDescent="0.25">
      <c r="A6483">
        <v>6312196</v>
      </c>
      <c r="B6483">
        <v>14196.237090000001</v>
      </c>
      <c r="C6483">
        <f>VLOOKUP(A6483,Sheet1!$A$2:$B$11574,2,FALSE)</f>
        <v>14500</v>
      </c>
      <c r="D6483">
        <f t="shared" si="404"/>
        <v>9.560732214810356</v>
      </c>
      <c r="E6483">
        <f t="shared" si="405"/>
        <v>9.581903928408666</v>
      </c>
      <c r="F6483">
        <f t="shared" si="406"/>
        <v>-2.1171713598310049E-2</v>
      </c>
      <c r="G6483">
        <f t="shared" si="407"/>
        <v>4.4824145668886662E-4</v>
      </c>
    </row>
    <row r="6484" spans="1:7" x14ac:dyDescent="0.25">
      <c r="A6484">
        <v>6258525</v>
      </c>
      <c r="B6484">
        <v>19794.35801</v>
      </c>
      <c r="C6484">
        <f>VLOOKUP(A6484,Sheet1!$A$2:$B$11574,2,FALSE)</f>
        <v>24000</v>
      </c>
      <c r="D6484">
        <f t="shared" si="404"/>
        <v>9.8931522270870502</v>
      </c>
      <c r="E6484">
        <f t="shared" si="405"/>
        <v>10.085809109330082</v>
      </c>
      <c r="F6484">
        <f t="shared" si="406"/>
        <v>-0.1926568822430319</v>
      </c>
      <c r="G6484">
        <f t="shared" si="407"/>
        <v>3.7116674275605457E-2</v>
      </c>
    </row>
    <row r="6485" spans="1:7" x14ac:dyDescent="0.25">
      <c r="A6485">
        <v>6311328</v>
      </c>
      <c r="B6485">
        <v>10966.64623</v>
      </c>
      <c r="C6485">
        <f>VLOOKUP(A6485,Sheet1!$A$2:$B$11574,2,FALSE)</f>
        <v>11500</v>
      </c>
      <c r="D6485">
        <f t="shared" si="404"/>
        <v>9.3026137845577814</v>
      </c>
      <c r="E6485">
        <f t="shared" si="405"/>
        <v>9.3501023143513411</v>
      </c>
      <c r="F6485">
        <f t="shared" si="406"/>
        <v>-4.7488529793559664E-2</v>
      </c>
      <c r="G6485">
        <f t="shared" si="407"/>
        <v>2.2551604619538037E-3</v>
      </c>
    </row>
    <row r="6486" spans="1:7" x14ac:dyDescent="0.25">
      <c r="A6486">
        <v>6286293</v>
      </c>
      <c r="B6486">
        <v>26653.567210000001</v>
      </c>
      <c r="C6486">
        <f>VLOOKUP(A6486,Sheet1!$A$2:$B$11574,2,FALSE)</f>
        <v>24000</v>
      </c>
      <c r="D6486">
        <f t="shared" si="404"/>
        <v>10.190678274670111</v>
      </c>
      <c r="E6486">
        <f t="shared" si="405"/>
        <v>10.085809109330082</v>
      </c>
      <c r="F6486">
        <f t="shared" si="406"/>
        <v>0.10486916534002866</v>
      </c>
      <c r="G6486">
        <f t="shared" si="407"/>
        <v>1.0997541839114267E-2</v>
      </c>
    </row>
    <row r="6487" spans="1:7" x14ac:dyDescent="0.25">
      <c r="A6487">
        <v>6317815</v>
      </c>
      <c r="B6487">
        <v>21138.823199999999</v>
      </c>
      <c r="C6487">
        <f>VLOOKUP(A6487,Sheet1!$A$2:$B$11574,2,FALSE)</f>
        <v>21000</v>
      </c>
      <c r="D6487">
        <f t="shared" si="404"/>
        <v>9.9588665908927396</v>
      </c>
      <c r="E6487">
        <f t="shared" si="405"/>
        <v>9.9522777167055594</v>
      </c>
      <c r="F6487">
        <f t="shared" si="406"/>
        <v>6.5888741871802381E-3</v>
      </c>
      <c r="G6487">
        <f t="shared" si="407"/>
        <v>4.3413263054490041E-5</v>
      </c>
    </row>
    <row r="6488" spans="1:7" x14ac:dyDescent="0.25">
      <c r="A6488">
        <v>6257521</v>
      </c>
      <c r="B6488">
        <v>7062.0841119999995</v>
      </c>
      <c r="C6488">
        <f>VLOOKUP(A6488,Sheet1!$A$2:$B$11574,2,FALSE)</f>
        <v>8750</v>
      </c>
      <c r="D6488">
        <f t="shared" si="404"/>
        <v>8.86249548692434</v>
      </c>
      <c r="E6488">
        <f t="shared" si="405"/>
        <v>9.0768089793516609</v>
      </c>
      <c r="F6488">
        <f t="shared" si="406"/>
        <v>-0.2143134924273209</v>
      </c>
      <c r="G6488">
        <f t="shared" si="407"/>
        <v>4.5930273036395332E-2</v>
      </c>
    </row>
    <row r="6489" spans="1:7" x14ac:dyDescent="0.25">
      <c r="A6489">
        <v>6283202</v>
      </c>
      <c r="B6489">
        <v>19307.233550000001</v>
      </c>
      <c r="C6489">
        <f>VLOOKUP(A6489,Sheet1!$A$2:$B$11574,2,FALSE)</f>
        <v>22000</v>
      </c>
      <c r="D6489">
        <f t="shared" si="404"/>
        <v>9.8682351000115371</v>
      </c>
      <c r="E6489">
        <f t="shared" si="405"/>
        <v>9.9987977323404529</v>
      </c>
      <c r="F6489">
        <f t="shared" si="406"/>
        <v>-0.13056263232891574</v>
      </c>
      <c r="G6489">
        <f t="shared" si="407"/>
        <v>1.7046600960655633E-2</v>
      </c>
    </row>
    <row r="6490" spans="1:7" x14ac:dyDescent="0.25">
      <c r="A6490">
        <v>6280708</v>
      </c>
      <c r="B6490">
        <v>57154.640270000004</v>
      </c>
      <c r="C6490">
        <f>VLOOKUP(A6490,Sheet1!$A$2:$B$11574,2,FALSE)</f>
        <v>80000</v>
      </c>
      <c r="D6490">
        <f t="shared" si="404"/>
        <v>10.953515860502534</v>
      </c>
      <c r="E6490">
        <f t="shared" si="405"/>
        <v>11.289781913656018</v>
      </c>
      <c r="F6490">
        <f t="shared" si="406"/>
        <v>-0.33626605315348357</v>
      </c>
      <c r="G6490">
        <f t="shared" si="407"/>
        <v>0.11307485850342143</v>
      </c>
    </row>
    <row r="6491" spans="1:7" x14ac:dyDescent="0.25">
      <c r="A6491">
        <v>6311859</v>
      </c>
      <c r="B6491">
        <v>11692.84015</v>
      </c>
      <c r="C6491">
        <f>VLOOKUP(A6491,Sheet1!$A$2:$B$11574,2,FALSE)</f>
        <v>12500</v>
      </c>
      <c r="D6491">
        <f t="shared" si="404"/>
        <v>9.3667319804747375</v>
      </c>
      <c r="E6491">
        <f t="shared" si="405"/>
        <v>9.4334839232903924</v>
      </c>
      <c r="F6491">
        <f t="shared" si="406"/>
        <v>-6.6751942815654886E-2</v>
      </c>
      <c r="G6491">
        <f t="shared" si="407"/>
        <v>4.4558218696644598E-3</v>
      </c>
    </row>
    <row r="6492" spans="1:7" x14ac:dyDescent="0.25">
      <c r="A6492">
        <v>6308216</v>
      </c>
      <c r="B6492">
        <v>10653.865320000001</v>
      </c>
      <c r="C6492">
        <f>VLOOKUP(A6492,Sheet1!$A$2:$B$11574,2,FALSE)</f>
        <v>8500</v>
      </c>
      <c r="D6492">
        <f t="shared" si="404"/>
        <v>9.2736780461355455</v>
      </c>
      <c r="E6492">
        <f t="shared" si="405"/>
        <v>9.0478214424784085</v>
      </c>
      <c r="F6492">
        <f t="shared" si="406"/>
        <v>0.225856603657137</v>
      </c>
      <c r="G6492">
        <f t="shared" si="407"/>
        <v>5.1011205415537074E-2</v>
      </c>
    </row>
    <row r="6493" spans="1:7" x14ac:dyDescent="0.25">
      <c r="A6493">
        <v>6257413</v>
      </c>
      <c r="B6493">
        <v>10372.53716</v>
      </c>
      <c r="C6493">
        <f>VLOOKUP(A6493,Sheet1!$A$2:$B$11574,2,FALSE)</f>
        <v>15000</v>
      </c>
      <c r="D6493">
        <f t="shared" si="404"/>
        <v>9.246916934750617</v>
      </c>
      <c r="E6493">
        <f t="shared" si="405"/>
        <v>9.6158054800843473</v>
      </c>
      <c r="F6493">
        <f t="shared" si="406"/>
        <v>-0.36888854533373028</v>
      </c>
      <c r="G6493">
        <f t="shared" si="407"/>
        <v>0.13607875887843557</v>
      </c>
    </row>
    <row r="6494" spans="1:7" x14ac:dyDescent="0.25">
      <c r="A6494">
        <v>6303817</v>
      </c>
      <c r="B6494">
        <v>15802.829110000001</v>
      </c>
      <c r="C6494">
        <f>VLOOKUP(A6494,Sheet1!$A$2:$B$11574,2,FALSE)</f>
        <v>19700</v>
      </c>
      <c r="D6494">
        <f t="shared" si="404"/>
        <v>9.6679442605810966</v>
      </c>
      <c r="E6494">
        <f t="shared" si="405"/>
        <v>9.8883739147260794</v>
      </c>
      <c r="F6494">
        <f t="shared" si="406"/>
        <v>-0.22042965414498283</v>
      </c>
      <c r="G6494">
        <f t="shared" si="407"/>
        <v>4.8589232426476746E-2</v>
      </c>
    </row>
    <row r="6495" spans="1:7" x14ac:dyDescent="0.25">
      <c r="A6495">
        <v>6305055</v>
      </c>
      <c r="B6495">
        <v>61419.476150000002</v>
      </c>
      <c r="C6495">
        <f>VLOOKUP(A6495,Sheet1!$A$2:$B$11574,2,FALSE)</f>
        <v>36500</v>
      </c>
      <c r="D6495">
        <f t="shared" si="404"/>
        <v>11.025482264977654</v>
      </c>
      <c r="E6495">
        <f t="shared" si="405"/>
        <v>10.505067539570582</v>
      </c>
      <c r="F6495">
        <f t="shared" si="406"/>
        <v>0.5204147254070719</v>
      </c>
      <c r="G6495">
        <f t="shared" si="407"/>
        <v>0.27083148642051802</v>
      </c>
    </row>
    <row r="6496" spans="1:7" x14ac:dyDescent="0.25">
      <c r="A6496">
        <v>6283757</v>
      </c>
      <c r="B6496">
        <v>19785.90497</v>
      </c>
      <c r="C6496">
        <f>VLOOKUP(A6496,Sheet1!$A$2:$B$11574,2,FALSE)</f>
        <v>22500</v>
      </c>
      <c r="D6496">
        <f t="shared" si="404"/>
        <v>9.8927250929807009</v>
      </c>
      <c r="E6496">
        <f t="shared" si="405"/>
        <v>10.021270588192511</v>
      </c>
      <c r="F6496">
        <f t="shared" si="406"/>
        <v>-0.12854549521181013</v>
      </c>
      <c r="G6496">
        <f t="shared" si="407"/>
        <v>1.6523944339249502E-2</v>
      </c>
    </row>
    <row r="6497" spans="1:7" x14ac:dyDescent="0.25">
      <c r="A6497">
        <v>6315454</v>
      </c>
      <c r="B6497">
        <v>15270.726189999999</v>
      </c>
      <c r="C6497">
        <f>VLOOKUP(A6497,Sheet1!$A$2:$B$11574,2,FALSE)</f>
        <v>16000</v>
      </c>
      <c r="D6497">
        <f t="shared" si="404"/>
        <v>9.6336929537289162</v>
      </c>
      <c r="E6497">
        <f t="shared" si="405"/>
        <v>9.6803440012219184</v>
      </c>
      <c r="F6497">
        <f t="shared" si="406"/>
        <v>-4.6651047493002196E-2</v>
      </c>
      <c r="G6497">
        <f t="shared" si="407"/>
        <v>2.1763202321943465E-3</v>
      </c>
    </row>
    <row r="6498" spans="1:7" x14ac:dyDescent="0.25">
      <c r="A6498">
        <v>6258979</v>
      </c>
      <c r="B6498">
        <v>24551.194049999998</v>
      </c>
      <c r="C6498">
        <f>VLOOKUP(A6498,Sheet1!$A$2:$B$11574,2,FALSE)</f>
        <v>27000</v>
      </c>
      <c r="D6498">
        <f t="shared" si="404"/>
        <v>10.108515769514444</v>
      </c>
      <c r="E6498">
        <f t="shared" si="405"/>
        <v>10.203592144986466</v>
      </c>
      <c r="F6498">
        <f t="shared" si="406"/>
        <v>-9.5076375472022079E-2</v>
      </c>
      <c r="G6498">
        <f t="shared" si="407"/>
        <v>9.0395171728969211E-3</v>
      </c>
    </row>
    <row r="6499" spans="1:7" x14ac:dyDescent="0.25">
      <c r="A6499">
        <v>6282691</v>
      </c>
      <c r="B6499">
        <v>13875.113600000001</v>
      </c>
      <c r="C6499">
        <f>VLOOKUP(A6499,Sheet1!$A$2:$B$11574,2,FALSE)</f>
        <v>16100</v>
      </c>
      <c r="D6499">
        <f t="shared" si="404"/>
        <v>9.5378521259685058</v>
      </c>
      <c r="E6499">
        <f t="shared" si="405"/>
        <v>9.6865745509725549</v>
      </c>
      <c r="F6499">
        <f t="shared" si="406"/>
        <v>-0.14872242500404909</v>
      </c>
      <c r="G6499">
        <f t="shared" si="407"/>
        <v>2.2118359699085006E-2</v>
      </c>
    </row>
    <row r="6500" spans="1:7" x14ac:dyDescent="0.25">
      <c r="A6500">
        <v>6315261</v>
      </c>
      <c r="B6500">
        <v>10173.95364</v>
      </c>
      <c r="C6500">
        <f>VLOOKUP(A6500,Sheet1!$A$2:$B$11574,2,FALSE)</f>
        <v>8000</v>
      </c>
      <c r="D6500">
        <f t="shared" si="404"/>
        <v>9.2275861686591387</v>
      </c>
      <c r="E6500">
        <f t="shared" si="405"/>
        <v>8.987196820661973</v>
      </c>
      <c r="F6500">
        <f t="shared" si="406"/>
        <v>0.24038934799716571</v>
      </c>
      <c r="G6500">
        <f t="shared" si="407"/>
        <v>5.7787038630502441E-2</v>
      </c>
    </row>
    <row r="6501" spans="1:7" x14ac:dyDescent="0.25">
      <c r="A6501">
        <v>6259700</v>
      </c>
      <c r="B6501">
        <v>14603.275659999999</v>
      </c>
      <c r="C6501">
        <f>VLOOKUP(A6501,Sheet1!$A$2:$B$11574,2,FALSE)</f>
        <v>17000</v>
      </c>
      <c r="D6501">
        <f t="shared" si="404"/>
        <v>9.5890011428053974</v>
      </c>
      <c r="E6501">
        <f t="shared" si="405"/>
        <v>9.7409686230383539</v>
      </c>
      <c r="F6501">
        <f t="shared" si="406"/>
        <v>-0.15196748023295648</v>
      </c>
      <c r="G6501">
        <f t="shared" si="407"/>
        <v>2.3094115048354017E-2</v>
      </c>
    </row>
    <row r="6502" spans="1:7" x14ac:dyDescent="0.25">
      <c r="A6502">
        <v>6263652</v>
      </c>
      <c r="B6502">
        <v>15998.46156</v>
      </c>
      <c r="C6502">
        <f>VLOOKUP(A6502,Sheet1!$A$2:$B$11574,2,FALSE)</f>
        <v>18000</v>
      </c>
      <c r="D6502">
        <f t="shared" si="404"/>
        <v>9.6802478440989699</v>
      </c>
      <c r="E6502">
        <f t="shared" si="405"/>
        <v>9.7981270368783022</v>
      </c>
      <c r="F6502">
        <f t="shared" si="406"/>
        <v>-0.11787919277933234</v>
      </c>
      <c r="G6502">
        <f t="shared" si="407"/>
        <v>1.3895504090306997E-2</v>
      </c>
    </row>
    <row r="6503" spans="1:7" x14ac:dyDescent="0.25">
      <c r="A6503">
        <v>6311864</v>
      </c>
      <c r="B6503">
        <v>12042.842049999999</v>
      </c>
      <c r="C6503">
        <f>VLOOKUP(A6503,Sheet1!$A$2:$B$11574,2,FALSE)</f>
        <v>10500</v>
      </c>
      <c r="D6503">
        <f t="shared" si="404"/>
        <v>9.3962257416716888</v>
      </c>
      <c r="E6503">
        <f t="shared" si="405"/>
        <v>9.259130536145614</v>
      </c>
      <c r="F6503">
        <f t="shared" si="406"/>
        <v>0.13709520552607479</v>
      </c>
      <c r="G6503">
        <f t="shared" si="407"/>
        <v>1.879509537823669E-2</v>
      </c>
    </row>
    <row r="6504" spans="1:7" x14ac:dyDescent="0.25">
      <c r="A6504">
        <v>6258712</v>
      </c>
      <c r="B6504">
        <v>16284.569659999999</v>
      </c>
      <c r="C6504">
        <f>VLOOKUP(A6504,Sheet1!$A$2:$B$11574,2,FALSE)</f>
        <v>18500</v>
      </c>
      <c r="D6504">
        <f t="shared" si="404"/>
        <v>9.6979732918161936</v>
      </c>
      <c r="E6504">
        <f t="shared" si="405"/>
        <v>9.8255260110664153</v>
      </c>
      <c r="F6504">
        <f t="shared" si="406"/>
        <v>-0.12755271925022171</v>
      </c>
      <c r="G6504">
        <f t="shared" si="407"/>
        <v>1.626969618812588E-2</v>
      </c>
    </row>
    <row r="6505" spans="1:7" x14ac:dyDescent="0.25">
      <c r="A6505">
        <v>6286166</v>
      </c>
      <c r="B6505">
        <v>23449.445309999999</v>
      </c>
      <c r="C6505">
        <f>VLOOKUP(A6505,Sheet1!$A$2:$B$11574,2,FALSE)</f>
        <v>27000</v>
      </c>
      <c r="D6505">
        <f t="shared" si="404"/>
        <v>10.062602119436878</v>
      </c>
      <c r="E6505">
        <f t="shared" si="405"/>
        <v>10.203592144986466</v>
      </c>
      <c r="F6505">
        <f t="shared" si="406"/>
        <v>-0.14099002554958773</v>
      </c>
      <c r="G6505">
        <f t="shared" si="407"/>
        <v>1.98781873044734E-2</v>
      </c>
    </row>
    <row r="6506" spans="1:7" x14ac:dyDescent="0.25">
      <c r="A6506">
        <v>6286522</v>
      </c>
      <c r="B6506">
        <v>28731.963159999999</v>
      </c>
      <c r="C6506">
        <f>VLOOKUP(A6506,Sheet1!$A$2:$B$11574,2,FALSE)</f>
        <v>25000</v>
      </c>
      <c r="D6506">
        <f t="shared" si="404"/>
        <v>10.2657654809998</v>
      </c>
      <c r="E6506">
        <f t="shared" si="405"/>
        <v>10.126631103850338</v>
      </c>
      <c r="F6506">
        <f t="shared" si="406"/>
        <v>0.1391343771494622</v>
      </c>
      <c r="G6506">
        <f t="shared" si="407"/>
        <v>1.9358374904768789E-2</v>
      </c>
    </row>
    <row r="6507" spans="1:7" x14ac:dyDescent="0.25">
      <c r="A6507">
        <v>6257750</v>
      </c>
      <c r="B6507">
        <v>10119.96363</v>
      </c>
      <c r="C6507">
        <f>VLOOKUP(A6507,Sheet1!$A$2:$B$11574,2,FALSE)</f>
        <v>8900</v>
      </c>
      <c r="D6507">
        <f t="shared" si="404"/>
        <v>9.2222653489614803</v>
      </c>
      <c r="E6507">
        <f t="shared" si="405"/>
        <v>9.0938065557202314</v>
      </c>
      <c r="F6507">
        <f t="shared" si="406"/>
        <v>0.12845879324124887</v>
      </c>
      <c r="G6507">
        <f t="shared" si="407"/>
        <v>1.6501661560997926E-2</v>
      </c>
    </row>
    <row r="6508" spans="1:7" x14ac:dyDescent="0.25">
      <c r="A6508">
        <v>6258553</v>
      </c>
      <c r="B6508">
        <v>21627.37616</v>
      </c>
      <c r="C6508">
        <f>VLOOKUP(A6508,Sheet1!$A$2:$B$11574,2,FALSE)</f>
        <v>22000</v>
      </c>
      <c r="D6508">
        <f t="shared" si="404"/>
        <v>9.9817152059949041</v>
      </c>
      <c r="E6508">
        <f t="shared" si="405"/>
        <v>9.9987977323404529</v>
      </c>
      <c r="F6508">
        <f t="shared" si="406"/>
        <v>-1.7082526345548743E-2</v>
      </c>
      <c r="G6508">
        <f t="shared" si="407"/>
        <v>2.9181270634636689E-4</v>
      </c>
    </row>
    <row r="6509" spans="1:7" x14ac:dyDescent="0.25">
      <c r="A6509">
        <v>6306537</v>
      </c>
      <c r="B6509">
        <v>59306.163050000003</v>
      </c>
      <c r="C6509">
        <f>VLOOKUP(A6509,Sheet1!$A$2:$B$11574,2,FALSE)</f>
        <v>62500</v>
      </c>
      <c r="D6509">
        <f t="shared" si="404"/>
        <v>10.99046850960233</v>
      </c>
      <c r="E6509">
        <f t="shared" si="405"/>
        <v>11.042921835724492</v>
      </c>
      <c r="F6509">
        <f t="shared" si="406"/>
        <v>-5.2453326122162025E-2</v>
      </c>
      <c r="G6509">
        <f t="shared" si="407"/>
        <v>2.7513514212778849E-3</v>
      </c>
    </row>
    <row r="6510" spans="1:7" x14ac:dyDescent="0.25">
      <c r="A6510">
        <v>6311316</v>
      </c>
      <c r="B6510">
        <v>11235.03224</v>
      </c>
      <c r="C6510">
        <f>VLOOKUP(A6510,Sheet1!$A$2:$B$11574,2,FALSE)</f>
        <v>11500</v>
      </c>
      <c r="D6510">
        <f t="shared" si="404"/>
        <v>9.3267920542192293</v>
      </c>
      <c r="E6510">
        <f t="shared" si="405"/>
        <v>9.3501023143513411</v>
      </c>
      <c r="F6510">
        <f t="shared" si="406"/>
        <v>-2.3310260132111793E-2</v>
      </c>
      <c r="G6510">
        <f t="shared" si="407"/>
        <v>5.4336822742672049E-4</v>
      </c>
    </row>
    <row r="6511" spans="1:7" x14ac:dyDescent="0.25">
      <c r="A6511">
        <v>6262912</v>
      </c>
      <c r="B6511">
        <v>31417.746609999998</v>
      </c>
      <c r="C6511">
        <f>VLOOKUP(A6511,Sheet1!$A$2:$B$11574,2,FALSE)</f>
        <v>24000</v>
      </c>
      <c r="D6511">
        <f t="shared" si="404"/>
        <v>10.355128190905457</v>
      </c>
      <c r="E6511">
        <f t="shared" si="405"/>
        <v>10.085809109330082</v>
      </c>
      <c r="F6511">
        <f t="shared" si="406"/>
        <v>0.26931908157537521</v>
      </c>
      <c r="G6511">
        <f t="shared" si="407"/>
        <v>7.2532767700603601E-2</v>
      </c>
    </row>
    <row r="6512" spans="1:7" x14ac:dyDescent="0.25">
      <c r="A6512">
        <v>6256290</v>
      </c>
      <c r="B6512">
        <v>11792.94476</v>
      </c>
      <c r="C6512">
        <f>VLOOKUP(A6512,Sheet1!$A$2:$B$11574,2,FALSE)</f>
        <v>10800</v>
      </c>
      <c r="D6512">
        <f t="shared" si="404"/>
        <v>9.3752567299443434</v>
      </c>
      <c r="E6512">
        <f t="shared" si="405"/>
        <v>9.2873014131123117</v>
      </c>
      <c r="F6512">
        <f t="shared" si="406"/>
        <v>8.7955316832031727E-2</v>
      </c>
      <c r="G6512">
        <f t="shared" si="407"/>
        <v>7.7361377590230837E-3</v>
      </c>
    </row>
    <row r="6513" spans="1:7" x14ac:dyDescent="0.25">
      <c r="A6513">
        <v>6319677</v>
      </c>
      <c r="B6513">
        <v>50205.249559999997</v>
      </c>
      <c r="C6513">
        <f>VLOOKUP(A6513,Sheet1!$A$2:$B$11574,2,FALSE)</f>
        <v>75000</v>
      </c>
      <c r="D6513">
        <f t="shared" si="404"/>
        <v>10.823874873120822</v>
      </c>
      <c r="E6513">
        <f t="shared" si="405"/>
        <v>11.225243392518447</v>
      </c>
      <c r="F6513">
        <f t="shared" si="406"/>
        <v>-0.40136851939762508</v>
      </c>
      <c r="G6513">
        <f t="shared" si="407"/>
        <v>0.16109668836344174</v>
      </c>
    </row>
    <row r="6514" spans="1:7" x14ac:dyDescent="0.25">
      <c r="A6514">
        <v>6309852</v>
      </c>
      <c r="B6514">
        <v>13979.08387</v>
      </c>
      <c r="C6514">
        <f>VLOOKUP(A6514,Sheet1!$A$2:$B$11574,2,FALSE)</f>
        <v>17200</v>
      </c>
      <c r="D6514">
        <f t="shared" si="404"/>
        <v>9.5453174821669862</v>
      </c>
      <c r="E6514">
        <f t="shared" si="405"/>
        <v>9.7526646628015445</v>
      </c>
      <c r="F6514">
        <f t="shared" si="406"/>
        <v>-0.20734718063455837</v>
      </c>
      <c r="G6514">
        <f t="shared" si="407"/>
        <v>4.2992853317100177E-2</v>
      </c>
    </row>
    <row r="6515" spans="1:7" x14ac:dyDescent="0.25">
      <c r="A6515">
        <v>6266313</v>
      </c>
      <c r="B6515">
        <v>12533.58245</v>
      </c>
      <c r="C6515">
        <f>VLOOKUP(A6515,Sheet1!$A$2:$B$11574,2,FALSE)</f>
        <v>11000</v>
      </c>
      <c r="D6515">
        <f t="shared" si="404"/>
        <v>9.4361669168421312</v>
      </c>
      <c r="E6515">
        <f t="shared" si="405"/>
        <v>9.3056505517805075</v>
      </c>
      <c r="F6515">
        <f t="shared" si="406"/>
        <v>0.13051636506162367</v>
      </c>
      <c r="G6515">
        <f t="shared" si="407"/>
        <v>1.703452154889902E-2</v>
      </c>
    </row>
    <row r="6516" spans="1:7" x14ac:dyDescent="0.25">
      <c r="A6516">
        <v>6268905</v>
      </c>
      <c r="B6516">
        <v>16236.76612</v>
      </c>
      <c r="C6516">
        <f>VLOOKUP(A6516,Sheet1!$A$2:$B$11574,2,FALSE)</f>
        <v>23000</v>
      </c>
      <c r="D6516">
        <f t="shared" si="404"/>
        <v>9.6950334633446786</v>
      </c>
      <c r="E6516">
        <f t="shared" si="405"/>
        <v>10.043249494911286</v>
      </c>
      <c r="F6516">
        <f t="shared" si="406"/>
        <v>-0.34821603156660785</v>
      </c>
      <c r="G6516">
        <f t="shared" si="407"/>
        <v>0.12125440463999684</v>
      </c>
    </row>
    <row r="6517" spans="1:7" x14ac:dyDescent="0.25">
      <c r="A6517">
        <v>6314901</v>
      </c>
      <c r="B6517">
        <v>28226.730080000001</v>
      </c>
      <c r="C6517">
        <f>VLOOKUP(A6517,Sheet1!$A$2:$B$11574,2,FALSE)</f>
        <v>36000</v>
      </c>
      <c r="D6517">
        <f t="shared" si="404"/>
        <v>10.248024683153512</v>
      </c>
      <c r="E6517">
        <f t="shared" si="405"/>
        <v>10.491274217438248</v>
      </c>
      <c r="F6517">
        <f t="shared" si="406"/>
        <v>-0.24324953428473606</v>
      </c>
      <c r="G6517">
        <f t="shared" si="407"/>
        <v>5.9170335929740983E-2</v>
      </c>
    </row>
    <row r="6518" spans="1:7" x14ac:dyDescent="0.25">
      <c r="A6518">
        <v>6306574</v>
      </c>
      <c r="B6518">
        <v>77871.167839999995</v>
      </c>
      <c r="C6518">
        <f>VLOOKUP(A6518,Sheet1!$A$2:$B$11574,2,FALSE)</f>
        <v>105000</v>
      </c>
      <c r="D6518">
        <f t="shared" si="404"/>
        <v>11.262811045761771</v>
      </c>
      <c r="E6518">
        <f t="shared" si="405"/>
        <v>11.561715629139661</v>
      </c>
      <c r="F6518">
        <f t="shared" si="406"/>
        <v>-0.29890458337789028</v>
      </c>
      <c r="G6518">
        <f t="shared" si="407"/>
        <v>8.9343949964310165E-2</v>
      </c>
    </row>
    <row r="6519" spans="1:7" x14ac:dyDescent="0.25">
      <c r="A6519">
        <v>6327986</v>
      </c>
      <c r="B6519">
        <v>11044.37326</v>
      </c>
      <c r="C6519">
        <f>VLOOKUP(A6519,Sheet1!$A$2:$B$11574,2,FALSE)</f>
        <v>10000</v>
      </c>
      <c r="D6519">
        <f t="shared" si="404"/>
        <v>9.3096763700160459</v>
      </c>
      <c r="E6519">
        <f t="shared" si="405"/>
        <v>9.2103403719761836</v>
      </c>
      <c r="F6519">
        <f t="shared" si="406"/>
        <v>9.9335998039862261E-2</v>
      </c>
      <c r="G6519">
        <f t="shared" si="407"/>
        <v>9.8676405065755198E-3</v>
      </c>
    </row>
    <row r="6520" spans="1:7" x14ac:dyDescent="0.25">
      <c r="A6520">
        <v>4370837</v>
      </c>
      <c r="B6520">
        <v>8885.9069049999998</v>
      </c>
      <c r="C6520">
        <f>VLOOKUP(A6520,Sheet1!$A$2:$B$11574,2,FALSE)</f>
        <v>9500</v>
      </c>
      <c r="D6520">
        <f t="shared" si="404"/>
        <v>9.0922218068485812</v>
      </c>
      <c r="E6520">
        <f t="shared" si="405"/>
        <v>9.1590470775886317</v>
      </c>
      <c r="F6520">
        <f t="shared" si="406"/>
        <v>-6.6825270740050513E-2</v>
      </c>
      <c r="G6520">
        <f t="shared" si="407"/>
        <v>4.4656168094810511E-3</v>
      </c>
    </row>
    <row r="6521" spans="1:7" x14ac:dyDescent="0.25">
      <c r="A6521">
        <v>4370840</v>
      </c>
      <c r="B6521">
        <v>9477.6055359999991</v>
      </c>
      <c r="C6521">
        <f>VLOOKUP(A6521,Sheet1!$A$2:$B$11574,2,FALSE)</f>
        <v>8000</v>
      </c>
      <c r="D6521">
        <f t="shared" si="404"/>
        <v>9.1566869827545005</v>
      </c>
      <c r="E6521">
        <f t="shared" si="405"/>
        <v>8.987196820661973</v>
      </c>
      <c r="F6521">
        <f t="shared" si="406"/>
        <v>0.16949016209252754</v>
      </c>
      <c r="G6521">
        <f t="shared" si="407"/>
        <v>2.8726915046151259E-2</v>
      </c>
    </row>
    <row r="6522" spans="1:7" x14ac:dyDescent="0.25">
      <c r="A6522">
        <v>4370824</v>
      </c>
      <c r="B6522">
        <v>8885.9069049999998</v>
      </c>
      <c r="C6522">
        <f>VLOOKUP(A6522,Sheet1!$A$2:$B$11574,2,FALSE)</f>
        <v>9500</v>
      </c>
      <c r="D6522">
        <f t="shared" si="404"/>
        <v>9.0922218068485812</v>
      </c>
      <c r="E6522">
        <f t="shared" si="405"/>
        <v>9.1590470775886317</v>
      </c>
      <c r="F6522">
        <f t="shared" si="406"/>
        <v>-6.6825270740050513E-2</v>
      </c>
      <c r="G6522">
        <f t="shared" si="407"/>
        <v>4.4656168094810511E-3</v>
      </c>
    </row>
    <row r="6523" spans="1:7" x14ac:dyDescent="0.25">
      <c r="A6523">
        <v>6315198</v>
      </c>
      <c r="B6523">
        <v>24346.563279999998</v>
      </c>
      <c r="C6523">
        <f>VLOOKUP(A6523,Sheet1!$A$2:$B$11574,2,FALSE)</f>
        <v>27500</v>
      </c>
      <c r="D6523">
        <f t="shared" si="404"/>
        <v>10.100145980151417</v>
      </c>
      <c r="E6523">
        <f t="shared" si="405"/>
        <v>10.221941283654663</v>
      </c>
      <c r="F6523">
        <f t="shared" si="406"/>
        <v>-0.12179530350324619</v>
      </c>
      <c r="G6523">
        <f t="shared" si="407"/>
        <v>1.4834095955447853E-2</v>
      </c>
    </row>
    <row r="6524" spans="1:7" x14ac:dyDescent="0.25">
      <c r="A6524">
        <v>6284557</v>
      </c>
      <c r="B6524">
        <v>13777.861790000001</v>
      </c>
      <c r="C6524">
        <f>VLOOKUP(A6524,Sheet1!$A$2:$B$11574,2,FALSE)</f>
        <v>14500</v>
      </c>
      <c r="D6524">
        <f t="shared" si="404"/>
        <v>9.5308183648936549</v>
      </c>
      <c r="E6524">
        <f t="shared" si="405"/>
        <v>9.581903928408666</v>
      </c>
      <c r="F6524">
        <f t="shared" si="406"/>
        <v>-5.1085563515011145E-2</v>
      </c>
      <c r="G6524">
        <f t="shared" si="407"/>
        <v>2.609734799646238E-3</v>
      </c>
    </row>
    <row r="6525" spans="1:7" x14ac:dyDescent="0.25">
      <c r="A6525">
        <v>6287055</v>
      </c>
      <c r="B6525">
        <v>13325.875040000001</v>
      </c>
      <c r="C6525">
        <f>VLOOKUP(A6525,Sheet1!$A$2:$B$11574,2,FALSE)</f>
        <v>14000</v>
      </c>
      <c r="D6525">
        <f t="shared" si="404"/>
        <v>9.4974629159210799</v>
      </c>
      <c r="E6525">
        <f t="shared" si="405"/>
        <v>9.5468126085973957</v>
      </c>
      <c r="F6525">
        <f t="shared" si="406"/>
        <v>-4.9349692676315726E-2</v>
      </c>
      <c r="G6525">
        <f t="shared" si="407"/>
        <v>2.4353921672468099E-3</v>
      </c>
    </row>
    <row r="6526" spans="1:7" x14ac:dyDescent="0.25">
      <c r="A6526">
        <v>6305618</v>
      </c>
      <c r="B6526">
        <v>60330.227310000002</v>
      </c>
      <c r="C6526">
        <f>VLOOKUP(A6526,Sheet1!$A$2:$B$11574,2,FALSE)</f>
        <v>65000</v>
      </c>
      <c r="D6526">
        <f t="shared" si="404"/>
        <v>11.007588539204935</v>
      </c>
      <c r="E6526">
        <f t="shared" si="405"/>
        <v>11.082142548877775</v>
      </c>
      <c r="F6526">
        <f t="shared" si="406"/>
        <v>-7.4554009672839427E-2</v>
      </c>
      <c r="G6526">
        <f t="shared" si="407"/>
        <v>5.5583003582978345E-3</v>
      </c>
    </row>
    <row r="6527" spans="1:7" x14ac:dyDescent="0.25">
      <c r="A6527">
        <v>6270678</v>
      </c>
      <c r="B6527">
        <v>12081.88271</v>
      </c>
      <c r="C6527">
        <f>VLOOKUP(A6527,Sheet1!$A$2:$B$11574,2,FALSE)</f>
        <v>10500</v>
      </c>
      <c r="D6527">
        <f t="shared" si="404"/>
        <v>9.3994623128217363</v>
      </c>
      <c r="E6527">
        <f t="shared" si="405"/>
        <v>9.259130536145614</v>
      </c>
      <c r="F6527">
        <f t="shared" si="406"/>
        <v>0.14033177667612229</v>
      </c>
      <c r="G6527">
        <f t="shared" si="407"/>
        <v>1.9693007545077058E-2</v>
      </c>
    </row>
    <row r="6528" spans="1:7" x14ac:dyDescent="0.25">
      <c r="A6528">
        <v>6310036</v>
      </c>
      <c r="B6528">
        <v>14288.348540000001</v>
      </c>
      <c r="C6528">
        <f>VLOOKUP(A6528,Sheet1!$A$2:$B$11574,2,FALSE)</f>
        <v>13500</v>
      </c>
      <c r="D6528">
        <f t="shared" si="404"/>
        <v>9.5671996967157309</v>
      </c>
      <c r="E6528">
        <f t="shared" si="405"/>
        <v>9.5104449644265205</v>
      </c>
      <c r="F6528">
        <f t="shared" si="406"/>
        <v>5.6754732289210352E-2</v>
      </c>
      <c r="G6528">
        <f t="shared" si="407"/>
        <v>3.2210996372199359E-3</v>
      </c>
    </row>
    <row r="6529" spans="1:7" x14ac:dyDescent="0.25">
      <c r="A6529">
        <v>6316072</v>
      </c>
      <c r="B6529">
        <v>16052.553519999999</v>
      </c>
      <c r="C6529">
        <f>VLOOKUP(A6529,Sheet1!$A$2:$B$11574,2,FALSE)</f>
        <v>16000</v>
      </c>
      <c r="D6529">
        <f t="shared" si="404"/>
        <v>9.6836232137227611</v>
      </c>
      <c r="E6529">
        <f t="shared" si="405"/>
        <v>9.6803440012219184</v>
      </c>
      <c r="F6529">
        <f t="shared" si="406"/>
        <v>3.279212500842732E-3</v>
      </c>
      <c r="G6529">
        <f t="shared" si="407"/>
        <v>1.0753234625683245E-5</v>
      </c>
    </row>
    <row r="6530" spans="1:7" x14ac:dyDescent="0.25">
      <c r="A6530">
        <v>6257076</v>
      </c>
      <c r="B6530">
        <v>36039.822469999999</v>
      </c>
      <c r="C6530">
        <f>VLOOKUP(A6530,Sheet1!$A$2:$B$11574,2,FALSE)</f>
        <v>41000</v>
      </c>
      <c r="D6530">
        <f t="shared" si="404"/>
        <v>10.492379785794492</v>
      </c>
      <c r="E6530">
        <f t="shared" si="405"/>
        <v>10.621327345686446</v>
      </c>
      <c r="F6530">
        <f t="shared" si="406"/>
        <v>-0.12894755989195339</v>
      </c>
      <c r="G6530">
        <f t="shared" si="407"/>
        <v>1.6627473202088905E-2</v>
      </c>
    </row>
    <row r="6531" spans="1:7" x14ac:dyDescent="0.25">
      <c r="A6531">
        <v>6265732</v>
      </c>
      <c r="B6531">
        <v>22038.27893</v>
      </c>
      <c r="C6531">
        <f>VLOOKUP(A6531,Sheet1!$A$2:$B$11574,2,FALSE)</f>
        <v>27500</v>
      </c>
      <c r="D6531">
        <f t="shared" ref="D6531:D6594" si="408">LN(B6531)</f>
        <v>10.000536171742288</v>
      </c>
      <c r="E6531">
        <f t="shared" ref="E6531:E6594" si="409">LN(C6531)</f>
        <v>10.221941283654663</v>
      </c>
      <c r="F6531">
        <f t="shared" ref="F6531:F6594" si="410">D6531-E6531</f>
        <v>-0.22140511191237522</v>
      </c>
      <c r="G6531">
        <f t="shared" ref="G6531:G6594" si="411">F6531*F6531</f>
        <v>4.9020223580931395E-2</v>
      </c>
    </row>
    <row r="6532" spans="1:7" x14ac:dyDescent="0.25">
      <c r="A6532">
        <v>6268926</v>
      </c>
      <c r="B6532">
        <v>19615.813340000001</v>
      </c>
      <c r="C6532">
        <f>VLOOKUP(A6532,Sheet1!$A$2:$B$11574,2,FALSE)</f>
        <v>29000</v>
      </c>
      <c r="D6532">
        <f t="shared" si="408"/>
        <v>9.884091322989196</v>
      </c>
      <c r="E6532">
        <f t="shared" si="409"/>
        <v>10.275051108968611</v>
      </c>
      <c r="F6532">
        <f t="shared" si="410"/>
        <v>-0.39095978597941539</v>
      </c>
      <c r="G6532">
        <f t="shared" si="411"/>
        <v>0.15284955425307029</v>
      </c>
    </row>
    <row r="6533" spans="1:7" x14ac:dyDescent="0.25">
      <c r="A6533">
        <v>6285351</v>
      </c>
      <c r="B6533">
        <v>24547.517530000001</v>
      </c>
      <c r="C6533">
        <f>VLOOKUP(A6533,Sheet1!$A$2:$B$11574,2,FALSE)</f>
        <v>29000</v>
      </c>
      <c r="D6533">
        <f t="shared" si="408"/>
        <v>10.108366009168865</v>
      </c>
      <c r="E6533">
        <f t="shared" si="409"/>
        <v>10.275051108968611</v>
      </c>
      <c r="F6533">
        <f t="shared" si="410"/>
        <v>-0.16668509979974644</v>
      </c>
      <c r="G6533">
        <f t="shared" si="411"/>
        <v>2.7783922495251429E-2</v>
      </c>
    </row>
    <row r="6534" spans="1:7" x14ac:dyDescent="0.25">
      <c r="A6534">
        <v>6292900</v>
      </c>
      <c r="B6534">
        <v>68383.275559999995</v>
      </c>
      <c r="C6534">
        <f>VLOOKUP(A6534,Sheet1!$A$2:$B$11574,2,FALSE)</f>
        <v>100000</v>
      </c>
      <c r="D6534">
        <f t="shared" si="408"/>
        <v>11.13288356435663</v>
      </c>
      <c r="E6534">
        <f t="shared" si="409"/>
        <v>11.512925464970229</v>
      </c>
      <c r="F6534">
        <f t="shared" si="410"/>
        <v>-0.38004190061359822</v>
      </c>
      <c r="G6534">
        <f t="shared" si="411"/>
        <v>0.14443184622199606</v>
      </c>
    </row>
    <row r="6535" spans="1:7" x14ac:dyDescent="0.25">
      <c r="A6535">
        <v>6259137</v>
      </c>
      <c r="B6535">
        <v>27241.193650000001</v>
      </c>
      <c r="C6535">
        <f>VLOOKUP(A6535,Sheet1!$A$2:$B$11574,2,FALSE)</f>
        <v>27000</v>
      </c>
      <c r="D6535">
        <f t="shared" si="408"/>
        <v>10.212485579053759</v>
      </c>
      <c r="E6535">
        <f t="shared" si="409"/>
        <v>10.203592144986466</v>
      </c>
      <c r="F6535">
        <f t="shared" si="410"/>
        <v>8.8934340672928158E-3</v>
      </c>
      <c r="G6535">
        <f t="shared" si="411"/>
        <v>7.909316950928444E-5</v>
      </c>
    </row>
    <row r="6536" spans="1:7" x14ac:dyDescent="0.25">
      <c r="A6536">
        <v>6314790</v>
      </c>
      <c r="B6536">
        <v>11931.86954</v>
      </c>
      <c r="C6536">
        <f>VLOOKUP(A6536,Sheet1!$A$2:$B$11574,2,FALSE)</f>
        <v>15500</v>
      </c>
      <c r="D6536">
        <f t="shared" si="408"/>
        <v>9.3869682119509985</v>
      </c>
      <c r="E6536">
        <f t="shared" si="409"/>
        <v>9.6485953029073386</v>
      </c>
      <c r="F6536">
        <f t="shared" si="410"/>
        <v>-0.26162709095634007</v>
      </c>
      <c r="G6536">
        <f t="shared" si="411"/>
        <v>6.8448734722277041E-2</v>
      </c>
    </row>
    <row r="6537" spans="1:7" x14ac:dyDescent="0.25">
      <c r="A6537">
        <v>6296583</v>
      </c>
      <c r="B6537">
        <v>12754.316000000001</v>
      </c>
      <c r="C6537">
        <f>VLOOKUP(A6537,Sheet1!$A$2:$B$11574,2,FALSE)</f>
        <v>18500</v>
      </c>
      <c r="D6537">
        <f t="shared" si="408"/>
        <v>9.4536250031089768</v>
      </c>
      <c r="E6537">
        <f t="shared" si="409"/>
        <v>9.8255260110664153</v>
      </c>
      <c r="F6537">
        <f t="shared" si="410"/>
        <v>-0.37190100795743852</v>
      </c>
      <c r="G6537">
        <f t="shared" si="411"/>
        <v>0.13831035971975875</v>
      </c>
    </row>
    <row r="6538" spans="1:7" x14ac:dyDescent="0.25">
      <c r="A6538">
        <v>6287268</v>
      </c>
      <c r="B6538">
        <v>12038.509260000001</v>
      </c>
      <c r="C6538">
        <f>VLOOKUP(A6538,Sheet1!$A$2:$B$11574,2,FALSE)</f>
        <v>15000</v>
      </c>
      <c r="D6538">
        <f t="shared" si="408"/>
        <v>9.3958658955824088</v>
      </c>
      <c r="E6538">
        <f t="shared" si="409"/>
        <v>9.6158054800843473</v>
      </c>
      <c r="F6538">
        <f t="shared" si="410"/>
        <v>-0.21993958450193851</v>
      </c>
      <c r="G6538">
        <f t="shared" si="411"/>
        <v>4.8373420830885354E-2</v>
      </c>
    </row>
    <row r="6539" spans="1:7" x14ac:dyDescent="0.25">
      <c r="A6539">
        <v>6314806</v>
      </c>
      <c r="B6539">
        <v>13124.547140000001</v>
      </c>
      <c r="C6539">
        <f>VLOOKUP(A6539,Sheet1!$A$2:$B$11574,2,FALSE)</f>
        <v>11000</v>
      </c>
      <c r="D6539">
        <f t="shared" si="408"/>
        <v>9.482239583245514</v>
      </c>
      <c r="E6539">
        <f t="shared" si="409"/>
        <v>9.3056505517805075</v>
      </c>
      <c r="F6539">
        <f t="shared" si="410"/>
        <v>0.17658903146500649</v>
      </c>
      <c r="G6539">
        <f t="shared" si="411"/>
        <v>3.1183686033749051E-2</v>
      </c>
    </row>
    <row r="6540" spans="1:7" x14ac:dyDescent="0.25">
      <c r="A6540">
        <v>6282945</v>
      </c>
      <c r="B6540">
        <v>90423.429279999997</v>
      </c>
      <c r="C6540">
        <f>VLOOKUP(A6540,Sheet1!$A$2:$B$11574,2,FALSE)</f>
        <v>65000</v>
      </c>
      <c r="D6540">
        <f t="shared" si="408"/>
        <v>11.412258686251958</v>
      </c>
      <c r="E6540">
        <f t="shared" si="409"/>
        <v>11.082142548877775</v>
      </c>
      <c r="F6540">
        <f t="shared" si="410"/>
        <v>0.33011613737418344</v>
      </c>
      <c r="G6540">
        <f t="shared" si="411"/>
        <v>0.10897666415485076</v>
      </c>
    </row>
    <row r="6541" spans="1:7" x14ac:dyDescent="0.25">
      <c r="A6541">
        <v>6268129</v>
      </c>
      <c r="B6541">
        <v>33840.560839999998</v>
      </c>
      <c r="C6541">
        <f>VLOOKUP(A6541,Sheet1!$A$2:$B$11574,2,FALSE)</f>
        <v>37500</v>
      </c>
      <c r="D6541">
        <f t="shared" si="408"/>
        <v>10.429415386868877</v>
      </c>
      <c r="E6541">
        <f t="shared" si="409"/>
        <v>10.532096211958502</v>
      </c>
      <c r="F6541">
        <f t="shared" si="410"/>
        <v>-0.10268082508962451</v>
      </c>
      <c r="G6541">
        <f t="shared" si="411"/>
        <v>1.0543351841086061E-2</v>
      </c>
    </row>
    <row r="6542" spans="1:7" x14ac:dyDescent="0.25">
      <c r="A6542">
        <v>4285829</v>
      </c>
      <c r="B6542">
        <v>81843.739860000001</v>
      </c>
      <c r="C6542">
        <f>VLOOKUP(A6542,Sheet1!$A$2:$B$11574,2,FALSE)</f>
        <v>62500</v>
      </c>
      <c r="D6542">
        <f t="shared" si="408"/>
        <v>11.312567096795499</v>
      </c>
      <c r="E6542">
        <f t="shared" si="409"/>
        <v>11.042921835724492</v>
      </c>
      <c r="F6542">
        <f t="shared" si="410"/>
        <v>0.26964526107100717</v>
      </c>
      <c r="G6542">
        <f t="shared" si="411"/>
        <v>7.2708566818051615E-2</v>
      </c>
    </row>
    <row r="6543" spans="1:7" x14ac:dyDescent="0.25">
      <c r="A6543">
        <v>4285867</v>
      </c>
      <c r="B6543">
        <v>75897.33279</v>
      </c>
      <c r="C6543">
        <f>VLOOKUP(A6543,Sheet1!$A$2:$B$11574,2,FALSE)</f>
        <v>65000</v>
      </c>
      <c r="D6543">
        <f t="shared" si="408"/>
        <v>11.237136821659538</v>
      </c>
      <c r="E6543">
        <f t="shared" si="409"/>
        <v>11.082142548877775</v>
      </c>
      <c r="F6543">
        <f t="shared" si="410"/>
        <v>0.1549942727817637</v>
      </c>
      <c r="G6543">
        <f t="shared" si="411"/>
        <v>2.4023224595147774E-2</v>
      </c>
    </row>
    <row r="6544" spans="1:7" x14ac:dyDescent="0.25">
      <c r="A6544">
        <v>4285828</v>
      </c>
      <c r="B6544">
        <v>81843.739860000001</v>
      </c>
      <c r="C6544">
        <f>VLOOKUP(A6544,Sheet1!$A$2:$B$11574,2,FALSE)</f>
        <v>82500</v>
      </c>
      <c r="D6544">
        <f t="shared" si="408"/>
        <v>11.312567096795499</v>
      </c>
      <c r="E6544">
        <f t="shared" si="409"/>
        <v>11.320553572322773</v>
      </c>
      <c r="F6544">
        <f t="shared" si="410"/>
        <v>-7.9864755272733845E-3</v>
      </c>
      <c r="G6544">
        <f t="shared" si="411"/>
        <v>6.3783791347736684E-5</v>
      </c>
    </row>
    <row r="6545" spans="1:7" x14ac:dyDescent="0.25">
      <c r="A6545">
        <v>4285813</v>
      </c>
      <c r="B6545">
        <v>82527.972540000002</v>
      </c>
      <c r="C6545">
        <f>VLOOKUP(A6545,Sheet1!$A$2:$B$11574,2,FALSE)</f>
        <v>70000</v>
      </c>
      <c r="D6545">
        <f t="shared" si="408"/>
        <v>11.320892575945459</v>
      </c>
      <c r="E6545">
        <f t="shared" si="409"/>
        <v>11.156250521031495</v>
      </c>
      <c r="F6545">
        <f t="shared" si="410"/>
        <v>0.16464205491396378</v>
      </c>
      <c r="G6545">
        <f t="shared" si="411"/>
        <v>2.7107006246292663E-2</v>
      </c>
    </row>
    <row r="6546" spans="1:7" x14ac:dyDescent="0.25">
      <c r="A6546">
        <v>4285843</v>
      </c>
      <c r="B6546">
        <v>79980.369680000003</v>
      </c>
      <c r="C6546">
        <f>VLOOKUP(A6546,Sheet1!$A$2:$B$11574,2,FALSE)</f>
        <v>65000</v>
      </c>
      <c r="D6546">
        <f t="shared" si="408"/>
        <v>11.289536504545666</v>
      </c>
      <c r="E6546">
        <f t="shared" si="409"/>
        <v>11.082142548877775</v>
      </c>
      <c r="F6546">
        <f t="shared" si="410"/>
        <v>0.20739395566789121</v>
      </c>
      <c r="G6546">
        <f t="shared" si="411"/>
        <v>4.3012252847575226E-2</v>
      </c>
    </row>
    <row r="6547" spans="1:7" x14ac:dyDescent="0.25">
      <c r="A6547">
        <v>4285842</v>
      </c>
      <c r="B6547">
        <v>81154.910980000001</v>
      </c>
      <c r="C6547">
        <f>VLOOKUP(A6547,Sheet1!$A$2:$B$11574,2,FALSE)</f>
        <v>82500</v>
      </c>
      <c r="D6547">
        <f t="shared" si="408"/>
        <v>11.304115088425256</v>
      </c>
      <c r="E6547">
        <f t="shared" si="409"/>
        <v>11.320553572322773</v>
      </c>
      <c r="F6547">
        <f t="shared" si="410"/>
        <v>-1.6438483897516676E-2</v>
      </c>
      <c r="G6547">
        <f t="shared" si="411"/>
        <v>2.7022375284891504E-4</v>
      </c>
    </row>
    <row r="6548" spans="1:7" x14ac:dyDescent="0.25">
      <c r="A6548">
        <v>4285830</v>
      </c>
      <c r="B6548">
        <v>79939.573409999997</v>
      </c>
      <c r="C6548">
        <f>VLOOKUP(A6548,Sheet1!$A$2:$B$11574,2,FALSE)</f>
        <v>67500</v>
      </c>
      <c r="D6548">
        <f t="shared" si="408"/>
        <v>11.289026295873793</v>
      </c>
      <c r="E6548">
        <f t="shared" si="409"/>
        <v>11.119882876860622</v>
      </c>
      <c r="F6548">
        <f t="shared" si="410"/>
        <v>0.16914341901317087</v>
      </c>
      <c r="G6548">
        <f t="shared" si="411"/>
        <v>2.8609496195465094E-2</v>
      </c>
    </row>
    <row r="6549" spans="1:7" x14ac:dyDescent="0.25">
      <c r="A6549">
        <v>6260901</v>
      </c>
      <c r="B6549">
        <v>57888.052020000003</v>
      </c>
      <c r="C6549">
        <f>VLOOKUP(A6549,Sheet1!$A$2:$B$11574,2,FALSE)</f>
        <v>67500</v>
      </c>
      <c r="D6549">
        <f t="shared" si="408"/>
        <v>10.966266286826459</v>
      </c>
      <c r="E6549">
        <f t="shared" si="409"/>
        <v>11.119882876860622</v>
      </c>
      <c r="F6549">
        <f t="shared" si="410"/>
        <v>-0.15361659003416328</v>
      </c>
      <c r="G6549">
        <f t="shared" si="411"/>
        <v>2.3598056733724192E-2</v>
      </c>
    </row>
    <row r="6550" spans="1:7" x14ac:dyDescent="0.25">
      <c r="A6550">
        <v>6265221</v>
      </c>
      <c r="B6550">
        <v>14693.678819999999</v>
      </c>
      <c r="C6550">
        <f>VLOOKUP(A6550,Sheet1!$A$2:$B$11574,2,FALSE)</f>
        <v>14000</v>
      </c>
      <c r="D6550">
        <f t="shared" si="408"/>
        <v>9.595172668040151</v>
      </c>
      <c r="E6550">
        <f t="shared" si="409"/>
        <v>9.5468126085973957</v>
      </c>
      <c r="F6550">
        <f t="shared" si="410"/>
        <v>4.8360059442755343E-2</v>
      </c>
      <c r="G6550">
        <f t="shared" si="411"/>
        <v>2.3386953493068304E-3</v>
      </c>
    </row>
    <row r="6551" spans="1:7" x14ac:dyDescent="0.25">
      <c r="A6551">
        <v>6300201</v>
      </c>
      <c r="B6551">
        <v>59137.984660000002</v>
      </c>
      <c r="C6551">
        <f>VLOOKUP(A6551,Sheet1!$A$2:$B$11574,2,FALSE)</f>
        <v>45000</v>
      </c>
      <c r="D6551">
        <f t="shared" si="408"/>
        <v>10.987628715382463</v>
      </c>
      <c r="E6551">
        <f t="shared" si="409"/>
        <v>10.714417768752456</v>
      </c>
      <c r="F6551">
        <f t="shared" si="410"/>
        <v>0.273210946630007</v>
      </c>
      <c r="G6551">
        <f t="shared" si="411"/>
        <v>7.4644221358464533E-2</v>
      </c>
    </row>
    <row r="6552" spans="1:7" x14ac:dyDescent="0.25">
      <c r="A6552">
        <v>6315336</v>
      </c>
      <c r="B6552">
        <v>56153.07144</v>
      </c>
      <c r="C6552">
        <f>VLOOKUP(A6552,Sheet1!$A$2:$B$11574,2,FALSE)</f>
        <v>52000</v>
      </c>
      <c r="D6552">
        <f t="shared" si="408"/>
        <v>10.935836659293894</v>
      </c>
      <c r="E6552">
        <f t="shared" si="409"/>
        <v>10.858998997563564</v>
      </c>
      <c r="F6552">
        <f t="shared" si="410"/>
        <v>7.6837661730330353E-2</v>
      </c>
      <c r="G6552">
        <f t="shared" si="411"/>
        <v>5.9040262601846739E-3</v>
      </c>
    </row>
    <row r="6553" spans="1:7" x14ac:dyDescent="0.25">
      <c r="A6553">
        <v>6285393</v>
      </c>
      <c r="B6553">
        <v>38204.129419999997</v>
      </c>
      <c r="C6553">
        <f>VLOOKUP(A6553,Sheet1!$A$2:$B$11574,2,FALSE)</f>
        <v>32500</v>
      </c>
      <c r="D6553">
        <f t="shared" si="408"/>
        <v>10.550698888752283</v>
      </c>
      <c r="E6553">
        <f t="shared" si="409"/>
        <v>10.388995368317829</v>
      </c>
      <c r="F6553">
        <f t="shared" si="410"/>
        <v>0.16170352043445391</v>
      </c>
      <c r="G6553">
        <f t="shared" si="411"/>
        <v>2.6148028520895851E-2</v>
      </c>
    </row>
    <row r="6554" spans="1:7" x14ac:dyDescent="0.25">
      <c r="A6554">
        <v>6269922</v>
      </c>
      <c r="B6554">
        <v>28180.149410000002</v>
      </c>
      <c r="C6554">
        <f>VLOOKUP(A6554,Sheet1!$A$2:$B$11574,2,FALSE)</f>
        <v>27000</v>
      </c>
      <c r="D6554">
        <f t="shared" si="408"/>
        <v>10.246373087425841</v>
      </c>
      <c r="E6554">
        <f t="shared" si="409"/>
        <v>10.203592144986466</v>
      </c>
      <c r="F6554">
        <f t="shared" si="410"/>
        <v>4.2780942439375025E-2</v>
      </c>
      <c r="G6554">
        <f t="shared" si="411"/>
        <v>1.8302090360011191E-3</v>
      </c>
    </row>
    <row r="6555" spans="1:7" x14ac:dyDescent="0.25">
      <c r="A6555">
        <v>6287791</v>
      </c>
      <c r="B6555">
        <v>51122.413869999997</v>
      </c>
      <c r="C6555">
        <f>VLOOKUP(A6555,Sheet1!$A$2:$B$11574,2,FALSE)</f>
        <v>50000</v>
      </c>
      <c r="D6555">
        <f t="shared" si="408"/>
        <v>10.841978307615788</v>
      </c>
      <c r="E6555">
        <f t="shared" si="409"/>
        <v>10.819778284410283</v>
      </c>
      <c r="F6555">
        <f t="shared" si="410"/>
        <v>2.2200023205504849E-2</v>
      </c>
      <c r="G6555">
        <f t="shared" si="411"/>
        <v>4.9284103032495375E-4</v>
      </c>
    </row>
    <row r="6556" spans="1:7" x14ac:dyDescent="0.25">
      <c r="A6556">
        <v>6268070</v>
      </c>
      <c r="B6556">
        <v>18994.661769999999</v>
      </c>
      <c r="C6556">
        <f>VLOOKUP(A6556,Sheet1!$A$2:$B$11574,2,FALSE)</f>
        <v>18000</v>
      </c>
      <c r="D6556">
        <f t="shared" si="408"/>
        <v>9.8519132591983851</v>
      </c>
      <c r="E6556">
        <f t="shared" si="409"/>
        <v>9.7981270368783022</v>
      </c>
      <c r="F6556">
        <f t="shared" si="410"/>
        <v>5.3786222320082899E-2</v>
      </c>
      <c r="G6556">
        <f t="shared" si="411"/>
        <v>2.8929577114653838E-3</v>
      </c>
    </row>
    <row r="6557" spans="1:7" x14ac:dyDescent="0.25">
      <c r="A6557">
        <v>6286689</v>
      </c>
      <c r="B6557">
        <v>18165.559160000001</v>
      </c>
      <c r="C6557">
        <f>VLOOKUP(A6557,Sheet1!$A$2:$B$11574,2,FALSE)</f>
        <v>18500</v>
      </c>
      <c r="D6557">
        <f t="shared" si="408"/>
        <v>9.8072827264551403</v>
      </c>
      <c r="E6557">
        <f t="shared" si="409"/>
        <v>9.8255260110664153</v>
      </c>
      <c r="F6557">
        <f t="shared" si="410"/>
        <v>-1.8243284611275001E-2</v>
      </c>
      <c r="G6557">
        <f t="shared" si="411"/>
        <v>3.3281743340798328E-4</v>
      </c>
    </row>
    <row r="6558" spans="1:7" x14ac:dyDescent="0.25">
      <c r="A6558">
        <v>6298215</v>
      </c>
      <c r="B6558">
        <v>9210.3704419999995</v>
      </c>
      <c r="C6558">
        <f>VLOOKUP(A6558,Sheet1!$A$2:$B$11574,2,FALSE)</f>
        <v>7500</v>
      </c>
      <c r="D6558">
        <f t="shared" si="408"/>
        <v>9.1280853501560077</v>
      </c>
      <c r="E6558">
        <f t="shared" si="409"/>
        <v>8.9226582995244019</v>
      </c>
      <c r="F6558">
        <f t="shared" si="410"/>
        <v>0.20542705063160582</v>
      </c>
      <c r="G6558">
        <f t="shared" si="411"/>
        <v>4.2200273131200346E-2</v>
      </c>
    </row>
    <row r="6559" spans="1:7" x14ac:dyDescent="0.25">
      <c r="A6559">
        <v>6279879</v>
      </c>
      <c r="B6559">
        <v>10961.58548</v>
      </c>
      <c r="C6559">
        <f>VLOOKUP(A6559,Sheet1!$A$2:$B$11574,2,FALSE)</f>
        <v>12000</v>
      </c>
      <c r="D6559">
        <f t="shared" si="408"/>
        <v>9.3021522106236141</v>
      </c>
      <c r="E6559">
        <f t="shared" si="409"/>
        <v>9.3926619287701367</v>
      </c>
      <c r="F6559">
        <f t="shared" si="410"/>
        <v>-9.0509718146522644E-2</v>
      </c>
      <c r="G6559">
        <f t="shared" si="411"/>
        <v>8.1920090789629699E-3</v>
      </c>
    </row>
    <row r="6560" spans="1:7" x14ac:dyDescent="0.25">
      <c r="A6560">
        <v>6259854</v>
      </c>
      <c r="B6560">
        <v>27584.10729</v>
      </c>
      <c r="C6560">
        <f>VLOOKUP(A6560,Sheet1!$A$2:$B$11574,2,FALSE)</f>
        <v>23000</v>
      </c>
      <c r="D6560">
        <f t="shared" si="408"/>
        <v>10.224995063029521</v>
      </c>
      <c r="E6560">
        <f t="shared" si="409"/>
        <v>10.043249494911286</v>
      </c>
      <c r="F6560">
        <f t="shared" si="410"/>
        <v>0.1817455681182345</v>
      </c>
      <c r="G6560">
        <f t="shared" si="411"/>
        <v>3.3031451530619815E-2</v>
      </c>
    </row>
    <row r="6561" spans="1:7" x14ac:dyDescent="0.25">
      <c r="A6561">
        <v>6299250</v>
      </c>
      <c r="B6561">
        <v>18697.260770000001</v>
      </c>
      <c r="C6561">
        <f>VLOOKUP(A6561,Sheet1!$A$2:$B$11574,2,FALSE)</f>
        <v>24000</v>
      </c>
      <c r="D6561">
        <f t="shared" si="408"/>
        <v>9.8361323092253112</v>
      </c>
      <c r="E6561">
        <f t="shared" si="409"/>
        <v>10.085809109330082</v>
      </c>
      <c r="F6561">
        <f t="shared" si="410"/>
        <v>-0.24967680010477089</v>
      </c>
      <c r="G6561">
        <f t="shared" si="411"/>
        <v>6.2338504510557724E-2</v>
      </c>
    </row>
    <row r="6562" spans="1:7" x14ac:dyDescent="0.25">
      <c r="A6562">
        <v>6290039</v>
      </c>
      <c r="B6562">
        <v>8598.2646769999992</v>
      </c>
      <c r="C6562">
        <f>VLOOKUP(A6562,Sheet1!$A$2:$B$11574,2,FALSE)</f>
        <v>7500</v>
      </c>
      <c r="D6562">
        <f t="shared" si="408"/>
        <v>9.0593156801367378</v>
      </c>
      <c r="E6562">
        <f t="shared" si="409"/>
        <v>8.9226582995244019</v>
      </c>
      <c r="F6562">
        <f t="shared" si="410"/>
        <v>0.1366573806123359</v>
      </c>
      <c r="G6562">
        <f t="shared" si="411"/>
        <v>1.867523967582484E-2</v>
      </c>
    </row>
    <row r="6563" spans="1:7" x14ac:dyDescent="0.25">
      <c r="A6563">
        <v>6327995</v>
      </c>
      <c r="B6563">
        <v>10770.86226</v>
      </c>
      <c r="C6563">
        <f>VLOOKUP(A6563,Sheet1!$A$2:$B$11574,2,FALSE)</f>
        <v>13000</v>
      </c>
      <c r="D6563">
        <f t="shared" si="408"/>
        <v>9.2845998282270372</v>
      </c>
      <c r="E6563">
        <f t="shared" si="409"/>
        <v>9.4727046364436731</v>
      </c>
      <c r="F6563">
        <f t="shared" si="410"/>
        <v>-0.18810480821663589</v>
      </c>
      <c r="G6563">
        <f t="shared" si="411"/>
        <v>3.5383418874217365E-2</v>
      </c>
    </row>
    <row r="6564" spans="1:7" x14ac:dyDescent="0.25">
      <c r="A6564">
        <v>6319596</v>
      </c>
      <c r="B6564">
        <v>20732.807550000001</v>
      </c>
      <c r="C6564">
        <f>VLOOKUP(A6564,Sheet1!$A$2:$B$11574,2,FALSE)</f>
        <v>20500</v>
      </c>
      <c r="D6564">
        <f t="shared" si="408"/>
        <v>9.9394726304128493</v>
      </c>
      <c r="E6564">
        <f t="shared" si="409"/>
        <v>9.9281801651265003</v>
      </c>
      <c r="F6564">
        <f t="shared" si="410"/>
        <v>1.1292465286349085E-2</v>
      </c>
      <c r="G6564">
        <f t="shared" si="411"/>
        <v>1.2751977224339912E-4</v>
      </c>
    </row>
    <row r="6565" spans="1:7" x14ac:dyDescent="0.25">
      <c r="A6565">
        <v>6282251</v>
      </c>
      <c r="B6565">
        <v>38443.06293</v>
      </c>
      <c r="C6565">
        <f>VLOOKUP(A6565,Sheet1!$A$2:$B$11574,2,FALSE)</f>
        <v>43000</v>
      </c>
      <c r="D6565">
        <f t="shared" si="408"/>
        <v>10.556933540711132</v>
      </c>
      <c r="E6565">
        <f t="shared" si="409"/>
        <v>10.668955394675699</v>
      </c>
      <c r="F6565">
        <f t="shared" si="410"/>
        <v>-0.11202185396456699</v>
      </c>
      <c r="G6565">
        <f t="shared" si="411"/>
        <v>1.2548895765658772E-2</v>
      </c>
    </row>
    <row r="6566" spans="1:7" x14ac:dyDescent="0.25">
      <c r="A6566">
        <v>6286770</v>
      </c>
      <c r="B6566">
        <v>25211.39041</v>
      </c>
      <c r="C6566">
        <f>VLOOKUP(A6566,Sheet1!$A$2:$B$11574,2,FALSE)</f>
        <v>25000</v>
      </c>
      <c r="D6566">
        <f t="shared" si="408"/>
        <v>10.135051171774933</v>
      </c>
      <c r="E6566">
        <f t="shared" si="409"/>
        <v>10.126631103850338</v>
      </c>
      <c r="F6566">
        <f t="shared" si="410"/>
        <v>8.4200679245949317E-3</v>
      </c>
      <c r="G6566">
        <f t="shared" si="411"/>
        <v>7.08975438547924E-5</v>
      </c>
    </row>
    <row r="6567" spans="1:7" x14ac:dyDescent="0.25">
      <c r="A6567">
        <v>6280671</v>
      </c>
      <c r="B6567">
        <v>63986.877200000003</v>
      </c>
      <c r="C6567">
        <f>VLOOKUP(A6567,Sheet1!$A$2:$B$11574,2,FALSE)</f>
        <v>90000</v>
      </c>
      <c r="D6567">
        <f t="shared" si="408"/>
        <v>11.066433297567466</v>
      </c>
      <c r="E6567">
        <f t="shared" si="409"/>
        <v>11.407564949312402</v>
      </c>
      <c r="F6567">
        <f t="shared" si="410"/>
        <v>-0.34113165174493609</v>
      </c>
      <c r="G6567">
        <f t="shared" si="411"/>
        <v>0.11637080382222836</v>
      </c>
    </row>
    <row r="6568" spans="1:7" x14ac:dyDescent="0.25">
      <c r="A6568">
        <v>6259863</v>
      </c>
      <c r="B6568">
        <v>27144.977269999999</v>
      </c>
      <c r="C6568">
        <f>VLOOKUP(A6568,Sheet1!$A$2:$B$11574,2,FALSE)</f>
        <v>29500</v>
      </c>
      <c r="D6568">
        <f t="shared" si="408"/>
        <v>10.208947308984255</v>
      </c>
      <c r="E6568">
        <f t="shared" si="409"/>
        <v>10.292145542327912</v>
      </c>
      <c r="F6568">
        <f t="shared" si="410"/>
        <v>-8.3198233343656725E-2</v>
      </c>
      <c r="G6568">
        <f t="shared" si="411"/>
        <v>6.9219460315055534E-3</v>
      </c>
    </row>
    <row r="6569" spans="1:7" x14ac:dyDescent="0.25">
      <c r="A6569">
        <v>6283089</v>
      </c>
      <c r="B6569">
        <v>12780.05357</v>
      </c>
      <c r="C6569">
        <f>VLOOKUP(A6569,Sheet1!$A$2:$B$11574,2,FALSE)</f>
        <v>13000</v>
      </c>
      <c r="D6569">
        <f t="shared" si="408"/>
        <v>9.4556409196285305</v>
      </c>
      <c r="E6569">
        <f t="shared" si="409"/>
        <v>9.4727046364436731</v>
      </c>
      <c r="F6569">
        <f t="shared" si="410"/>
        <v>-1.7063716815142627E-2</v>
      </c>
      <c r="G6569">
        <f t="shared" si="411"/>
        <v>2.9117043154738121E-4</v>
      </c>
    </row>
    <row r="6570" spans="1:7" x14ac:dyDescent="0.25">
      <c r="A6570">
        <v>6310393</v>
      </c>
      <c r="B6570">
        <v>6920.8296769999997</v>
      </c>
      <c r="C6570">
        <f>VLOOKUP(A6570,Sheet1!$A$2:$B$11574,2,FALSE)</f>
        <v>6500</v>
      </c>
      <c r="D6570">
        <f t="shared" si="408"/>
        <v>8.8422909369450533</v>
      </c>
      <c r="E6570">
        <f t="shared" si="409"/>
        <v>8.7795574558837277</v>
      </c>
      <c r="F6570">
        <f t="shared" si="410"/>
        <v>6.2733481061325591E-2</v>
      </c>
      <c r="G6570">
        <f t="shared" si="411"/>
        <v>3.9354896460716965E-3</v>
      </c>
    </row>
    <row r="6571" spans="1:7" x14ac:dyDescent="0.25">
      <c r="A6571">
        <v>6314939</v>
      </c>
      <c r="B6571">
        <v>8256.7729880000006</v>
      </c>
      <c r="C6571">
        <f>VLOOKUP(A6571,Sheet1!$A$2:$B$11574,2,FALSE)</f>
        <v>7000</v>
      </c>
      <c r="D6571">
        <f t="shared" si="408"/>
        <v>9.0187891107610518</v>
      </c>
      <c r="E6571">
        <f t="shared" si="409"/>
        <v>8.8536654280374503</v>
      </c>
      <c r="F6571">
        <f t="shared" si="410"/>
        <v>0.16512368272360156</v>
      </c>
      <c r="G6571">
        <f t="shared" si="411"/>
        <v>2.7265830596204632E-2</v>
      </c>
    </row>
    <row r="6572" spans="1:7" x14ac:dyDescent="0.25">
      <c r="A6572">
        <v>6284235</v>
      </c>
      <c r="B6572">
        <v>74816.113440000001</v>
      </c>
      <c r="C6572">
        <f>VLOOKUP(A6572,Sheet1!$A$2:$B$11574,2,FALSE)</f>
        <v>72500</v>
      </c>
      <c r="D6572">
        <f t="shared" si="408"/>
        <v>11.222788561083799</v>
      </c>
      <c r="E6572">
        <f t="shared" si="409"/>
        <v>11.191341840842766</v>
      </c>
      <c r="F6572">
        <f t="shared" si="410"/>
        <v>3.1446720241033788E-2</v>
      </c>
      <c r="G6572">
        <f t="shared" si="411"/>
        <v>9.8889621391784412E-4</v>
      </c>
    </row>
    <row r="6573" spans="1:7" x14ac:dyDescent="0.25">
      <c r="A6573">
        <v>6286803</v>
      </c>
      <c r="B6573">
        <v>31835.739430000001</v>
      </c>
      <c r="C6573">
        <f>VLOOKUP(A6573,Sheet1!$A$2:$B$11574,2,FALSE)</f>
        <v>34000</v>
      </c>
      <c r="D6573">
        <f t="shared" si="408"/>
        <v>10.368344819132853</v>
      </c>
      <c r="E6573">
        <f t="shared" si="409"/>
        <v>10.434115803598299</v>
      </c>
      <c r="F6573">
        <f t="shared" si="410"/>
        <v>-6.5770984465446602E-2</v>
      </c>
      <c r="G6573">
        <f t="shared" si="411"/>
        <v>4.3258223975540184E-3</v>
      </c>
    </row>
    <row r="6574" spans="1:7" x14ac:dyDescent="0.25">
      <c r="A6574">
        <v>6257960</v>
      </c>
      <c r="B6574">
        <v>37115.700770000003</v>
      </c>
      <c r="C6574">
        <f>VLOOKUP(A6574,Sheet1!$A$2:$B$11574,2,FALSE)</f>
        <v>50000</v>
      </c>
      <c r="D6574">
        <f t="shared" si="408"/>
        <v>10.521795360418801</v>
      </c>
      <c r="E6574">
        <f t="shared" si="409"/>
        <v>10.819778284410283</v>
      </c>
      <c r="F6574">
        <f t="shared" si="410"/>
        <v>-0.29798292399148174</v>
      </c>
      <c r="G6574">
        <f t="shared" si="411"/>
        <v>8.879382299051318E-2</v>
      </c>
    </row>
    <row r="6575" spans="1:7" x14ac:dyDescent="0.25">
      <c r="A6575">
        <v>6310031</v>
      </c>
      <c r="B6575">
        <v>15140.625190000001</v>
      </c>
      <c r="C6575">
        <f>VLOOKUP(A6575,Sheet1!$A$2:$B$11574,2,FALSE)</f>
        <v>12500</v>
      </c>
      <c r="D6575">
        <f t="shared" si="408"/>
        <v>9.6251368200622505</v>
      </c>
      <c r="E6575">
        <f t="shared" si="409"/>
        <v>9.4334839232903924</v>
      </c>
      <c r="F6575">
        <f t="shared" si="410"/>
        <v>0.19165289677185804</v>
      </c>
      <c r="G6575">
        <f t="shared" si="411"/>
        <v>3.6730832841044475E-2</v>
      </c>
    </row>
    <row r="6576" spans="1:7" x14ac:dyDescent="0.25">
      <c r="A6576">
        <v>6271182</v>
      </c>
      <c r="B6576">
        <v>30578.259819999999</v>
      </c>
      <c r="C6576">
        <f>VLOOKUP(A6576,Sheet1!$A$2:$B$11574,2,FALSE)</f>
        <v>32500</v>
      </c>
      <c r="D6576">
        <f t="shared" si="408"/>
        <v>10.328044572043058</v>
      </c>
      <c r="E6576">
        <f t="shared" si="409"/>
        <v>10.388995368317829</v>
      </c>
      <c r="F6576">
        <f t="shared" si="410"/>
        <v>-6.0950796274770624E-2</v>
      </c>
      <c r="G6576">
        <f t="shared" si="411"/>
        <v>3.7149995665285928E-3</v>
      </c>
    </row>
    <row r="6577" spans="1:7" x14ac:dyDescent="0.25">
      <c r="A6577">
        <v>6317910</v>
      </c>
      <c r="B6577">
        <v>18769.138780000001</v>
      </c>
      <c r="C6577">
        <f>VLOOKUP(A6577,Sheet1!$A$2:$B$11574,2,FALSE)</f>
        <v>24000</v>
      </c>
      <c r="D6577">
        <f t="shared" si="408"/>
        <v>9.8399692457362189</v>
      </c>
      <c r="E6577">
        <f t="shared" si="409"/>
        <v>10.085809109330082</v>
      </c>
      <c r="F6577">
        <f t="shared" si="410"/>
        <v>-0.24583986359386323</v>
      </c>
      <c r="G6577">
        <f t="shared" si="411"/>
        <v>6.0437238531849277E-2</v>
      </c>
    </row>
    <row r="6578" spans="1:7" x14ac:dyDescent="0.25">
      <c r="A6578">
        <v>6283921</v>
      </c>
      <c r="B6578">
        <v>28468.809710000001</v>
      </c>
      <c r="C6578">
        <f>VLOOKUP(A6578,Sheet1!$A$2:$B$11574,2,FALSE)</f>
        <v>26000</v>
      </c>
      <c r="D6578">
        <f t="shared" si="408"/>
        <v>10.256564370827656</v>
      </c>
      <c r="E6578">
        <f t="shared" si="409"/>
        <v>10.165851817003619</v>
      </c>
      <c r="F6578">
        <f t="shared" si="410"/>
        <v>9.0712553824037201E-2</v>
      </c>
      <c r="G6578">
        <f t="shared" si="411"/>
        <v>8.2287674212788466E-3</v>
      </c>
    </row>
    <row r="6579" spans="1:7" x14ac:dyDescent="0.25">
      <c r="A6579">
        <v>6283873</v>
      </c>
      <c r="B6579">
        <v>40933.124170000003</v>
      </c>
      <c r="C6579">
        <f>VLOOKUP(A6579,Sheet1!$A$2:$B$11574,2,FALSE)</f>
        <v>38000</v>
      </c>
      <c r="D6579">
        <f t="shared" si="408"/>
        <v>10.619694896160594</v>
      </c>
      <c r="E6579">
        <f t="shared" si="409"/>
        <v>10.545341438708522</v>
      </c>
      <c r="F6579">
        <f t="shared" si="410"/>
        <v>7.4353457452071225E-2</v>
      </c>
      <c r="G6579">
        <f t="shared" si="411"/>
        <v>5.5284366350769661E-3</v>
      </c>
    </row>
    <row r="6580" spans="1:7" x14ac:dyDescent="0.25">
      <c r="A6580">
        <v>6274184</v>
      </c>
      <c r="B6580">
        <v>71174.866699999999</v>
      </c>
      <c r="C6580">
        <f>VLOOKUP(A6580,Sheet1!$A$2:$B$11574,2,FALSE)</f>
        <v>93000</v>
      </c>
      <c r="D6580">
        <f t="shared" si="408"/>
        <v>11.172895039295872</v>
      </c>
      <c r="E6580">
        <f t="shared" si="409"/>
        <v>11.440354772135393</v>
      </c>
      <c r="F6580">
        <f t="shared" si="410"/>
        <v>-0.26745973283952118</v>
      </c>
      <c r="G6580">
        <f t="shared" si="411"/>
        <v>7.1534708690588047E-2</v>
      </c>
    </row>
    <row r="6581" spans="1:7" x14ac:dyDescent="0.25">
      <c r="A6581">
        <v>6287137</v>
      </c>
      <c r="B6581">
        <v>22686.94471</v>
      </c>
      <c r="C6581">
        <f>VLOOKUP(A6581,Sheet1!$A$2:$B$11574,2,FALSE)</f>
        <v>29000</v>
      </c>
      <c r="D6581">
        <f t="shared" si="408"/>
        <v>10.029544915115387</v>
      </c>
      <c r="E6581">
        <f t="shared" si="409"/>
        <v>10.275051108968611</v>
      </c>
      <c r="F6581">
        <f t="shared" si="410"/>
        <v>-0.24550619385322392</v>
      </c>
      <c r="G6581">
        <f t="shared" si="411"/>
        <v>6.027329122029676E-2</v>
      </c>
    </row>
    <row r="6582" spans="1:7" x14ac:dyDescent="0.25">
      <c r="A6582">
        <v>6264790</v>
      </c>
      <c r="B6582">
        <v>18963.414280000001</v>
      </c>
      <c r="C6582">
        <f>VLOOKUP(A6582,Sheet1!$A$2:$B$11574,2,FALSE)</f>
        <v>19000</v>
      </c>
      <c r="D6582">
        <f t="shared" si="408"/>
        <v>9.8502668376559779</v>
      </c>
      <c r="E6582">
        <f t="shared" si="409"/>
        <v>9.8521942581485771</v>
      </c>
      <c r="F6582">
        <f t="shared" si="410"/>
        <v>-1.9274204925991967E-3</v>
      </c>
      <c r="G6582">
        <f t="shared" si="411"/>
        <v>3.7149497552913302E-6</v>
      </c>
    </row>
    <row r="6583" spans="1:7" x14ac:dyDescent="0.25">
      <c r="A6583">
        <v>6306069</v>
      </c>
      <c r="B6583">
        <v>55988.639640000001</v>
      </c>
      <c r="C6583">
        <f>VLOOKUP(A6583,Sheet1!$A$2:$B$11574,2,FALSE)</f>
        <v>69000</v>
      </c>
      <c r="D6583">
        <f t="shared" si="408"/>
        <v>10.93290408556626</v>
      </c>
      <c r="E6583">
        <f t="shared" si="409"/>
        <v>11.141861783579396</v>
      </c>
      <c r="F6583">
        <f t="shared" si="410"/>
        <v>-0.20895769801313513</v>
      </c>
      <c r="G6583">
        <f t="shared" si="411"/>
        <v>4.3663319558948574E-2</v>
      </c>
    </row>
    <row r="6584" spans="1:7" x14ac:dyDescent="0.25">
      <c r="A6584">
        <v>6284648</v>
      </c>
      <c r="B6584">
        <v>14995.38449</v>
      </c>
      <c r="C6584">
        <f>VLOOKUP(A6584,Sheet1!$A$2:$B$11574,2,FALSE)</f>
        <v>11000</v>
      </c>
      <c r="D6584">
        <f t="shared" si="408"/>
        <v>9.6154977320681176</v>
      </c>
      <c r="E6584">
        <f t="shared" si="409"/>
        <v>9.3056505517805075</v>
      </c>
      <c r="F6584">
        <f t="shared" si="410"/>
        <v>0.30984718028761016</v>
      </c>
      <c r="G6584">
        <f t="shared" si="411"/>
        <v>9.6005275132182794E-2</v>
      </c>
    </row>
    <row r="6585" spans="1:7" x14ac:dyDescent="0.25">
      <c r="A6585">
        <v>6263792</v>
      </c>
      <c r="B6585">
        <v>14273.030650000001</v>
      </c>
      <c r="C6585">
        <f>VLOOKUP(A6585,Sheet1!$A$2:$B$11574,2,FALSE)</f>
        <v>9500</v>
      </c>
      <c r="D6585">
        <f t="shared" si="408"/>
        <v>9.5661270670386589</v>
      </c>
      <c r="E6585">
        <f t="shared" si="409"/>
        <v>9.1590470775886317</v>
      </c>
      <c r="F6585">
        <f t="shared" si="410"/>
        <v>0.40707998945002721</v>
      </c>
      <c r="G6585">
        <f t="shared" si="411"/>
        <v>0.16571411781063428</v>
      </c>
    </row>
    <row r="6586" spans="1:7" x14ac:dyDescent="0.25">
      <c r="A6586">
        <v>6282871</v>
      </c>
      <c r="B6586">
        <v>41238.374810000001</v>
      </c>
      <c r="C6586">
        <f>VLOOKUP(A6586,Sheet1!$A$2:$B$11574,2,FALSE)</f>
        <v>35000</v>
      </c>
      <c r="D6586">
        <f t="shared" si="408"/>
        <v>10.627124529255443</v>
      </c>
      <c r="E6586">
        <f t="shared" si="409"/>
        <v>10.46310334047155</v>
      </c>
      <c r="F6586">
        <f t="shared" si="410"/>
        <v>0.16402118878389338</v>
      </c>
      <c r="G6586">
        <f t="shared" si="411"/>
        <v>2.6902950370081592E-2</v>
      </c>
    </row>
    <row r="6587" spans="1:7" x14ac:dyDescent="0.25">
      <c r="A6587">
        <v>6310609</v>
      </c>
      <c r="B6587">
        <v>11151.98732</v>
      </c>
      <c r="C6587">
        <f>VLOOKUP(A6587,Sheet1!$A$2:$B$11574,2,FALSE)</f>
        <v>8500</v>
      </c>
      <c r="D6587">
        <f t="shared" si="408"/>
        <v>9.3193729959838763</v>
      </c>
      <c r="E6587">
        <f t="shared" si="409"/>
        <v>9.0478214424784085</v>
      </c>
      <c r="F6587">
        <f t="shared" si="410"/>
        <v>0.27155155350546778</v>
      </c>
      <c r="G6587">
        <f t="shared" si="411"/>
        <v>7.3740246211232929E-2</v>
      </c>
    </row>
    <row r="6588" spans="1:7" x14ac:dyDescent="0.25">
      <c r="A6588">
        <v>6313082</v>
      </c>
      <c r="B6588">
        <v>18713.297409999999</v>
      </c>
      <c r="C6588">
        <f>VLOOKUP(A6588,Sheet1!$A$2:$B$11574,2,FALSE)</f>
        <v>37500</v>
      </c>
      <c r="D6588">
        <f t="shared" si="408"/>
        <v>9.8369896415807982</v>
      </c>
      <c r="E6588">
        <f t="shared" si="409"/>
        <v>10.532096211958502</v>
      </c>
      <c r="F6588">
        <f t="shared" si="410"/>
        <v>-0.69510657037770329</v>
      </c>
      <c r="G6588">
        <f t="shared" si="411"/>
        <v>0.48317314418225299</v>
      </c>
    </row>
    <row r="6589" spans="1:7" x14ac:dyDescent="0.25">
      <c r="A6589">
        <v>6311500</v>
      </c>
      <c r="B6589">
        <v>11817.481159999999</v>
      </c>
      <c r="C6589">
        <f>VLOOKUP(A6589,Sheet1!$A$2:$B$11574,2,FALSE)</f>
        <v>13500</v>
      </c>
      <c r="D6589">
        <f t="shared" si="408"/>
        <v>9.3773351684202986</v>
      </c>
      <c r="E6589">
        <f t="shared" si="409"/>
        <v>9.5104449644265205</v>
      </c>
      <c r="F6589">
        <f t="shared" si="410"/>
        <v>-0.13310979600622197</v>
      </c>
      <c r="G6589">
        <f t="shared" si="411"/>
        <v>1.7718217792818028E-2</v>
      </c>
    </row>
    <row r="6590" spans="1:7" x14ac:dyDescent="0.25">
      <c r="A6590">
        <v>6285326</v>
      </c>
      <c r="B6590">
        <v>27119.14141</v>
      </c>
      <c r="C6590">
        <f>VLOOKUP(A6590,Sheet1!$A$2:$B$11574,2,FALSE)</f>
        <v>22000</v>
      </c>
      <c r="D6590">
        <f t="shared" si="408"/>
        <v>10.207995082629873</v>
      </c>
      <c r="E6590">
        <f t="shared" si="409"/>
        <v>9.9987977323404529</v>
      </c>
      <c r="F6590">
        <f t="shared" si="410"/>
        <v>0.20919735028942021</v>
      </c>
      <c r="G6590">
        <f t="shared" si="411"/>
        <v>4.3763531368114381E-2</v>
      </c>
    </row>
    <row r="6591" spans="1:7" x14ac:dyDescent="0.25">
      <c r="A6591">
        <v>6254561</v>
      </c>
      <c r="B6591">
        <v>12051.973050000001</v>
      </c>
      <c r="C6591">
        <f>VLOOKUP(A6591,Sheet1!$A$2:$B$11574,2,FALSE)</f>
        <v>12500</v>
      </c>
      <c r="D6591">
        <f t="shared" si="408"/>
        <v>9.3969836641043134</v>
      </c>
      <c r="E6591">
        <f t="shared" si="409"/>
        <v>9.4334839232903924</v>
      </c>
      <c r="F6591">
        <f t="shared" si="410"/>
        <v>-3.650025918607902E-2</v>
      </c>
      <c r="G6591">
        <f t="shared" si="411"/>
        <v>1.3322689206509458E-3</v>
      </c>
    </row>
    <row r="6592" spans="1:7" x14ac:dyDescent="0.25">
      <c r="A6592">
        <v>6309964</v>
      </c>
      <c r="B6592">
        <v>11568.555979999999</v>
      </c>
      <c r="C6592">
        <f>VLOOKUP(A6592,Sheet1!$A$2:$B$11574,2,FALSE)</f>
        <v>12500</v>
      </c>
      <c r="D6592">
        <f t="shared" si="408"/>
        <v>9.3560460051384933</v>
      </c>
      <c r="E6592">
        <f t="shared" si="409"/>
        <v>9.4334839232903924</v>
      </c>
      <c r="F6592">
        <f t="shared" si="410"/>
        <v>-7.7437918151899154E-2</v>
      </c>
      <c r="G6592">
        <f t="shared" si="411"/>
        <v>5.9966311677002327E-3</v>
      </c>
    </row>
    <row r="6593" spans="1:7" x14ac:dyDescent="0.25">
      <c r="A6593">
        <v>6286043</v>
      </c>
      <c r="B6593">
        <v>12604.762479999999</v>
      </c>
      <c r="C6593">
        <f>VLOOKUP(A6593,Sheet1!$A$2:$B$11574,2,FALSE)</f>
        <v>14500</v>
      </c>
      <c r="D6593">
        <f t="shared" si="408"/>
        <v>9.4418299961283374</v>
      </c>
      <c r="E6593">
        <f t="shared" si="409"/>
        <v>9.581903928408666</v>
      </c>
      <c r="F6593">
        <f t="shared" si="410"/>
        <v>-0.14007393228032861</v>
      </c>
      <c r="G6593">
        <f t="shared" si="411"/>
        <v>1.9620706504474086E-2</v>
      </c>
    </row>
    <row r="6594" spans="1:7" x14ac:dyDescent="0.25">
      <c r="A6594">
        <v>6310721</v>
      </c>
      <c r="B6594">
        <v>11239.096030000001</v>
      </c>
      <c r="C6594">
        <f>VLOOKUP(A6594,Sheet1!$A$2:$B$11574,2,FALSE)</f>
        <v>7500</v>
      </c>
      <c r="D6594">
        <f t="shared" si="408"/>
        <v>9.3271536958362447</v>
      </c>
      <c r="E6594">
        <f t="shared" si="409"/>
        <v>8.9226582995244019</v>
      </c>
      <c r="F6594">
        <f t="shared" si="410"/>
        <v>0.40449539631184273</v>
      </c>
      <c r="G6594">
        <f t="shared" si="411"/>
        <v>0.1636165256374747</v>
      </c>
    </row>
    <row r="6595" spans="1:7" x14ac:dyDescent="0.25">
      <c r="A6595">
        <v>6287945</v>
      </c>
      <c r="B6595">
        <v>40737.227509999997</v>
      </c>
      <c r="C6595">
        <f>VLOOKUP(A6595,Sheet1!$A$2:$B$11574,2,FALSE)</f>
        <v>30500</v>
      </c>
      <c r="D6595">
        <f t="shared" ref="D6595:D6658" si="412">LN(B6595)</f>
        <v>10.614897634200464</v>
      </c>
      <c r="E6595">
        <f t="shared" ref="E6595:E6658" si="413">LN(C6595)</f>
        <v>10.325481962595504</v>
      </c>
      <c r="F6595">
        <f t="shared" ref="F6595:F6658" si="414">D6595-E6595</f>
        <v>0.28941567160496007</v>
      </c>
      <c r="G6595">
        <f t="shared" ref="G6595:G6658" si="415">F6595*F6595</f>
        <v>8.3761430970550083E-2</v>
      </c>
    </row>
    <row r="6596" spans="1:7" x14ac:dyDescent="0.25">
      <c r="A6596">
        <v>6287944</v>
      </c>
      <c r="B6596">
        <v>40962.154210000001</v>
      </c>
      <c r="C6596">
        <f>VLOOKUP(A6596,Sheet1!$A$2:$B$11574,2,FALSE)</f>
        <v>38500</v>
      </c>
      <c r="D6596">
        <f t="shared" si="412"/>
        <v>10.620403851348003</v>
      </c>
      <c r="E6596">
        <f t="shared" si="413"/>
        <v>10.558413520275876</v>
      </c>
      <c r="F6596">
        <f t="shared" si="414"/>
        <v>6.1990331072127702E-2</v>
      </c>
      <c r="G6596">
        <f t="shared" si="415"/>
        <v>3.8428011464320014E-3</v>
      </c>
    </row>
    <row r="6597" spans="1:7" x14ac:dyDescent="0.25">
      <c r="A6597">
        <v>6283463</v>
      </c>
      <c r="B6597">
        <v>13307.57908</v>
      </c>
      <c r="C6597">
        <f>VLOOKUP(A6597,Sheet1!$A$2:$B$11574,2,FALSE)</f>
        <v>12500</v>
      </c>
      <c r="D6597">
        <f t="shared" si="412"/>
        <v>9.4960890075428761</v>
      </c>
      <c r="E6597">
        <f t="shared" si="413"/>
        <v>9.4334839232903924</v>
      </c>
      <c r="F6597">
        <f t="shared" si="414"/>
        <v>6.2605084252483678E-2</v>
      </c>
      <c r="G6597">
        <f t="shared" si="415"/>
        <v>3.9193965742605795E-3</v>
      </c>
    </row>
    <row r="6598" spans="1:7" x14ac:dyDescent="0.25">
      <c r="A6598">
        <v>6310951</v>
      </c>
      <c r="B6598">
        <v>15594.603300000001</v>
      </c>
      <c r="C6598">
        <f>VLOOKUP(A6598,Sheet1!$A$2:$B$11574,2,FALSE)</f>
        <v>10500</v>
      </c>
      <c r="D6598">
        <f t="shared" si="412"/>
        <v>9.6546801910780928</v>
      </c>
      <c r="E6598">
        <f t="shared" si="413"/>
        <v>9.259130536145614</v>
      </c>
      <c r="F6598">
        <f t="shared" si="414"/>
        <v>0.39554965493247884</v>
      </c>
      <c r="G6598">
        <f t="shared" si="415"/>
        <v>0.15645952951720307</v>
      </c>
    </row>
    <row r="6599" spans="1:7" x14ac:dyDescent="0.25">
      <c r="A6599">
        <v>6297953</v>
      </c>
      <c r="B6599">
        <v>39291.297259999999</v>
      </c>
      <c r="C6599">
        <f>VLOOKUP(A6599,Sheet1!$A$2:$B$11574,2,FALSE)</f>
        <v>39800</v>
      </c>
      <c r="D6599">
        <f t="shared" si="412"/>
        <v>10.578758329569158</v>
      </c>
      <c r="E6599">
        <f t="shared" si="413"/>
        <v>10.591622191272529</v>
      </c>
      <c r="F6599">
        <f t="shared" si="414"/>
        <v>-1.2863861703371171E-2</v>
      </c>
      <c r="G6599">
        <f t="shared" si="415"/>
        <v>1.6547893792345946E-4</v>
      </c>
    </row>
    <row r="6600" spans="1:7" x14ac:dyDescent="0.25">
      <c r="A6600">
        <v>6287772</v>
      </c>
      <c r="B6600">
        <v>46325.912909999999</v>
      </c>
      <c r="C6600">
        <f>VLOOKUP(A6600,Sheet1!$A$2:$B$11574,2,FALSE)</f>
        <v>42000</v>
      </c>
      <c r="D6600">
        <f t="shared" si="412"/>
        <v>10.743456757597272</v>
      </c>
      <c r="E6600">
        <f t="shared" si="413"/>
        <v>10.645424897265505</v>
      </c>
      <c r="F6600">
        <f t="shared" si="414"/>
        <v>9.8031860331767362E-2</v>
      </c>
      <c r="G6600">
        <f t="shared" si="415"/>
        <v>9.6102456401071425E-3</v>
      </c>
    </row>
    <row r="6601" spans="1:7" x14ac:dyDescent="0.25">
      <c r="A6601">
        <v>6288161</v>
      </c>
      <c r="B6601">
        <v>19401.620070000001</v>
      </c>
      <c r="C6601">
        <f>VLOOKUP(A6601,Sheet1!$A$2:$B$11574,2,FALSE)</f>
        <v>32000</v>
      </c>
      <c r="D6601">
        <f t="shared" si="412"/>
        <v>9.8731118503276427</v>
      </c>
      <c r="E6601">
        <f t="shared" si="413"/>
        <v>10.373491181781864</v>
      </c>
      <c r="F6601">
        <f t="shared" si="414"/>
        <v>-0.50037933145422109</v>
      </c>
      <c r="G6601">
        <f t="shared" si="415"/>
        <v>0.25037947534657323</v>
      </c>
    </row>
    <row r="6602" spans="1:7" x14ac:dyDescent="0.25">
      <c r="A6602">
        <v>6286411</v>
      </c>
      <c r="B6602">
        <v>27234.388429999999</v>
      </c>
      <c r="C6602">
        <f>VLOOKUP(A6602,Sheet1!$A$2:$B$11574,2,FALSE)</f>
        <v>25000</v>
      </c>
      <c r="D6602">
        <f t="shared" si="412"/>
        <v>10.212235734269157</v>
      </c>
      <c r="E6602">
        <f t="shared" si="413"/>
        <v>10.126631103850338</v>
      </c>
      <c r="F6602">
        <f t="shared" si="414"/>
        <v>8.5604630418819383E-2</v>
      </c>
      <c r="G6602">
        <f t="shared" si="415"/>
        <v>7.3281527491426569E-3</v>
      </c>
    </row>
    <row r="6603" spans="1:7" x14ac:dyDescent="0.25">
      <c r="A6603">
        <v>6284558</v>
      </c>
      <c r="B6603">
        <v>14136.03889</v>
      </c>
      <c r="C6603">
        <f>VLOOKUP(A6603,Sheet1!$A$2:$B$11574,2,FALSE)</f>
        <v>13500</v>
      </c>
      <c r="D6603">
        <f t="shared" si="412"/>
        <v>9.5564827651276101</v>
      </c>
      <c r="E6603">
        <f t="shared" si="413"/>
        <v>9.5104449644265205</v>
      </c>
      <c r="F6603">
        <f t="shared" si="414"/>
        <v>4.6037800701089537E-2</v>
      </c>
      <c r="G6603">
        <f t="shared" si="415"/>
        <v>2.1194790933932403E-3</v>
      </c>
    </row>
    <row r="6604" spans="1:7" x14ac:dyDescent="0.25">
      <c r="A6604">
        <v>6294950</v>
      </c>
      <c r="B6604">
        <v>23006.945390000001</v>
      </c>
      <c r="C6604">
        <f>VLOOKUP(A6604,Sheet1!$A$2:$B$11574,2,FALSE)</f>
        <v>38000</v>
      </c>
      <c r="D6604">
        <f t="shared" si="412"/>
        <v>10.043551422804734</v>
      </c>
      <c r="E6604">
        <f t="shared" si="413"/>
        <v>10.545341438708522</v>
      </c>
      <c r="F6604">
        <f t="shared" si="414"/>
        <v>-0.50179001590378824</v>
      </c>
      <c r="G6604">
        <f t="shared" si="415"/>
        <v>0.25179322006072408</v>
      </c>
    </row>
    <row r="6605" spans="1:7" x14ac:dyDescent="0.25">
      <c r="A6605">
        <v>6260507</v>
      </c>
      <c r="B6605">
        <v>19822.609250000001</v>
      </c>
      <c r="C6605">
        <f>VLOOKUP(A6605,Sheet1!$A$2:$B$11574,2,FALSE)</f>
        <v>19500</v>
      </c>
      <c r="D6605">
        <f t="shared" si="412"/>
        <v>9.8945784465451645</v>
      </c>
      <c r="E6605">
        <f t="shared" si="413"/>
        <v>9.8781697445518386</v>
      </c>
      <c r="F6605">
        <f t="shared" si="414"/>
        <v>1.6408701993325892E-2</v>
      </c>
      <c r="G6605">
        <f t="shared" si="415"/>
        <v>2.6924550110577709E-4</v>
      </c>
    </row>
    <row r="6606" spans="1:7" x14ac:dyDescent="0.25">
      <c r="A6606">
        <v>6300881</v>
      </c>
      <c r="B6606">
        <v>29766.440289999999</v>
      </c>
      <c r="C6606">
        <f>VLOOKUP(A6606,Sheet1!$A$2:$B$11574,2,FALSE)</f>
        <v>35000</v>
      </c>
      <c r="D6606">
        <f t="shared" si="412"/>
        <v>10.301136873128369</v>
      </c>
      <c r="E6606">
        <f t="shared" si="413"/>
        <v>10.46310334047155</v>
      </c>
      <c r="F6606">
        <f t="shared" si="414"/>
        <v>-0.16196646734318065</v>
      </c>
      <c r="G6606">
        <f t="shared" si="415"/>
        <v>2.6233136543629604E-2</v>
      </c>
    </row>
    <row r="6607" spans="1:7" x14ac:dyDescent="0.25">
      <c r="A6607">
        <v>6315556</v>
      </c>
      <c r="B6607">
        <v>14191.563550000001</v>
      </c>
      <c r="C6607">
        <f>VLOOKUP(A6607,Sheet1!$A$2:$B$11574,2,FALSE)</f>
        <v>19700</v>
      </c>
      <c r="D6607">
        <f t="shared" si="412"/>
        <v>9.5604029508352077</v>
      </c>
      <c r="E6607">
        <f t="shared" si="413"/>
        <v>9.8883739147260794</v>
      </c>
      <c r="F6607">
        <f t="shared" si="414"/>
        <v>-0.32797096389087166</v>
      </c>
      <c r="G6607">
        <f t="shared" si="415"/>
        <v>0.10756495315550745</v>
      </c>
    </row>
    <row r="6608" spans="1:7" x14ac:dyDescent="0.25">
      <c r="A6608">
        <v>6321598</v>
      </c>
      <c r="B6608">
        <v>10026.903130000001</v>
      </c>
      <c r="C6608">
        <f>VLOOKUP(A6608,Sheet1!$A$2:$B$11574,2,FALSE)</f>
        <v>7000</v>
      </c>
      <c r="D6608">
        <f t="shared" si="412"/>
        <v>9.2130270725617311</v>
      </c>
      <c r="E6608">
        <f t="shared" si="413"/>
        <v>8.8536654280374503</v>
      </c>
      <c r="F6608">
        <f t="shared" si="414"/>
        <v>0.35936164452428088</v>
      </c>
      <c r="G6608">
        <f t="shared" si="415"/>
        <v>0.12914079155519562</v>
      </c>
    </row>
    <row r="6609" spans="1:7" x14ac:dyDescent="0.25">
      <c r="A6609">
        <v>6299363</v>
      </c>
      <c r="B6609">
        <v>18925.519339999999</v>
      </c>
      <c r="C6609">
        <f>VLOOKUP(A6609,Sheet1!$A$2:$B$11574,2,FALSE)</f>
        <v>23000</v>
      </c>
      <c r="D6609">
        <f t="shared" si="412"/>
        <v>9.8482665199370505</v>
      </c>
      <c r="E6609">
        <f t="shared" si="413"/>
        <v>10.043249494911286</v>
      </c>
      <c r="F6609">
        <f t="shared" si="414"/>
        <v>-0.194982974974236</v>
      </c>
      <c r="G6609">
        <f t="shared" si="415"/>
        <v>3.8018360529803542E-2</v>
      </c>
    </row>
    <row r="6610" spans="1:7" x14ac:dyDescent="0.25">
      <c r="A6610">
        <v>6286167</v>
      </c>
      <c r="B6610">
        <v>21502.93417</v>
      </c>
      <c r="C6610">
        <f>VLOOKUP(A6610,Sheet1!$A$2:$B$11574,2,FALSE)</f>
        <v>20000</v>
      </c>
      <c r="D6610">
        <f t="shared" si="412"/>
        <v>9.9759446778274139</v>
      </c>
      <c r="E6610">
        <f t="shared" si="413"/>
        <v>9.9034875525361272</v>
      </c>
      <c r="F6610">
        <f t="shared" si="414"/>
        <v>7.2457125291286673E-2</v>
      </c>
      <c r="G6610">
        <f t="shared" si="415"/>
        <v>5.2500350054772152E-3</v>
      </c>
    </row>
    <row r="6611" spans="1:7" x14ac:dyDescent="0.25">
      <c r="A6611">
        <v>6286294</v>
      </c>
      <c r="B6611">
        <v>24683.0543</v>
      </c>
      <c r="C6611">
        <f>VLOOKUP(A6611,Sheet1!$A$2:$B$11574,2,FALSE)</f>
        <v>25000</v>
      </c>
      <c r="D6611">
        <f t="shared" si="412"/>
        <v>10.113872226439968</v>
      </c>
      <c r="E6611">
        <f t="shared" si="413"/>
        <v>10.126631103850338</v>
      </c>
      <c r="F6611">
        <f t="shared" si="414"/>
        <v>-1.2758877410369962E-2</v>
      </c>
      <c r="G6611">
        <f t="shared" si="415"/>
        <v>1.627889527728489E-4</v>
      </c>
    </row>
    <row r="6612" spans="1:7" x14ac:dyDescent="0.25">
      <c r="A6612">
        <v>6257957</v>
      </c>
      <c r="B6612">
        <v>32115.1934</v>
      </c>
      <c r="C6612">
        <f>VLOOKUP(A6612,Sheet1!$A$2:$B$11574,2,FALSE)</f>
        <v>70000</v>
      </c>
      <c r="D6612">
        <f t="shared" si="412"/>
        <v>10.37708451178181</v>
      </c>
      <c r="E6612">
        <f t="shared" si="413"/>
        <v>11.156250521031495</v>
      </c>
      <c r="F6612">
        <f t="shared" si="414"/>
        <v>-0.77916600924968549</v>
      </c>
      <c r="G6612">
        <f t="shared" si="415"/>
        <v>0.60709966997008102</v>
      </c>
    </row>
    <row r="6613" spans="1:7" x14ac:dyDescent="0.25">
      <c r="A6613">
        <v>6285707</v>
      </c>
      <c r="B6613">
        <v>10767.918009999999</v>
      </c>
      <c r="C6613">
        <f>VLOOKUP(A6613,Sheet1!$A$2:$B$11574,2,FALSE)</f>
        <v>10500</v>
      </c>
      <c r="D6613">
        <f t="shared" si="412"/>
        <v>9.2843264376281809</v>
      </c>
      <c r="E6613">
        <f t="shared" si="413"/>
        <v>9.259130536145614</v>
      </c>
      <c r="F6613">
        <f t="shared" si="414"/>
        <v>2.5195901482566896E-2</v>
      </c>
      <c r="G6613">
        <f t="shared" si="415"/>
        <v>6.3483345151921667E-4</v>
      </c>
    </row>
    <row r="6614" spans="1:7" x14ac:dyDescent="0.25">
      <c r="A6614">
        <v>6256810</v>
      </c>
      <c r="B6614">
        <v>30625.724249999999</v>
      </c>
      <c r="C6614">
        <f>VLOOKUP(A6614,Sheet1!$A$2:$B$11574,2,FALSE)</f>
        <v>27500</v>
      </c>
      <c r="D6614">
        <f t="shared" si="412"/>
        <v>10.329595596546987</v>
      </c>
      <c r="E6614">
        <f t="shared" si="413"/>
        <v>10.221941283654663</v>
      </c>
      <c r="F6614">
        <f t="shared" si="414"/>
        <v>0.10765431289232374</v>
      </c>
      <c r="G6614">
        <f t="shared" si="415"/>
        <v>1.1589451084318343E-2</v>
      </c>
    </row>
    <row r="6615" spans="1:7" x14ac:dyDescent="0.25">
      <c r="A6615">
        <v>6292649</v>
      </c>
      <c r="B6615">
        <v>38563.447560000001</v>
      </c>
      <c r="C6615">
        <f>VLOOKUP(A6615,Sheet1!$A$2:$B$11574,2,FALSE)</f>
        <v>47500</v>
      </c>
      <c r="D6615">
        <f t="shared" si="412"/>
        <v>10.560060152404203</v>
      </c>
      <c r="E6615">
        <f t="shared" si="413"/>
        <v>10.768484990022733</v>
      </c>
      <c r="F6615">
        <f t="shared" si="414"/>
        <v>-0.20842483761853003</v>
      </c>
      <c r="G6615">
        <f t="shared" si="415"/>
        <v>4.3440912936310611E-2</v>
      </c>
    </row>
    <row r="6616" spans="1:7" x14ac:dyDescent="0.25">
      <c r="A6616">
        <v>6271147</v>
      </c>
      <c r="B6616">
        <v>28196.154890000002</v>
      </c>
      <c r="C6616">
        <f>VLOOKUP(A6616,Sheet1!$A$2:$B$11574,2,FALSE)</f>
        <v>25000</v>
      </c>
      <c r="D6616">
        <f t="shared" si="412"/>
        <v>10.246940896211065</v>
      </c>
      <c r="E6616">
        <f t="shared" si="413"/>
        <v>10.126631103850338</v>
      </c>
      <c r="F6616">
        <f t="shared" si="414"/>
        <v>0.12030979236072703</v>
      </c>
      <c r="G6616">
        <f t="shared" si="415"/>
        <v>1.4474446137881252E-2</v>
      </c>
    </row>
    <row r="6617" spans="1:7" x14ac:dyDescent="0.25">
      <c r="A6617">
        <v>6292982</v>
      </c>
      <c r="B6617">
        <v>58743.071129999997</v>
      </c>
      <c r="C6617">
        <f>VLOOKUP(A6617,Sheet1!$A$2:$B$11574,2,FALSE)</f>
        <v>62500</v>
      </c>
      <c r="D6617">
        <f t="shared" si="412"/>
        <v>10.980928486838382</v>
      </c>
      <c r="E6617">
        <f t="shared" si="413"/>
        <v>11.042921835724492</v>
      </c>
      <c r="F6617">
        <f t="shared" si="414"/>
        <v>-6.1993348886110411E-2</v>
      </c>
      <c r="G6617">
        <f t="shared" si="415"/>
        <v>3.8431753061150069E-3</v>
      </c>
    </row>
    <row r="6618" spans="1:7" x14ac:dyDescent="0.25">
      <c r="A6618">
        <v>6310236</v>
      </c>
      <c r="B6618">
        <v>8176.9694330000002</v>
      </c>
      <c r="C6618">
        <f>VLOOKUP(A6618,Sheet1!$A$2:$B$11574,2,FALSE)</f>
        <v>5000</v>
      </c>
      <c r="D6618">
        <f t="shared" si="412"/>
        <v>9.0090768759869579</v>
      </c>
      <c r="E6618">
        <f t="shared" si="413"/>
        <v>8.5171931914162382</v>
      </c>
      <c r="F6618">
        <f t="shared" si="414"/>
        <v>0.49188368457071974</v>
      </c>
      <c r="G6618">
        <f t="shared" si="415"/>
        <v>0.2419495591468673</v>
      </c>
    </row>
    <row r="6619" spans="1:7" x14ac:dyDescent="0.25">
      <c r="A6619">
        <v>6283175</v>
      </c>
      <c r="B6619">
        <v>18811.281470000002</v>
      </c>
      <c r="C6619">
        <f>VLOOKUP(A6619,Sheet1!$A$2:$B$11574,2,FALSE)</f>
        <v>24000</v>
      </c>
      <c r="D6619">
        <f t="shared" si="412"/>
        <v>9.8422120470346073</v>
      </c>
      <c r="E6619">
        <f t="shared" si="413"/>
        <v>10.085809109330082</v>
      </c>
      <c r="F6619">
        <f t="shared" si="414"/>
        <v>-0.24359706229547484</v>
      </c>
      <c r="G6619">
        <f t="shared" si="415"/>
        <v>5.9339528758985453E-2</v>
      </c>
    </row>
    <row r="6620" spans="1:7" x14ac:dyDescent="0.25">
      <c r="A6620">
        <v>6260201</v>
      </c>
      <c r="B6620">
        <v>15733.732459999999</v>
      </c>
      <c r="C6620">
        <f>VLOOKUP(A6620,Sheet1!$A$2:$B$11574,2,FALSE)</f>
        <v>22000</v>
      </c>
      <c r="D6620">
        <f t="shared" si="412"/>
        <v>9.6635622508041088</v>
      </c>
      <c r="E6620">
        <f t="shared" si="413"/>
        <v>9.9987977323404529</v>
      </c>
      <c r="F6620">
        <f t="shared" si="414"/>
        <v>-0.33523548153634408</v>
      </c>
      <c r="G6620">
        <f t="shared" si="415"/>
        <v>0.1123828280809045</v>
      </c>
    </row>
    <row r="6621" spans="1:7" x14ac:dyDescent="0.25">
      <c r="A6621">
        <v>6301963</v>
      </c>
      <c r="B6621">
        <v>42134.836320000002</v>
      </c>
      <c r="C6621">
        <f>VLOOKUP(A6621,Sheet1!$A$2:$B$11574,2,FALSE)</f>
        <v>42500</v>
      </c>
      <c r="D6621">
        <f t="shared" si="412"/>
        <v>10.648630143542448</v>
      </c>
      <c r="E6621">
        <f t="shared" si="413"/>
        <v>10.657259354912508</v>
      </c>
      <c r="F6621">
        <f t="shared" si="414"/>
        <v>-8.6292113700601192E-3</v>
      </c>
      <c r="G6621">
        <f t="shared" si="415"/>
        <v>7.4463288869174845E-5</v>
      </c>
    </row>
    <row r="6622" spans="1:7" x14ac:dyDescent="0.25">
      <c r="A6622">
        <v>6256242</v>
      </c>
      <c r="B6622">
        <v>26135.608520000002</v>
      </c>
      <c r="C6622">
        <f>VLOOKUP(A6622,Sheet1!$A$2:$B$11574,2,FALSE)</f>
        <v>23500</v>
      </c>
      <c r="D6622">
        <f t="shared" si="412"/>
        <v>10.171053974595111</v>
      </c>
      <c r="E6622">
        <f t="shared" si="413"/>
        <v>10.064755700132251</v>
      </c>
      <c r="F6622">
        <f t="shared" si="414"/>
        <v>0.10629827446286022</v>
      </c>
      <c r="G6622">
        <f t="shared" si="415"/>
        <v>1.1299323153781562E-2</v>
      </c>
    </row>
    <row r="6623" spans="1:7" x14ac:dyDescent="0.25">
      <c r="A6623">
        <v>6315032</v>
      </c>
      <c r="B6623">
        <v>16878.034370000001</v>
      </c>
      <c r="C6623">
        <f>VLOOKUP(A6623,Sheet1!$A$2:$B$11574,2,FALSE)</f>
        <v>24000</v>
      </c>
      <c r="D6623">
        <f t="shared" si="412"/>
        <v>9.7337683140945561</v>
      </c>
      <c r="E6623">
        <f t="shared" si="413"/>
        <v>10.085809109330082</v>
      </c>
      <c r="F6623">
        <f t="shared" si="414"/>
        <v>-0.35204079523552601</v>
      </c>
      <c r="G6623">
        <f t="shared" si="415"/>
        <v>0.12393272151006154</v>
      </c>
    </row>
    <row r="6624" spans="1:7" x14ac:dyDescent="0.25">
      <c r="A6624">
        <v>6280695</v>
      </c>
      <c r="B6624">
        <v>63081.97494</v>
      </c>
      <c r="C6624">
        <f>VLOOKUP(A6624,Sheet1!$A$2:$B$11574,2,FALSE)</f>
        <v>16000</v>
      </c>
      <c r="D6624">
        <f t="shared" si="412"/>
        <v>11.05219034908402</v>
      </c>
      <c r="E6624">
        <f t="shared" si="413"/>
        <v>9.6803440012219184</v>
      </c>
      <c r="F6624">
        <f t="shared" si="414"/>
        <v>1.3718463478621015</v>
      </c>
      <c r="G6624">
        <f t="shared" si="415"/>
        <v>1.8819624021425858</v>
      </c>
    </row>
    <row r="6625" spans="1:7" x14ac:dyDescent="0.25">
      <c r="A6625">
        <v>6258419</v>
      </c>
      <c r="B6625">
        <v>16101.481599999999</v>
      </c>
      <c r="C6625">
        <f>VLOOKUP(A6625,Sheet1!$A$2:$B$11574,2,FALSE)</f>
        <v>22500</v>
      </c>
      <c r="D6625">
        <f t="shared" si="412"/>
        <v>9.686666571583249</v>
      </c>
      <c r="E6625">
        <f t="shared" si="413"/>
        <v>10.021270588192511</v>
      </c>
      <c r="F6625">
        <f t="shared" si="414"/>
        <v>-0.33460401660926209</v>
      </c>
      <c r="G6625">
        <f t="shared" si="415"/>
        <v>0.11195984793105133</v>
      </c>
    </row>
    <row r="6626" spans="1:7" x14ac:dyDescent="0.25">
      <c r="A6626">
        <v>6258628</v>
      </c>
      <c r="B6626">
        <v>22026.360100000002</v>
      </c>
      <c r="C6626">
        <f>VLOOKUP(A6626,Sheet1!$A$2:$B$11574,2,FALSE)</f>
        <v>27000</v>
      </c>
      <c r="D6626">
        <f t="shared" si="412"/>
        <v>9.9999952014516857</v>
      </c>
      <c r="E6626">
        <f t="shared" si="413"/>
        <v>10.203592144986466</v>
      </c>
      <c r="F6626">
        <f t="shared" si="414"/>
        <v>-0.20359694353478019</v>
      </c>
      <c r="G6626">
        <f t="shared" si="415"/>
        <v>4.1451715416704477E-2</v>
      </c>
    </row>
    <row r="6627" spans="1:7" x14ac:dyDescent="0.25">
      <c r="A6627">
        <v>6303460</v>
      </c>
      <c r="B6627">
        <v>27892.388920000001</v>
      </c>
      <c r="C6627">
        <f>VLOOKUP(A6627,Sheet1!$A$2:$B$11574,2,FALSE)</f>
        <v>18500</v>
      </c>
      <c r="D6627">
        <f t="shared" si="412"/>
        <v>10.236109132026851</v>
      </c>
      <c r="E6627">
        <f t="shared" si="413"/>
        <v>9.8255260110664153</v>
      </c>
      <c r="F6627">
        <f t="shared" si="414"/>
        <v>0.41058312096043537</v>
      </c>
      <c r="G6627">
        <f t="shared" si="415"/>
        <v>0.1685784992176115</v>
      </c>
    </row>
    <row r="6628" spans="1:7" x14ac:dyDescent="0.25">
      <c r="A6628">
        <v>6312438</v>
      </c>
      <c r="B6628">
        <v>9898.5074160000004</v>
      </c>
      <c r="C6628">
        <f>VLOOKUP(A6628,Sheet1!$A$2:$B$11574,2,FALSE)</f>
        <v>10000</v>
      </c>
      <c r="D6628">
        <f t="shared" si="412"/>
        <v>9.2001392586957298</v>
      </c>
      <c r="E6628">
        <f t="shared" si="413"/>
        <v>9.2103403719761836</v>
      </c>
      <c r="F6628">
        <f t="shared" si="414"/>
        <v>-1.0201113280453811E-2</v>
      </c>
      <c r="G6628">
        <f t="shared" si="415"/>
        <v>1.0406271216065111E-4</v>
      </c>
    </row>
    <row r="6629" spans="1:7" x14ac:dyDescent="0.25">
      <c r="A6629">
        <v>6309850</v>
      </c>
      <c r="B6629">
        <v>10915.222239999999</v>
      </c>
      <c r="C6629">
        <f>VLOOKUP(A6629,Sheet1!$A$2:$B$11574,2,FALSE)</f>
        <v>15000</v>
      </c>
      <c r="D6629">
        <f t="shared" si="412"/>
        <v>9.297913629747903</v>
      </c>
      <c r="E6629">
        <f t="shared" si="413"/>
        <v>9.6158054800843473</v>
      </c>
      <c r="F6629">
        <f t="shared" si="414"/>
        <v>-0.31789185033644429</v>
      </c>
      <c r="G6629">
        <f t="shared" si="415"/>
        <v>0.10105522851032829</v>
      </c>
    </row>
    <row r="6630" spans="1:7" x14ac:dyDescent="0.25">
      <c r="A6630">
        <v>6285260</v>
      </c>
      <c r="B6630">
        <v>13307.57908</v>
      </c>
      <c r="C6630">
        <f>VLOOKUP(A6630,Sheet1!$A$2:$B$11574,2,FALSE)</f>
        <v>14000</v>
      </c>
      <c r="D6630">
        <f t="shared" si="412"/>
        <v>9.4960890075428761</v>
      </c>
      <c r="E6630">
        <f t="shared" si="413"/>
        <v>9.5468126085973957</v>
      </c>
      <c r="F6630">
        <f t="shared" si="414"/>
        <v>-5.0723601054519563E-2</v>
      </c>
      <c r="G6630">
        <f t="shared" si="415"/>
        <v>2.5728837039380582E-3</v>
      </c>
    </row>
    <row r="6631" spans="1:7" x14ac:dyDescent="0.25">
      <c r="A6631">
        <v>6299277</v>
      </c>
      <c r="B6631">
        <v>22290.580859999998</v>
      </c>
      <c r="C6631">
        <f>VLOOKUP(A6631,Sheet1!$A$2:$B$11574,2,FALSE)</f>
        <v>31000</v>
      </c>
      <c r="D6631">
        <f t="shared" si="412"/>
        <v>10.01191948525976</v>
      </c>
      <c r="E6631">
        <f t="shared" si="413"/>
        <v>10.341742483467284</v>
      </c>
      <c r="F6631">
        <f t="shared" si="414"/>
        <v>-0.32982299820752381</v>
      </c>
      <c r="G6631">
        <f t="shared" si="415"/>
        <v>0.10878321014660025</v>
      </c>
    </row>
    <row r="6632" spans="1:7" x14ac:dyDescent="0.25">
      <c r="A6632">
        <v>6284496</v>
      </c>
      <c r="B6632">
        <v>12955.88192</v>
      </c>
      <c r="C6632">
        <f>VLOOKUP(A6632,Sheet1!$A$2:$B$11574,2,FALSE)</f>
        <v>8500</v>
      </c>
      <c r="D6632">
        <f t="shared" si="412"/>
        <v>9.469305166325638</v>
      </c>
      <c r="E6632">
        <f t="shared" si="413"/>
        <v>9.0478214424784085</v>
      </c>
      <c r="F6632">
        <f t="shared" si="414"/>
        <v>0.42148372384722954</v>
      </c>
      <c r="G6632">
        <f t="shared" si="415"/>
        <v>0.17764852946812765</v>
      </c>
    </row>
    <row r="6633" spans="1:7" x14ac:dyDescent="0.25">
      <c r="A6633">
        <v>6287692</v>
      </c>
      <c r="B6633">
        <v>43267.938620000001</v>
      </c>
      <c r="C6633">
        <f>VLOOKUP(A6633,Sheet1!$A$2:$B$11574,2,FALSE)</f>
        <v>39000</v>
      </c>
      <c r="D6633">
        <f t="shared" si="412"/>
        <v>10.675167192148823</v>
      </c>
      <c r="E6633">
        <f t="shared" si="413"/>
        <v>10.571316925111784</v>
      </c>
      <c r="F6633">
        <f t="shared" si="414"/>
        <v>0.10385026703703915</v>
      </c>
      <c r="G6633">
        <f t="shared" si="415"/>
        <v>1.0784877963664339E-2</v>
      </c>
    </row>
    <row r="6634" spans="1:7" x14ac:dyDescent="0.25">
      <c r="A6634">
        <v>6313027</v>
      </c>
      <c r="B6634">
        <v>14920.04585</v>
      </c>
      <c r="C6634">
        <f>VLOOKUP(A6634,Sheet1!$A$2:$B$11574,2,FALSE)</f>
        <v>15000</v>
      </c>
      <c r="D6634">
        <f t="shared" si="412"/>
        <v>9.6104609468093312</v>
      </c>
      <c r="E6634">
        <f t="shared" si="413"/>
        <v>9.6158054800843473</v>
      </c>
      <c r="F6634">
        <f t="shared" si="414"/>
        <v>-5.3445332750161612E-3</v>
      </c>
      <c r="G6634">
        <f t="shared" si="415"/>
        <v>2.8564035927754972E-5</v>
      </c>
    </row>
    <row r="6635" spans="1:7" x14ac:dyDescent="0.25">
      <c r="A6635">
        <v>6282306</v>
      </c>
      <c r="B6635">
        <v>13466.70291</v>
      </c>
      <c r="C6635">
        <f>VLOOKUP(A6635,Sheet1!$A$2:$B$11574,2,FALSE)</f>
        <v>28000</v>
      </c>
      <c r="D6635">
        <f t="shared" si="412"/>
        <v>9.5079754666141429</v>
      </c>
      <c r="E6635">
        <f t="shared" si="413"/>
        <v>10.239959789157341</v>
      </c>
      <c r="F6635">
        <f t="shared" si="414"/>
        <v>-0.73198432254319812</v>
      </c>
      <c r="G6635">
        <f t="shared" si="415"/>
        <v>0.53580104844902465</v>
      </c>
    </row>
    <row r="6636" spans="1:7" x14ac:dyDescent="0.25">
      <c r="A6636">
        <v>6300352</v>
      </c>
      <c r="B6636">
        <v>39451.277280000002</v>
      </c>
      <c r="C6636">
        <f>VLOOKUP(A6636,Sheet1!$A$2:$B$11574,2,FALSE)</f>
        <v>40000</v>
      </c>
      <c r="D6636">
        <f t="shared" si="412"/>
        <v>10.582821702936203</v>
      </c>
      <c r="E6636">
        <f t="shared" si="413"/>
        <v>10.596634733096073</v>
      </c>
      <c r="F6636">
        <f t="shared" si="414"/>
        <v>-1.381303015987001E-2</v>
      </c>
      <c r="G6636">
        <f t="shared" si="415"/>
        <v>1.9079980219747852E-4</v>
      </c>
    </row>
    <row r="6637" spans="1:7" x14ac:dyDescent="0.25">
      <c r="A6637">
        <v>6304660</v>
      </c>
      <c r="B6637">
        <v>60709.591849999997</v>
      </c>
      <c r="C6637">
        <f>VLOOKUP(A6637,Sheet1!$A$2:$B$11574,2,FALSE)</f>
        <v>72000</v>
      </c>
      <c r="D6637">
        <f t="shared" si="412"/>
        <v>11.013856985156732</v>
      </c>
      <c r="E6637">
        <f t="shared" si="413"/>
        <v>11.184421397998193</v>
      </c>
      <c r="F6637">
        <f t="shared" si="414"/>
        <v>-0.17056441284146118</v>
      </c>
      <c r="G6637">
        <f t="shared" si="415"/>
        <v>2.9092218927952405E-2</v>
      </c>
    </row>
    <row r="6638" spans="1:7" x14ac:dyDescent="0.25">
      <c r="A6638">
        <v>6284719</v>
      </c>
      <c r="B6638">
        <v>42048.477879999999</v>
      </c>
      <c r="C6638">
        <f>VLOOKUP(A6638,Sheet1!$A$2:$B$11574,2,FALSE)</f>
        <v>49000</v>
      </c>
      <c r="D6638">
        <f t="shared" si="412"/>
        <v>10.646578466886245</v>
      </c>
      <c r="E6638">
        <f t="shared" si="413"/>
        <v>10.799575577092764</v>
      </c>
      <c r="F6638">
        <f t="shared" si="414"/>
        <v>-0.15299711020651863</v>
      </c>
      <c r="G6638">
        <f t="shared" si="415"/>
        <v>2.3408115731545606E-2</v>
      </c>
    </row>
    <row r="6639" spans="1:7" x14ac:dyDescent="0.25">
      <c r="A6639">
        <v>6306415</v>
      </c>
      <c r="B6639">
        <v>14752.528990000001</v>
      </c>
      <c r="C6639">
        <f>VLOOKUP(A6639,Sheet1!$A$2:$B$11574,2,FALSE)</f>
        <v>12500</v>
      </c>
      <c r="D6639">
        <f t="shared" si="412"/>
        <v>9.5991698040200557</v>
      </c>
      <c r="E6639">
        <f t="shared" si="413"/>
        <v>9.4334839232903924</v>
      </c>
      <c r="F6639">
        <f t="shared" si="414"/>
        <v>0.16568588072966328</v>
      </c>
      <c r="G6639">
        <f t="shared" si="415"/>
        <v>2.7451811073164207E-2</v>
      </c>
    </row>
    <row r="6640" spans="1:7" x14ac:dyDescent="0.25">
      <c r="A6640">
        <v>6311513</v>
      </c>
      <c r="B6640">
        <v>9881.5439760000008</v>
      </c>
      <c r="C6640">
        <f>VLOOKUP(A6640,Sheet1!$A$2:$B$11574,2,FALSE)</f>
        <v>18000</v>
      </c>
      <c r="D6640">
        <f t="shared" si="412"/>
        <v>9.1984240514070734</v>
      </c>
      <c r="E6640">
        <f t="shared" si="413"/>
        <v>9.7981270368783022</v>
      </c>
      <c r="F6640">
        <f t="shared" si="414"/>
        <v>-0.5997029854712288</v>
      </c>
      <c r="G6640">
        <f t="shared" si="415"/>
        <v>0.35964367078310489</v>
      </c>
    </row>
    <row r="6641" spans="1:7" x14ac:dyDescent="0.25">
      <c r="A6641">
        <v>6319864</v>
      </c>
      <c r="B6641">
        <v>77597.717919999996</v>
      </c>
      <c r="C6641">
        <f>VLOOKUP(A6641,Sheet1!$A$2:$B$11574,2,FALSE)</f>
        <v>85000</v>
      </c>
      <c r="D6641">
        <f t="shared" si="412"/>
        <v>11.259293297491457</v>
      </c>
      <c r="E6641">
        <f t="shared" si="413"/>
        <v>11.350406535472453</v>
      </c>
      <c r="F6641">
        <f t="shared" si="414"/>
        <v>-9.1113237980996686E-2</v>
      </c>
      <c r="G6641">
        <f t="shared" si="415"/>
        <v>8.3016221353817369E-3</v>
      </c>
    </row>
    <row r="6642" spans="1:7" x14ac:dyDescent="0.25">
      <c r="A6642">
        <v>6285715</v>
      </c>
      <c r="B6642">
        <v>10767.918009999999</v>
      </c>
      <c r="C6642">
        <f>VLOOKUP(A6642,Sheet1!$A$2:$B$11574,2,FALSE)</f>
        <v>11000</v>
      </c>
      <c r="D6642">
        <f t="shared" si="412"/>
        <v>9.2843264376281809</v>
      </c>
      <c r="E6642">
        <f t="shared" si="413"/>
        <v>9.3056505517805075</v>
      </c>
      <c r="F6642">
        <f t="shared" si="414"/>
        <v>-2.1324114152326601E-2</v>
      </c>
      <c r="G6642">
        <f t="shared" si="415"/>
        <v>4.5471784438145564E-4</v>
      </c>
    </row>
    <row r="6643" spans="1:7" x14ac:dyDescent="0.25">
      <c r="A6643">
        <v>6314799</v>
      </c>
      <c r="B6643">
        <v>13677.23036</v>
      </c>
      <c r="C6643">
        <f>VLOOKUP(A6643,Sheet1!$A$2:$B$11574,2,FALSE)</f>
        <v>15300</v>
      </c>
      <c r="D6643">
        <f t="shared" si="412"/>
        <v>9.5234877116146102</v>
      </c>
      <c r="E6643">
        <f t="shared" si="413"/>
        <v>9.6356081073805271</v>
      </c>
      <c r="F6643">
        <f t="shared" si="414"/>
        <v>-0.11212039576591692</v>
      </c>
      <c r="G6643">
        <f t="shared" si="415"/>
        <v>1.2570983146705841E-2</v>
      </c>
    </row>
    <row r="6644" spans="1:7" x14ac:dyDescent="0.25">
      <c r="A6644">
        <v>6312221</v>
      </c>
      <c r="B6644">
        <v>14495.54196</v>
      </c>
      <c r="C6644">
        <f>VLOOKUP(A6644,Sheet1!$A$2:$B$11574,2,FALSE)</f>
        <v>15000</v>
      </c>
      <c r="D6644">
        <f t="shared" si="412"/>
        <v>9.581596430101424</v>
      </c>
      <c r="E6644">
        <f t="shared" si="413"/>
        <v>9.6158054800843473</v>
      </c>
      <c r="F6644">
        <f t="shared" si="414"/>
        <v>-3.420904998292329E-2</v>
      </c>
      <c r="G6644">
        <f t="shared" si="415"/>
        <v>1.170259100734144E-3</v>
      </c>
    </row>
    <row r="6645" spans="1:7" x14ac:dyDescent="0.25">
      <c r="A6645">
        <v>6306137</v>
      </c>
      <c r="B6645">
        <v>14975.966780000001</v>
      </c>
      <c r="C6645">
        <f>VLOOKUP(A6645,Sheet1!$A$2:$B$11574,2,FALSE)</f>
        <v>14000</v>
      </c>
      <c r="D6645">
        <f t="shared" si="412"/>
        <v>9.6142019804991019</v>
      </c>
      <c r="E6645">
        <f t="shared" si="413"/>
        <v>9.5468126085973957</v>
      </c>
      <c r="F6645">
        <f t="shared" si="414"/>
        <v>6.7389371901706241E-2</v>
      </c>
      <c r="G6645">
        <f t="shared" si="415"/>
        <v>4.5413274453064744E-3</v>
      </c>
    </row>
    <row r="6646" spans="1:7" x14ac:dyDescent="0.25">
      <c r="A6646">
        <v>6283623</v>
      </c>
      <c r="B6646">
        <v>22429.514080000001</v>
      </c>
      <c r="C6646">
        <f>VLOOKUP(A6646,Sheet1!$A$2:$B$11574,2,FALSE)</f>
        <v>21000</v>
      </c>
      <c r="D6646">
        <f t="shared" si="412"/>
        <v>10.018132963436523</v>
      </c>
      <c r="E6646">
        <f t="shared" si="413"/>
        <v>9.9522777167055594</v>
      </c>
      <c r="F6646">
        <f t="shared" si="414"/>
        <v>6.5855246730963657E-2</v>
      </c>
      <c r="G6646">
        <f t="shared" si="415"/>
        <v>4.3369135219960995E-3</v>
      </c>
    </row>
    <row r="6647" spans="1:7" x14ac:dyDescent="0.25">
      <c r="A6647">
        <v>6286412</v>
      </c>
      <c r="B6647">
        <v>24098.241600000001</v>
      </c>
      <c r="C6647">
        <f>VLOOKUP(A6647,Sheet1!$A$2:$B$11574,2,FALSE)</f>
        <v>22500</v>
      </c>
      <c r="D6647">
        <f t="shared" si="412"/>
        <v>10.089894154161241</v>
      </c>
      <c r="E6647">
        <f t="shared" si="413"/>
        <v>10.021270588192511</v>
      </c>
      <c r="F6647">
        <f t="shared" si="414"/>
        <v>6.8623565968730205E-2</v>
      </c>
      <c r="G6647">
        <f t="shared" si="415"/>
        <v>4.7091938062646665E-3</v>
      </c>
    </row>
    <row r="6648" spans="1:7" x14ac:dyDescent="0.25">
      <c r="A6648">
        <v>6257060</v>
      </c>
      <c r="B6648">
        <v>33711.085980000003</v>
      </c>
      <c r="C6648">
        <f>VLOOKUP(A6648,Sheet1!$A$2:$B$11574,2,FALSE)</f>
        <v>45000</v>
      </c>
      <c r="D6648">
        <f t="shared" si="412"/>
        <v>10.425582023075563</v>
      </c>
      <c r="E6648">
        <f t="shared" si="413"/>
        <v>10.714417768752456</v>
      </c>
      <c r="F6648">
        <f t="shared" si="414"/>
        <v>-0.2888357456768933</v>
      </c>
      <c r="G6648">
        <f t="shared" si="415"/>
        <v>8.3426087980726982E-2</v>
      </c>
    </row>
    <row r="6649" spans="1:7" x14ac:dyDescent="0.25">
      <c r="A6649">
        <v>6292981</v>
      </c>
      <c r="B6649">
        <v>70492.734349999999</v>
      </c>
      <c r="C6649">
        <f>VLOOKUP(A6649,Sheet1!$A$2:$B$11574,2,FALSE)</f>
        <v>57500</v>
      </c>
      <c r="D6649">
        <f t="shared" si="412"/>
        <v>11.163264924624182</v>
      </c>
      <c r="E6649">
        <f t="shared" si="413"/>
        <v>10.959540226785442</v>
      </c>
      <c r="F6649">
        <f t="shared" si="414"/>
        <v>0.20372469783873903</v>
      </c>
      <c r="G6649">
        <f t="shared" si="415"/>
        <v>4.1503752509485521E-2</v>
      </c>
    </row>
    <row r="6650" spans="1:7" x14ac:dyDescent="0.25">
      <c r="A6650">
        <v>6284202</v>
      </c>
      <c r="B6650">
        <v>27353.611229999999</v>
      </c>
      <c r="C6650">
        <f>VLOOKUP(A6650,Sheet1!$A$2:$B$11574,2,FALSE)</f>
        <v>32000</v>
      </c>
      <c r="D6650">
        <f t="shared" si="412"/>
        <v>10.216603836793887</v>
      </c>
      <c r="E6650">
        <f t="shared" si="413"/>
        <v>10.373491181781864</v>
      </c>
      <c r="F6650">
        <f t="shared" si="414"/>
        <v>-0.15688734498797707</v>
      </c>
      <c r="G6650">
        <f t="shared" si="415"/>
        <v>2.4613639017376534E-2</v>
      </c>
    </row>
    <row r="6651" spans="1:7" x14ac:dyDescent="0.25">
      <c r="A6651">
        <v>6259648</v>
      </c>
      <c r="B6651">
        <v>15298.46702</v>
      </c>
      <c r="C6651">
        <f>VLOOKUP(A6651,Sheet1!$A$2:$B$11574,2,FALSE)</f>
        <v>17250</v>
      </c>
      <c r="D6651">
        <f t="shared" si="412"/>
        <v>9.635507907589453</v>
      </c>
      <c r="E6651">
        <f t="shared" si="413"/>
        <v>9.7555674224595066</v>
      </c>
      <c r="F6651">
        <f t="shared" si="414"/>
        <v>-0.12005951487005362</v>
      </c>
      <c r="G6651">
        <f t="shared" si="415"/>
        <v>1.4414287110832626E-2</v>
      </c>
    </row>
    <row r="6652" spans="1:7" x14ac:dyDescent="0.25">
      <c r="A6652">
        <v>6259920</v>
      </c>
      <c r="B6652">
        <v>28310.700720000001</v>
      </c>
      <c r="C6652">
        <f>VLOOKUP(A6652,Sheet1!$A$2:$B$11574,2,FALSE)</f>
        <v>33500</v>
      </c>
      <c r="D6652">
        <f t="shared" si="412"/>
        <v>10.250995129477481</v>
      </c>
      <c r="E6652">
        <f t="shared" si="413"/>
        <v>10.419300717813158</v>
      </c>
      <c r="F6652">
        <f t="shared" si="414"/>
        <v>-0.16830558833567721</v>
      </c>
      <c r="G6652">
        <f t="shared" si="415"/>
        <v>2.8326771065018446E-2</v>
      </c>
    </row>
    <row r="6653" spans="1:7" x14ac:dyDescent="0.25">
      <c r="A6653">
        <v>6310269</v>
      </c>
      <c r="B6653">
        <v>8221.9236729999993</v>
      </c>
      <c r="C6653">
        <f>VLOOKUP(A6653,Sheet1!$A$2:$B$11574,2,FALSE)</f>
        <v>4750</v>
      </c>
      <c r="D6653">
        <f t="shared" si="412"/>
        <v>9.0145594841503218</v>
      </c>
      <c r="E6653">
        <f t="shared" si="413"/>
        <v>8.4658998970286863</v>
      </c>
      <c r="F6653">
        <f t="shared" si="414"/>
        <v>0.54865958712163554</v>
      </c>
      <c r="G6653">
        <f t="shared" si="415"/>
        <v>0.30102734254048358</v>
      </c>
    </row>
    <row r="6654" spans="1:7" x14ac:dyDescent="0.25">
      <c r="A6654">
        <v>6282448</v>
      </c>
      <c r="B6654">
        <v>12661.012839999999</v>
      </c>
      <c r="C6654">
        <f>VLOOKUP(A6654,Sheet1!$A$2:$B$11574,2,FALSE)</f>
        <v>9000</v>
      </c>
      <c r="D6654">
        <f t="shared" si="412"/>
        <v>9.4462826956576436</v>
      </c>
      <c r="E6654">
        <f t="shared" si="413"/>
        <v>9.1049798563183568</v>
      </c>
      <c r="F6654">
        <f t="shared" si="414"/>
        <v>0.34130283933928673</v>
      </c>
      <c r="G6654">
        <f t="shared" si="415"/>
        <v>0.11648762814105897</v>
      </c>
    </row>
    <row r="6655" spans="1:7" x14ac:dyDescent="0.25">
      <c r="A6655">
        <v>6287514</v>
      </c>
      <c r="B6655">
        <v>10855.50232</v>
      </c>
      <c r="C6655">
        <f>VLOOKUP(A6655,Sheet1!$A$2:$B$11574,2,FALSE)</f>
        <v>10000</v>
      </c>
      <c r="D6655">
        <f t="shared" si="412"/>
        <v>9.2924273566908191</v>
      </c>
      <c r="E6655">
        <f t="shared" si="413"/>
        <v>9.2103403719761836</v>
      </c>
      <c r="F6655">
        <f t="shared" si="414"/>
        <v>8.2086984714635491E-2</v>
      </c>
      <c r="G6655">
        <f t="shared" si="415"/>
        <v>6.7382730595408006E-3</v>
      </c>
    </row>
    <row r="6656" spans="1:7" x14ac:dyDescent="0.25">
      <c r="A6656">
        <v>6310229</v>
      </c>
      <c r="B6656">
        <v>6469.1530620000003</v>
      </c>
      <c r="C6656">
        <f>VLOOKUP(A6656,Sheet1!$A$2:$B$11574,2,FALSE)</f>
        <v>5000</v>
      </c>
      <c r="D6656">
        <f t="shared" si="412"/>
        <v>8.7748004766080978</v>
      </c>
      <c r="E6656">
        <f t="shared" si="413"/>
        <v>8.5171931914162382</v>
      </c>
      <c r="F6656">
        <f t="shared" si="414"/>
        <v>0.2576072851918596</v>
      </c>
      <c r="G6656">
        <f t="shared" si="415"/>
        <v>6.6361513383920087E-2</v>
      </c>
    </row>
    <row r="6657" spans="1:7" x14ac:dyDescent="0.25">
      <c r="A6657">
        <v>6286639</v>
      </c>
      <c r="B6657">
        <v>40359.078410000002</v>
      </c>
      <c r="C6657">
        <f>VLOOKUP(A6657,Sheet1!$A$2:$B$11574,2,FALSE)</f>
        <v>34000</v>
      </c>
      <c r="D6657">
        <f t="shared" si="412"/>
        <v>10.605571639965017</v>
      </c>
      <c r="E6657">
        <f t="shared" si="413"/>
        <v>10.434115803598299</v>
      </c>
      <c r="F6657">
        <f t="shared" si="414"/>
        <v>0.17145583636671802</v>
      </c>
      <c r="G6657">
        <f t="shared" si="415"/>
        <v>2.9397103824210784E-2</v>
      </c>
    </row>
    <row r="6658" spans="1:7" x14ac:dyDescent="0.25">
      <c r="A6658">
        <v>6315544</v>
      </c>
      <c r="B6658">
        <v>32146.332030000001</v>
      </c>
      <c r="C6658">
        <f>VLOOKUP(A6658,Sheet1!$A$2:$B$11574,2,FALSE)</f>
        <v>18000</v>
      </c>
      <c r="D6658">
        <f t="shared" si="412"/>
        <v>10.378053633888038</v>
      </c>
      <c r="E6658">
        <f t="shared" si="413"/>
        <v>9.7981270368783022</v>
      </c>
      <c r="F6658">
        <f t="shared" si="414"/>
        <v>0.57992659700973626</v>
      </c>
      <c r="G6658">
        <f t="shared" si="415"/>
        <v>0.33631485791929305</v>
      </c>
    </row>
    <row r="6659" spans="1:7" x14ac:dyDescent="0.25">
      <c r="A6659">
        <v>6305793</v>
      </c>
      <c r="B6659">
        <v>79977.213440000007</v>
      </c>
      <c r="C6659">
        <f>VLOOKUP(A6659,Sheet1!$A$2:$B$11574,2,FALSE)</f>
        <v>85000</v>
      </c>
      <c r="D6659">
        <f t="shared" ref="D6659:D6722" si="416">LN(B6659)</f>
        <v>11.289497041083679</v>
      </c>
      <c r="E6659">
        <f t="shared" ref="E6659:E6722" si="417">LN(C6659)</f>
        <v>11.350406535472453</v>
      </c>
      <c r="F6659">
        <f t="shared" ref="F6659:F6722" si="418">D6659-E6659</f>
        <v>-6.0909494388774021E-2</v>
      </c>
      <c r="G6659">
        <f t="shared" ref="G6659:G6722" si="419">F6659*F6659</f>
        <v>3.7099665066960938E-3</v>
      </c>
    </row>
    <row r="6660" spans="1:7" x14ac:dyDescent="0.25">
      <c r="A6660">
        <v>6327577</v>
      </c>
      <c r="B6660">
        <v>12084.95745</v>
      </c>
      <c r="C6660">
        <f>VLOOKUP(A6660,Sheet1!$A$2:$B$11574,2,FALSE)</f>
        <v>10000</v>
      </c>
      <c r="D6660">
        <f t="shared" si="416"/>
        <v>9.3997167722377153</v>
      </c>
      <c r="E6660">
        <f t="shared" si="417"/>
        <v>9.2103403719761836</v>
      </c>
      <c r="F6660">
        <f t="shared" si="418"/>
        <v>0.18937640026153169</v>
      </c>
      <c r="G6660">
        <f t="shared" si="419"/>
        <v>3.5863420976015858E-2</v>
      </c>
    </row>
    <row r="6661" spans="1:7" x14ac:dyDescent="0.25">
      <c r="A6661">
        <v>6257908</v>
      </c>
      <c r="B6661">
        <v>28785.18219</v>
      </c>
      <c r="C6661">
        <f>VLOOKUP(A6661,Sheet1!$A$2:$B$11574,2,FALSE)</f>
        <v>24900</v>
      </c>
      <c r="D6661">
        <f t="shared" si="416"/>
        <v>10.267616026428076</v>
      </c>
      <c r="E6661">
        <f t="shared" si="417"/>
        <v>10.122623082452799</v>
      </c>
      <c r="F6661">
        <f t="shared" si="418"/>
        <v>0.14499294397527684</v>
      </c>
      <c r="G6661">
        <f t="shared" si="419"/>
        <v>2.1022953802617771E-2</v>
      </c>
    </row>
    <row r="6662" spans="1:7" x14ac:dyDescent="0.25">
      <c r="A6662">
        <v>6268420</v>
      </c>
      <c r="B6662">
        <v>19062.702840000002</v>
      </c>
      <c r="C6662">
        <f>VLOOKUP(A6662,Sheet1!$A$2:$B$11574,2,FALSE)</f>
        <v>8500</v>
      </c>
      <c r="D6662">
        <f t="shared" si="416"/>
        <v>9.8554889740800409</v>
      </c>
      <c r="E6662">
        <f t="shared" si="417"/>
        <v>9.0478214424784085</v>
      </c>
      <c r="F6662">
        <f t="shared" si="418"/>
        <v>0.8076675316016324</v>
      </c>
      <c r="G6662">
        <f t="shared" si="419"/>
        <v>0.65232684160347387</v>
      </c>
    </row>
    <row r="6663" spans="1:7" x14ac:dyDescent="0.25">
      <c r="A6663">
        <v>6287438</v>
      </c>
      <c r="B6663">
        <v>12854.974539999999</v>
      </c>
      <c r="C6663">
        <f>VLOOKUP(A6663,Sheet1!$A$2:$B$11574,2,FALSE)</f>
        <v>15500</v>
      </c>
      <c r="D6663">
        <f t="shared" si="416"/>
        <v>9.4614861391457143</v>
      </c>
      <c r="E6663">
        <f t="shared" si="417"/>
        <v>9.6485953029073386</v>
      </c>
      <c r="F6663">
        <f t="shared" si="418"/>
        <v>-0.18710916376162423</v>
      </c>
      <c r="G6663">
        <f t="shared" si="419"/>
        <v>3.5009839163574315E-2</v>
      </c>
    </row>
    <row r="6664" spans="1:7" x14ac:dyDescent="0.25">
      <c r="A6664">
        <v>6285644</v>
      </c>
      <c r="B6664">
        <v>12875.766509999999</v>
      </c>
      <c r="C6664">
        <f>VLOOKUP(A6664,Sheet1!$A$2:$B$11574,2,FALSE)</f>
        <v>14500</v>
      </c>
      <c r="D6664">
        <f t="shared" si="416"/>
        <v>9.463102258517095</v>
      </c>
      <c r="E6664">
        <f t="shared" si="417"/>
        <v>9.581903928408666</v>
      </c>
      <c r="F6664">
        <f t="shared" si="418"/>
        <v>-0.11880166989157104</v>
      </c>
      <c r="G6664">
        <f t="shared" si="419"/>
        <v>1.4113836769025816E-2</v>
      </c>
    </row>
    <row r="6665" spans="1:7" x14ac:dyDescent="0.25">
      <c r="A6665">
        <v>6333236</v>
      </c>
      <c r="B6665">
        <v>10754.206319999999</v>
      </c>
      <c r="C6665">
        <f>VLOOKUP(A6665,Sheet1!$A$2:$B$11574,2,FALSE)</f>
        <v>11500</v>
      </c>
      <c r="D6665">
        <f t="shared" si="416"/>
        <v>9.2830522426049651</v>
      </c>
      <c r="E6665">
        <f t="shared" si="417"/>
        <v>9.3501023143513411</v>
      </c>
      <c r="F6665">
        <f t="shared" si="418"/>
        <v>-6.7050071746376005E-2</v>
      </c>
      <c r="G6665">
        <f t="shared" si="419"/>
        <v>4.4957121211941699E-3</v>
      </c>
    </row>
    <row r="6666" spans="1:7" x14ac:dyDescent="0.25">
      <c r="A6666">
        <v>6258785</v>
      </c>
      <c r="B6666">
        <v>28355.533650000001</v>
      </c>
      <c r="C6666">
        <f>VLOOKUP(A6666,Sheet1!$A$2:$B$11574,2,FALSE)</f>
        <v>31000</v>
      </c>
      <c r="D6666">
        <f t="shared" si="416"/>
        <v>10.252577480584906</v>
      </c>
      <c r="E6666">
        <f t="shared" si="417"/>
        <v>10.341742483467284</v>
      </c>
      <c r="F6666">
        <f t="shared" si="418"/>
        <v>-8.9165002882378275E-2</v>
      </c>
      <c r="G6666">
        <f t="shared" si="419"/>
        <v>7.9503977390145263E-3</v>
      </c>
    </row>
    <row r="6667" spans="1:7" x14ac:dyDescent="0.25">
      <c r="A6667">
        <v>6285482</v>
      </c>
      <c r="B6667">
        <v>41753.87298</v>
      </c>
      <c r="C6667">
        <f>VLOOKUP(A6667,Sheet1!$A$2:$B$11574,2,FALSE)</f>
        <v>42500</v>
      </c>
      <c r="D6667">
        <f t="shared" si="416"/>
        <v>10.639547491964528</v>
      </c>
      <c r="E6667">
        <f t="shared" si="417"/>
        <v>10.657259354912508</v>
      </c>
      <c r="F6667">
        <f t="shared" si="418"/>
        <v>-1.7711862947979995E-2</v>
      </c>
      <c r="G6667">
        <f t="shared" si="419"/>
        <v>3.1371008908802659E-4</v>
      </c>
    </row>
    <row r="6668" spans="1:7" x14ac:dyDescent="0.25">
      <c r="A6668">
        <v>6319983</v>
      </c>
      <c r="B6668">
        <v>35756.130080000003</v>
      </c>
      <c r="C6668">
        <f>VLOOKUP(A6668,Sheet1!$A$2:$B$11574,2,FALSE)</f>
        <v>27000</v>
      </c>
      <c r="D6668">
        <f t="shared" si="416"/>
        <v>10.484477004191952</v>
      </c>
      <c r="E6668">
        <f t="shared" si="417"/>
        <v>10.203592144986466</v>
      </c>
      <c r="F6668">
        <f t="shared" si="418"/>
        <v>0.28088485920548578</v>
      </c>
      <c r="G6668">
        <f t="shared" si="419"/>
        <v>7.8896304130885567E-2</v>
      </c>
    </row>
    <row r="6669" spans="1:7" x14ac:dyDescent="0.25">
      <c r="A6669">
        <v>6259129</v>
      </c>
      <c r="B6669">
        <v>27241.193650000001</v>
      </c>
      <c r="C6669">
        <f>VLOOKUP(A6669,Sheet1!$A$2:$B$11574,2,FALSE)</f>
        <v>27000</v>
      </c>
      <c r="D6669">
        <f t="shared" si="416"/>
        <v>10.212485579053759</v>
      </c>
      <c r="E6669">
        <f t="shared" si="417"/>
        <v>10.203592144986466</v>
      </c>
      <c r="F6669">
        <f t="shared" si="418"/>
        <v>8.8934340672928158E-3</v>
      </c>
      <c r="G6669">
        <f t="shared" si="419"/>
        <v>7.909316950928444E-5</v>
      </c>
    </row>
    <row r="6670" spans="1:7" x14ac:dyDescent="0.25">
      <c r="A6670">
        <v>6311249</v>
      </c>
      <c r="B6670">
        <v>13460.70657</v>
      </c>
      <c r="C6670">
        <f>VLOOKUP(A6670,Sheet1!$A$2:$B$11574,2,FALSE)</f>
        <v>17000</v>
      </c>
      <c r="D6670">
        <f t="shared" si="416"/>
        <v>9.5075300958774172</v>
      </c>
      <c r="E6670">
        <f t="shared" si="417"/>
        <v>9.7409686230383539</v>
      </c>
      <c r="F6670">
        <f t="shared" si="418"/>
        <v>-0.23343852716093672</v>
      </c>
      <c r="G6670">
        <f t="shared" si="419"/>
        <v>5.4493545963067387E-2</v>
      </c>
    </row>
    <row r="6671" spans="1:7" x14ac:dyDescent="0.25">
      <c r="A6671">
        <v>6286307</v>
      </c>
      <c r="B6671">
        <v>26135.819749999999</v>
      </c>
      <c r="C6671">
        <f>VLOOKUP(A6671,Sheet1!$A$2:$B$11574,2,FALSE)</f>
        <v>28000</v>
      </c>
      <c r="D6671">
        <f t="shared" si="416"/>
        <v>10.171062056639432</v>
      </c>
      <c r="E6671">
        <f t="shared" si="417"/>
        <v>10.239959789157341</v>
      </c>
      <c r="F6671">
        <f t="shared" si="418"/>
        <v>-6.8897732517909205E-2</v>
      </c>
      <c r="G6671">
        <f t="shared" si="419"/>
        <v>4.7468975461093634E-3</v>
      </c>
    </row>
    <row r="6672" spans="1:7" x14ac:dyDescent="0.25">
      <c r="A6672">
        <v>6256324</v>
      </c>
      <c r="B6672">
        <v>11985.15994</v>
      </c>
      <c r="C6672">
        <f>VLOOKUP(A6672,Sheet1!$A$2:$B$11574,2,FALSE)</f>
        <v>14200</v>
      </c>
      <c r="D6672">
        <f t="shared" si="416"/>
        <v>9.3914244917940426</v>
      </c>
      <c r="E6672">
        <f t="shared" si="417"/>
        <v>9.5609972435893518</v>
      </c>
      <c r="F6672">
        <f t="shared" si="418"/>
        <v>-0.16957275179530917</v>
      </c>
      <c r="G6672">
        <f t="shared" si="419"/>
        <v>2.875491815143353E-2</v>
      </c>
    </row>
    <row r="6673" spans="1:7" x14ac:dyDescent="0.25">
      <c r="A6673">
        <v>6281237</v>
      </c>
      <c r="B6673">
        <v>25503.55056</v>
      </c>
      <c r="C6673">
        <f>VLOOKUP(A6673,Sheet1!$A$2:$B$11574,2,FALSE)</f>
        <v>10000</v>
      </c>
      <c r="D6673">
        <f t="shared" si="416"/>
        <v>10.146572959100915</v>
      </c>
      <c r="E6673">
        <f t="shared" si="417"/>
        <v>9.2103403719761836</v>
      </c>
      <c r="F6673">
        <f t="shared" si="418"/>
        <v>0.93623258712473145</v>
      </c>
      <c r="G6673">
        <f t="shared" si="419"/>
        <v>0.87653145719426784</v>
      </c>
    </row>
    <row r="6674" spans="1:7" x14ac:dyDescent="0.25">
      <c r="A6674">
        <v>6285987</v>
      </c>
      <c r="B6674">
        <v>12615.83296</v>
      </c>
      <c r="C6674">
        <f>VLOOKUP(A6674,Sheet1!$A$2:$B$11574,2,FALSE)</f>
        <v>13000</v>
      </c>
      <c r="D6674">
        <f t="shared" si="416"/>
        <v>9.4427078882254811</v>
      </c>
      <c r="E6674">
        <f t="shared" si="417"/>
        <v>9.4727046364436731</v>
      </c>
      <c r="F6674">
        <f t="shared" si="418"/>
        <v>-2.9996748218191982E-2</v>
      </c>
      <c r="G6674">
        <f t="shared" si="419"/>
        <v>8.9980490366560386E-4</v>
      </c>
    </row>
    <row r="6675" spans="1:7" x14ac:dyDescent="0.25">
      <c r="A6675">
        <v>6311815</v>
      </c>
      <c r="B6675">
        <v>11672.70765</v>
      </c>
      <c r="C6675">
        <f>VLOOKUP(A6675,Sheet1!$A$2:$B$11574,2,FALSE)</f>
        <v>15000</v>
      </c>
      <c r="D6675">
        <f t="shared" si="416"/>
        <v>9.3650087163634481</v>
      </c>
      <c r="E6675">
        <f t="shared" si="417"/>
        <v>9.6158054800843473</v>
      </c>
      <c r="F6675">
        <f t="shared" si="418"/>
        <v>-0.25079676372089921</v>
      </c>
      <c r="G6675">
        <f t="shared" si="419"/>
        <v>6.289901669287655E-2</v>
      </c>
    </row>
    <row r="6676" spans="1:7" x14ac:dyDescent="0.25">
      <c r="A6676">
        <v>6304492</v>
      </c>
      <c r="B6676">
        <v>34417.818330000002</v>
      </c>
      <c r="C6676">
        <f>VLOOKUP(A6676,Sheet1!$A$2:$B$11574,2,FALSE)</f>
        <v>30000</v>
      </c>
      <c r="D6676">
        <f t="shared" si="416"/>
        <v>10.446329683968198</v>
      </c>
      <c r="E6676">
        <f t="shared" si="417"/>
        <v>10.308952660644293</v>
      </c>
      <c r="F6676">
        <f t="shared" si="418"/>
        <v>0.13737702332390533</v>
      </c>
      <c r="G6676">
        <f t="shared" si="419"/>
        <v>1.8872446537336829E-2</v>
      </c>
    </row>
    <row r="6677" spans="1:7" x14ac:dyDescent="0.25">
      <c r="A6677">
        <v>6311248</v>
      </c>
      <c r="B6677">
        <v>12220.92836</v>
      </c>
      <c r="C6677">
        <f>VLOOKUP(A6677,Sheet1!$A$2:$B$11574,2,FALSE)</f>
        <v>12500</v>
      </c>
      <c r="D6677">
        <f t="shared" si="416"/>
        <v>9.4109052003800695</v>
      </c>
      <c r="E6677">
        <f t="shared" si="417"/>
        <v>9.4334839232903924</v>
      </c>
      <c r="F6677">
        <f t="shared" si="418"/>
        <v>-2.2578722910322924E-2</v>
      </c>
      <c r="G6677">
        <f t="shared" si="419"/>
        <v>5.0979872826114128E-4</v>
      </c>
    </row>
    <row r="6678" spans="1:7" x14ac:dyDescent="0.25">
      <c r="A6678">
        <v>6265730</v>
      </c>
      <c r="B6678">
        <v>21881.0389</v>
      </c>
      <c r="C6678">
        <f>VLOOKUP(A6678,Sheet1!$A$2:$B$11574,2,FALSE)</f>
        <v>22500</v>
      </c>
      <c r="D6678">
        <f t="shared" si="416"/>
        <v>9.9933757371271614</v>
      </c>
      <c r="E6678">
        <f t="shared" si="417"/>
        <v>10.021270588192511</v>
      </c>
      <c r="F6678">
        <f t="shared" si="418"/>
        <v>-2.7894851065349613E-2</v>
      </c>
      <c r="G6678">
        <f t="shared" si="419"/>
        <v>7.7812271595803647E-4</v>
      </c>
    </row>
    <row r="6679" spans="1:7" x14ac:dyDescent="0.25">
      <c r="A6679">
        <v>6268157</v>
      </c>
      <c r="B6679">
        <v>41580.268600000003</v>
      </c>
      <c r="C6679">
        <f>VLOOKUP(A6679,Sheet1!$A$2:$B$11574,2,FALSE)</f>
        <v>47000</v>
      </c>
      <c r="D6679">
        <f t="shared" si="416"/>
        <v>10.6353810212276</v>
      </c>
      <c r="E6679">
        <f t="shared" si="417"/>
        <v>10.757902880692196</v>
      </c>
      <c r="F6679">
        <f t="shared" si="418"/>
        <v>-0.12252185946459626</v>
      </c>
      <c r="G6679">
        <f t="shared" si="419"/>
        <v>1.5011606046662277E-2</v>
      </c>
    </row>
    <row r="6680" spans="1:7" x14ac:dyDescent="0.25">
      <c r="A6680">
        <v>6287690</v>
      </c>
      <c r="B6680">
        <v>46964.21862</v>
      </c>
      <c r="C6680">
        <f>VLOOKUP(A6680,Sheet1!$A$2:$B$11574,2,FALSE)</f>
        <v>35500</v>
      </c>
      <c r="D6680">
        <f t="shared" si="416"/>
        <v>10.757141284794203</v>
      </c>
      <c r="E6680">
        <f t="shared" si="417"/>
        <v>10.477287975463508</v>
      </c>
      <c r="F6680">
        <f t="shared" si="418"/>
        <v>0.27985330933069541</v>
      </c>
      <c r="G6680">
        <f t="shared" si="419"/>
        <v>7.8317874743341898E-2</v>
      </c>
    </row>
    <row r="6681" spans="1:7" x14ac:dyDescent="0.25">
      <c r="A6681">
        <v>6284364</v>
      </c>
      <c r="B6681">
        <v>34415.001230000002</v>
      </c>
      <c r="C6681">
        <f>VLOOKUP(A6681,Sheet1!$A$2:$B$11574,2,FALSE)</f>
        <v>57000</v>
      </c>
      <c r="D6681">
        <f t="shared" si="416"/>
        <v>10.446247830572693</v>
      </c>
      <c r="E6681">
        <f t="shared" si="417"/>
        <v>10.950806546816688</v>
      </c>
      <c r="F6681">
        <f t="shared" si="418"/>
        <v>-0.50455871624399506</v>
      </c>
      <c r="G6681">
        <f t="shared" si="419"/>
        <v>0.25457949813778835</v>
      </c>
    </row>
    <row r="6682" spans="1:7" x14ac:dyDescent="0.25">
      <c r="A6682">
        <v>6256603</v>
      </c>
      <c r="B6682">
        <v>9770.5321120000008</v>
      </c>
      <c r="C6682">
        <f>VLOOKUP(A6682,Sheet1!$A$2:$B$11574,2,FALSE)</f>
        <v>7500</v>
      </c>
      <c r="D6682">
        <f t="shared" si="416"/>
        <v>9.1871262074227129</v>
      </c>
      <c r="E6682">
        <f t="shared" si="417"/>
        <v>8.9226582995244019</v>
      </c>
      <c r="F6682">
        <f t="shared" si="418"/>
        <v>0.26446790789831098</v>
      </c>
      <c r="G6682">
        <f t="shared" si="419"/>
        <v>6.9943274308109496E-2</v>
      </c>
    </row>
    <row r="6683" spans="1:7" x14ac:dyDescent="0.25">
      <c r="A6683">
        <v>6265130</v>
      </c>
      <c r="B6683">
        <v>61137.962670000001</v>
      </c>
      <c r="C6683">
        <f>VLOOKUP(A6683,Sheet1!$A$2:$B$11574,2,FALSE)</f>
        <v>16500</v>
      </c>
      <c r="D6683">
        <f t="shared" si="416"/>
        <v>11.020888272514746</v>
      </c>
      <c r="E6683">
        <f t="shared" si="417"/>
        <v>9.7111156598886712</v>
      </c>
      <c r="F6683">
        <f t="shared" si="418"/>
        <v>1.3097726126260749</v>
      </c>
      <c r="G6683">
        <f t="shared" si="419"/>
        <v>1.715504296785334</v>
      </c>
    </row>
    <row r="6684" spans="1:7" x14ac:dyDescent="0.25">
      <c r="A6684">
        <v>6304001</v>
      </c>
      <c r="B6684">
        <v>21329.560880000001</v>
      </c>
      <c r="C6684">
        <f>VLOOKUP(A6684,Sheet1!$A$2:$B$11574,2,FALSE)</f>
        <v>23000</v>
      </c>
      <c r="D6684">
        <f t="shared" si="416"/>
        <v>9.967849224286768</v>
      </c>
      <c r="E6684">
        <f t="shared" si="417"/>
        <v>10.043249494911286</v>
      </c>
      <c r="F6684">
        <f t="shared" si="418"/>
        <v>-7.5400270624518484E-2</v>
      </c>
      <c r="G6684">
        <f t="shared" si="419"/>
        <v>5.6852008102506249E-3</v>
      </c>
    </row>
    <row r="6685" spans="1:7" x14ac:dyDescent="0.25">
      <c r="A6685">
        <v>6301014</v>
      </c>
      <c r="B6685">
        <v>70702.849910000004</v>
      </c>
      <c r="C6685">
        <f>VLOOKUP(A6685,Sheet1!$A$2:$B$11574,2,FALSE)</f>
        <v>62000</v>
      </c>
      <c r="D6685">
        <f t="shared" si="416"/>
        <v>11.166241160973232</v>
      </c>
      <c r="E6685">
        <f t="shared" si="417"/>
        <v>11.034889664027229</v>
      </c>
      <c r="F6685">
        <f t="shared" si="418"/>
        <v>0.13135149694600301</v>
      </c>
      <c r="G6685">
        <f t="shared" si="419"/>
        <v>1.7253215749955839E-2</v>
      </c>
    </row>
    <row r="6686" spans="1:7" x14ac:dyDescent="0.25">
      <c r="A6686">
        <v>6287533</v>
      </c>
      <c r="B6686">
        <v>18512.213899999999</v>
      </c>
      <c r="C6686">
        <f>VLOOKUP(A6686,Sheet1!$A$2:$B$11574,2,FALSE)</f>
        <v>13000</v>
      </c>
      <c r="D6686">
        <f t="shared" si="416"/>
        <v>9.8261860040339464</v>
      </c>
      <c r="E6686">
        <f t="shared" si="417"/>
        <v>9.4727046364436731</v>
      </c>
      <c r="F6686">
        <f t="shared" si="418"/>
        <v>0.35348136759027327</v>
      </c>
      <c r="G6686">
        <f t="shared" si="419"/>
        <v>0.12494907723348989</v>
      </c>
    </row>
    <row r="6687" spans="1:7" x14ac:dyDescent="0.25">
      <c r="A6687">
        <v>6298986</v>
      </c>
      <c r="B6687">
        <v>59404.43043</v>
      </c>
      <c r="C6687">
        <f>VLOOKUP(A6687,Sheet1!$A$2:$B$11574,2,FALSE)</f>
        <v>43000</v>
      </c>
      <c r="D6687">
        <f t="shared" si="416"/>
        <v>10.992124088932949</v>
      </c>
      <c r="E6687">
        <f t="shared" si="417"/>
        <v>10.668955394675699</v>
      </c>
      <c r="F6687">
        <f t="shared" si="418"/>
        <v>0.32316869425724981</v>
      </c>
      <c r="G6687">
        <f t="shared" si="419"/>
        <v>0.1044380049479358</v>
      </c>
    </row>
    <row r="6688" spans="1:7" x14ac:dyDescent="0.25">
      <c r="A6688">
        <v>6263648</v>
      </c>
      <c r="B6688">
        <v>13392.97034</v>
      </c>
      <c r="C6688">
        <f>VLOOKUP(A6688,Sheet1!$A$2:$B$11574,2,FALSE)</f>
        <v>15000</v>
      </c>
      <c r="D6688">
        <f t="shared" si="416"/>
        <v>9.5024852467949597</v>
      </c>
      <c r="E6688">
        <f t="shared" si="417"/>
        <v>9.6158054800843473</v>
      </c>
      <c r="F6688">
        <f t="shared" si="418"/>
        <v>-0.11332023328938767</v>
      </c>
      <c r="G6688">
        <f t="shared" si="419"/>
        <v>1.2841475272761246E-2</v>
      </c>
    </row>
    <row r="6689" spans="1:7" x14ac:dyDescent="0.25">
      <c r="A6689">
        <v>6328032</v>
      </c>
      <c r="B6689">
        <v>9910.7819240000008</v>
      </c>
      <c r="C6689">
        <f>VLOOKUP(A6689,Sheet1!$A$2:$B$11574,2,FALSE)</f>
        <v>11750</v>
      </c>
      <c r="D6689">
        <f t="shared" si="416"/>
        <v>9.2013785267340982</v>
      </c>
      <c r="E6689">
        <f t="shared" si="417"/>
        <v>9.3716085195723053</v>
      </c>
      <c r="F6689">
        <f t="shared" si="418"/>
        <v>-0.17022999283820717</v>
      </c>
      <c r="G6689">
        <f t="shared" si="419"/>
        <v>2.8978250461696064E-2</v>
      </c>
    </row>
    <row r="6690" spans="1:7" x14ac:dyDescent="0.25">
      <c r="A6690">
        <v>6287795</v>
      </c>
      <c r="B6690">
        <v>63583.199090000002</v>
      </c>
      <c r="C6690">
        <f>VLOOKUP(A6690,Sheet1!$A$2:$B$11574,2,FALSE)</f>
        <v>62500</v>
      </c>
      <c r="D6690">
        <f t="shared" si="416"/>
        <v>11.060104549178854</v>
      </c>
      <c r="E6690">
        <f t="shared" si="417"/>
        <v>11.042921835724492</v>
      </c>
      <c r="F6690">
        <f t="shared" si="418"/>
        <v>1.7182713454362286E-2</v>
      </c>
      <c r="G6690">
        <f t="shared" si="419"/>
        <v>2.9524564165472271E-4</v>
      </c>
    </row>
    <row r="6691" spans="1:7" x14ac:dyDescent="0.25">
      <c r="A6691">
        <v>6254549</v>
      </c>
      <c r="B6691">
        <v>10996.96752</v>
      </c>
      <c r="C6691">
        <f>VLOOKUP(A6691,Sheet1!$A$2:$B$11574,2,FALSE)</f>
        <v>12000</v>
      </c>
      <c r="D6691">
        <f t="shared" si="416"/>
        <v>9.3053748337737918</v>
      </c>
      <c r="E6691">
        <f t="shared" si="417"/>
        <v>9.3926619287701367</v>
      </c>
      <c r="F6691">
        <f t="shared" si="418"/>
        <v>-8.7287094996344905E-2</v>
      </c>
      <c r="G6691">
        <f t="shared" si="419"/>
        <v>7.6190369529009396E-3</v>
      </c>
    </row>
    <row r="6692" spans="1:7" x14ac:dyDescent="0.25">
      <c r="A6692">
        <v>6258039</v>
      </c>
      <c r="B6692">
        <v>28859.035230000001</v>
      </c>
      <c r="C6692">
        <f>VLOOKUP(A6692,Sheet1!$A$2:$B$11574,2,FALSE)</f>
        <v>39000</v>
      </c>
      <c r="D6692">
        <f t="shared" si="416"/>
        <v>10.27017840245516</v>
      </c>
      <c r="E6692">
        <f t="shared" si="417"/>
        <v>10.571316925111784</v>
      </c>
      <c r="F6692">
        <f t="shared" si="418"/>
        <v>-0.30113852265662366</v>
      </c>
      <c r="G6692">
        <f t="shared" si="419"/>
        <v>9.0684409827813839E-2</v>
      </c>
    </row>
    <row r="6693" spans="1:7" x14ac:dyDescent="0.25">
      <c r="A6693">
        <v>6264575</v>
      </c>
      <c r="B6693">
        <v>19770.6466</v>
      </c>
      <c r="C6693">
        <f>VLOOKUP(A6693,Sheet1!$A$2:$B$11574,2,FALSE)</f>
        <v>29000</v>
      </c>
      <c r="D6693">
        <f t="shared" si="416"/>
        <v>9.8919536217502131</v>
      </c>
      <c r="E6693">
        <f t="shared" si="417"/>
        <v>10.275051108968611</v>
      </c>
      <c r="F6693">
        <f t="shared" si="418"/>
        <v>-0.38309748721839831</v>
      </c>
      <c r="G6693">
        <f t="shared" si="419"/>
        <v>0.14676368471305085</v>
      </c>
    </row>
    <row r="6694" spans="1:7" x14ac:dyDescent="0.25">
      <c r="A6694">
        <v>6305825</v>
      </c>
      <c r="B6694">
        <v>46236.985769999999</v>
      </c>
      <c r="C6694">
        <f>VLOOKUP(A6694,Sheet1!$A$2:$B$11574,2,FALSE)</f>
        <v>100000</v>
      </c>
      <c r="D6694">
        <f t="shared" si="416"/>
        <v>10.741535314586569</v>
      </c>
      <c r="E6694">
        <f t="shared" si="417"/>
        <v>11.512925464970229</v>
      </c>
      <c r="F6694">
        <f t="shared" si="418"/>
        <v>-0.77139015038365955</v>
      </c>
      <c r="G6694">
        <f t="shared" si="419"/>
        <v>0.59504276410892487</v>
      </c>
    </row>
    <row r="6695" spans="1:7" x14ac:dyDescent="0.25">
      <c r="A6695">
        <v>6277270</v>
      </c>
      <c r="B6695">
        <v>27659.94802</v>
      </c>
      <c r="C6695">
        <f>VLOOKUP(A6695,Sheet1!$A$2:$B$11574,2,FALSE)</f>
        <v>40000</v>
      </c>
      <c r="D6695">
        <f t="shared" si="416"/>
        <v>10.227740725968971</v>
      </c>
      <c r="E6695">
        <f t="shared" si="417"/>
        <v>10.596634733096073</v>
      </c>
      <c r="F6695">
        <f t="shared" si="418"/>
        <v>-0.36889400712710163</v>
      </c>
      <c r="G6695">
        <f t="shared" si="419"/>
        <v>0.13608278849429012</v>
      </c>
    </row>
    <row r="6696" spans="1:7" x14ac:dyDescent="0.25">
      <c r="A6696">
        <v>6287903</v>
      </c>
      <c r="B6696">
        <v>23707.558700000001</v>
      </c>
      <c r="C6696">
        <f>VLOOKUP(A6696,Sheet1!$A$2:$B$11574,2,FALSE)</f>
        <v>36000</v>
      </c>
      <c r="D6696">
        <f t="shared" si="416"/>
        <v>10.073549208764518</v>
      </c>
      <c r="E6696">
        <f t="shared" si="417"/>
        <v>10.491274217438248</v>
      </c>
      <c r="F6696">
        <f t="shared" si="418"/>
        <v>-0.41772500867372919</v>
      </c>
      <c r="G6696">
        <f t="shared" si="419"/>
        <v>0.17449418287146712</v>
      </c>
    </row>
    <row r="6697" spans="1:7" x14ac:dyDescent="0.25">
      <c r="A6697">
        <v>6290050</v>
      </c>
      <c r="B6697">
        <v>11769.80113</v>
      </c>
      <c r="C6697">
        <f>VLOOKUP(A6697,Sheet1!$A$2:$B$11574,2,FALSE)</f>
        <v>20500</v>
      </c>
      <c r="D6697">
        <f t="shared" si="416"/>
        <v>9.3732923037649343</v>
      </c>
      <c r="E6697">
        <f t="shared" si="417"/>
        <v>9.9281801651265003</v>
      </c>
      <c r="F6697">
        <f t="shared" si="418"/>
        <v>-0.55488786136156598</v>
      </c>
      <c r="G6697">
        <f t="shared" si="419"/>
        <v>0.30790053868641248</v>
      </c>
    </row>
    <row r="6698" spans="1:7" x14ac:dyDescent="0.25">
      <c r="A6698">
        <v>6258527</v>
      </c>
      <c r="B6698">
        <v>23606.691149999999</v>
      </c>
      <c r="C6698">
        <f>VLOOKUP(A6698,Sheet1!$A$2:$B$11574,2,FALSE)</f>
        <v>20000</v>
      </c>
      <c r="D6698">
        <f t="shared" si="416"/>
        <v>10.069285474133649</v>
      </c>
      <c r="E6698">
        <f t="shared" si="417"/>
        <v>9.9034875525361272</v>
      </c>
      <c r="F6698">
        <f t="shared" si="418"/>
        <v>0.16579792159752138</v>
      </c>
      <c r="G6698">
        <f t="shared" si="419"/>
        <v>2.7488950806057847E-2</v>
      </c>
    </row>
    <row r="6699" spans="1:7" x14ac:dyDescent="0.25">
      <c r="A6699">
        <v>6285383</v>
      </c>
      <c r="B6699">
        <v>19267.52679</v>
      </c>
      <c r="C6699">
        <f>VLOOKUP(A6699,Sheet1!$A$2:$B$11574,2,FALSE)</f>
        <v>19000</v>
      </c>
      <c r="D6699">
        <f t="shared" si="416"/>
        <v>9.8661764080754715</v>
      </c>
      <c r="E6699">
        <f t="shared" si="417"/>
        <v>9.8521942581485771</v>
      </c>
      <c r="F6699">
        <f t="shared" si="418"/>
        <v>1.3982149926894394E-2</v>
      </c>
      <c r="G6699">
        <f t="shared" si="419"/>
        <v>1.955005165781529E-4</v>
      </c>
    </row>
    <row r="6700" spans="1:7" x14ac:dyDescent="0.25">
      <c r="A6700">
        <v>6310925</v>
      </c>
      <c r="B6700">
        <v>9201.8254620000007</v>
      </c>
      <c r="C6700">
        <f>VLOOKUP(A6700,Sheet1!$A$2:$B$11574,2,FALSE)</f>
        <v>10000</v>
      </c>
      <c r="D6700">
        <f t="shared" si="416"/>
        <v>9.1271571631371398</v>
      </c>
      <c r="E6700">
        <f t="shared" si="417"/>
        <v>9.2103403719761836</v>
      </c>
      <c r="F6700">
        <f t="shared" si="418"/>
        <v>-8.3183208839043843E-2</v>
      </c>
      <c r="G6700">
        <f t="shared" si="419"/>
        <v>6.9194462327599815E-3</v>
      </c>
    </row>
    <row r="6701" spans="1:7" x14ac:dyDescent="0.25">
      <c r="A6701">
        <v>6282504</v>
      </c>
      <c r="B6701">
        <v>46769.256549999998</v>
      </c>
      <c r="C6701">
        <f>VLOOKUP(A6701,Sheet1!$A$2:$B$11574,2,FALSE)</f>
        <v>35500</v>
      </c>
      <c r="D6701">
        <f t="shared" si="416"/>
        <v>10.752981354720168</v>
      </c>
      <c r="E6701">
        <f t="shared" si="417"/>
        <v>10.477287975463508</v>
      </c>
      <c r="F6701">
        <f t="shared" si="418"/>
        <v>0.27569337925666026</v>
      </c>
      <c r="G6701">
        <f t="shared" si="419"/>
        <v>7.6006839365956716E-2</v>
      </c>
    </row>
    <row r="6702" spans="1:7" x14ac:dyDescent="0.25">
      <c r="A6702">
        <v>6315160</v>
      </c>
      <c r="B6702">
        <v>29799.110509999999</v>
      </c>
      <c r="C6702">
        <f>VLOOKUP(A6702,Sheet1!$A$2:$B$11574,2,FALSE)</f>
        <v>29000</v>
      </c>
      <c r="D6702">
        <f t="shared" si="416"/>
        <v>10.302233823390297</v>
      </c>
      <c r="E6702">
        <f t="shared" si="417"/>
        <v>10.275051108968611</v>
      </c>
      <c r="F6702">
        <f t="shared" si="418"/>
        <v>2.7182714421686072E-2</v>
      </c>
      <c r="G6702">
        <f t="shared" si="419"/>
        <v>7.3889996333093998E-4</v>
      </c>
    </row>
    <row r="6703" spans="1:7" x14ac:dyDescent="0.25">
      <c r="A6703">
        <v>6320304</v>
      </c>
      <c r="B6703">
        <v>22926.81566</v>
      </c>
      <c r="C6703">
        <f>VLOOKUP(A6703,Sheet1!$A$2:$B$11574,2,FALSE)</f>
        <v>23000</v>
      </c>
      <c r="D6703">
        <f t="shared" si="416"/>
        <v>10.040062493988511</v>
      </c>
      <c r="E6703">
        <f t="shared" si="417"/>
        <v>10.043249494911286</v>
      </c>
      <c r="F6703">
        <f t="shared" si="418"/>
        <v>-3.1870009227752405E-3</v>
      </c>
      <c r="G6703">
        <f t="shared" si="419"/>
        <v>1.0156974881770234E-5</v>
      </c>
    </row>
    <row r="6704" spans="1:7" x14ac:dyDescent="0.25">
      <c r="A6704">
        <v>6310585</v>
      </c>
      <c r="B6704">
        <v>11405.979660000001</v>
      </c>
      <c r="C6704">
        <f>VLOOKUP(A6704,Sheet1!$A$2:$B$11574,2,FALSE)</f>
        <v>16250</v>
      </c>
      <c r="D6704">
        <f t="shared" si="416"/>
        <v>9.3418930284429322</v>
      </c>
      <c r="E6704">
        <f t="shared" si="417"/>
        <v>9.6958481877578837</v>
      </c>
      <c r="F6704">
        <f t="shared" si="418"/>
        <v>-0.35395515931495147</v>
      </c>
      <c r="G6704">
        <f t="shared" si="419"/>
        <v>0.12528425480567268</v>
      </c>
    </row>
    <row r="6705" spans="1:7" x14ac:dyDescent="0.25">
      <c r="A6705">
        <v>6258000</v>
      </c>
      <c r="B6705">
        <v>52499.116880000001</v>
      </c>
      <c r="C6705">
        <f>VLOOKUP(A6705,Sheet1!$A$2:$B$11574,2,FALSE)</f>
        <v>62500</v>
      </c>
      <c r="D6705">
        <f t="shared" si="416"/>
        <v>10.868551627104901</v>
      </c>
      <c r="E6705">
        <f t="shared" si="417"/>
        <v>11.042921835724492</v>
      </c>
      <c r="F6705">
        <f t="shared" si="418"/>
        <v>-0.17437020861959063</v>
      </c>
      <c r="G6705">
        <f t="shared" si="419"/>
        <v>3.0404969654039559E-2</v>
      </c>
    </row>
    <row r="6706" spans="1:7" x14ac:dyDescent="0.25">
      <c r="A6706">
        <v>6327470</v>
      </c>
      <c r="B6706">
        <v>10835.52721</v>
      </c>
      <c r="C6706">
        <f>VLOOKUP(A6706,Sheet1!$A$2:$B$11574,2,FALSE)</f>
        <v>9000</v>
      </c>
      <c r="D6706">
        <f t="shared" si="416"/>
        <v>9.2905855708393013</v>
      </c>
      <c r="E6706">
        <f t="shared" si="417"/>
        <v>9.1049798563183568</v>
      </c>
      <c r="F6706">
        <f t="shared" si="418"/>
        <v>0.18560571452094443</v>
      </c>
      <c r="G6706">
        <f t="shared" si="419"/>
        <v>3.4449481262830324E-2</v>
      </c>
    </row>
    <row r="6707" spans="1:7" x14ac:dyDescent="0.25">
      <c r="A6707">
        <v>6312265</v>
      </c>
      <c r="B6707">
        <v>15002.425450000001</v>
      </c>
      <c r="C6707">
        <f>VLOOKUP(A6707,Sheet1!$A$2:$B$11574,2,FALSE)</f>
        <v>14000</v>
      </c>
      <c r="D6707">
        <f t="shared" si="416"/>
        <v>9.6159671636795174</v>
      </c>
      <c r="E6707">
        <f t="shared" si="417"/>
        <v>9.5468126085973957</v>
      </c>
      <c r="F6707">
        <f t="shared" si="418"/>
        <v>6.915455508212176E-2</v>
      </c>
      <c r="G6707">
        <f t="shared" si="419"/>
        <v>4.7823524886062129E-3</v>
      </c>
    </row>
    <row r="6708" spans="1:7" x14ac:dyDescent="0.25">
      <c r="A6708">
        <v>6284307</v>
      </c>
      <c r="B6708">
        <v>69260.705480000004</v>
      </c>
      <c r="C6708">
        <f>VLOOKUP(A6708,Sheet1!$A$2:$B$11574,2,FALSE)</f>
        <v>102500</v>
      </c>
      <c r="D6708">
        <f t="shared" si="416"/>
        <v>11.145633003870461</v>
      </c>
      <c r="E6708">
        <f t="shared" si="417"/>
        <v>11.5376180775606</v>
      </c>
      <c r="F6708">
        <f t="shared" si="418"/>
        <v>-0.39198507369013846</v>
      </c>
      <c r="G6708">
        <f t="shared" si="419"/>
        <v>0.15365229799586327</v>
      </c>
    </row>
    <row r="6709" spans="1:7" x14ac:dyDescent="0.25">
      <c r="A6709">
        <v>6258563</v>
      </c>
      <c r="B6709">
        <v>20027.2886</v>
      </c>
      <c r="C6709">
        <f>VLOOKUP(A6709,Sheet1!$A$2:$B$11574,2,FALSE)</f>
        <v>23000</v>
      </c>
      <c r="D6709">
        <f t="shared" si="416"/>
        <v>9.9048510525473556</v>
      </c>
      <c r="E6709">
        <f t="shared" si="417"/>
        <v>10.043249494911286</v>
      </c>
      <c r="F6709">
        <f t="shared" si="418"/>
        <v>-0.13839844236393084</v>
      </c>
      <c r="G6709">
        <f t="shared" si="419"/>
        <v>1.9154128848762286E-2</v>
      </c>
    </row>
    <row r="6710" spans="1:7" x14ac:dyDescent="0.25">
      <c r="A6710">
        <v>6314824</v>
      </c>
      <c r="B6710">
        <v>12165.82036</v>
      </c>
      <c r="C6710">
        <f>VLOOKUP(A6710,Sheet1!$A$2:$B$11574,2,FALSE)</f>
        <v>15100</v>
      </c>
      <c r="D6710">
        <f t="shared" si="416"/>
        <v>9.4063856890310475</v>
      </c>
      <c r="E6710">
        <f t="shared" si="417"/>
        <v>9.6224500228030152</v>
      </c>
      <c r="F6710">
        <f t="shared" si="418"/>
        <v>-0.21606433377196765</v>
      </c>
      <c r="G6710">
        <f t="shared" si="419"/>
        <v>4.6683796328324242E-2</v>
      </c>
    </row>
    <row r="6711" spans="1:7" x14ac:dyDescent="0.25">
      <c r="A6711">
        <v>6270079</v>
      </c>
      <c r="B6711">
        <v>37266.541420000001</v>
      </c>
      <c r="C6711">
        <f>VLOOKUP(A6711,Sheet1!$A$2:$B$11574,2,FALSE)</f>
        <v>54000</v>
      </c>
      <c r="D6711">
        <f t="shared" si="416"/>
        <v>10.525851190206481</v>
      </c>
      <c r="E6711">
        <f t="shared" si="417"/>
        <v>10.896739325546411</v>
      </c>
      <c r="F6711">
        <f t="shared" si="418"/>
        <v>-0.37088813533993026</v>
      </c>
      <c r="G6711">
        <f t="shared" si="419"/>
        <v>0.13755800893593043</v>
      </c>
    </row>
    <row r="6712" spans="1:7" x14ac:dyDescent="0.25">
      <c r="A6712">
        <v>6265993</v>
      </c>
      <c r="B6712">
        <v>30664.640670000001</v>
      </c>
      <c r="C6712">
        <f>VLOOKUP(A6712,Sheet1!$A$2:$B$11574,2,FALSE)</f>
        <v>31000</v>
      </c>
      <c r="D6712">
        <f t="shared" si="416"/>
        <v>10.330865500071976</v>
      </c>
      <c r="E6712">
        <f t="shared" si="417"/>
        <v>10.341742483467284</v>
      </c>
      <c r="F6712">
        <f t="shared" si="418"/>
        <v>-1.087698339530796E-2</v>
      </c>
      <c r="G6712">
        <f t="shared" si="419"/>
        <v>1.1830876778180507E-4</v>
      </c>
    </row>
    <row r="6713" spans="1:7" x14ac:dyDescent="0.25">
      <c r="A6713">
        <v>6319867</v>
      </c>
      <c r="B6713">
        <v>77597.717919999996</v>
      </c>
      <c r="C6713">
        <f>VLOOKUP(A6713,Sheet1!$A$2:$B$11574,2,FALSE)</f>
        <v>80000</v>
      </c>
      <c r="D6713">
        <f t="shared" si="416"/>
        <v>11.259293297491457</v>
      </c>
      <c r="E6713">
        <f t="shared" si="417"/>
        <v>11.289781913656018</v>
      </c>
      <c r="F6713">
        <f t="shared" si="418"/>
        <v>-3.0488616164561222E-2</v>
      </c>
      <c r="G6713">
        <f t="shared" si="419"/>
        <v>9.2955571562994385E-4</v>
      </c>
    </row>
    <row r="6714" spans="1:7" x14ac:dyDescent="0.25">
      <c r="A6714">
        <v>6257547</v>
      </c>
      <c r="B6714">
        <v>8446.3540159999993</v>
      </c>
      <c r="C6714">
        <f>VLOOKUP(A6714,Sheet1!$A$2:$B$11574,2,FALSE)</f>
        <v>8000</v>
      </c>
      <c r="D6714">
        <f t="shared" si="416"/>
        <v>9.0414901498416125</v>
      </c>
      <c r="E6714">
        <f t="shared" si="417"/>
        <v>8.987196820661973</v>
      </c>
      <c r="F6714">
        <f t="shared" si="418"/>
        <v>5.4293329179639471E-2</v>
      </c>
      <c r="G6714">
        <f t="shared" si="419"/>
        <v>2.9477655934086909E-3</v>
      </c>
    </row>
    <row r="6715" spans="1:7" x14ac:dyDescent="0.25">
      <c r="A6715">
        <v>6268394</v>
      </c>
      <c r="B6715">
        <v>21510.358469999999</v>
      </c>
      <c r="C6715">
        <f>VLOOKUP(A6715,Sheet1!$A$2:$B$11574,2,FALSE)</f>
        <v>22000</v>
      </c>
      <c r="D6715">
        <f t="shared" si="416"/>
        <v>9.9762898873948789</v>
      </c>
      <c r="E6715">
        <f t="shared" si="417"/>
        <v>9.9987977323404529</v>
      </c>
      <c r="F6715">
        <f t="shared" si="418"/>
        <v>-2.2507844945574007E-2</v>
      </c>
      <c r="G6715">
        <f t="shared" si="419"/>
        <v>5.066030840940014E-4</v>
      </c>
    </row>
    <row r="6716" spans="1:7" x14ac:dyDescent="0.25">
      <c r="A6716">
        <v>6312418</v>
      </c>
      <c r="B6716">
        <v>9091.3514730000006</v>
      </c>
      <c r="C6716">
        <f>VLOOKUP(A6716,Sheet1!$A$2:$B$11574,2,FALSE)</f>
        <v>14000</v>
      </c>
      <c r="D6716">
        <f t="shared" si="416"/>
        <v>9.1150788530179003</v>
      </c>
      <c r="E6716">
        <f t="shared" si="417"/>
        <v>9.5468126085973957</v>
      </c>
      <c r="F6716">
        <f t="shared" si="418"/>
        <v>-0.43173375557949534</v>
      </c>
      <c r="G6716">
        <f t="shared" si="419"/>
        <v>0.18639403570677543</v>
      </c>
    </row>
    <row r="6717" spans="1:7" x14ac:dyDescent="0.25">
      <c r="A6717">
        <v>6310467</v>
      </c>
      <c r="B6717">
        <v>9791.1650590000008</v>
      </c>
      <c r="C6717">
        <f>VLOOKUP(A6717,Sheet1!$A$2:$B$11574,2,FALSE)</f>
        <v>11500</v>
      </c>
      <c r="D6717">
        <f t="shared" si="416"/>
        <v>9.189235733449129</v>
      </c>
      <c r="E6717">
        <f t="shared" si="417"/>
        <v>9.3501023143513411</v>
      </c>
      <c r="F6717">
        <f t="shared" si="418"/>
        <v>-0.16086658090221206</v>
      </c>
      <c r="G6717">
        <f t="shared" si="419"/>
        <v>2.5878056851167938E-2</v>
      </c>
    </row>
    <row r="6718" spans="1:7" x14ac:dyDescent="0.25">
      <c r="A6718">
        <v>6285624</v>
      </c>
      <c r="B6718">
        <v>15552.582039999999</v>
      </c>
      <c r="C6718">
        <f>VLOOKUP(A6718,Sheet1!$A$2:$B$11574,2,FALSE)</f>
        <v>11000</v>
      </c>
      <c r="D6718">
        <f t="shared" si="416"/>
        <v>9.6519819514114289</v>
      </c>
      <c r="E6718">
        <f t="shared" si="417"/>
        <v>9.3056505517805075</v>
      </c>
      <c r="F6718">
        <f t="shared" si="418"/>
        <v>0.34633139963092141</v>
      </c>
      <c r="G6718">
        <f t="shared" si="419"/>
        <v>0.11994543837031299</v>
      </c>
    </row>
    <row r="6719" spans="1:7" x14ac:dyDescent="0.25">
      <c r="A6719">
        <v>6320208</v>
      </c>
      <c r="B6719">
        <v>18609.473859999998</v>
      </c>
      <c r="C6719">
        <f>VLOOKUP(A6719,Sheet1!$A$2:$B$11574,2,FALSE)</f>
        <v>30000</v>
      </c>
      <c r="D6719">
        <f t="shared" si="416"/>
        <v>9.8314260773398097</v>
      </c>
      <c r="E6719">
        <f t="shared" si="417"/>
        <v>10.308952660644293</v>
      </c>
      <c r="F6719">
        <f t="shared" si="418"/>
        <v>-0.47752658330448305</v>
      </c>
      <c r="G6719">
        <f t="shared" si="419"/>
        <v>0.22803163776245339</v>
      </c>
    </row>
    <row r="6720" spans="1:7" x14ac:dyDescent="0.25">
      <c r="A6720">
        <v>6311690</v>
      </c>
      <c r="B6720">
        <v>13075.61853</v>
      </c>
      <c r="C6720">
        <f>VLOOKUP(A6720,Sheet1!$A$2:$B$11574,2,FALSE)</f>
        <v>15000</v>
      </c>
      <c r="D6720">
        <f t="shared" si="416"/>
        <v>9.478504594123967</v>
      </c>
      <c r="E6720">
        <f t="shared" si="417"/>
        <v>9.6158054800843473</v>
      </c>
      <c r="F6720">
        <f t="shared" si="418"/>
        <v>-0.13730088596038037</v>
      </c>
      <c r="G6720">
        <f t="shared" si="419"/>
        <v>1.8851533285505376E-2</v>
      </c>
    </row>
    <row r="6721" spans="1:7" x14ac:dyDescent="0.25">
      <c r="A6721">
        <v>6285224</v>
      </c>
      <c r="B6721">
        <v>17392.891199999998</v>
      </c>
      <c r="C6721">
        <f>VLOOKUP(A6721,Sheet1!$A$2:$B$11574,2,FALSE)</f>
        <v>11000</v>
      </c>
      <c r="D6721">
        <f t="shared" si="416"/>
        <v>9.7638168499984879</v>
      </c>
      <c r="E6721">
        <f t="shared" si="417"/>
        <v>9.3056505517805075</v>
      </c>
      <c r="F6721">
        <f t="shared" si="418"/>
        <v>0.45816629821798038</v>
      </c>
      <c r="G6721">
        <f t="shared" si="419"/>
        <v>0.20991635682276732</v>
      </c>
    </row>
    <row r="6722" spans="1:7" x14ac:dyDescent="0.25">
      <c r="A6722">
        <v>6289904</v>
      </c>
      <c r="B6722">
        <v>9785.8493849999995</v>
      </c>
      <c r="C6722">
        <f>VLOOKUP(A6722,Sheet1!$A$2:$B$11574,2,FALSE)</f>
        <v>8000</v>
      </c>
      <c r="D6722">
        <f t="shared" si="416"/>
        <v>9.1886926808661276</v>
      </c>
      <c r="E6722">
        <f t="shared" si="417"/>
        <v>8.987196820661973</v>
      </c>
      <c r="F6722">
        <f t="shared" si="418"/>
        <v>0.20149586020415455</v>
      </c>
      <c r="G6722">
        <f t="shared" si="419"/>
        <v>4.0600581679412197E-2</v>
      </c>
    </row>
    <row r="6723" spans="1:7" x14ac:dyDescent="0.25">
      <c r="A6723">
        <v>6282215</v>
      </c>
      <c r="B6723">
        <v>19295.803390000001</v>
      </c>
      <c r="C6723">
        <f>VLOOKUP(A6723,Sheet1!$A$2:$B$11574,2,FALSE)</f>
        <v>19000</v>
      </c>
      <c r="D6723">
        <f t="shared" ref="D6723:D6786" si="420">LN(B6723)</f>
        <v>9.8676429103166274</v>
      </c>
      <c r="E6723">
        <f t="shared" ref="E6723:E6786" si="421">LN(C6723)</f>
        <v>9.8521942581485771</v>
      </c>
      <c r="F6723">
        <f t="shared" ref="F6723:F6786" si="422">D6723-E6723</f>
        <v>1.5448652168050359E-2</v>
      </c>
      <c r="G6723">
        <f t="shared" ref="G6723:G6786" si="423">F6723*F6723</f>
        <v>2.3866085380940704E-4</v>
      </c>
    </row>
    <row r="6724" spans="1:7" x14ac:dyDescent="0.25">
      <c r="A6724">
        <v>6286325</v>
      </c>
      <c r="B6724">
        <v>24207.44383</v>
      </c>
      <c r="C6724">
        <f>VLOOKUP(A6724,Sheet1!$A$2:$B$11574,2,FALSE)</f>
        <v>23000</v>
      </c>
      <c r="D6724">
        <f t="shared" si="420"/>
        <v>10.094415461127733</v>
      </c>
      <c r="E6724">
        <f t="shared" si="421"/>
        <v>10.043249494911286</v>
      </c>
      <c r="F6724">
        <f t="shared" si="422"/>
        <v>5.1165966216446535E-2</v>
      </c>
      <c r="G6724">
        <f t="shared" si="423"/>
        <v>2.6179560988625482E-3</v>
      </c>
    </row>
    <row r="6725" spans="1:7" x14ac:dyDescent="0.25">
      <c r="A6725">
        <v>6315093</v>
      </c>
      <c r="B6725">
        <v>6778.5721700000004</v>
      </c>
      <c r="C6725">
        <f>VLOOKUP(A6725,Sheet1!$A$2:$B$11574,2,FALSE)</f>
        <v>5000</v>
      </c>
      <c r="D6725">
        <f t="shared" si="420"/>
        <v>8.821521764361048</v>
      </c>
      <c r="E6725">
        <f t="shared" si="421"/>
        <v>8.5171931914162382</v>
      </c>
      <c r="F6725">
        <f t="shared" si="422"/>
        <v>0.30432857294480975</v>
      </c>
      <c r="G6725">
        <f t="shared" si="423"/>
        <v>9.2615880310624385E-2</v>
      </c>
    </row>
    <row r="6726" spans="1:7" x14ac:dyDescent="0.25">
      <c r="A6726">
        <v>6259340</v>
      </c>
      <c r="B6726">
        <v>13046.045899999999</v>
      </c>
      <c r="C6726">
        <f>VLOOKUP(A6726,Sheet1!$A$2:$B$11574,2,FALSE)</f>
        <v>15000</v>
      </c>
      <c r="D6726">
        <f t="shared" si="420"/>
        <v>9.4762403706696432</v>
      </c>
      <c r="E6726">
        <f t="shared" si="421"/>
        <v>9.6158054800843473</v>
      </c>
      <c r="F6726">
        <f t="shared" si="422"/>
        <v>-0.13956510941470412</v>
      </c>
      <c r="G6726">
        <f t="shared" si="423"/>
        <v>1.9478419765938334E-2</v>
      </c>
    </row>
    <row r="6727" spans="1:7" x14ac:dyDescent="0.25">
      <c r="A6727">
        <v>6270080</v>
      </c>
      <c r="B6727">
        <v>37266.541420000001</v>
      </c>
      <c r="C6727">
        <f>VLOOKUP(A6727,Sheet1!$A$2:$B$11574,2,FALSE)</f>
        <v>56000</v>
      </c>
      <c r="D6727">
        <f t="shared" si="420"/>
        <v>10.525851190206481</v>
      </c>
      <c r="E6727">
        <f t="shared" si="421"/>
        <v>10.933106969717286</v>
      </c>
      <c r="F6727">
        <f t="shared" si="422"/>
        <v>-0.40725577951080538</v>
      </c>
      <c r="G6727">
        <f t="shared" si="423"/>
        <v>0.16585726994495373</v>
      </c>
    </row>
    <row r="6728" spans="1:7" x14ac:dyDescent="0.25">
      <c r="A6728">
        <v>6316118</v>
      </c>
      <c r="B6728">
        <v>27482.678199999998</v>
      </c>
      <c r="C6728">
        <f>VLOOKUP(A6728,Sheet1!$A$2:$B$11574,2,FALSE)</f>
        <v>15000</v>
      </c>
      <c r="D6728">
        <f t="shared" si="420"/>
        <v>10.22131120155826</v>
      </c>
      <c r="E6728">
        <f t="shared" si="421"/>
        <v>9.6158054800843473</v>
      </c>
      <c r="F6728">
        <f t="shared" si="422"/>
        <v>0.60550572147391257</v>
      </c>
      <c r="G6728">
        <f t="shared" si="423"/>
        <v>0.3666371787376434</v>
      </c>
    </row>
    <row r="6729" spans="1:7" x14ac:dyDescent="0.25">
      <c r="A6729">
        <v>6287667</v>
      </c>
      <c r="B6729">
        <v>38724.588029999999</v>
      </c>
      <c r="C6729">
        <f>VLOOKUP(A6729,Sheet1!$A$2:$B$11574,2,FALSE)</f>
        <v>33000</v>
      </c>
      <c r="D6729">
        <f t="shared" si="420"/>
        <v>10.564230026881161</v>
      </c>
      <c r="E6729">
        <f t="shared" si="421"/>
        <v>10.404262840448617</v>
      </c>
      <c r="F6729">
        <f t="shared" si="422"/>
        <v>0.15996718643254404</v>
      </c>
      <c r="G6729">
        <f t="shared" si="423"/>
        <v>2.5589500735144301E-2</v>
      </c>
    </row>
    <row r="6730" spans="1:7" x14ac:dyDescent="0.25">
      <c r="A6730">
        <v>6300751</v>
      </c>
      <c r="B6730">
        <v>38213.251199999999</v>
      </c>
      <c r="C6730">
        <f>VLOOKUP(A6730,Sheet1!$A$2:$B$11574,2,FALSE)</f>
        <v>55000</v>
      </c>
      <c r="D6730">
        <f t="shared" si="420"/>
        <v>10.550937624494578</v>
      </c>
      <c r="E6730">
        <f t="shared" si="421"/>
        <v>10.915088464214607</v>
      </c>
      <c r="F6730">
        <f t="shared" si="422"/>
        <v>-0.36415083972002904</v>
      </c>
      <c r="G6730">
        <f t="shared" si="423"/>
        <v>0.13260583406880228</v>
      </c>
    </row>
    <row r="6731" spans="1:7" x14ac:dyDescent="0.25">
      <c r="A6731">
        <v>6299295</v>
      </c>
      <c r="B6731">
        <v>40716.614350000003</v>
      </c>
      <c r="C6731">
        <f>VLOOKUP(A6731,Sheet1!$A$2:$B$11574,2,FALSE)</f>
        <v>46000</v>
      </c>
      <c r="D6731">
        <f t="shared" si="420"/>
        <v>10.614391503121331</v>
      </c>
      <c r="E6731">
        <f t="shared" si="421"/>
        <v>10.736396675471232</v>
      </c>
      <c r="F6731">
        <f t="shared" si="422"/>
        <v>-0.12200517234990116</v>
      </c>
      <c r="G6731">
        <f t="shared" si="423"/>
        <v>1.4885262080129085E-2</v>
      </c>
    </row>
    <row r="6732" spans="1:7" x14ac:dyDescent="0.25">
      <c r="A6732">
        <v>6269358</v>
      </c>
      <c r="B6732">
        <v>16227.51023</v>
      </c>
      <c r="C6732">
        <f>VLOOKUP(A6732,Sheet1!$A$2:$B$11574,2,FALSE)</f>
        <v>24000</v>
      </c>
      <c r="D6732">
        <f t="shared" si="420"/>
        <v>9.6944632433187632</v>
      </c>
      <c r="E6732">
        <f t="shared" si="421"/>
        <v>10.085809109330082</v>
      </c>
      <c r="F6732">
        <f t="shared" si="422"/>
        <v>-0.39134586601131893</v>
      </c>
      <c r="G6732">
        <f t="shared" si="423"/>
        <v>0.1531515868441492</v>
      </c>
    </row>
    <row r="6733" spans="1:7" x14ac:dyDescent="0.25">
      <c r="A6733">
        <v>6283785</v>
      </c>
      <c r="B6733">
        <v>24709.41792</v>
      </c>
      <c r="C6733">
        <f>VLOOKUP(A6733,Sheet1!$A$2:$B$11574,2,FALSE)</f>
        <v>22500</v>
      </c>
      <c r="D6733">
        <f t="shared" si="420"/>
        <v>10.114939742250321</v>
      </c>
      <c r="E6733">
        <f t="shared" si="421"/>
        <v>10.021270588192511</v>
      </c>
      <c r="F6733">
        <f t="shared" si="422"/>
        <v>9.3669154057810289E-2</v>
      </c>
      <c r="G6733">
        <f t="shared" si="423"/>
        <v>8.7739104219057978E-3</v>
      </c>
    </row>
    <row r="6734" spans="1:7" x14ac:dyDescent="0.25">
      <c r="A6734">
        <v>6315368</v>
      </c>
      <c r="B6734">
        <v>16629.709739999998</v>
      </c>
      <c r="C6734">
        <f>VLOOKUP(A6734,Sheet1!$A$2:$B$11574,2,FALSE)</f>
        <v>13500</v>
      </c>
      <c r="D6734">
        <f t="shared" si="420"/>
        <v>9.7189461180358538</v>
      </c>
      <c r="E6734">
        <f t="shared" si="421"/>
        <v>9.5104449644265205</v>
      </c>
      <c r="F6734">
        <f t="shared" si="422"/>
        <v>0.2085011536093333</v>
      </c>
      <c r="G6734">
        <f t="shared" si="423"/>
        <v>4.3472731056422798E-2</v>
      </c>
    </row>
    <row r="6735" spans="1:7" x14ac:dyDescent="0.25">
      <c r="A6735">
        <v>6320252</v>
      </c>
      <c r="B6735">
        <v>14445.951590000001</v>
      </c>
      <c r="C6735">
        <f>VLOOKUP(A6735,Sheet1!$A$2:$B$11574,2,FALSE)</f>
        <v>14300</v>
      </c>
      <c r="D6735">
        <f t="shared" si="420"/>
        <v>9.5781694875045265</v>
      </c>
      <c r="E6735">
        <f t="shared" si="421"/>
        <v>9.5680148162479988</v>
      </c>
      <c r="F6735">
        <f t="shared" si="422"/>
        <v>1.0154671256527692E-2</v>
      </c>
      <c r="G6735">
        <f t="shared" si="423"/>
        <v>1.031173483281497E-4</v>
      </c>
    </row>
    <row r="6736" spans="1:7" x14ac:dyDescent="0.25">
      <c r="A6736">
        <v>6310192</v>
      </c>
      <c r="B6736">
        <v>6921.7881649999999</v>
      </c>
      <c r="C6736">
        <f>VLOOKUP(A6736,Sheet1!$A$2:$B$11574,2,FALSE)</f>
        <v>6000</v>
      </c>
      <c r="D6736">
        <f t="shared" si="420"/>
        <v>8.8424294205776253</v>
      </c>
      <c r="E6736">
        <f t="shared" si="421"/>
        <v>8.6995147482101913</v>
      </c>
      <c r="F6736">
        <f t="shared" si="422"/>
        <v>0.14291467236743394</v>
      </c>
      <c r="G6736">
        <f t="shared" si="423"/>
        <v>2.0424603577890985E-2</v>
      </c>
    </row>
    <row r="6737" spans="1:7" x14ac:dyDescent="0.25">
      <c r="A6737">
        <v>6310193</v>
      </c>
      <c r="B6737">
        <v>6589.0967810000002</v>
      </c>
      <c r="C6737">
        <f>VLOOKUP(A6737,Sheet1!$A$2:$B$11574,2,FALSE)</f>
        <v>7000</v>
      </c>
      <c r="D6737">
        <f t="shared" si="420"/>
        <v>8.7931715590742741</v>
      </c>
      <c r="E6737">
        <f t="shared" si="421"/>
        <v>8.8536654280374503</v>
      </c>
      <c r="F6737">
        <f t="shared" si="422"/>
        <v>-6.0493868963176212E-2</v>
      </c>
      <c r="G6737">
        <f t="shared" si="423"/>
        <v>3.6595081821339344E-3</v>
      </c>
    </row>
    <row r="6738" spans="1:7" x14ac:dyDescent="0.25">
      <c r="A6738">
        <v>6282647</v>
      </c>
      <c r="B6738">
        <v>9613.0804399999997</v>
      </c>
      <c r="C6738">
        <f>VLOOKUP(A6738,Sheet1!$A$2:$B$11574,2,FALSE)</f>
        <v>10000</v>
      </c>
      <c r="D6738">
        <f t="shared" si="420"/>
        <v>9.170879995866029</v>
      </c>
      <c r="E6738">
        <f t="shared" si="421"/>
        <v>9.2103403719761836</v>
      </c>
      <c r="F6738">
        <f t="shared" si="422"/>
        <v>-3.9460376110154627E-2</v>
      </c>
      <c r="G6738">
        <f t="shared" si="423"/>
        <v>1.5571212827548619E-3</v>
      </c>
    </row>
    <row r="6739" spans="1:7" x14ac:dyDescent="0.25">
      <c r="A6739">
        <v>6264549</v>
      </c>
      <c r="B6739">
        <v>58075.39099</v>
      </c>
      <c r="C6739">
        <f>VLOOKUP(A6739,Sheet1!$A$2:$B$11574,2,FALSE)</f>
        <v>77500</v>
      </c>
      <c r="D6739">
        <f t="shared" si="420"/>
        <v>10.969497290117022</v>
      </c>
      <c r="E6739">
        <f t="shared" si="421"/>
        <v>11.258033215341438</v>
      </c>
      <c r="F6739">
        <f t="shared" si="422"/>
        <v>-0.28853592522441573</v>
      </c>
      <c r="G6739">
        <f t="shared" si="423"/>
        <v>8.3252980145109623E-2</v>
      </c>
    </row>
    <row r="6740" spans="1:7" x14ac:dyDescent="0.25">
      <c r="A6740">
        <v>6302128</v>
      </c>
      <c r="B6740">
        <v>20133.54263</v>
      </c>
      <c r="C6740">
        <f>VLOOKUP(A6740,Sheet1!$A$2:$B$11574,2,FALSE)</f>
        <v>16250</v>
      </c>
      <c r="D6740">
        <f t="shared" si="420"/>
        <v>9.9101424907305642</v>
      </c>
      <c r="E6740">
        <f t="shared" si="421"/>
        <v>9.6958481877578837</v>
      </c>
      <c r="F6740">
        <f t="shared" si="422"/>
        <v>0.21429430297268048</v>
      </c>
      <c r="G6740">
        <f t="shared" si="423"/>
        <v>4.5922048286546974E-2</v>
      </c>
    </row>
    <row r="6741" spans="1:7" x14ac:dyDescent="0.25">
      <c r="A6741">
        <v>6281112</v>
      </c>
      <c r="B6741">
        <v>69964.901949999999</v>
      </c>
      <c r="C6741">
        <f>VLOOKUP(A6741,Sheet1!$A$2:$B$11574,2,FALSE)</f>
        <v>100000</v>
      </c>
      <c r="D6741">
        <f t="shared" si="420"/>
        <v>11.155748994573839</v>
      </c>
      <c r="E6741">
        <f t="shared" si="421"/>
        <v>11.512925464970229</v>
      </c>
      <c r="F6741">
        <f t="shared" si="422"/>
        <v>-0.35717647039638933</v>
      </c>
      <c r="G6741">
        <f t="shared" si="423"/>
        <v>0.12757503100482279</v>
      </c>
    </row>
    <row r="6742" spans="1:7" x14ac:dyDescent="0.25">
      <c r="A6742">
        <v>6306317</v>
      </c>
      <c r="B6742">
        <v>85372.372340000002</v>
      </c>
      <c r="C6742">
        <f>VLOOKUP(A6742,Sheet1!$A$2:$B$11574,2,FALSE)</f>
        <v>105000</v>
      </c>
      <c r="D6742">
        <f t="shared" si="420"/>
        <v>11.354777818537071</v>
      </c>
      <c r="E6742">
        <f t="shared" si="421"/>
        <v>11.561715629139661</v>
      </c>
      <c r="F6742">
        <f t="shared" si="422"/>
        <v>-0.20693781060258942</v>
      </c>
      <c r="G6742">
        <f t="shared" si="423"/>
        <v>4.2823257456993169E-2</v>
      </c>
    </row>
    <row r="6743" spans="1:7" x14ac:dyDescent="0.25">
      <c r="A6743">
        <v>6286607</v>
      </c>
      <c r="B6743">
        <v>29498.814480000001</v>
      </c>
      <c r="C6743">
        <f>VLOOKUP(A6743,Sheet1!$A$2:$B$11574,2,FALSE)</f>
        <v>30500</v>
      </c>
      <c r="D6743">
        <f t="shared" si="420"/>
        <v>10.292105354401743</v>
      </c>
      <c r="E6743">
        <f t="shared" si="421"/>
        <v>10.325481962595504</v>
      </c>
      <c r="F6743">
        <f t="shared" si="422"/>
        <v>-3.3376608193760759E-2</v>
      </c>
      <c r="G6743">
        <f t="shared" si="423"/>
        <v>1.113997974519818E-3</v>
      </c>
    </row>
    <row r="6744" spans="1:7" x14ac:dyDescent="0.25">
      <c r="A6744">
        <v>6320413</v>
      </c>
      <c r="B6744">
        <v>52875.190560000003</v>
      </c>
      <c r="C6744">
        <f>VLOOKUP(A6744,Sheet1!$A$2:$B$11574,2,FALSE)</f>
        <v>83000</v>
      </c>
      <c r="D6744">
        <f t="shared" si="420"/>
        <v>10.875689520313717</v>
      </c>
      <c r="E6744">
        <f t="shared" si="421"/>
        <v>11.326595886778735</v>
      </c>
      <c r="F6744">
        <f t="shared" si="422"/>
        <v>-0.45090636646501814</v>
      </c>
      <c r="G6744">
        <f t="shared" si="423"/>
        <v>0.20331655131868523</v>
      </c>
    </row>
    <row r="6745" spans="1:7" x14ac:dyDescent="0.25">
      <c r="A6745">
        <v>6299301</v>
      </c>
      <c r="B6745">
        <v>56377.853170000002</v>
      </c>
      <c r="C6745">
        <f>VLOOKUP(A6745,Sheet1!$A$2:$B$11574,2,FALSE)</f>
        <v>72500</v>
      </c>
      <c r="D6745">
        <f t="shared" si="420"/>
        <v>10.939831686078632</v>
      </c>
      <c r="E6745">
        <f t="shared" si="421"/>
        <v>11.191341840842766</v>
      </c>
      <c r="F6745">
        <f t="shared" si="422"/>
        <v>-0.25151015476413363</v>
      </c>
      <c r="G6745">
        <f t="shared" si="423"/>
        <v>6.3257357949478454E-2</v>
      </c>
    </row>
    <row r="6746" spans="1:7" x14ac:dyDescent="0.25">
      <c r="A6746">
        <v>6257707</v>
      </c>
      <c r="B6746">
        <v>11031.56179</v>
      </c>
      <c r="C6746">
        <f>VLOOKUP(A6746,Sheet1!$A$2:$B$11574,2,FALSE)</f>
        <v>14000</v>
      </c>
      <c r="D6746">
        <f t="shared" si="420"/>
        <v>9.3085156969655731</v>
      </c>
      <c r="E6746">
        <f t="shared" si="421"/>
        <v>9.5468126085973957</v>
      </c>
      <c r="F6746">
        <f t="shared" si="422"/>
        <v>-0.23829691163182254</v>
      </c>
      <c r="G6746">
        <f t="shared" si="423"/>
        <v>5.6785418093264643E-2</v>
      </c>
    </row>
    <row r="6747" spans="1:7" x14ac:dyDescent="0.25">
      <c r="A6747">
        <v>6268042</v>
      </c>
      <c r="B6747">
        <v>23924.814729999998</v>
      </c>
      <c r="C6747">
        <f>VLOOKUP(A6747,Sheet1!$A$2:$B$11574,2,FALSE)</f>
        <v>30000</v>
      </c>
      <c r="D6747">
        <f t="shared" si="420"/>
        <v>10.082671472508517</v>
      </c>
      <c r="E6747">
        <f t="shared" si="421"/>
        <v>10.308952660644293</v>
      </c>
      <c r="F6747">
        <f t="shared" si="422"/>
        <v>-0.22628118813577558</v>
      </c>
      <c r="G6747">
        <f t="shared" si="423"/>
        <v>5.1203176104138264E-2</v>
      </c>
    </row>
    <row r="6748" spans="1:7" x14ac:dyDescent="0.25">
      <c r="A6748">
        <v>6306038</v>
      </c>
      <c r="B6748">
        <v>50241.508139999998</v>
      </c>
      <c r="C6748">
        <f>VLOOKUP(A6748,Sheet1!$A$2:$B$11574,2,FALSE)</f>
        <v>90000</v>
      </c>
      <c r="D6748">
        <f t="shared" si="420"/>
        <v>10.824596819401719</v>
      </c>
      <c r="E6748">
        <f t="shared" si="421"/>
        <v>11.407564949312402</v>
      </c>
      <c r="F6748">
        <f t="shared" si="422"/>
        <v>-0.58296812991068236</v>
      </c>
      <c r="G6748">
        <f t="shared" si="423"/>
        <v>0.33985184049155825</v>
      </c>
    </row>
    <row r="6749" spans="1:7" x14ac:dyDescent="0.25">
      <c r="A6749">
        <v>6283859</v>
      </c>
      <c r="B6749">
        <v>71655.389190000002</v>
      </c>
      <c r="C6749">
        <f>VLOOKUP(A6749,Sheet1!$A$2:$B$11574,2,FALSE)</f>
        <v>92500</v>
      </c>
      <c r="D6749">
        <f t="shared" si="420"/>
        <v>11.179623645919749</v>
      </c>
      <c r="E6749">
        <f t="shared" si="421"/>
        <v>11.434963923500517</v>
      </c>
      <c r="F6749">
        <f t="shared" si="422"/>
        <v>-0.25534027758076761</v>
      </c>
      <c r="G6749">
        <f t="shared" si="423"/>
        <v>6.5198657355023448E-2</v>
      </c>
    </row>
    <row r="6750" spans="1:7" x14ac:dyDescent="0.25">
      <c r="A6750">
        <v>6284738</v>
      </c>
      <c r="B6750">
        <v>42771.290130000001</v>
      </c>
      <c r="C6750">
        <f>VLOOKUP(A6750,Sheet1!$A$2:$B$11574,2,FALSE)</f>
        <v>41500</v>
      </c>
      <c r="D6750">
        <f t="shared" si="420"/>
        <v>10.663622365133566</v>
      </c>
      <c r="E6750">
        <f t="shared" si="421"/>
        <v>10.63344870621879</v>
      </c>
      <c r="F6750">
        <f t="shared" si="422"/>
        <v>3.0173658914776524E-2</v>
      </c>
      <c r="G6750">
        <f t="shared" si="423"/>
        <v>9.1044969230527281E-4</v>
      </c>
    </row>
    <row r="6751" spans="1:7" x14ac:dyDescent="0.25">
      <c r="A6751">
        <v>6287645</v>
      </c>
      <c r="B6751">
        <v>47430.358260000001</v>
      </c>
      <c r="C6751">
        <f>VLOOKUP(A6751,Sheet1!$A$2:$B$11574,2,FALSE)</f>
        <v>39000</v>
      </c>
      <c r="D6751">
        <f t="shared" si="420"/>
        <v>10.767017772290286</v>
      </c>
      <c r="E6751">
        <f t="shared" si="421"/>
        <v>10.571316925111784</v>
      </c>
      <c r="F6751">
        <f t="shared" si="422"/>
        <v>0.195700847178502</v>
      </c>
      <c r="G6751">
        <f t="shared" si="423"/>
        <v>3.8298821586383397E-2</v>
      </c>
    </row>
    <row r="6752" spans="1:7" x14ac:dyDescent="0.25">
      <c r="A6752">
        <v>6287748</v>
      </c>
      <c r="B6752">
        <v>42648.116529999999</v>
      </c>
      <c r="C6752">
        <f>VLOOKUP(A6752,Sheet1!$A$2:$B$11574,2,FALSE)</f>
        <v>35000</v>
      </c>
      <c r="D6752">
        <f t="shared" si="420"/>
        <v>10.66073839086615</v>
      </c>
      <c r="E6752">
        <f t="shared" si="421"/>
        <v>10.46310334047155</v>
      </c>
      <c r="F6752">
        <f t="shared" si="422"/>
        <v>0.1976350503946005</v>
      </c>
      <c r="G6752">
        <f t="shared" si="423"/>
        <v>3.9059613144476278E-2</v>
      </c>
    </row>
    <row r="6753" spans="1:7" x14ac:dyDescent="0.25">
      <c r="A6753">
        <v>6294522</v>
      </c>
      <c r="B6753">
        <v>22627.00114</v>
      </c>
      <c r="C6753">
        <f>VLOOKUP(A6753,Sheet1!$A$2:$B$11574,2,FALSE)</f>
        <v>27000</v>
      </c>
      <c r="D6753">
        <f t="shared" si="420"/>
        <v>10.026899212833612</v>
      </c>
      <c r="E6753">
        <f t="shared" si="421"/>
        <v>10.203592144986466</v>
      </c>
      <c r="F6753">
        <f t="shared" si="422"/>
        <v>-0.17669293215285364</v>
      </c>
      <c r="G6753">
        <f t="shared" si="423"/>
        <v>3.1220392272772939E-2</v>
      </c>
    </row>
    <row r="6754" spans="1:7" x14ac:dyDescent="0.25">
      <c r="A6754">
        <v>6319945</v>
      </c>
      <c r="B6754">
        <v>18877.57878</v>
      </c>
      <c r="C6754">
        <f>VLOOKUP(A6754,Sheet1!$A$2:$B$11574,2,FALSE)</f>
        <v>13500</v>
      </c>
      <c r="D6754">
        <f t="shared" si="420"/>
        <v>9.845730188890963</v>
      </c>
      <c r="E6754">
        <f t="shared" si="421"/>
        <v>9.5104449644265205</v>
      </c>
      <c r="F6754">
        <f t="shared" si="422"/>
        <v>0.33528522446444242</v>
      </c>
      <c r="G6754">
        <f t="shared" si="423"/>
        <v>0.11241618174417153</v>
      </c>
    </row>
    <row r="6755" spans="1:7" x14ac:dyDescent="0.25">
      <c r="A6755">
        <v>6306485</v>
      </c>
      <c r="B6755">
        <v>79656.568480000002</v>
      </c>
      <c r="C6755">
        <f>VLOOKUP(A6755,Sheet1!$A$2:$B$11574,2,FALSE)</f>
        <v>92500</v>
      </c>
      <c r="D6755">
        <f t="shared" si="420"/>
        <v>11.285479778730211</v>
      </c>
      <c r="E6755">
        <f t="shared" si="421"/>
        <v>11.434963923500517</v>
      </c>
      <c r="F6755">
        <f t="shared" si="422"/>
        <v>-0.14948414477030525</v>
      </c>
      <c r="G6755">
        <f t="shared" si="423"/>
        <v>2.2345509537709578E-2</v>
      </c>
    </row>
    <row r="6756" spans="1:7" x14ac:dyDescent="0.25">
      <c r="A6756">
        <v>6294526</v>
      </c>
      <c r="B6756">
        <v>20197.61534</v>
      </c>
      <c r="C6756">
        <f>VLOOKUP(A6756,Sheet1!$A$2:$B$11574,2,FALSE)</f>
        <v>27000</v>
      </c>
      <c r="D6756">
        <f t="shared" si="420"/>
        <v>9.9133198239453062</v>
      </c>
      <c r="E6756">
        <f t="shared" si="421"/>
        <v>10.203592144986466</v>
      </c>
      <c r="F6756">
        <f t="shared" si="422"/>
        <v>-0.29027232104115974</v>
      </c>
      <c r="G6756">
        <f t="shared" si="423"/>
        <v>8.4258020362622102E-2</v>
      </c>
    </row>
    <row r="6757" spans="1:7" x14ac:dyDescent="0.25">
      <c r="A6757">
        <v>6312384</v>
      </c>
      <c r="B6757">
        <v>7915.5431349999999</v>
      </c>
      <c r="C6757">
        <f>VLOOKUP(A6757,Sheet1!$A$2:$B$11574,2,FALSE)</f>
        <v>6000</v>
      </c>
      <c r="D6757">
        <f t="shared" si="420"/>
        <v>8.9765835909336378</v>
      </c>
      <c r="E6757">
        <f t="shared" si="421"/>
        <v>8.6995147482101913</v>
      </c>
      <c r="F6757">
        <f t="shared" si="422"/>
        <v>0.27706884272344645</v>
      </c>
      <c r="G6757">
        <f t="shared" si="423"/>
        <v>7.6767143608109906E-2</v>
      </c>
    </row>
    <row r="6758" spans="1:7" x14ac:dyDescent="0.25">
      <c r="A6758">
        <v>6289956</v>
      </c>
      <c r="B6758">
        <v>11850.070750000001</v>
      </c>
      <c r="C6758">
        <f>VLOOKUP(A6758,Sheet1!$A$2:$B$11574,2,FALSE)</f>
        <v>10500</v>
      </c>
      <c r="D6758">
        <f t="shared" si="420"/>
        <v>9.3800891170095895</v>
      </c>
      <c r="E6758">
        <f t="shared" si="421"/>
        <v>9.259130536145614</v>
      </c>
      <c r="F6758">
        <f t="shared" si="422"/>
        <v>0.12095858086397548</v>
      </c>
      <c r="G6758">
        <f t="shared" si="423"/>
        <v>1.4630978284626896E-2</v>
      </c>
    </row>
    <row r="6759" spans="1:7" x14ac:dyDescent="0.25">
      <c r="A6759">
        <v>6261857</v>
      </c>
      <c r="B6759">
        <v>14991.14164</v>
      </c>
      <c r="C6759">
        <f>VLOOKUP(A6759,Sheet1!$A$2:$B$11574,2,FALSE)</f>
        <v>15000</v>
      </c>
      <c r="D6759">
        <f t="shared" si="420"/>
        <v>9.6152147483033481</v>
      </c>
      <c r="E6759">
        <f t="shared" si="421"/>
        <v>9.6158054800843473</v>
      </c>
      <c r="F6759">
        <f t="shared" si="422"/>
        <v>-5.9073178099922075E-4</v>
      </c>
      <c r="G6759">
        <f t="shared" si="423"/>
        <v>3.4896403708251128E-7</v>
      </c>
    </row>
    <row r="6760" spans="1:7" x14ac:dyDescent="0.25">
      <c r="A6760">
        <v>6254490</v>
      </c>
      <c r="B6760">
        <v>8509.1819269999996</v>
      </c>
      <c r="C6760">
        <f>VLOOKUP(A6760,Sheet1!$A$2:$B$11574,2,FALSE)</f>
        <v>6500</v>
      </c>
      <c r="D6760">
        <f t="shared" si="420"/>
        <v>9.0489010861592512</v>
      </c>
      <c r="E6760">
        <f t="shared" si="421"/>
        <v>8.7795574558837277</v>
      </c>
      <c r="F6760">
        <f t="shared" si="422"/>
        <v>0.26934363027552344</v>
      </c>
      <c r="G6760">
        <f t="shared" si="423"/>
        <v>7.2545991169997867E-2</v>
      </c>
    </row>
    <row r="6761" spans="1:7" x14ac:dyDescent="0.25">
      <c r="A6761">
        <v>6286448</v>
      </c>
      <c r="B6761">
        <v>24683.0543</v>
      </c>
      <c r="C6761">
        <f>VLOOKUP(A6761,Sheet1!$A$2:$B$11574,2,FALSE)</f>
        <v>24000</v>
      </c>
      <c r="D6761">
        <f t="shared" si="420"/>
        <v>10.113872226439968</v>
      </c>
      <c r="E6761">
        <f t="shared" si="421"/>
        <v>10.085809109330082</v>
      </c>
      <c r="F6761">
        <f t="shared" si="422"/>
        <v>2.8063117109885738E-2</v>
      </c>
      <c r="G6761">
        <f t="shared" si="423"/>
        <v>7.8753854192316168E-4</v>
      </c>
    </row>
    <row r="6762" spans="1:7" x14ac:dyDescent="0.25">
      <c r="A6762">
        <v>6314795</v>
      </c>
      <c r="B6762">
        <v>16638.58611</v>
      </c>
      <c r="C6762">
        <f>VLOOKUP(A6762,Sheet1!$A$2:$B$11574,2,FALSE)</f>
        <v>18500</v>
      </c>
      <c r="D6762">
        <f t="shared" si="420"/>
        <v>9.7194797414141387</v>
      </c>
      <c r="E6762">
        <f t="shared" si="421"/>
        <v>9.8255260110664153</v>
      </c>
      <c r="F6762">
        <f t="shared" si="422"/>
        <v>-0.10604626965227659</v>
      </c>
      <c r="G6762">
        <f t="shared" si="423"/>
        <v>1.1245811307163359E-2</v>
      </c>
    </row>
    <row r="6763" spans="1:7" x14ac:dyDescent="0.25">
      <c r="A6763">
        <v>6310264</v>
      </c>
      <c r="B6763">
        <v>6688.6536910000004</v>
      </c>
      <c r="C6763">
        <f>VLOOKUP(A6763,Sheet1!$A$2:$B$11574,2,FALSE)</f>
        <v>5500</v>
      </c>
      <c r="D6763">
        <f t="shared" si="420"/>
        <v>8.808167890867395</v>
      </c>
      <c r="E6763">
        <f t="shared" si="421"/>
        <v>8.6125033712205621</v>
      </c>
      <c r="F6763">
        <f t="shared" si="422"/>
        <v>0.19566451964683296</v>
      </c>
      <c r="G6763">
        <f t="shared" si="423"/>
        <v>3.8284604248625884E-2</v>
      </c>
    </row>
    <row r="6764" spans="1:7" x14ac:dyDescent="0.25">
      <c r="A6764">
        <v>6282861</v>
      </c>
      <c r="B6764">
        <v>23361.94641</v>
      </c>
      <c r="C6764">
        <f>VLOOKUP(A6764,Sheet1!$A$2:$B$11574,2,FALSE)</f>
        <v>29000</v>
      </c>
      <c r="D6764">
        <f t="shared" si="420"/>
        <v>10.05886375581694</v>
      </c>
      <c r="E6764">
        <f t="shared" si="421"/>
        <v>10.275051108968611</v>
      </c>
      <c r="F6764">
        <f t="shared" si="422"/>
        <v>-0.21618735315167115</v>
      </c>
      <c r="G6764">
        <f t="shared" si="423"/>
        <v>4.6736971662725377E-2</v>
      </c>
    </row>
    <row r="6765" spans="1:7" x14ac:dyDescent="0.25">
      <c r="A6765">
        <v>6327660</v>
      </c>
      <c r="B6765">
        <v>11040.702600000001</v>
      </c>
      <c r="C6765">
        <f>VLOOKUP(A6765,Sheet1!$A$2:$B$11574,2,FALSE)</f>
        <v>10000</v>
      </c>
      <c r="D6765">
        <f t="shared" si="420"/>
        <v>9.3093439591104126</v>
      </c>
      <c r="E6765">
        <f t="shared" si="421"/>
        <v>9.2103403719761836</v>
      </c>
      <c r="F6765">
        <f t="shared" si="422"/>
        <v>9.9003587134228965E-2</v>
      </c>
      <c r="G6765">
        <f t="shared" si="423"/>
        <v>9.8017102654448674E-3</v>
      </c>
    </row>
    <row r="6766" spans="1:7" x14ac:dyDescent="0.25">
      <c r="A6766">
        <v>6259121</v>
      </c>
      <c r="B6766">
        <v>27241.193650000001</v>
      </c>
      <c r="C6766">
        <f>VLOOKUP(A6766,Sheet1!$A$2:$B$11574,2,FALSE)</f>
        <v>29000</v>
      </c>
      <c r="D6766">
        <f t="shared" si="420"/>
        <v>10.212485579053759</v>
      </c>
      <c r="E6766">
        <f t="shared" si="421"/>
        <v>10.275051108968611</v>
      </c>
      <c r="F6766">
        <f t="shared" si="422"/>
        <v>-6.2565529914852647E-2</v>
      </c>
      <c r="G6766">
        <f t="shared" si="423"/>
        <v>3.9144455335263211E-3</v>
      </c>
    </row>
    <row r="6767" spans="1:7" x14ac:dyDescent="0.25">
      <c r="A6767">
        <v>6333210</v>
      </c>
      <c r="B6767">
        <v>12873.63392</v>
      </c>
      <c r="C6767">
        <f>VLOOKUP(A6767,Sheet1!$A$2:$B$11574,2,FALSE)</f>
        <v>13500</v>
      </c>
      <c r="D6767">
        <f t="shared" si="420"/>
        <v>9.4629366166016133</v>
      </c>
      <c r="E6767">
        <f t="shared" si="421"/>
        <v>9.5104449644265205</v>
      </c>
      <c r="F6767">
        <f t="shared" si="422"/>
        <v>-4.7508347824907204E-2</v>
      </c>
      <c r="G6767">
        <f t="shared" si="423"/>
        <v>2.257043113052365E-3</v>
      </c>
    </row>
    <row r="6768" spans="1:7" x14ac:dyDescent="0.25">
      <c r="A6768">
        <v>6292660</v>
      </c>
      <c r="B6768">
        <v>28270.891039999999</v>
      </c>
      <c r="C6768">
        <f>VLOOKUP(A6768,Sheet1!$A$2:$B$11574,2,FALSE)</f>
        <v>37500</v>
      </c>
      <c r="D6768">
        <f t="shared" si="420"/>
        <v>10.249587969115581</v>
      </c>
      <c r="E6768">
        <f t="shared" si="421"/>
        <v>10.532096211958502</v>
      </c>
      <c r="F6768">
        <f t="shared" si="422"/>
        <v>-0.28250824284292086</v>
      </c>
      <c r="G6768">
        <f t="shared" si="423"/>
        <v>7.9810907274194751E-2</v>
      </c>
    </row>
    <row r="6769" spans="1:7" x14ac:dyDescent="0.25">
      <c r="A6769">
        <v>6310009</v>
      </c>
      <c r="B6769">
        <v>15734.72508</v>
      </c>
      <c r="C6769">
        <f>VLOOKUP(A6769,Sheet1!$A$2:$B$11574,2,FALSE)</f>
        <v>15500</v>
      </c>
      <c r="D6769">
        <f t="shared" si="420"/>
        <v>9.6636253374678933</v>
      </c>
      <c r="E6769">
        <f t="shared" si="421"/>
        <v>9.6485953029073386</v>
      </c>
      <c r="F6769">
        <f t="shared" si="422"/>
        <v>1.5030034560554739E-2</v>
      </c>
      <c r="G6769">
        <f t="shared" si="423"/>
        <v>2.2590193889146989E-4</v>
      </c>
    </row>
    <row r="6770" spans="1:7" x14ac:dyDescent="0.25">
      <c r="A6770">
        <v>6285915</v>
      </c>
      <c r="B6770">
        <v>10216.35368</v>
      </c>
      <c r="C6770">
        <f>VLOOKUP(A6770,Sheet1!$A$2:$B$11574,2,FALSE)</f>
        <v>9500</v>
      </c>
      <c r="D6770">
        <f t="shared" si="420"/>
        <v>9.2317450173167117</v>
      </c>
      <c r="E6770">
        <f t="shared" si="421"/>
        <v>9.1590470775886317</v>
      </c>
      <c r="F6770">
        <f t="shared" si="422"/>
        <v>7.269793972808003E-2</v>
      </c>
      <c r="G6770">
        <f t="shared" si="423"/>
        <v>5.2849904407075571E-3</v>
      </c>
    </row>
    <row r="6771" spans="1:7" x14ac:dyDescent="0.25">
      <c r="A6771">
        <v>6282936</v>
      </c>
      <c r="B6771">
        <v>56848.683530000002</v>
      </c>
      <c r="C6771">
        <f>VLOOKUP(A6771,Sheet1!$A$2:$B$11574,2,FALSE)</f>
        <v>80000</v>
      </c>
      <c r="D6771">
        <f t="shared" si="420"/>
        <v>10.948148342006423</v>
      </c>
      <c r="E6771">
        <f t="shared" si="421"/>
        <v>11.289781913656018</v>
      </c>
      <c r="F6771">
        <f t="shared" si="422"/>
        <v>-0.34163357164959507</v>
      </c>
      <c r="G6771">
        <f t="shared" si="423"/>
        <v>0.11671349727805901</v>
      </c>
    </row>
    <row r="6772" spans="1:7" x14ac:dyDescent="0.25">
      <c r="A6772">
        <v>6259143</v>
      </c>
      <c r="B6772">
        <v>31023.153480000001</v>
      </c>
      <c r="C6772">
        <f>VLOOKUP(A6772,Sheet1!$A$2:$B$11574,2,FALSE)</f>
        <v>30000</v>
      </c>
      <c r="D6772">
        <f t="shared" si="420"/>
        <v>10.342489091138013</v>
      </c>
      <c r="E6772">
        <f t="shared" si="421"/>
        <v>10.308952660644293</v>
      </c>
      <c r="F6772">
        <f t="shared" si="422"/>
        <v>3.3536430493720459E-2</v>
      </c>
      <c r="G6772">
        <f t="shared" si="423"/>
        <v>1.1246921702601435E-3</v>
      </c>
    </row>
    <row r="6773" spans="1:7" x14ac:dyDescent="0.25">
      <c r="A6773">
        <v>6271435</v>
      </c>
      <c r="B6773">
        <v>69886.464439999996</v>
      </c>
      <c r="C6773">
        <f>VLOOKUP(A6773,Sheet1!$A$2:$B$11574,2,FALSE)</f>
        <v>90000</v>
      </c>
      <c r="D6773">
        <f t="shared" si="420"/>
        <v>11.15462726769695</v>
      </c>
      <c r="E6773">
        <f t="shared" si="421"/>
        <v>11.407564949312402</v>
      </c>
      <c r="F6773">
        <f t="shared" si="422"/>
        <v>-0.25293768161545138</v>
      </c>
      <c r="G6773">
        <f t="shared" si="423"/>
        <v>6.3977470780999454E-2</v>
      </c>
    </row>
    <row r="6774" spans="1:7" x14ac:dyDescent="0.25">
      <c r="A6774">
        <v>6271150</v>
      </c>
      <c r="B6774">
        <v>28507.026450000001</v>
      </c>
      <c r="C6774">
        <f>VLOOKUP(A6774,Sheet1!$A$2:$B$11574,2,FALSE)</f>
        <v>31000</v>
      </c>
      <c r="D6774">
        <f t="shared" si="420"/>
        <v>10.257905877975494</v>
      </c>
      <c r="E6774">
        <f t="shared" si="421"/>
        <v>10.341742483467284</v>
      </c>
      <c r="F6774">
        <f t="shared" si="422"/>
        <v>-8.383660549178984E-2</v>
      </c>
      <c r="G6774">
        <f t="shared" si="423"/>
        <v>7.0285764203860063E-3</v>
      </c>
    </row>
    <row r="6775" spans="1:7" x14ac:dyDescent="0.25">
      <c r="A6775">
        <v>6282579</v>
      </c>
      <c r="B6775">
        <v>14128.97193</v>
      </c>
      <c r="C6775">
        <f>VLOOKUP(A6775,Sheet1!$A$2:$B$11574,2,FALSE)</f>
        <v>11500</v>
      </c>
      <c r="D6775">
        <f t="shared" si="420"/>
        <v>9.5559827150698009</v>
      </c>
      <c r="E6775">
        <f t="shared" si="421"/>
        <v>9.3501023143513411</v>
      </c>
      <c r="F6775">
        <f t="shared" si="422"/>
        <v>0.20588040071845981</v>
      </c>
      <c r="G6775">
        <f t="shared" si="423"/>
        <v>4.2386739399993587E-2</v>
      </c>
    </row>
    <row r="6776" spans="1:7" x14ac:dyDescent="0.25">
      <c r="A6776">
        <v>6276291</v>
      </c>
      <c r="B6776">
        <v>10995.593070000001</v>
      </c>
      <c r="C6776">
        <f>VLOOKUP(A6776,Sheet1!$A$2:$B$11574,2,FALSE)</f>
        <v>9500</v>
      </c>
      <c r="D6776">
        <f t="shared" si="420"/>
        <v>9.3052498415068676</v>
      </c>
      <c r="E6776">
        <f t="shared" si="421"/>
        <v>9.1590470775886317</v>
      </c>
      <c r="F6776">
        <f t="shared" si="422"/>
        <v>0.14620276391823595</v>
      </c>
      <c r="G6776">
        <f t="shared" si="423"/>
        <v>2.1375248177331434E-2</v>
      </c>
    </row>
    <row r="6777" spans="1:7" x14ac:dyDescent="0.25">
      <c r="A6777">
        <v>6315522</v>
      </c>
      <c r="B6777">
        <v>43625.692759999998</v>
      </c>
      <c r="C6777">
        <f>VLOOKUP(A6777,Sheet1!$A$2:$B$11574,2,FALSE)</f>
        <v>44000</v>
      </c>
      <c r="D6777">
        <f t="shared" si="420"/>
        <v>10.683401539264031</v>
      </c>
      <c r="E6777">
        <f t="shared" si="421"/>
        <v>10.691944912900398</v>
      </c>
      <c r="F6777">
        <f t="shared" si="422"/>
        <v>-8.5433736363675905E-3</v>
      </c>
      <c r="G6777">
        <f t="shared" si="423"/>
        <v>7.2989233090580788E-5</v>
      </c>
    </row>
    <row r="6778" spans="1:7" x14ac:dyDescent="0.25">
      <c r="A6778">
        <v>6311199</v>
      </c>
      <c r="B6778">
        <v>10390.36426</v>
      </c>
      <c r="C6778">
        <f>VLOOKUP(A6778,Sheet1!$A$2:$B$11574,2,FALSE)</f>
        <v>15000</v>
      </c>
      <c r="D6778">
        <f t="shared" si="420"/>
        <v>9.2486341421890295</v>
      </c>
      <c r="E6778">
        <f t="shared" si="421"/>
        <v>9.6158054800843473</v>
      </c>
      <c r="F6778">
        <f t="shared" si="422"/>
        <v>-0.36717133789531786</v>
      </c>
      <c r="G6778">
        <f t="shared" si="423"/>
        <v>0.13481479137183769</v>
      </c>
    </row>
    <row r="6779" spans="1:7" x14ac:dyDescent="0.25">
      <c r="A6779">
        <v>6286816</v>
      </c>
      <c r="B6779">
        <v>30244.348269999999</v>
      </c>
      <c r="C6779">
        <f>VLOOKUP(A6779,Sheet1!$A$2:$B$11574,2,FALSE)</f>
        <v>27600</v>
      </c>
      <c r="D6779">
        <f t="shared" si="420"/>
        <v>10.317064611953745</v>
      </c>
      <c r="E6779">
        <f t="shared" si="421"/>
        <v>10.225571051705241</v>
      </c>
      <c r="F6779">
        <f t="shared" si="422"/>
        <v>9.1493560248503414E-2</v>
      </c>
      <c r="G6779">
        <f t="shared" si="423"/>
        <v>8.3710715669465235E-3</v>
      </c>
    </row>
    <row r="6780" spans="1:7" x14ac:dyDescent="0.25">
      <c r="A6780">
        <v>6294698</v>
      </c>
      <c r="B6780">
        <v>70961.839240000001</v>
      </c>
      <c r="C6780">
        <f>VLOOKUP(A6780,Sheet1!$A$2:$B$11574,2,FALSE)</f>
        <v>39000</v>
      </c>
      <c r="D6780">
        <f t="shared" si="420"/>
        <v>11.169897536038766</v>
      </c>
      <c r="E6780">
        <f t="shared" si="421"/>
        <v>10.571316925111784</v>
      </c>
      <c r="F6780">
        <f t="shared" si="422"/>
        <v>0.598580610926982</v>
      </c>
      <c r="G6780">
        <f t="shared" si="423"/>
        <v>0.35829874777771903</v>
      </c>
    </row>
    <row r="6781" spans="1:7" x14ac:dyDescent="0.25">
      <c r="A6781">
        <v>6286111</v>
      </c>
      <c r="B6781">
        <v>13703.57314</v>
      </c>
      <c r="C6781">
        <f>VLOOKUP(A6781,Sheet1!$A$2:$B$11574,2,FALSE)</f>
        <v>22000</v>
      </c>
      <c r="D6781">
        <f t="shared" si="420"/>
        <v>9.5254118909490693</v>
      </c>
      <c r="E6781">
        <f t="shared" si="421"/>
        <v>9.9987977323404529</v>
      </c>
      <c r="F6781">
        <f t="shared" si="422"/>
        <v>-0.47338584139138362</v>
      </c>
      <c r="G6781">
        <f t="shared" si="423"/>
        <v>0.22409415482982822</v>
      </c>
    </row>
    <row r="6782" spans="1:7" x14ac:dyDescent="0.25">
      <c r="A6782">
        <v>6286155</v>
      </c>
      <c r="B6782">
        <v>21755.326669999999</v>
      </c>
      <c r="C6782">
        <f>VLOOKUP(A6782,Sheet1!$A$2:$B$11574,2,FALSE)</f>
        <v>29000</v>
      </c>
      <c r="D6782">
        <f t="shared" si="420"/>
        <v>9.9876139109004676</v>
      </c>
      <c r="E6782">
        <f t="shared" si="421"/>
        <v>10.275051108968611</v>
      </c>
      <c r="F6782">
        <f t="shared" si="422"/>
        <v>-0.28743719806814383</v>
      </c>
      <c r="G6782">
        <f t="shared" si="423"/>
        <v>8.2620142833265353E-2</v>
      </c>
    </row>
    <row r="6783" spans="1:7" x14ac:dyDescent="0.25">
      <c r="A6783">
        <v>6315267</v>
      </c>
      <c r="B6783">
        <v>15419.877539999999</v>
      </c>
      <c r="C6783">
        <f>VLOOKUP(A6783,Sheet1!$A$2:$B$11574,2,FALSE)</f>
        <v>19000</v>
      </c>
      <c r="D6783">
        <f t="shared" si="420"/>
        <v>9.6434127054515439</v>
      </c>
      <c r="E6783">
        <f t="shared" si="421"/>
        <v>9.8521942581485771</v>
      </c>
      <c r="F6783">
        <f t="shared" si="422"/>
        <v>-0.20878155269703313</v>
      </c>
      <c r="G6783">
        <f t="shared" si="423"/>
        <v>4.3589736746584021E-2</v>
      </c>
    </row>
    <row r="6784" spans="1:7" x14ac:dyDescent="0.25">
      <c r="A6784">
        <v>6304799</v>
      </c>
      <c r="B6784">
        <v>36039.75735</v>
      </c>
      <c r="C6784">
        <f>VLOOKUP(A6784,Sheet1!$A$2:$B$11574,2,FALSE)</f>
        <v>29500</v>
      </c>
      <c r="D6784">
        <f t="shared" si="420"/>
        <v>10.492377978902717</v>
      </c>
      <c r="E6784">
        <f t="shared" si="421"/>
        <v>10.292145542327912</v>
      </c>
      <c r="F6784">
        <f t="shared" si="422"/>
        <v>0.2002324365748045</v>
      </c>
      <c r="G6784">
        <f t="shared" si="423"/>
        <v>4.0093028656683107E-2</v>
      </c>
    </row>
    <row r="6785" spans="1:7" x14ac:dyDescent="0.25">
      <c r="A6785">
        <v>6284692</v>
      </c>
      <c r="B6785">
        <v>39481.735200000003</v>
      </c>
      <c r="C6785">
        <f>VLOOKUP(A6785,Sheet1!$A$2:$B$11574,2,FALSE)</f>
        <v>35000</v>
      </c>
      <c r="D6785">
        <f t="shared" si="420"/>
        <v>10.583593443949367</v>
      </c>
      <c r="E6785">
        <f t="shared" si="421"/>
        <v>10.46310334047155</v>
      </c>
      <c r="F6785">
        <f t="shared" si="422"/>
        <v>0.12049010347781675</v>
      </c>
      <c r="G6785">
        <f t="shared" si="423"/>
        <v>1.4517865036094988E-2</v>
      </c>
    </row>
    <row r="6786" spans="1:7" x14ac:dyDescent="0.25">
      <c r="A6786">
        <v>6258630</v>
      </c>
      <c r="B6786">
        <v>21653.116580000002</v>
      </c>
      <c r="C6786">
        <f>VLOOKUP(A6786,Sheet1!$A$2:$B$11574,2,FALSE)</f>
        <v>25000</v>
      </c>
      <c r="D6786">
        <f t="shared" si="420"/>
        <v>9.9829046759572488</v>
      </c>
      <c r="E6786">
        <f t="shared" si="421"/>
        <v>10.126631103850338</v>
      </c>
      <c r="F6786">
        <f t="shared" si="422"/>
        <v>-0.14372642789308898</v>
      </c>
      <c r="G6786">
        <f t="shared" si="423"/>
        <v>2.0657286074907306E-2</v>
      </c>
    </row>
    <row r="6787" spans="1:7" x14ac:dyDescent="0.25">
      <c r="A6787">
        <v>6270489</v>
      </c>
      <c r="B6787">
        <v>57765.670330000001</v>
      </c>
      <c r="C6787">
        <f>VLOOKUP(A6787,Sheet1!$A$2:$B$11574,2,FALSE)</f>
        <v>75000</v>
      </c>
      <c r="D6787">
        <f t="shared" ref="D6787:D6850" si="424">LN(B6787)</f>
        <v>10.964149939281537</v>
      </c>
      <c r="E6787">
        <f t="shared" ref="E6787:E6850" si="425">LN(C6787)</f>
        <v>11.225243392518447</v>
      </c>
      <c r="F6787">
        <f t="shared" ref="F6787:F6850" si="426">D6787-E6787</f>
        <v>-0.26109345323691002</v>
      </c>
      <c r="G6787">
        <f t="shared" ref="G6787:G6850" si="427">F6787*F6787</f>
        <v>6.8169791323174522E-2</v>
      </c>
    </row>
    <row r="6788" spans="1:7" x14ac:dyDescent="0.25">
      <c r="A6788">
        <v>6287687</v>
      </c>
      <c r="B6788">
        <v>42686.883809999999</v>
      </c>
      <c r="C6788">
        <f>VLOOKUP(A6788,Sheet1!$A$2:$B$11574,2,FALSE)</f>
        <v>46000</v>
      </c>
      <c r="D6788">
        <f t="shared" si="424"/>
        <v>10.661646981304131</v>
      </c>
      <c r="E6788">
        <f t="shared" si="425"/>
        <v>10.736396675471232</v>
      </c>
      <c r="F6788">
        <f t="shared" si="426"/>
        <v>-7.474969416710131E-2</v>
      </c>
      <c r="G6788">
        <f t="shared" si="427"/>
        <v>5.5875167780751796E-3</v>
      </c>
    </row>
    <row r="6789" spans="1:7" x14ac:dyDescent="0.25">
      <c r="A6789">
        <v>6287572</v>
      </c>
      <c r="B6789">
        <v>25949.647629999999</v>
      </c>
      <c r="C6789">
        <f>VLOOKUP(A6789,Sheet1!$A$2:$B$11574,2,FALSE)</f>
        <v>22500</v>
      </c>
      <c r="D6789">
        <f t="shared" si="424"/>
        <v>10.163913309696447</v>
      </c>
      <c r="E6789">
        <f t="shared" si="425"/>
        <v>10.021270588192511</v>
      </c>
      <c r="F6789">
        <f t="shared" si="426"/>
        <v>0.14264272150393609</v>
      </c>
      <c r="G6789">
        <f t="shared" si="427"/>
        <v>2.0346945998049471E-2</v>
      </c>
    </row>
    <row r="6790" spans="1:7" x14ac:dyDescent="0.25">
      <c r="A6790">
        <v>6271455</v>
      </c>
      <c r="B6790">
        <v>68719.580870000005</v>
      </c>
      <c r="C6790">
        <f>VLOOKUP(A6790,Sheet1!$A$2:$B$11574,2,FALSE)</f>
        <v>93500</v>
      </c>
      <c r="D6790">
        <f t="shared" si="424"/>
        <v>11.13778945754175</v>
      </c>
      <c r="E6790">
        <f t="shared" si="425"/>
        <v>11.445716715276779</v>
      </c>
      <c r="F6790">
        <f t="shared" si="426"/>
        <v>-0.30792725773502916</v>
      </c>
      <c r="G6790">
        <f t="shared" si="427"/>
        <v>9.4819196056215069E-2</v>
      </c>
    </row>
    <row r="6791" spans="1:7" x14ac:dyDescent="0.25">
      <c r="A6791">
        <v>6327695</v>
      </c>
      <c r="B6791">
        <v>13628.257820000001</v>
      </c>
      <c r="C6791">
        <f>VLOOKUP(A6791,Sheet1!$A$2:$B$11574,2,FALSE)</f>
        <v>13000</v>
      </c>
      <c r="D6791">
        <f t="shared" si="424"/>
        <v>9.5199006970051947</v>
      </c>
      <c r="E6791">
        <f t="shared" si="425"/>
        <v>9.4727046364436731</v>
      </c>
      <c r="F6791">
        <f t="shared" si="426"/>
        <v>4.7196060561521591E-2</v>
      </c>
      <c r="G6791">
        <f t="shared" si="427"/>
        <v>2.2274681325268136E-3</v>
      </c>
    </row>
    <row r="6792" spans="1:7" x14ac:dyDescent="0.25">
      <c r="A6792">
        <v>6258951</v>
      </c>
      <c r="B6792">
        <v>25703.074000000001</v>
      </c>
      <c r="C6792">
        <f>VLOOKUP(A6792,Sheet1!$A$2:$B$11574,2,FALSE)</f>
        <v>28000</v>
      </c>
      <c r="D6792">
        <f t="shared" si="424"/>
        <v>10.154365874625441</v>
      </c>
      <c r="E6792">
        <f t="shared" si="425"/>
        <v>10.239959789157341</v>
      </c>
      <c r="F6792">
        <f t="shared" si="426"/>
        <v>-8.5593914531900239E-2</v>
      </c>
      <c r="G6792">
        <f t="shared" si="427"/>
        <v>7.3263182048942431E-3</v>
      </c>
    </row>
    <row r="6793" spans="1:7" x14ac:dyDescent="0.25">
      <c r="A6793">
        <v>6286763</v>
      </c>
      <c r="B6793">
        <v>25116.889869999999</v>
      </c>
      <c r="C6793">
        <f>VLOOKUP(A6793,Sheet1!$A$2:$B$11574,2,FALSE)</f>
        <v>32000</v>
      </c>
      <c r="D6793">
        <f t="shared" si="424"/>
        <v>10.131295802009289</v>
      </c>
      <c r="E6793">
        <f t="shared" si="425"/>
        <v>10.373491181781864</v>
      </c>
      <c r="F6793">
        <f t="shared" si="426"/>
        <v>-0.24219537977257488</v>
      </c>
      <c r="G6793">
        <f t="shared" si="427"/>
        <v>5.8658601983181777E-2</v>
      </c>
    </row>
    <row r="6794" spans="1:7" x14ac:dyDescent="0.25">
      <c r="A6794">
        <v>6309779</v>
      </c>
      <c r="B6794">
        <v>8024.9742740000002</v>
      </c>
      <c r="C6794">
        <f>VLOOKUP(A6794,Sheet1!$A$2:$B$11574,2,FALSE)</f>
        <v>9500</v>
      </c>
      <c r="D6794">
        <f t="shared" si="424"/>
        <v>8.9903137422609909</v>
      </c>
      <c r="E6794">
        <f t="shared" si="425"/>
        <v>9.1590470775886317</v>
      </c>
      <c r="F6794">
        <f t="shared" si="426"/>
        <v>-0.16873333532764079</v>
      </c>
      <c r="G6794">
        <f t="shared" si="427"/>
        <v>2.847093845079007E-2</v>
      </c>
    </row>
    <row r="6795" spans="1:7" x14ac:dyDescent="0.25">
      <c r="A6795">
        <v>6259419</v>
      </c>
      <c r="B6795">
        <v>31127.5726</v>
      </c>
      <c r="C6795">
        <f>VLOOKUP(A6795,Sheet1!$A$2:$B$11574,2,FALSE)</f>
        <v>35000</v>
      </c>
      <c r="D6795">
        <f t="shared" si="424"/>
        <v>10.345849284166631</v>
      </c>
      <c r="E6795">
        <f t="shared" si="425"/>
        <v>10.46310334047155</v>
      </c>
      <c r="F6795">
        <f t="shared" si="426"/>
        <v>-0.11725405630491892</v>
      </c>
      <c r="G6795">
        <f t="shared" si="427"/>
        <v>1.3748513719957096E-2</v>
      </c>
    </row>
    <row r="6796" spans="1:7" x14ac:dyDescent="0.25">
      <c r="A6796">
        <v>6312509</v>
      </c>
      <c r="B6796">
        <v>21734.9941</v>
      </c>
      <c r="C6796">
        <f>VLOOKUP(A6796,Sheet1!$A$2:$B$11574,2,FALSE)</f>
        <v>27000</v>
      </c>
      <c r="D6796">
        <f t="shared" si="424"/>
        <v>9.9866788719712805</v>
      </c>
      <c r="E6796">
        <f t="shared" si="425"/>
        <v>10.203592144986466</v>
      </c>
      <c r="F6796">
        <f t="shared" si="426"/>
        <v>-0.21691327301518548</v>
      </c>
      <c r="G6796">
        <f t="shared" si="427"/>
        <v>4.7051368010160396E-2</v>
      </c>
    </row>
    <row r="6797" spans="1:7" x14ac:dyDescent="0.25">
      <c r="A6797">
        <v>6259779</v>
      </c>
      <c r="B6797">
        <v>15415.871279999999</v>
      </c>
      <c r="C6797">
        <f>VLOOKUP(A6797,Sheet1!$A$2:$B$11574,2,FALSE)</f>
        <v>12000</v>
      </c>
      <c r="D6797">
        <f t="shared" si="424"/>
        <v>9.6431528602928669</v>
      </c>
      <c r="E6797">
        <f t="shared" si="425"/>
        <v>9.3926619287701367</v>
      </c>
      <c r="F6797">
        <f t="shared" si="426"/>
        <v>0.25049093152273016</v>
      </c>
      <c r="G6797">
        <f t="shared" si="427"/>
        <v>6.2745706775125087E-2</v>
      </c>
    </row>
    <row r="6798" spans="1:7" x14ac:dyDescent="0.25">
      <c r="A6798">
        <v>6305162</v>
      </c>
      <c r="B6798">
        <v>9919.1737460000004</v>
      </c>
      <c r="C6798">
        <f>VLOOKUP(A6798,Sheet1!$A$2:$B$11574,2,FALSE)</f>
        <v>12500</v>
      </c>
      <c r="D6798">
        <f t="shared" si="424"/>
        <v>9.2022249050760987</v>
      </c>
      <c r="E6798">
        <f t="shared" si="425"/>
        <v>9.4334839232903924</v>
      </c>
      <c r="F6798">
        <f t="shared" si="426"/>
        <v>-0.23125901821429373</v>
      </c>
      <c r="G6798">
        <f t="shared" si="427"/>
        <v>5.348073350543904E-2</v>
      </c>
    </row>
    <row r="6799" spans="1:7" x14ac:dyDescent="0.25">
      <c r="A6799">
        <v>6305163</v>
      </c>
      <c r="B6799">
        <v>10208.877909999999</v>
      </c>
      <c r="C6799">
        <f>VLOOKUP(A6799,Sheet1!$A$2:$B$11574,2,FALSE)</f>
        <v>13500</v>
      </c>
      <c r="D6799">
        <f t="shared" si="424"/>
        <v>9.2310130040417704</v>
      </c>
      <c r="E6799">
        <f t="shared" si="425"/>
        <v>9.5104449644265205</v>
      </c>
      <c r="F6799">
        <f t="shared" si="426"/>
        <v>-0.27943196038475016</v>
      </c>
      <c r="G6799">
        <f t="shared" si="427"/>
        <v>7.8082220484464573E-2</v>
      </c>
    </row>
    <row r="6800" spans="1:7" x14ac:dyDescent="0.25">
      <c r="A6800">
        <v>6270735</v>
      </c>
      <c r="B6800">
        <v>42001.016880000003</v>
      </c>
      <c r="C6800">
        <f>VLOOKUP(A6800,Sheet1!$A$2:$B$11574,2,FALSE)</f>
        <v>80000</v>
      </c>
      <c r="D6800">
        <f t="shared" si="424"/>
        <v>10.645449108400985</v>
      </c>
      <c r="E6800">
        <f t="shared" si="425"/>
        <v>11.289781913656018</v>
      </c>
      <c r="F6800">
        <f t="shared" si="426"/>
        <v>-0.64433280525503278</v>
      </c>
      <c r="G6800">
        <f t="shared" si="427"/>
        <v>0.41516476392781998</v>
      </c>
    </row>
    <row r="6801" spans="1:7" x14ac:dyDescent="0.25">
      <c r="A6801">
        <v>6282039</v>
      </c>
      <c r="B6801">
        <v>8292.152478</v>
      </c>
      <c r="C6801">
        <f>VLOOKUP(A6801,Sheet1!$A$2:$B$11574,2,FALSE)</f>
        <v>9000</v>
      </c>
      <c r="D6801">
        <f t="shared" si="424"/>
        <v>9.0230648619538965</v>
      </c>
      <c r="E6801">
        <f t="shared" si="425"/>
        <v>9.1049798563183568</v>
      </c>
      <c r="F6801">
        <f t="shared" si="426"/>
        <v>-8.191499436446037E-2</v>
      </c>
      <c r="G6801">
        <f t="shared" si="427"/>
        <v>6.7100663017295743E-3</v>
      </c>
    </row>
    <row r="6802" spans="1:7" x14ac:dyDescent="0.25">
      <c r="A6802">
        <v>6257689</v>
      </c>
      <c r="B6802">
        <v>12239.61541</v>
      </c>
      <c r="C6802">
        <f>VLOOKUP(A6802,Sheet1!$A$2:$B$11574,2,FALSE)</f>
        <v>14500</v>
      </c>
      <c r="D6802">
        <f t="shared" si="424"/>
        <v>9.4124331348210415</v>
      </c>
      <c r="E6802">
        <f t="shared" si="425"/>
        <v>9.581903928408666</v>
      </c>
      <c r="F6802">
        <f t="shared" si="426"/>
        <v>-0.16947079358762451</v>
      </c>
      <c r="G6802">
        <f t="shared" si="427"/>
        <v>2.8720349879219235E-2</v>
      </c>
    </row>
    <row r="6803" spans="1:7" x14ac:dyDescent="0.25">
      <c r="A6803">
        <v>6286573</v>
      </c>
      <c r="B6803">
        <v>27769.470140000001</v>
      </c>
      <c r="C6803">
        <f>VLOOKUP(A6803,Sheet1!$A$2:$B$11574,2,FALSE)</f>
        <v>33000</v>
      </c>
      <c r="D6803">
        <f t="shared" si="424"/>
        <v>10.231692499816329</v>
      </c>
      <c r="E6803">
        <f t="shared" si="425"/>
        <v>10.404262840448617</v>
      </c>
      <c r="F6803">
        <f t="shared" si="426"/>
        <v>-0.17257034063228716</v>
      </c>
      <c r="G6803">
        <f t="shared" si="427"/>
        <v>2.9780522465943621E-2</v>
      </c>
    </row>
    <row r="6804" spans="1:7" x14ac:dyDescent="0.25">
      <c r="A6804">
        <v>6272416</v>
      </c>
      <c r="B6804">
        <v>66411.561950000003</v>
      </c>
      <c r="C6804">
        <f>VLOOKUP(A6804,Sheet1!$A$2:$B$11574,2,FALSE)</f>
        <v>60000</v>
      </c>
      <c r="D6804">
        <f t="shared" si="424"/>
        <v>11.103626446059408</v>
      </c>
      <c r="E6804">
        <f t="shared" si="425"/>
        <v>11.002099841204238</v>
      </c>
      <c r="F6804">
        <f t="shared" si="426"/>
        <v>0.10152660485517018</v>
      </c>
      <c r="G6804">
        <f t="shared" si="427"/>
        <v>1.0307651493417865E-2</v>
      </c>
    </row>
    <row r="6805" spans="1:7" x14ac:dyDescent="0.25">
      <c r="A6805">
        <v>6258284</v>
      </c>
      <c r="B6805">
        <v>24482.306659999998</v>
      </c>
      <c r="C6805">
        <f>VLOOKUP(A6805,Sheet1!$A$2:$B$11574,2,FALSE)</f>
        <v>25000</v>
      </c>
      <c r="D6805">
        <f t="shared" si="424"/>
        <v>10.105705958494433</v>
      </c>
      <c r="E6805">
        <f t="shared" si="425"/>
        <v>10.126631103850338</v>
      </c>
      <c r="F6805">
        <f t="shared" si="426"/>
        <v>-2.0925145355905173E-2</v>
      </c>
      <c r="G6805">
        <f t="shared" si="427"/>
        <v>4.3786170816575981E-4</v>
      </c>
    </row>
    <row r="6806" spans="1:7" x14ac:dyDescent="0.25">
      <c r="A6806">
        <v>6287112</v>
      </c>
      <c r="B6806">
        <v>20082.556</v>
      </c>
      <c r="C6806">
        <f>VLOOKUP(A6806,Sheet1!$A$2:$B$11574,2,FALSE)</f>
        <v>26000</v>
      </c>
      <c r="D6806">
        <f t="shared" si="424"/>
        <v>9.907606856541527</v>
      </c>
      <c r="E6806">
        <f t="shared" si="425"/>
        <v>10.165851817003619</v>
      </c>
      <c r="F6806">
        <f t="shared" si="426"/>
        <v>-0.25824496046209156</v>
      </c>
      <c r="G6806">
        <f t="shared" si="427"/>
        <v>6.6690459604067234E-2</v>
      </c>
    </row>
    <row r="6807" spans="1:7" x14ac:dyDescent="0.25">
      <c r="A6807">
        <v>6315622</v>
      </c>
      <c r="B6807">
        <v>16816.91531</v>
      </c>
      <c r="C6807">
        <f>VLOOKUP(A6807,Sheet1!$A$2:$B$11574,2,FALSE)</f>
        <v>23500</v>
      </c>
      <c r="D6807">
        <f t="shared" si="424"/>
        <v>9.730140522534569</v>
      </c>
      <c r="E6807">
        <f t="shared" si="425"/>
        <v>10.064755700132251</v>
      </c>
      <c r="F6807">
        <f t="shared" si="426"/>
        <v>-0.33461517759768178</v>
      </c>
      <c r="G6807">
        <f t="shared" si="427"/>
        <v>0.11196731707872812</v>
      </c>
    </row>
    <row r="6808" spans="1:7" x14ac:dyDescent="0.25">
      <c r="A6808">
        <v>6285196</v>
      </c>
      <c r="B6808">
        <v>76442.202640000003</v>
      </c>
      <c r="C6808">
        <f>VLOOKUP(A6808,Sheet1!$A$2:$B$11574,2,FALSE)</f>
        <v>90000</v>
      </c>
      <c r="D6808">
        <f t="shared" si="424"/>
        <v>11.244290213219015</v>
      </c>
      <c r="E6808">
        <f t="shared" si="425"/>
        <v>11.407564949312402</v>
      </c>
      <c r="F6808">
        <f t="shared" si="426"/>
        <v>-0.16327473609338661</v>
      </c>
      <c r="G6808">
        <f t="shared" si="427"/>
        <v>2.6658639446365043E-2</v>
      </c>
    </row>
    <row r="6809" spans="1:7" x14ac:dyDescent="0.25">
      <c r="A6809">
        <v>6258895</v>
      </c>
      <c r="B6809">
        <v>14787.39062</v>
      </c>
      <c r="C6809">
        <f>VLOOKUP(A6809,Sheet1!$A$2:$B$11574,2,FALSE)</f>
        <v>72500</v>
      </c>
      <c r="D6809">
        <f t="shared" si="424"/>
        <v>9.6015301114714582</v>
      </c>
      <c r="E6809">
        <f t="shared" si="425"/>
        <v>11.191341840842766</v>
      </c>
      <c r="F6809">
        <f t="shared" si="426"/>
        <v>-1.5898117293713074</v>
      </c>
      <c r="G6809">
        <f t="shared" si="427"/>
        <v>2.5275013348465873</v>
      </c>
    </row>
    <row r="6810" spans="1:7" x14ac:dyDescent="0.25">
      <c r="A6810">
        <v>6283929</v>
      </c>
      <c r="B6810">
        <v>40033.056660000002</v>
      </c>
      <c r="C6810">
        <f>VLOOKUP(A6810,Sheet1!$A$2:$B$11574,2,FALSE)</f>
        <v>38000</v>
      </c>
      <c r="D6810">
        <f t="shared" si="424"/>
        <v>10.597460808301978</v>
      </c>
      <c r="E6810">
        <f t="shared" si="425"/>
        <v>10.545341438708522</v>
      </c>
      <c r="F6810">
        <f t="shared" si="426"/>
        <v>5.2119369593455644E-2</v>
      </c>
      <c r="G6810">
        <f t="shared" si="427"/>
        <v>2.716428686819229E-3</v>
      </c>
    </row>
    <row r="6811" spans="1:7" x14ac:dyDescent="0.25">
      <c r="A6811">
        <v>6305933</v>
      </c>
      <c r="B6811">
        <v>53227.942139999999</v>
      </c>
      <c r="C6811">
        <f>VLOOKUP(A6811,Sheet1!$A$2:$B$11574,2,FALSE)</f>
        <v>63500</v>
      </c>
      <c r="D6811">
        <f t="shared" si="424"/>
        <v>10.882338765641174</v>
      </c>
      <c r="E6811">
        <f t="shared" si="425"/>
        <v>11.058795184880783</v>
      </c>
      <c r="F6811">
        <f t="shared" si="426"/>
        <v>-0.17645641923960831</v>
      </c>
      <c r="G6811">
        <f t="shared" si="427"/>
        <v>3.1136867890864409E-2</v>
      </c>
    </row>
    <row r="6812" spans="1:7" x14ac:dyDescent="0.25">
      <c r="A6812">
        <v>6268595</v>
      </c>
      <c r="B6812">
        <v>44229.407509999997</v>
      </c>
      <c r="C6812">
        <f>VLOOKUP(A6812,Sheet1!$A$2:$B$11574,2,FALSE)</f>
        <v>62500</v>
      </c>
      <c r="D6812">
        <f t="shared" si="424"/>
        <v>10.697145175113596</v>
      </c>
      <c r="E6812">
        <f t="shared" si="425"/>
        <v>11.042921835724492</v>
      </c>
      <c r="F6812">
        <f t="shared" si="426"/>
        <v>-0.34577666061089651</v>
      </c>
      <c r="G6812">
        <f t="shared" si="427"/>
        <v>0.11956149902322311</v>
      </c>
    </row>
    <row r="6813" spans="1:7" x14ac:dyDescent="0.25">
      <c r="A6813">
        <v>6268513</v>
      </c>
      <c r="B6813">
        <v>36407.628750000003</v>
      </c>
      <c r="C6813">
        <f>VLOOKUP(A6813,Sheet1!$A$2:$B$11574,2,FALSE)</f>
        <v>36000</v>
      </c>
      <c r="D6813">
        <f t="shared" si="424"/>
        <v>10.502533612709749</v>
      </c>
      <c r="E6813">
        <f t="shared" si="425"/>
        <v>10.491274217438248</v>
      </c>
      <c r="F6813">
        <f t="shared" si="426"/>
        <v>1.125939527150166E-2</v>
      </c>
      <c r="G6813">
        <f t="shared" si="427"/>
        <v>1.2677398187991394E-4</v>
      </c>
    </row>
    <row r="6814" spans="1:7" x14ac:dyDescent="0.25">
      <c r="A6814">
        <v>6268245</v>
      </c>
      <c r="B6814">
        <v>52346.54466</v>
      </c>
      <c r="C6814">
        <f>VLOOKUP(A6814,Sheet1!$A$2:$B$11574,2,FALSE)</f>
        <v>52500</v>
      </c>
      <c r="D6814">
        <f t="shared" si="424"/>
        <v>10.865641209535758</v>
      </c>
      <c r="E6814">
        <f t="shared" si="425"/>
        <v>10.868568448579715</v>
      </c>
      <c r="F6814">
        <f t="shared" si="426"/>
        <v>-2.9272390439576412E-3</v>
      </c>
      <c r="G6814">
        <f t="shared" si="427"/>
        <v>8.5687284204700448E-6</v>
      </c>
    </row>
    <row r="6815" spans="1:7" x14ac:dyDescent="0.25">
      <c r="A6815">
        <v>6277321</v>
      </c>
      <c r="B6815">
        <v>17118.264429999999</v>
      </c>
      <c r="C6815">
        <f>VLOOKUP(A6815,Sheet1!$A$2:$B$11574,2,FALSE)</f>
        <v>32000</v>
      </c>
      <c r="D6815">
        <f t="shared" si="424"/>
        <v>9.7479012678044263</v>
      </c>
      <c r="E6815">
        <f t="shared" si="425"/>
        <v>10.373491181781864</v>
      </c>
      <c r="F6815">
        <f t="shared" si="426"/>
        <v>-0.62558991397743746</v>
      </c>
      <c r="G6815">
        <f t="shared" si="427"/>
        <v>0.39136274047029762</v>
      </c>
    </row>
    <row r="6816" spans="1:7" x14ac:dyDescent="0.25">
      <c r="A6816">
        <v>6283836</v>
      </c>
      <c r="B6816">
        <v>69401.290129999994</v>
      </c>
      <c r="C6816">
        <f>VLOOKUP(A6816,Sheet1!$A$2:$B$11574,2,FALSE)</f>
        <v>85000</v>
      </c>
      <c r="D6816">
        <f t="shared" si="424"/>
        <v>11.147660736091561</v>
      </c>
      <c r="E6816">
        <f t="shared" si="425"/>
        <v>11.350406535472453</v>
      </c>
      <c r="F6816">
        <f t="shared" si="426"/>
        <v>-0.20274579938089232</v>
      </c>
      <c r="G6816">
        <f t="shared" si="427"/>
        <v>4.1105859166597036E-2</v>
      </c>
    </row>
    <row r="6817" spans="1:7" x14ac:dyDescent="0.25">
      <c r="A6817">
        <v>6288589</v>
      </c>
      <c r="B6817">
        <v>17341.835790000001</v>
      </c>
      <c r="C6817">
        <f>VLOOKUP(A6817,Sheet1!$A$2:$B$11574,2,FALSE)</f>
        <v>11500</v>
      </c>
      <c r="D6817">
        <f t="shared" si="424"/>
        <v>9.7608771149728888</v>
      </c>
      <c r="E6817">
        <f t="shared" si="425"/>
        <v>9.3501023143513411</v>
      </c>
      <c r="F6817">
        <f t="shared" si="426"/>
        <v>0.4107748006215477</v>
      </c>
      <c r="G6817">
        <f t="shared" si="427"/>
        <v>0.16873593682567226</v>
      </c>
    </row>
    <row r="6818" spans="1:7" x14ac:dyDescent="0.25">
      <c r="A6818">
        <v>6283214</v>
      </c>
      <c r="B6818">
        <v>22085.774689999998</v>
      </c>
      <c r="C6818">
        <f>VLOOKUP(A6818,Sheet1!$A$2:$B$11574,2,FALSE)</f>
        <v>60000</v>
      </c>
      <c r="D6818">
        <f t="shared" si="424"/>
        <v>10.002689001069937</v>
      </c>
      <c r="E6818">
        <f t="shared" si="425"/>
        <v>11.002099841204238</v>
      </c>
      <c r="F6818">
        <f t="shared" si="426"/>
        <v>-0.99941084013430093</v>
      </c>
      <c r="G6818">
        <f t="shared" si="427"/>
        <v>0.99882202737794923</v>
      </c>
    </row>
    <row r="6819" spans="1:7" x14ac:dyDescent="0.25">
      <c r="A6819">
        <v>6320274</v>
      </c>
      <c r="B6819">
        <v>53264.870710000003</v>
      </c>
      <c r="C6819">
        <f>VLOOKUP(A6819,Sheet1!$A$2:$B$11574,2,FALSE)</f>
        <v>67500</v>
      </c>
      <c r="D6819">
        <f t="shared" si="424"/>
        <v>10.883032306744877</v>
      </c>
      <c r="E6819">
        <f t="shared" si="425"/>
        <v>11.119882876860622</v>
      </c>
      <c r="F6819">
        <f t="shared" si="426"/>
        <v>-0.23685057011574528</v>
      </c>
      <c r="G6819">
        <f t="shared" si="427"/>
        <v>5.6098192564153576E-2</v>
      </c>
    </row>
    <row r="6820" spans="1:7" x14ac:dyDescent="0.25">
      <c r="A6820">
        <v>6328114</v>
      </c>
      <c r="B6820">
        <v>14133.11253</v>
      </c>
      <c r="C6820">
        <f>VLOOKUP(A6820,Sheet1!$A$2:$B$11574,2,FALSE)</f>
        <v>19000</v>
      </c>
      <c r="D6820">
        <f t="shared" si="424"/>
        <v>9.5562757295525422</v>
      </c>
      <c r="E6820">
        <f t="shared" si="425"/>
        <v>9.8521942581485771</v>
      </c>
      <c r="F6820">
        <f t="shared" si="426"/>
        <v>-0.29591852859603485</v>
      </c>
      <c r="G6820">
        <f t="shared" si="427"/>
        <v>8.7567775566442296E-2</v>
      </c>
    </row>
    <row r="6821" spans="1:7" x14ac:dyDescent="0.25">
      <c r="A6821">
        <v>6263126</v>
      </c>
      <c r="B6821">
        <v>27820.105800000001</v>
      </c>
      <c r="C6821">
        <f>VLOOKUP(A6821,Sheet1!$A$2:$B$11574,2,FALSE)</f>
        <v>19500</v>
      </c>
      <c r="D6821">
        <f t="shared" si="424"/>
        <v>10.233514268489612</v>
      </c>
      <c r="E6821">
        <f t="shared" si="425"/>
        <v>9.8781697445518386</v>
      </c>
      <c r="F6821">
        <f t="shared" si="426"/>
        <v>0.35534452393777372</v>
      </c>
      <c r="G6821">
        <f t="shared" si="427"/>
        <v>0.12626973069256303</v>
      </c>
    </row>
    <row r="6822" spans="1:7" x14ac:dyDescent="0.25">
      <c r="A6822">
        <v>6304148</v>
      </c>
      <c r="B6822">
        <v>74349.285990000004</v>
      </c>
      <c r="C6822">
        <f>VLOOKUP(A6822,Sheet1!$A$2:$B$11574,2,FALSE)</f>
        <v>55000</v>
      </c>
      <c r="D6822">
        <f t="shared" si="424"/>
        <v>11.216529348479714</v>
      </c>
      <c r="E6822">
        <f t="shared" si="425"/>
        <v>10.915088464214607</v>
      </c>
      <c r="F6822">
        <f t="shared" si="426"/>
        <v>0.30144088426510685</v>
      </c>
      <c r="G6822">
        <f t="shared" si="427"/>
        <v>9.0866606706529546E-2</v>
      </c>
    </row>
    <row r="6823" spans="1:7" x14ac:dyDescent="0.25">
      <c r="A6823">
        <v>6283978</v>
      </c>
      <c r="B6823">
        <v>53620.184269999998</v>
      </c>
      <c r="C6823">
        <f>VLOOKUP(A6823,Sheet1!$A$2:$B$11574,2,FALSE)</f>
        <v>57000</v>
      </c>
      <c r="D6823">
        <f t="shared" si="424"/>
        <v>10.889680848374869</v>
      </c>
      <c r="E6823">
        <f t="shared" si="425"/>
        <v>10.950806546816688</v>
      </c>
      <c r="F6823">
        <f t="shared" si="426"/>
        <v>-6.1125698441818699E-2</v>
      </c>
      <c r="G6823">
        <f t="shared" si="427"/>
        <v>3.7363510100001571E-3</v>
      </c>
    </row>
    <row r="6824" spans="1:7" x14ac:dyDescent="0.25">
      <c r="A6824">
        <v>6286019</v>
      </c>
      <c r="B6824">
        <v>14800.581249999999</v>
      </c>
      <c r="C6824">
        <f>VLOOKUP(A6824,Sheet1!$A$2:$B$11574,2,FALSE)</f>
        <v>12500</v>
      </c>
      <c r="D6824">
        <f t="shared" si="424"/>
        <v>9.602421732629665</v>
      </c>
      <c r="E6824">
        <f t="shared" si="425"/>
        <v>9.4334839232903924</v>
      </c>
      <c r="F6824">
        <f t="shared" si="426"/>
        <v>0.1689378093392726</v>
      </c>
      <c r="G6824">
        <f t="shared" si="427"/>
        <v>2.8539983424352423E-2</v>
      </c>
    </row>
    <row r="6825" spans="1:7" x14ac:dyDescent="0.25">
      <c r="A6825">
        <v>6259140</v>
      </c>
      <c r="B6825">
        <v>27448.614379999999</v>
      </c>
      <c r="C6825">
        <f>VLOOKUP(A6825,Sheet1!$A$2:$B$11574,2,FALSE)</f>
        <v>30000</v>
      </c>
      <c r="D6825">
        <f t="shared" si="424"/>
        <v>10.220070967703695</v>
      </c>
      <c r="E6825">
        <f t="shared" si="425"/>
        <v>10.308952660644293</v>
      </c>
      <c r="F6825">
        <f t="shared" si="426"/>
        <v>-8.8881692940598001E-2</v>
      </c>
      <c r="G6825">
        <f t="shared" si="427"/>
        <v>7.899955339986749E-3</v>
      </c>
    </row>
    <row r="6826" spans="1:7" x14ac:dyDescent="0.25">
      <c r="A6826">
        <v>6254538</v>
      </c>
      <c r="B6826">
        <v>9783.5549069999997</v>
      </c>
      <c r="C6826">
        <f>VLOOKUP(A6826,Sheet1!$A$2:$B$11574,2,FALSE)</f>
        <v>10100</v>
      </c>
      <c r="D6826">
        <f t="shared" si="424"/>
        <v>9.1884581844066258</v>
      </c>
      <c r="E6826">
        <f t="shared" si="425"/>
        <v>9.2202907028293506</v>
      </c>
      <c r="F6826">
        <f t="shared" si="426"/>
        <v>-3.1832518422724831E-2</v>
      </c>
      <c r="G6826">
        <f t="shared" si="427"/>
        <v>1.0133092291331157E-3</v>
      </c>
    </row>
    <row r="6827" spans="1:7" x14ac:dyDescent="0.25">
      <c r="A6827">
        <v>6327699</v>
      </c>
      <c r="B6827">
        <v>13105.66768</v>
      </c>
      <c r="C6827">
        <f>VLOOKUP(A6827,Sheet1!$A$2:$B$11574,2,FALSE)</f>
        <v>12000</v>
      </c>
      <c r="D6827">
        <f t="shared" si="424"/>
        <v>9.4808000629526177</v>
      </c>
      <c r="E6827">
        <f t="shared" si="425"/>
        <v>9.3926619287701367</v>
      </c>
      <c r="F6827">
        <f t="shared" si="426"/>
        <v>8.8138134182480954E-2</v>
      </c>
      <c r="G6827">
        <f t="shared" si="427"/>
        <v>7.7683306971690173E-3</v>
      </c>
    </row>
    <row r="6828" spans="1:7" x14ac:dyDescent="0.25">
      <c r="A6828">
        <v>6306087</v>
      </c>
      <c r="B6828">
        <v>70164.918130000005</v>
      </c>
      <c r="C6828">
        <f>VLOOKUP(A6828,Sheet1!$A$2:$B$11574,2,FALSE)</f>
        <v>72500</v>
      </c>
      <c r="D6828">
        <f t="shared" si="424"/>
        <v>11.158603723363491</v>
      </c>
      <c r="E6828">
        <f t="shared" si="425"/>
        <v>11.191341840842766</v>
      </c>
      <c r="F6828">
        <f t="shared" si="426"/>
        <v>-3.2738117479274464E-2</v>
      </c>
      <c r="G6828">
        <f t="shared" si="427"/>
        <v>1.0717843360867761E-3</v>
      </c>
    </row>
    <row r="6829" spans="1:7" x14ac:dyDescent="0.25">
      <c r="A6829">
        <v>6315161</v>
      </c>
      <c r="B6829">
        <v>32072.075580000001</v>
      </c>
      <c r="C6829">
        <f>VLOOKUP(A6829,Sheet1!$A$2:$B$11574,2,FALSE)</f>
        <v>42000</v>
      </c>
      <c r="D6829">
        <f t="shared" si="424"/>
        <v>10.375741010892277</v>
      </c>
      <c r="E6829">
        <f t="shared" si="425"/>
        <v>10.645424897265505</v>
      </c>
      <c r="F6829">
        <f t="shared" si="426"/>
        <v>-0.26968388637322782</v>
      </c>
      <c r="G6829">
        <f t="shared" si="427"/>
        <v>7.2729398569368053E-2</v>
      </c>
    </row>
    <row r="6830" spans="1:7" x14ac:dyDescent="0.25">
      <c r="A6830">
        <v>6304119</v>
      </c>
      <c r="B6830">
        <v>33994.973910000001</v>
      </c>
      <c r="C6830">
        <f>VLOOKUP(A6830,Sheet1!$A$2:$B$11574,2,FALSE)</f>
        <v>50000</v>
      </c>
      <c r="D6830">
        <f t="shared" si="424"/>
        <v>10.433967966494462</v>
      </c>
      <c r="E6830">
        <f t="shared" si="425"/>
        <v>10.819778284410283</v>
      </c>
      <c r="F6830">
        <f t="shared" si="426"/>
        <v>-0.38581031791582099</v>
      </c>
      <c r="G6830">
        <f t="shared" si="427"/>
        <v>0.14884960141030687</v>
      </c>
    </row>
    <row r="6831" spans="1:7" x14ac:dyDescent="0.25">
      <c r="A6831">
        <v>6268933</v>
      </c>
      <c r="B6831">
        <v>19229.94758</v>
      </c>
      <c r="C6831">
        <f>VLOOKUP(A6831,Sheet1!$A$2:$B$11574,2,FALSE)</f>
        <v>22500</v>
      </c>
      <c r="D6831">
        <f t="shared" si="424"/>
        <v>9.8642241126300725</v>
      </c>
      <c r="E6831">
        <f t="shared" si="425"/>
        <v>10.021270588192511</v>
      </c>
      <c r="F6831">
        <f t="shared" si="426"/>
        <v>-0.15704647556243856</v>
      </c>
      <c r="G6831">
        <f t="shared" si="427"/>
        <v>2.466359548658361E-2</v>
      </c>
    </row>
    <row r="6832" spans="1:7" x14ac:dyDescent="0.25">
      <c r="A6832">
        <v>6287227</v>
      </c>
      <c r="B6832">
        <v>11010.56403</v>
      </c>
      <c r="C6832">
        <f>VLOOKUP(A6832,Sheet1!$A$2:$B$11574,2,FALSE)</f>
        <v>10000</v>
      </c>
      <c r="D6832">
        <f t="shared" si="424"/>
        <v>9.3066104572874053</v>
      </c>
      <c r="E6832">
        <f t="shared" si="425"/>
        <v>9.2103403719761836</v>
      </c>
      <c r="F6832">
        <f t="shared" si="426"/>
        <v>9.627008531122172E-2</v>
      </c>
      <c r="G6832">
        <f t="shared" si="427"/>
        <v>9.2679293258299076E-3</v>
      </c>
    </row>
    <row r="6833" spans="1:7" x14ac:dyDescent="0.25">
      <c r="A6833">
        <v>6285342</v>
      </c>
      <c r="B6833">
        <v>50184.93707</v>
      </c>
      <c r="C6833">
        <f>VLOOKUP(A6833,Sheet1!$A$2:$B$11574,2,FALSE)</f>
        <v>66100</v>
      </c>
      <c r="D6833">
        <f t="shared" si="424"/>
        <v>10.823470202286767</v>
      </c>
      <c r="E6833">
        <f t="shared" si="425"/>
        <v>11.098924025839777</v>
      </c>
      <c r="F6833">
        <f t="shared" si="426"/>
        <v>-0.27545382355300951</v>
      </c>
      <c r="G6833">
        <f t="shared" si="427"/>
        <v>7.5874808909972502E-2</v>
      </c>
    </row>
    <row r="6834" spans="1:7" x14ac:dyDescent="0.25">
      <c r="A6834">
        <v>6285476</v>
      </c>
      <c r="B6834">
        <v>29733.396919999999</v>
      </c>
      <c r="C6834">
        <f>VLOOKUP(A6834,Sheet1!$A$2:$B$11574,2,FALSE)</f>
        <v>43000</v>
      </c>
      <c r="D6834">
        <f t="shared" si="424"/>
        <v>10.300026168462727</v>
      </c>
      <c r="E6834">
        <f t="shared" si="425"/>
        <v>10.668955394675699</v>
      </c>
      <c r="F6834">
        <f t="shared" si="426"/>
        <v>-0.36892922621297153</v>
      </c>
      <c r="G6834">
        <f t="shared" si="427"/>
        <v>0.13610877395410192</v>
      </c>
    </row>
    <row r="6835" spans="1:7" x14ac:dyDescent="0.25">
      <c r="A6835">
        <v>6283587</v>
      </c>
      <c r="B6835">
        <v>16333.071040000001</v>
      </c>
      <c r="C6835">
        <f>VLOOKUP(A6835,Sheet1!$A$2:$B$11574,2,FALSE)</f>
        <v>17500</v>
      </c>
      <c r="D6835">
        <f t="shared" si="424"/>
        <v>9.7009472295201995</v>
      </c>
      <c r="E6835">
        <f t="shared" si="425"/>
        <v>9.7699561599116063</v>
      </c>
      <c r="F6835">
        <f t="shared" si="426"/>
        <v>-6.9008930391406764E-2</v>
      </c>
      <c r="G6835">
        <f t="shared" si="427"/>
        <v>4.7622324737660237E-3</v>
      </c>
    </row>
    <row r="6836" spans="1:7" x14ac:dyDescent="0.25">
      <c r="A6836">
        <v>6256960</v>
      </c>
      <c r="B6836">
        <v>14426.92668</v>
      </c>
      <c r="C6836">
        <f>VLOOKUP(A6836,Sheet1!$A$2:$B$11574,2,FALSE)</f>
        <v>13200</v>
      </c>
      <c r="D6836">
        <f t="shared" si="424"/>
        <v>9.5768516477952002</v>
      </c>
      <c r="E6836">
        <f t="shared" si="425"/>
        <v>9.4879721085744624</v>
      </c>
      <c r="F6836">
        <f t="shared" si="426"/>
        <v>8.8879539220737769E-2</v>
      </c>
      <c r="G6836">
        <f t="shared" si="427"/>
        <v>7.8995724920906639E-3</v>
      </c>
    </row>
    <row r="6837" spans="1:7" x14ac:dyDescent="0.25">
      <c r="A6837">
        <v>6304008</v>
      </c>
      <c r="B6837">
        <v>20116.684219999999</v>
      </c>
      <c r="C6837">
        <f>VLOOKUP(A6837,Sheet1!$A$2:$B$11574,2,FALSE)</f>
        <v>25000</v>
      </c>
      <c r="D6837">
        <f t="shared" si="424"/>
        <v>9.9093048104338237</v>
      </c>
      <c r="E6837">
        <f t="shared" si="425"/>
        <v>10.126631103850338</v>
      </c>
      <c r="F6837">
        <f t="shared" si="426"/>
        <v>-0.2173262934165141</v>
      </c>
      <c r="G6837">
        <f t="shared" si="427"/>
        <v>4.7230717810160784E-2</v>
      </c>
    </row>
    <row r="6838" spans="1:7" x14ac:dyDescent="0.25">
      <c r="A6838">
        <v>6324807</v>
      </c>
      <c r="B6838">
        <v>9537.7282450000002</v>
      </c>
      <c r="C6838">
        <f>VLOOKUP(A6838,Sheet1!$A$2:$B$11574,2,FALSE)</f>
        <v>7500</v>
      </c>
      <c r="D6838">
        <f t="shared" si="424"/>
        <v>9.1630106066300847</v>
      </c>
      <c r="E6838">
        <f t="shared" si="425"/>
        <v>8.9226582995244019</v>
      </c>
      <c r="F6838">
        <f t="shared" si="426"/>
        <v>0.24035230710568278</v>
      </c>
      <c r="G6838">
        <f t="shared" si="427"/>
        <v>5.7769231531024451E-2</v>
      </c>
    </row>
    <row r="6839" spans="1:7" x14ac:dyDescent="0.25">
      <c r="A6839">
        <v>6310603</v>
      </c>
      <c r="B6839">
        <v>9369.6617260000003</v>
      </c>
      <c r="C6839">
        <f>VLOOKUP(A6839,Sheet1!$A$2:$B$11574,2,FALSE)</f>
        <v>9000</v>
      </c>
      <c r="D6839">
        <f t="shared" si="424"/>
        <v>9.1452322727664814</v>
      </c>
      <c r="E6839">
        <f t="shared" si="425"/>
        <v>9.1049798563183568</v>
      </c>
      <c r="F6839">
        <f t="shared" si="426"/>
        <v>4.0252416448124606E-2</v>
      </c>
      <c r="G6839">
        <f t="shared" si="427"/>
        <v>1.6202570299132524E-3</v>
      </c>
    </row>
    <row r="6840" spans="1:7" x14ac:dyDescent="0.25">
      <c r="A6840">
        <v>6304165</v>
      </c>
      <c r="B6840">
        <v>56658.425450000002</v>
      </c>
      <c r="C6840">
        <f>VLOOKUP(A6840,Sheet1!$A$2:$B$11574,2,FALSE)</f>
        <v>47000</v>
      </c>
      <c r="D6840">
        <f t="shared" si="424"/>
        <v>10.944795983552556</v>
      </c>
      <c r="E6840">
        <f t="shared" si="425"/>
        <v>10.757902880692196</v>
      </c>
      <c r="F6840">
        <f t="shared" si="426"/>
        <v>0.18689310286035976</v>
      </c>
      <c r="G6840">
        <f t="shared" si="427"/>
        <v>3.4929031896773016E-2</v>
      </c>
    </row>
    <row r="6841" spans="1:7" x14ac:dyDescent="0.25">
      <c r="A6841">
        <v>6300579</v>
      </c>
      <c r="B6841">
        <v>52945.729670000001</v>
      </c>
      <c r="C6841">
        <f>VLOOKUP(A6841,Sheet1!$A$2:$B$11574,2,FALSE)</f>
        <v>74000</v>
      </c>
      <c r="D6841">
        <f t="shared" si="424"/>
        <v>10.877022699429801</v>
      </c>
      <c r="E6841">
        <f t="shared" si="425"/>
        <v>11.211820372186306</v>
      </c>
      <c r="F6841">
        <f t="shared" si="426"/>
        <v>-0.33479767275650474</v>
      </c>
      <c r="G6841">
        <f t="shared" si="427"/>
        <v>0.11208948168317164</v>
      </c>
    </row>
    <row r="6842" spans="1:7" x14ac:dyDescent="0.25">
      <c r="A6842">
        <v>6288427</v>
      </c>
      <c r="B6842">
        <v>18024.2425</v>
      </c>
      <c r="C6842">
        <f>VLOOKUP(A6842,Sheet1!$A$2:$B$11574,2,FALSE)</f>
        <v>13500</v>
      </c>
      <c r="D6842">
        <f t="shared" si="424"/>
        <v>9.7994729363047508</v>
      </c>
      <c r="E6842">
        <f t="shared" si="425"/>
        <v>9.5104449644265205</v>
      </c>
      <c r="F6842">
        <f t="shared" si="426"/>
        <v>0.28902797187823026</v>
      </c>
      <c r="G6842">
        <f t="shared" si="427"/>
        <v>8.3537168528043063E-2</v>
      </c>
    </row>
    <row r="6843" spans="1:7" x14ac:dyDescent="0.25">
      <c r="A6843">
        <v>6288428</v>
      </c>
      <c r="B6843">
        <v>17880.377140000001</v>
      </c>
      <c r="C6843">
        <f>VLOOKUP(A6843,Sheet1!$A$2:$B$11574,2,FALSE)</f>
        <v>15000</v>
      </c>
      <c r="D6843">
        <f t="shared" si="424"/>
        <v>9.791459141346218</v>
      </c>
      <c r="E6843">
        <f t="shared" si="425"/>
        <v>9.6158054800843473</v>
      </c>
      <c r="F6843">
        <f t="shared" si="426"/>
        <v>0.17565366126187065</v>
      </c>
      <c r="G6843">
        <f t="shared" si="427"/>
        <v>3.0854208714699998E-2</v>
      </c>
    </row>
    <row r="6844" spans="1:7" x14ac:dyDescent="0.25">
      <c r="A6844">
        <v>6256305</v>
      </c>
      <c r="B6844">
        <v>14922.92412</v>
      </c>
      <c r="C6844">
        <f>VLOOKUP(A6844,Sheet1!$A$2:$B$11574,2,FALSE)</f>
        <v>11000</v>
      </c>
      <c r="D6844">
        <f t="shared" si="424"/>
        <v>9.6106538411500626</v>
      </c>
      <c r="E6844">
        <f t="shared" si="425"/>
        <v>9.3056505517805075</v>
      </c>
      <c r="F6844">
        <f t="shared" si="426"/>
        <v>0.30500328936955512</v>
      </c>
      <c r="G6844">
        <f t="shared" si="427"/>
        <v>9.3027006526248582E-2</v>
      </c>
    </row>
    <row r="6845" spans="1:7" x14ac:dyDescent="0.25">
      <c r="A6845">
        <v>6292839</v>
      </c>
      <c r="B6845">
        <v>67348.000790000006</v>
      </c>
      <c r="C6845">
        <f>VLOOKUP(A6845,Sheet1!$A$2:$B$11574,2,FALSE)</f>
        <v>100000</v>
      </c>
      <c r="D6845">
        <f t="shared" si="424"/>
        <v>11.117628497507809</v>
      </c>
      <c r="E6845">
        <f t="shared" si="425"/>
        <v>11.512925464970229</v>
      </c>
      <c r="F6845">
        <f t="shared" si="426"/>
        <v>-0.3952969674624196</v>
      </c>
      <c r="G6845">
        <f t="shared" si="427"/>
        <v>0.15625969248498522</v>
      </c>
    </row>
    <row r="6846" spans="1:7" x14ac:dyDescent="0.25">
      <c r="A6846">
        <v>6327709</v>
      </c>
      <c r="B6846">
        <v>13364.149380000001</v>
      </c>
      <c r="C6846">
        <f>VLOOKUP(A6846,Sheet1!$A$2:$B$11574,2,FALSE)</f>
        <v>10000</v>
      </c>
      <c r="D6846">
        <f t="shared" si="424"/>
        <v>9.5003309812052574</v>
      </c>
      <c r="E6846">
        <f t="shared" si="425"/>
        <v>9.2103403719761836</v>
      </c>
      <c r="F6846">
        <f t="shared" si="426"/>
        <v>0.28999060922907383</v>
      </c>
      <c r="G6846">
        <f t="shared" si="427"/>
        <v>8.4094553441049394E-2</v>
      </c>
    </row>
    <row r="6847" spans="1:7" x14ac:dyDescent="0.25">
      <c r="A6847">
        <v>6268733</v>
      </c>
      <c r="B6847">
        <v>81258.018639999995</v>
      </c>
      <c r="C6847">
        <f>VLOOKUP(A6847,Sheet1!$A$2:$B$11574,2,FALSE)</f>
        <v>99000</v>
      </c>
      <c r="D6847">
        <f t="shared" si="424"/>
        <v>11.305384786276198</v>
      </c>
      <c r="E6847">
        <f t="shared" si="425"/>
        <v>11.502875129116727</v>
      </c>
      <c r="F6847">
        <f t="shared" si="426"/>
        <v>-0.19749034284052946</v>
      </c>
      <c r="G6847">
        <f t="shared" si="427"/>
        <v>3.900243551526987E-2</v>
      </c>
    </row>
    <row r="6848" spans="1:7" x14ac:dyDescent="0.25">
      <c r="A6848">
        <v>6317693</v>
      </c>
      <c r="B6848">
        <v>22105.167829999999</v>
      </c>
      <c r="C6848">
        <f>VLOOKUP(A6848,Sheet1!$A$2:$B$11574,2,FALSE)</f>
        <v>21000</v>
      </c>
      <c r="D6848">
        <f t="shared" si="424"/>
        <v>10.003566698631431</v>
      </c>
      <c r="E6848">
        <f t="shared" si="425"/>
        <v>9.9522777167055594</v>
      </c>
      <c r="F6848">
        <f t="shared" si="426"/>
        <v>5.1288981925871724E-2</v>
      </c>
      <c r="G6848">
        <f t="shared" si="427"/>
        <v>2.6305596669923964E-3</v>
      </c>
    </row>
    <row r="6849" spans="1:7" x14ac:dyDescent="0.25">
      <c r="A6849">
        <v>6283755</v>
      </c>
      <c r="B6849">
        <v>19290.07257</v>
      </c>
      <c r="C6849">
        <f>VLOOKUP(A6849,Sheet1!$A$2:$B$11574,2,FALSE)</f>
        <v>15500</v>
      </c>
      <c r="D6849">
        <f t="shared" si="424"/>
        <v>9.8673458679455752</v>
      </c>
      <c r="E6849">
        <f t="shared" si="425"/>
        <v>9.6485953029073386</v>
      </c>
      <c r="F6849">
        <f t="shared" si="426"/>
        <v>0.21875056503823664</v>
      </c>
      <c r="G6849">
        <f t="shared" si="427"/>
        <v>4.7851809704547797E-2</v>
      </c>
    </row>
    <row r="6850" spans="1:7" x14ac:dyDescent="0.25">
      <c r="A6850">
        <v>6274790</v>
      </c>
      <c r="B6850">
        <v>13917.064280000001</v>
      </c>
      <c r="C6850">
        <f>VLOOKUP(A6850,Sheet1!$A$2:$B$11574,2,FALSE)</f>
        <v>10700</v>
      </c>
      <c r="D6850">
        <f t="shared" si="424"/>
        <v>9.5408710122207125</v>
      </c>
      <c r="E6850">
        <f t="shared" si="425"/>
        <v>9.2779990204499967</v>
      </c>
      <c r="F6850">
        <f t="shared" si="426"/>
        <v>0.26287199177071585</v>
      </c>
      <c r="G6850">
        <f t="shared" si="427"/>
        <v>6.9101684057503304E-2</v>
      </c>
    </row>
    <row r="6851" spans="1:7" x14ac:dyDescent="0.25">
      <c r="A6851">
        <v>6287744</v>
      </c>
      <c r="B6851">
        <v>47027.488519999999</v>
      </c>
      <c r="C6851">
        <f>VLOOKUP(A6851,Sheet1!$A$2:$B$11574,2,FALSE)</f>
        <v>81000</v>
      </c>
      <c r="D6851">
        <f t="shared" ref="D6851:D6914" si="428">LN(B6851)</f>
        <v>10.758487571854658</v>
      </c>
      <c r="E6851">
        <f t="shared" ref="E6851:E6914" si="429">LN(C6851)</f>
        <v>11.302204433654575</v>
      </c>
      <c r="F6851">
        <f t="shared" ref="F6851:F6914" si="430">D6851-E6851</f>
        <v>-0.54371686179991663</v>
      </c>
      <c r="G6851">
        <f t="shared" ref="G6851:G6914" si="431">F6851*F6851</f>
        <v>0.29562802580554964</v>
      </c>
    </row>
    <row r="6852" spans="1:7" x14ac:dyDescent="0.25">
      <c r="A6852">
        <v>6300219</v>
      </c>
      <c r="B6852">
        <v>80662.514160000006</v>
      </c>
      <c r="C6852">
        <f>VLOOKUP(A6852,Sheet1!$A$2:$B$11574,2,FALSE)</f>
        <v>105000</v>
      </c>
      <c r="D6852">
        <f t="shared" si="428"/>
        <v>11.298029237790338</v>
      </c>
      <c r="E6852">
        <f t="shared" si="429"/>
        <v>11.561715629139661</v>
      </c>
      <c r="F6852">
        <f t="shared" si="430"/>
        <v>-0.26368639134932259</v>
      </c>
      <c r="G6852">
        <f t="shared" si="431"/>
        <v>6.9530512982828113E-2</v>
      </c>
    </row>
    <row r="6853" spans="1:7" x14ac:dyDescent="0.25">
      <c r="A6853">
        <v>6258231</v>
      </c>
      <c r="B6853">
        <v>12036.245779999999</v>
      </c>
      <c r="C6853">
        <f>VLOOKUP(A6853,Sheet1!$A$2:$B$11574,2,FALSE)</f>
        <v>16000</v>
      </c>
      <c r="D6853">
        <f t="shared" si="428"/>
        <v>9.3956778579468931</v>
      </c>
      <c r="E6853">
        <f t="shared" si="429"/>
        <v>9.6803440012219184</v>
      </c>
      <c r="F6853">
        <f t="shared" si="430"/>
        <v>-0.28466614327502526</v>
      </c>
      <c r="G6853">
        <f t="shared" si="431"/>
        <v>8.1034813127077207E-2</v>
      </c>
    </row>
    <row r="6854" spans="1:7" x14ac:dyDescent="0.25">
      <c r="A6854">
        <v>6324746</v>
      </c>
      <c r="B6854">
        <v>11225.66583</v>
      </c>
      <c r="C6854">
        <f>VLOOKUP(A6854,Sheet1!$A$2:$B$11574,2,FALSE)</f>
        <v>15500</v>
      </c>
      <c r="D6854">
        <f t="shared" si="428"/>
        <v>9.3259580275550746</v>
      </c>
      <c r="E6854">
        <f t="shared" si="429"/>
        <v>9.6485953029073386</v>
      </c>
      <c r="F6854">
        <f t="shared" si="430"/>
        <v>-0.32263727535226394</v>
      </c>
      <c r="G6854">
        <f t="shared" si="431"/>
        <v>0.10409481144673258</v>
      </c>
    </row>
    <row r="6855" spans="1:7" x14ac:dyDescent="0.25">
      <c r="A6855">
        <v>6284615</v>
      </c>
      <c r="B6855">
        <v>36487.231959999997</v>
      </c>
      <c r="C6855">
        <f>VLOOKUP(A6855,Sheet1!$A$2:$B$11574,2,FALSE)</f>
        <v>40000</v>
      </c>
      <c r="D6855">
        <f t="shared" si="428"/>
        <v>10.504717669057964</v>
      </c>
      <c r="E6855">
        <f t="shared" si="429"/>
        <v>10.596634733096073</v>
      </c>
      <c r="F6855">
        <f t="shared" si="430"/>
        <v>-9.191706403810862E-2</v>
      </c>
      <c r="G6855">
        <f t="shared" si="431"/>
        <v>8.4487466613857604E-3</v>
      </c>
    </row>
    <row r="6856" spans="1:7" x14ac:dyDescent="0.25">
      <c r="A6856">
        <v>6259006</v>
      </c>
      <c r="B6856">
        <v>28198.683969999998</v>
      </c>
      <c r="C6856">
        <f>VLOOKUP(A6856,Sheet1!$A$2:$B$11574,2,FALSE)</f>
        <v>32000</v>
      </c>
      <c r="D6856">
        <f t="shared" si="428"/>
        <v>10.247030588106735</v>
      </c>
      <c r="E6856">
        <f t="shared" si="429"/>
        <v>10.373491181781864</v>
      </c>
      <c r="F6856">
        <f t="shared" si="430"/>
        <v>-0.12646059367512841</v>
      </c>
      <c r="G6856">
        <f t="shared" si="431"/>
        <v>1.5992281752665927E-2</v>
      </c>
    </row>
    <row r="6857" spans="1:7" x14ac:dyDescent="0.25">
      <c r="A6857">
        <v>6315086</v>
      </c>
      <c r="B6857">
        <v>22474.035540000001</v>
      </c>
      <c r="C6857">
        <f>VLOOKUP(A6857,Sheet1!$A$2:$B$11574,2,FALSE)</f>
        <v>17000</v>
      </c>
      <c r="D6857">
        <f t="shared" si="428"/>
        <v>10.020115945849529</v>
      </c>
      <c r="E6857">
        <f t="shared" si="429"/>
        <v>9.7409686230383539</v>
      </c>
      <c r="F6857">
        <f t="shared" si="430"/>
        <v>0.27914732281117516</v>
      </c>
      <c r="G6857">
        <f t="shared" si="431"/>
        <v>7.7923227832646436E-2</v>
      </c>
    </row>
    <row r="6858" spans="1:7" x14ac:dyDescent="0.25">
      <c r="A6858">
        <v>6319799</v>
      </c>
      <c r="B6858">
        <v>78328.028080000004</v>
      </c>
      <c r="C6858">
        <f>VLOOKUP(A6858,Sheet1!$A$2:$B$11574,2,FALSE)</f>
        <v>71000</v>
      </c>
      <c r="D6858">
        <f t="shared" si="428"/>
        <v>11.268660775526337</v>
      </c>
      <c r="E6858">
        <f t="shared" si="429"/>
        <v>11.170435156023453</v>
      </c>
      <c r="F6858">
        <f t="shared" si="430"/>
        <v>9.8225619502883887E-2</v>
      </c>
      <c r="G6858">
        <f t="shared" si="431"/>
        <v>9.6482723267253233E-3</v>
      </c>
    </row>
    <row r="6859" spans="1:7" x14ac:dyDescent="0.25">
      <c r="A6859">
        <v>6270236</v>
      </c>
      <c r="B6859">
        <v>13793.42174</v>
      </c>
      <c r="C6859">
        <f>VLOOKUP(A6859,Sheet1!$A$2:$B$11574,2,FALSE)</f>
        <v>9500</v>
      </c>
      <c r="D6859">
        <f t="shared" si="428"/>
        <v>9.5319470719873944</v>
      </c>
      <c r="E6859">
        <f t="shared" si="429"/>
        <v>9.1590470775886317</v>
      </c>
      <c r="F6859">
        <f t="shared" si="430"/>
        <v>0.37289999439876276</v>
      </c>
      <c r="G6859">
        <f t="shared" si="431"/>
        <v>0.13905440582259729</v>
      </c>
    </row>
    <row r="6860" spans="1:7" x14ac:dyDescent="0.25">
      <c r="A6860">
        <v>6328062</v>
      </c>
      <c r="B6860">
        <v>13914.55992</v>
      </c>
      <c r="C6860">
        <f>VLOOKUP(A6860,Sheet1!$A$2:$B$11574,2,FALSE)</f>
        <v>13500</v>
      </c>
      <c r="D6860">
        <f t="shared" si="428"/>
        <v>9.5406910471573187</v>
      </c>
      <c r="E6860">
        <f t="shared" si="429"/>
        <v>9.5104449644265205</v>
      </c>
      <c r="F6860">
        <f t="shared" si="430"/>
        <v>3.0246082730798207E-2</v>
      </c>
      <c r="G6860">
        <f t="shared" si="431"/>
        <v>9.1482552055828959E-4</v>
      </c>
    </row>
    <row r="6861" spans="1:7" x14ac:dyDescent="0.25">
      <c r="A6861">
        <v>6258331</v>
      </c>
      <c r="B6861">
        <v>24835.78096</v>
      </c>
      <c r="C6861">
        <f>VLOOKUP(A6861,Sheet1!$A$2:$B$11574,2,FALSE)</f>
        <v>20000</v>
      </c>
      <c r="D6861">
        <f t="shared" si="428"/>
        <v>10.120040672990262</v>
      </c>
      <c r="E6861">
        <f t="shared" si="429"/>
        <v>9.9034875525361272</v>
      </c>
      <c r="F6861">
        <f t="shared" si="430"/>
        <v>0.21655312045413488</v>
      </c>
      <c r="G6861">
        <f t="shared" si="431"/>
        <v>4.6895253978423056E-2</v>
      </c>
    </row>
    <row r="6862" spans="1:7" x14ac:dyDescent="0.25">
      <c r="A6862">
        <v>6258535</v>
      </c>
      <c r="B6862">
        <v>18823.56263</v>
      </c>
      <c r="C6862">
        <f>VLOOKUP(A6862,Sheet1!$A$2:$B$11574,2,FALSE)</f>
        <v>23500</v>
      </c>
      <c r="D6862">
        <f t="shared" si="428"/>
        <v>9.8428646954368855</v>
      </c>
      <c r="E6862">
        <f t="shared" si="429"/>
        <v>10.064755700132251</v>
      </c>
      <c r="F6862">
        <f t="shared" si="430"/>
        <v>-0.22189100469536527</v>
      </c>
      <c r="G6862">
        <f t="shared" si="431"/>
        <v>4.9235617964718613E-2</v>
      </c>
    </row>
    <row r="6863" spans="1:7" x14ac:dyDescent="0.25">
      <c r="A6863">
        <v>6319828</v>
      </c>
      <c r="B6863">
        <v>62741.679080000002</v>
      </c>
      <c r="C6863">
        <f>VLOOKUP(A6863,Sheet1!$A$2:$B$11574,2,FALSE)</f>
        <v>75000</v>
      </c>
      <c r="D6863">
        <f t="shared" si="428"/>
        <v>11.046781243898513</v>
      </c>
      <c r="E6863">
        <f t="shared" si="429"/>
        <v>11.225243392518447</v>
      </c>
      <c r="F6863">
        <f t="shared" si="430"/>
        <v>-0.17846214861993381</v>
      </c>
      <c r="G6863">
        <f t="shared" si="431"/>
        <v>3.1848738490043348E-2</v>
      </c>
    </row>
    <row r="6864" spans="1:7" x14ac:dyDescent="0.25">
      <c r="A6864">
        <v>6314844</v>
      </c>
      <c r="B6864">
        <v>13062.24489</v>
      </c>
      <c r="C6864">
        <f>VLOOKUP(A6864,Sheet1!$A$2:$B$11574,2,FALSE)</f>
        <v>12500</v>
      </c>
      <c r="D6864">
        <f t="shared" si="428"/>
        <v>9.4774812785643014</v>
      </c>
      <c r="E6864">
        <f t="shared" si="429"/>
        <v>9.4334839232903924</v>
      </c>
      <c r="F6864">
        <f t="shared" si="430"/>
        <v>4.3997355273909022E-2</v>
      </c>
      <c r="G6864">
        <f t="shared" si="431"/>
        <v>1.9357672710985702E-3</v>
      </c>
    </row>
    <row r="6865" spans="1:7" x14ac:dyDescent="0.25">
      <c r="A6865">
        <v>6260092</v>
      </c>
      <c r="B6865">
        <v>15950.46191</v>
      </c>
      <c r="C6865">
        <f>VLOOKUP(A6865,Sheet1!$A$2:$B$11574,2,FALSE)</f>
        <v>10500</v>
      </c>
      <c r="D6865">
        <f t="shared" si="428"/>
        <v>9.6772430676682699</v>
      </c>
      <c r="E6865">
        <f t="shared" si="429"/>
        <v>9.259130536145614</v>
      </c>
      <c r="F6865">
        <f t="shared" si="430"/>
        <v>0.41811253152265593</v>
      </c>
      <c r="G6865">
        <f t="shared" si="431"/>
        <v>0.17481808901628396</v>
      </c>
    </row>
    <row r="6866" spans="1:7" x14ac:dyDescent="0.25">
      <c r="A6866">
        <v>6312142</v>
      </c>
      <c r="B6866">
        <v>13509.17513</v>
      </c>
      <c r="C6866">
        <f>VLOOKUP(A6866,Sheet1!$A$2:$B$11574,2,FALSE)</f>
        <v>14500</v>
      </c>
      <c r="D6866">
        <f t="shared" si="428"/>
        <v>9.5111243728356101</v>
      </c>
      <c r="E6866">
        <f t="shared" si="429"/>
        <v>9.581903928408666</v>
      </c>
      <c r="F6866">
        <f t="shared" si="430"/>
        <v>-7.077955557305593E-2</v>
      </c>
      <c r="G6866">
        <f t="shared" si="431"/>
        <v>5.0097454871193131E-3</v>
      </c>
    </row>
    <row r="6867" spans="1:7" x14ac:dyDescent="0.25">
      <c r="A6867">
        <v>6292292</v>
      </c>
      <c r="B6867">
        <v>32582.732410000001</v>
      </c>
      <c r="C6867">
        <f>VLOOKUP(A6867,Sheet1!$A$2:$B$11574,2,FALSE)</f>
        <v>46000</v>
      </c>
      <c r="D6867">
        <f t="shared" si="428"/>
        <v>10.391537746349588</v>
      </c>
      <c r="E6867">
        <f t="shared" si="429"/>
        <v>10.736396675471232</v>
      </c>
      <c r="F6867">
        <f t="shared" si="430"/>
        <v>-0.34485892912164395</v>
      </c>
      <c r="G6867">
        <f t="shared" si="431"/>
        <v>0.11892768099492705</v>
      </c>
    </row>
    <row r="6868" spans="1:7" x14ac:dyDescent="0.25">
      <c r="A6868">
        <v>6271468</v>
      </c>
      <c r="B6868">
        <v>77785.374290000007</v>
      </c>
      <c r="C6868">
        <f>VLOOKUP(A6868,Sheet1!$A$2:$B$11574,2,FALSE)</f>
        <v>52500</v>
      </c>
      <c r="D6868">
        <f t="shared" si="428"/>
        <v>11.26170870136283</v>
      </c>
      <c r="E6868">
        <f t="shared" si="429"/>
        <v>10.868568448579715</v>
      </c>
      <c r="F6868">
        <f t="shared" si="430"/>
        <v>0.39314025278311426</v>
      </c>
      <c r="G6868">
        <f t="shared" si="431"/>
        <v>0.15455925835837098</v>
      </c>
    </row>
    <row r="6869" spans="1:7" x14ac:dyDescent="0.25">
      <c r="A6869">
        <v>6302203</v>
      </c>
      <c r="B6869">
        <v>15057.22084</v>
      </c>
      <c r="C6869">
        <f>VLOOKUP(A6869,Sheet1!$A$2:$B$11574,2,FALSE)</f>
        <v>22000</v>
      </c>
      <c r="D6869">
        <f t="shared" si="428"/>
        <v>9.619612945147809</v>
      </c>
      <c r="E6869">
        <f t="shared" si="429"/>
        <v>9.9987977323404529</v>
      </c>
      <c r="F6869">
        <f t="shared" si="430"/>
        <v>-0.37918478719264392</v>
      </c>
      <c r="G6869">
        <f t="shared" si="431"/>
        <v>0.14378110283833065</v>
      </c>
    </row>
    <row r="6870" spans="1:7" x14ac:dyDescent="0.25">
      <c r="A6870">
        <v>6311031</v>
      </c>
      <c r="B6870">
        <v>10624.776019999999</v>
      </c>
      <c r="C6870">
        <f>VLOOKUP(A6870,Sheet1!$A$2:$B$11574,2,FALSE)</f>
        <v>11100</v>
      </c>
      <c r="D6870">
        <f t="shared" si="428"/>
        <v>9.270943913099833</v>
      </c>
      <c r="E6870">
        <f t="shared" si="429"/>
        <v>9.3147003873004248</v>
      </c>
      <c r="F6870">
        <f t="shared" si="430"/>
        <v>-4.3756474200591811E-2</v>
      </c>
      <c r="G6870">
        <f t="shared" si="431"/>
        <v>1.9146290344670568E-3</v>
      </c>
    </row>
    <row r="6871" spans="1:7" x14ac:dyDescent="0.25">
      <c r="A6871">
        <v>6271465</v>
      </c>
      <c r="B6871">
        <v>80238.110249999998</v>
      </c>
      <c r="C6871">
        <f>VLOOKUP(A6871,Sheet1!$A$2:$B$11574,2,FALSE)</f>
        <v>68000</v>
      </c>
      <c r="D6871">
        <f t="shared" si="428"/>
        <v>11.292753871137148</v>
      </c>
      <c r="E6871">
        <f t="shared" si="429"/>
        <v>11.127262984158243</v>
      </c>
      <c r="F6871">
        <f t="shared" si="430"/>
        <v>0.16549088697890468</v>
      </c>
      <c r="G6871">
        <f t="shared" si="431"/>
        <v>2.7387233673064604E-2</v>
      </c>
    </row>
    <row r="6872" spans="1:7" x14ac:dyDescent="0.25">
      <c r="A6872">
        <v>6286617</v>
      </c>
      <c r="B6872">
        <v>29986.379710000001</v>
      </c>
      <c r="C6872">
        <f>VLOOKUP(A6872,Sheet1!$A$2:$B$11574,2,FALSE)</f>
        <v>32000</v>
      </c>
      <c r="D6872">
        <f t="shared" si="428"/>
        <v>10.308498547884032</v>
      </c>
      <c r="E6872">
        <f t="shared" si="429"/>
        <v>10.373491181781864</v>
      </c>
      <c r="F6872">
        <f t="shared" si="430"/>
        <v>-6.4992633897832164E-2</v>
      </c>
      <c r="G6872">
        <f t="shared" si="431"/>
        <v>4.2240424609776422E-3</v>
      </c>
    </row>
    <row r="6873" spans="1:7" x14ac:dyDescent="0.25">
      <c r="A6873">
        <v>6260924</v>
      </c>
      <c r="B6873">
        <v>68343.345260000002</v>
      </c>
      <c r="C6873">
        <f>VLOOKUP(A6873,Sheet1!$A$2:$B$11574,2,FALSE)</f>
        <v>80000</v>
      </c>
      <c r="D6873">
        <f t="shared" si="428"/>
        <v>11.132299474720014</v>
      </c>
      <c r="E6873">
        <f t="shared" si="429"/>
        <v>11.289781913656018</v>
      </c>
      <c r="F6873">
        <f t="shared" si="430"/>
        <v>-0.15748243893600389</v>
      </c>
      <c r="G6873">
        <f t="shared" si="431"/>
        <v>2.4800718573232194E-2</v>
      </c>
    </row>
    <row r="6874" spans="1:7" x14ac:dyDescent="0.25">
      <c r="A6874">
        <v>6287930</v>
      </c>
      <c r="B6874">
        <v>14928.667949999999</v>
      </c>
      <c r="C6874">
        <f>VLOOKUP(A6874,Sheet1!$A$2:$B$11574,2,FALSE)</f>
        <v>12500</v>
      </c>
      <c r="D6874">
        <f t="shared" si="428"/>
        <v>9.6110386668610275</v>
      </c>
      <c r="E6874">
        <f t="shared" si="429"/>
        <v>9.4334839232903924</v>
      </c>
      <c r="F6874">
        <f t="shared" si="430"/>
        <v>0.17755474357063505</v>
      </c>
      <c r="G6874">
        <f t="shared" si="431"/>
        <v>3.1525686964433967E-2</v>
      </c>
    </row>
    <row r="6875" spans="1:7" x14ac:dyDescent="0.25">
      <c r="A6875">
        <v>6256382</v>
      </c>
      <c r="B6875">
        <v>12537.33563</v>
      </c>
      <c r="C6875">
        <f>VLOOKUP(A6875,Sheet1!$A$2:$B$11574,2,FALSE)</f>
        <v>12000</v>
      </c>
      <c r="D6875">
        <f t="shared" si="428"/>
        <v>9.4364663219150575</v>
      </c>
      <c r="E6875">
        <f t="shared" si="429"/>
        <v>9.3926619287701367</v>
      </c>
      <c r="F6875">
        <f t="shared" si="430"/>
        <v>4.3804393144920795E-2</v>
      </c>
      <c r="G6875">
        <f t="shared" si="431"/>
        <v>1.9188248587947839E-3</v>
      </c>
    </row>
    <row r="6876" spans="1:7" x14ac:dyDescent="0.25">
      <c r="A6876">
        <v>6268914</v>
      </c>
      <c r="B6876">
        <v>18502.800660000001</v>
      </c>
      <c r="C6876">
        <f>VLOOKUP(A6876,Sheet1!$A$2:$B$11574,2,FALSE)</f>
        <v>25500</v>
      </c>
      <c r="D6876">
        <f t="shared" si="428"/>
        <v>9.8256773866355829</v>
      </c>
      <c r="E6876">
        <f t="shared" si="429"/>
        <v>10.146433731146518</v>
      </c>
      <c r="F6876">
        <f t="shared" si="430"/>
        <v>-0.32075634451093471</v>
      </c>
      <c r="G6876">
        <f t="shared" si="431"/>
        <v>0.10288463254401743</v>
      </c>
    </row>
    <row r="6877" spans="1:7" x14ac:dyDescent="0.25">
      <c r="A6877">
        <v>4251552</v>
      </c>
      <c r="B6877">
        <v>22793.681939999999</v>
      </c>
      <c r="C6877">
        <f>VLOOKUP(A6877,Sheet1!$A$2:$B$11574,2,FALSE)</f>
        <v>12500</v>
      </c>
      <c r="D6877">
        <f t="shared" si="428"/>
        <v>10.034238668646308</v>
      </c>
      <c r="E6877">
        <f t="shared" si="429"/>
        <v>9.4334839232903924</v>
      </c>
      <c r="F6877">
        <f t="shared" si="430"/>
        <v>0.60075474535591589</v>
      </c>
      <c r="G6877">
        <f t="shared" si="431"/>
        <v>0.36090626406765136</v>
      </c>
    </row>
    <row r="6878" spans="1:7" x14ac:dyDescent="0.25">
      <c r="A6878">
        <v>4251579</v>
      </c>
      <c r="B6878">
        <v>21694.385890000001</v>
      </c>
      <c r="C6878">
        <f>VLOOKUP(A6878,Sheet1!$A$2:$B$11574,2,FALSE)</f>
        <v>24000</v>
      </c>
      <c r="D6878">
        <f t="shared" si="428"/>
        <v>9.9848087913095736</v>
      </c>
      <c r="E6878">
        <f t="shared" si="429"/>
        <v>10.085809109330082</v>
      </c>
      <c r="F6878">
        <f t="shared" si="430"/>
        <v>-0.10100031802050857</v>
      </c>
      <c r="G6878">
        <f t="shared" si="431"/>
        <v>1.0201064240243869E-2</v>
      </c>
    </row>
    <row r="6879" spans="1:7" x14ac:dyDescent="0.25">
      <c r="A6879">
        <v>4251550</v>
      </c>
      <c r="B6879">
        <v>22970.626120000001</v>
      </c>
      <c r="C6879">
        <f>VLOOKUP(A6879,Sheet1!$A$2:$B$11574,2,FALSE)</f>
        <v>23000</v>
      </c>
      <c r="D6879">
        <f t="shared" si="428"/>
        <v>10.041971553474468</v>
      </c>
      <c r="E6879">
        <f t="shared" si="429"/>
        <v>10.043249494911286</v>
      </c>
      <c r="F6879">
        <f t="shared" si="430"/>
        <v>-1.2779414368182529E-3</v>
      </c>
      <c r="G6879">
        <f t="shared" si="431"/>
        <v>1.6331343159371007E-6</v>
      </c>
    </row>
    <row r="6880" spans="1:7" x14ac:dyDescent="0.25">
      <c r="A6880">
        <v>4251592</v>
      </c>
      <c r="B6880">
        <v>23510.389039999998</v>
      </c>
      <c r="C6880">
        <f>VLOOKUP(A6880,Sheet1!$A$2:$B$11574,2,FALSE)</f>
        <v>20000</v>
      </c>
      <c r="D6880">
        <f t="shared" si="428"/>
        <v>10.065197689249178</v>
      </c>
      <c r="E6880">
        <f t="shared" si="429"/>
        <v>9.9034875525361272</v>
      </c>
      <c r="F6880">
        <f t="shared" si="430"/>
        <v>0.1617101367130509</v>
      </c>
      <c r="G6880">
        <f t="shared" si="431"/>
        <v>2.6150168315753612E-2</v>
      </c>
    </row>
    <row r="6881" spans="1:7" x14ac:dyDescent="0.25">
      <c r="A6881">
        <v>4251594</v>
      </c>
      <c r="B6881">
        <v>23619.905149999999</v>
      </c>
      <c r="C6881">
        <f>VLOOKUP(A6881,Sheet1!$A$2:$B$11574,2,FALSE)</f>
        <v>17500</v>
      </c>
      <c r="D6881">
        <f t="shared" si="428"/>
        <v>10.0698450740786</v>
      </c>
      <c r="E6881">
        <f t="shared" si="429"/>
        <v>9.7699561599116063</v>
      </c>
      <c r="F6881">
        <f t="shared" si="430"/>
        <v>0.29988891416699381</v>
      </c>
      <c r="G6881">
        <f t="shared" si="431"/>
        <v>8.9933360840258589E-2</v>
      </c>
    </row>
    <row r="6882" spans="1:7" x14ac:dyDescent="0.25">
      <c r="A6882">
        <v>4251586</v>
      </c>
      <c r="B6882">
        <v>24136.885849999999</v>
      </c>
      <c r="C6882">
        <f>VLOOKUP(A6882,Sheet1!$A$2:$B$11574,2,FALSE)</f>
        <v>21000</v>
      </c>
      <c r="D6882">
        <f t="shared" si="428"/>
        <v>10.091496482601574</v>
      </c>
      <c r="E6882">
        <f t="shared" si="429"/>
        <v>9.9522777167055594</v>
      </c>
      <c r="F6882">
        <f t="shared" si="430"/>
        <v>0.13921876589601467</v>
      </c>
      <c r="G6882">
        <f t="shared" si="431"/>
        <v>1.9381864777609337E-2</v>
      </c>
    </row>
    <row r="6883" spans="1:7" x14ac:dyDescent="0.25">
      <c r="A6883">
        <v>4251562</v>
      </c>
      <c r="B6883">
        <v>23000.368439999998</v>
      </c>
      <c r="C6883">
        <f>VLOOKUP(A6883,Sheet1!$A$2:$B$11574,2,FALSE)</f>
        <v>23000</v>
      </c>
      <c r="D6883">
        <f t="shared" si="428"/>
        <v>10.043265513913417</v>
      </c>
      <c r="E6883">
        <f t="shared" si="429"/>
        <v>10.043249494911286</v>
      </c>
      <c r="F6883">
        <f t="shared" si="430"/>
        <v>1.6019002130107651E-5</v>
      </c>
      <c r="G6883">
        <f t="shared" si="431"/>
        <v>2.5660842924439346E-10</v>
      </c>
    </row>
    <row r="6884" spans="1:7" x14ac:dyDescent="0.25">
      <c r="A6884">
        <v>4251563</v>
      </c>
      <c r="B6884">
        <v>23619.905149999999</v>
      </c>
      <c r="C6884">
        <f>VLOOKUP(A6884,Sheet1!$A$2:$B$11574,2,FALSE)</f>
        <v>17500</v>
      </c>
      <c r="D6884">
        <f t="shared" si="428"/>
        <v>10.0698450740786</v>
      </c>
      <c r="E6884">
        <f t="shared" si="429"/>
        <v>9.7699561599116063</v>
      </c>
      <c r="F6884">
        <f t="shared" si="430"/>
        <v>0.29988891416699381</v>
      </c>
      <c r="G6884">
        <f t="shared" si="431"/>
        <v>8.9933360840258589E-2</v>
      </c>
    </row>
    <row r="6885" spans="1:7" x14ac:dyDescent="0.25">
      <c r="A6885">
        <v>4251558</v>
      </c>
      <c r="B6885">
        <v>23610.999779999998</v>
      </c>
      <c r="C6885">
        <f>VLOOKUP(A6885,Sheet1!$A$2:$B$11574,2,FALSE)</f>
        <v>19500</v>
      </c>
      <c r="D6885">
        <f t="shared" si="428"/>
        <v>10.069467974799272</v>
      </c>
      <c r="E6885">
        <f t="shared" si="429"/>
        <v>9.8781697445518386</v>
      </c>
      <c r="F6885">
        <f t="shared" si="430"/>
        <v>0.19129823024743331</v>
      </c>
      <c r="G6885">
        <f t="shared" si="431"/>
        <v>3.6595012895800007E-2</v>
      </c>
    </row>
    <row r="6886" spans="1:7" x14ac:dyDescent="0.25">
      <c r="A6886">
        <v>4251568</v>
      </c>
      <c r="B6886">
        <v>22793.681939999999</v>
      </c>
      <c r="C6886">
        <f>VLOOKUP(A6886,Sheet1!$A$2:$B$11574,2,FALSE)</f>
        <v>12500</v>
      </c>
      <c r="D6886">
        <f t="shared" si="428"/>
        <v>10.034238668646308</v>
      </c>
      <c r="E6886">
        <f t="shared" si="429"/>
        <v>9.4334839232903924</v>
      </c>
      <c r="F6886">
        <f t="shared" si="430"/>
        <v>0.60075474535591589</v>
      </c>
      <c r="G6886">
        <f t="shared" si="431"/>
        <v>0.36090626406765136</v>
      </c>
    </row>
    <row r="6887" spans="1:7" x14ac:dyDescent="0.25">
      <c r="A6887">
        <v>4251606</v>
      </c>
      <c r="B6887">
        <v>22472.165349999999</v>
      </c>
      <c r="C6887">
        <f>VLOOKUP(A6887,Sheet1!$A$2:$B$11574,2,FALSE)</f>
        <v>10500</v>
      </c>
      <c r="D6887">
        <f t="shared" si="428"/>
        <v>10.020032726802578</v>
      </c>
      <c r="E6887">
        <f t="shared" si="429"/>
        <v>9.259130536145614</v>
      </c>
      <c r="F6887">
        <f t="shared" si="430"/>
        <v>0.76090219065696374</v>
      </c>
      <c r="G6887">
        <f t="shared" si="431"/>
        <v>0.57897214374656636</v>
      </c>
    </row>
    <row r="6888" spans="1:7" x14ac:dyDescent="0.25">
      <c r="A6888">
        <v>4251570</v>
      </c>
      <c r="B6888">
        <v>23554.908240000001</v>
      </c>
      <c r="C6888">
        <f>VLOOKUP(A6888,Sheet1!$A$2:$B$11574,2,FALSE)</f>
        <v>19500</v>
      </c>
      <c r="D6888">
        <f t="shared" si="428"/>
        <v>10.067089495562978</v>
      </c>
      <c r="E6888">
        <f t="shared" si="429"/>
        <v>9.8781697445518386</v>
      </c>
      <c r="F6888">
        <f t="shared" si="430"/>
        <v>0.18891975101113978</v>
      </c>
      <c r="G6888">
        <f t="shared" si="431"/>
        <v>3.5690672322111053E-2</v>
      </c>
    </row>
    <row r="6889" spans="1:7" x14ac:dyDescent="0.25">
      <c r="A6889">
        <v>4251585</v>
      </c>
      <c r="B6889">
        <v>22717.88351</v>
      </c>
      <c r="C6889">
        <f>VLOOKUP(A6889,Sheet1!$A$2:$B$11574,2,FALSE)</f>
        <v>23000</v>
      </c>
      <c r="D6889">
        <f t="shared" si="428"/>
        <v>10.030907713126139</v>
      </c>
      <c r="E6889">
        <f t="shared" si="429"/>
        <v>10.043249494911286</v>
      </c>
      <c r="F6889">
        <f t="shared" si="430"/>
        <v>-1.2341781785147887E-2</v>
      </c>
      <c r="G6889">
        <f t="shared" si="431"/>
        <v>1.5231957763220817E-4</v>
      </c>
    </row>
    <row r="6890" spans="1:7" x14ac:dyDescent="0.25">
      <c r="A6890">
        <v>4251597</v>
      </c>
      <c r="B6890">
        <v>23483.776399999999</v>
      </c>
      <c r="C6890">
        <f>VLOOKUP(A6890,Sheet1!$A$2:$B$11574,2,FALSE)</f>
        <v>20500</v>
      </c>
      <c r="D6890">
        <f t="shared" si="428"/>
        <v>10.064065095762492</v>
      </c>
      <c r="E6890">
        <f t="shared" si="429"/>
        <v>9.9281801651265003</v>
      </c>
      <c r="F6890">
        <f t="shared" si="430"/>
        <v>0.13588493063599216</v>
      </c>
      <c r="G6890">
        <f t="shared" si="431"/>
        <v>1.84647143739484E-2</v>
      </c>
    </row>
    <row r="6891" spans="1:7" x14ac:dyDescent="0.25">
      <c r="A6891">
        <v>4251565</v>
      </c>
      <c r="B6891">
        <v>24136.885849999999</v>
      </c>
      <c r="C6891">
        <f>VLOOKUP(A6891,Sheet1!$A$2:$B$11574,2,FALSE)</f>
        <v>21000</v>
      </c>
      <c r="D6891">
        <f t="shared" si="428"/>
        <v>10.091496482601574</v>
      </c>
      <c r="E6891">
        <f t="shared" si="429"/>
        <v>9.9522777167055594</v>
      </c>
      <c r="F6891">
        <f t="shared" si="430"/>
        <v>0.13921876589601467</v>
      </c>
      <c r="G6891">
        <f t="shared" si="431"/>
        <v>1.9381864777609337E-2</v>
      </c>
    </row>
    <row r="6892" spans="1:7" x14ac:dyDescent="0.25">
      <c r="A6892">
        <v>4251604</v>
      </c>
      <c r="B6892">
        <v>23410.440050000001</v>
      </c>
      <c r="C6892">
        <f>VLOOKUP(A6892,Sheet1!$A$2:$B$11574,2,FALSE)</f>
        <v>20500</v>
      </c>
      <c r="D6892">
        <f t="shared" si="428"/>
        <v>10.060937357830712</v>
      </c>
      <c r="E6892">
        <f t="shared" si="429"/>
        <v>9.9281801651265003</v>
      </c>
      <c r="F6892">
        <f t="shared" si="430"/>
        <v>0.13275719270421149</v>
      </c>
      <c r="G6892">
        <f t="shared" si="431"/>
        <v>1.7624472214703146E-2</v>
      </c>
    </row>
    <row r="6893" spans="1:7" x14ac:dyDescent="0.25">
      <c r="A6893">
        <v>4251557</v>
      </c>
      <c r="B6893">
        <v>22472.165349999999</v>
      </c>
      <c r="C6893">
        <f>VLOOKUP(A6893,Sheet1!$A$2:$B$11574,2,FALSE)</f>
        <v>10500</v>
      </c>
      <c r="D6893">
        <f t="shared" si="428"/>
        <v>10.020032726802578</v>
      </c>
      <c r="E6893">
        <f t="shared" si="429"/>
        <v>9.259130536145614</v>
      </c>
      <c r="F6893">
        <f t="shared" si="430"/>
        <v>0.76090219065696374</v>
      </c>
      <c r="G6893">
        <f t="shared" si="431"/>
        <v>0.57897214374656636</v>
      </c>
    </row>
    <row r="6894" spans="1:7" x14ac:dyDescent="0.25">
      <c r="A6894">
        <v>4251564</v>
      </c>
      <c r="B6894">
        <v>22771.98184</v>
      </c>
      <c r="C6894">
        <f>VLOOKUP(A6894,Sheet1!$A$2:$B$11574,2,FALSE)</f>
        <v>19000</v>
      </c>
      <c r="D6894">
        <f t="shared" si="428"/>
        <v>10.033286192600077</v>
      </c>
      <c r="E6894">
        <f t="shared" si="429"/>
        <v>9.8521942581485771</v>
      </c>
      <c r="F6894">
        <f t="shared" si="430"/>
        <v>0.18109193445149963</v>
      </c>
      <c r="G6894">
        <f t="shared" si="431"/>
        <v>3.2794288723386238E-2</v>
      </c>
    </row>
    <row r="6895" spans="1:7" x14ac:dyDescent="0.25">
      <c r="A6895">
        <v>6310390</v>
      </c>
      <c r="B6895">
        <v>8330.3676660000001</v>
      </c>
      <c r="C6895">
        <f>VLOOKUP(A6895,Sheet1!$A$2:$B$11574,2,FALSE)</f>
        <v>7000</v>
      </c>
      <c r="D6895">
        <f t="shared" si="428"/>
        <v>9.0276628717618834</v>
      </c>
      <c r="E6895">
        <f t="shared" si="429"/>
        <v>8.8536654280374503</v>
      </c>
      <c r="F6895">
        <f t="shared" si="430"/>
        <v>0.17399744372443315</v>
      </c>
      <c r="G6895">
        <f t="shared" si="431"/>
        <v>3.0275110422637284E-2</v>
      </c>
    </row>
    <row r="6896" spans="1:7" x14ac:dyDescent="0.25">
      <c r="A6896">
        <v>6287097</v>
      </c>
      <c r="B6896">
        <v>20082.556</v>
      </c>
      <c r="C6896">
        <f>VLOOKUP(A6896,Sheet1!$A$2:$B$11574,2,FALSE)</f>
        <v>25000</v>
      </c>
      <c r="D6896">
        <f t="shared" si="428"/>
        <v>9.907606856541527</v>
      </c>
      <c r="E6896">
        <f t="shared" si="429"/>
        <v>10.126631103850338</v>
      </c>
      <c r="F6896">
        <f t="shared" si="430"/>
        <v>-0.21902424730881087</v>
      </c>
      <c r="G6896">
        <f t="shared" si="431"/>
        <v>4.7971620909191146E-2</v>
      </c>
    </row>
    <row r="6897" spans="1:7" x14ac:dyDescent="0.25">
      <c r="A6897">
        <v>6282399</v>
      </c>
      <c r="B6897">
        <v>13382.81127</v>
      </c>
      <c r="C6897">
        <f>VLOOKUP(A6897,Sheet1!$A$2:$B$11574,2,FALSE)</f>
        <v>9400</v>
      </c>
      <c r="D6897">
        <f t="shared" si="428"/>
        <v>9.501726421477704</v>
      </c>
      <c r="E6897">
        <f t="shared" si="429"/>
        <v>9.1484649682580947</v>
      </c>
      <c r="F6897">
        <f t="shared" si="430"/>
        <v>0.35326145321960922</v>
      </c>
      <c r="G6897">
        <f t="shared" si="431"/>
        <v>0.12479365433083016</v>
      </c>
    </row>
    <row r="6898" spans="1:7" x14ac:dyDescent="0.25">
      <c r="A6898">
        <v>6268168</v>
      </c>
      <c r="B6898">
        <v>33160.320529999997</v>
      </c>
      <c r="C6898">
        <f>VLOOKUP(A6898,Sheet1!$A$2:$B$11574,2,FALSE)</f>
        <v>33000</v>
      </c>
      <c r="D6898">
        <f t="shared" si="428"/>
        <v>10.409109275366568</v>
      </c>
      <c r="E6898">
        <f t="shared" si="429"/>
        <v>10.404262840448617</v>
      </c>
      <c r="F6898">
        <f t="shared" si="430"/>
        <v>4.8464349179511146E-3</v>
      </c>
      <c r="G6898">
        <f t="shared" si="431"/>
        <v>2.3487931413935827E-5</v>
      </c>
    </row>
    <row r="6899" spans="1:7" x14ac:dyDescent="0.25">
      <c r="A6899">
        <v>6291900</v>
      </c>
      <c r="B6899">
        <v>38700.765460000002</v>
      </c>
      <c r="C6899">
        <f>VLOOKUP(A6899,Sheet1!$A$2:$B$11574,2,FALSE)</f>
        <v>39000</v>
      </c>
      <c r="D6899">
        <f t="shared" si="428"/>
        <v>10.56361465815043</v>
      </c>
      <c r="E6899">
        <f t="shared" si="429"/>
        <v>10.571316925111784</v>
      </c>
      <c r="F6899">
        <f t="shared" si="430"/>
        <v>-7.7022669613544537E-3</v>
      </c>
      <c r="G6899">
        <f t="shared" si="431"/>
        <v>5.9324916343972371E-5</v>
      </c>
    </row>
    <row r="6900" spans="1:7" x14ac:dyDescent="0.25">
      <c r="A6900">
        <v>6311533</v>
      </c>
      <c r="B6900">
        <v>11117.601769999999</v>
      </c>
      <c r="C6900">
        <f>VLOOKUP(A6900,Sheet1!$A$2:$B$11574,2,FALSE)</f>
        <v>17000</v>
      </c>
      <c r="D6900">
        <f t="shared" si="428"/>
        <v>9.3162848763793829</v>
      </c>
      <c r="E6900">
        <f t="shared" si="429"/>
        <v>9.7409686230383539</v>
      </c>
      <c r="F6900">
        <f t="shared" si="430"/>
        <v>-0.42468374665897102</v>
      </c>
      <c r="G6900">
        <f t="shared" si="431"/>
        <v>0.18035628467630108</v>
      </c>
    </row>
    <row r="6901" spans="1:7" x14ac:dyDescent="0.25">
      <c r="A6901">
        <v>6315741</v>
      </c>
      <c r="B6901">
        <v>25926.987829999998</v>
      </c>
      <c r="C6901">
        <f>VLOOKUP(A6901,Sheet1!$A$2:$B$11574,2,FALSE)</f>
        <v>32000</v>
      </c>
      <c r="D6901">
        <f t="shared" si="428"/>
        <v>10.163039706339552</v>
      </c>
      <c r="E6901">
        <f t="shared" si="429"/>
        <v>10.373491181781864</v>
      </c>
      <c r="F6901">
        <f t="shared" si="430"/>
        <v>-0.21045147544231213</v>
      </c>
      <c r="G6901">
        <f t="shared" si="431"/>
        <v>4.4289823515846108E-2</v>
      </c>
    </row>
    <row r="6902" spans="1:7" x14ac:dyDescent="0.25">
      <c r="A6902">
        <v>6298139</v>
      </c>
      <c r="B6902">
        <v>13722.65158</v>
      </c>
      <c r="C6902">
        <f>VLOOKUP(A6902,Sheet1!$A$2:$B$11574,2,FALSE)</f>
        <v>10000</v>
      </c>
      <c r="D6902">
        <f t="shared" si="428"/>
        <v>9.5268031464552205</v>
      </c>
      <c r="E6902">
        <f t="shared" si="429"/>
        <v>9.2103403719761836</v>
      </c>
      <c r="F6902">
        <f t="shared" si="430"/>
        <v>0.31646277447903692</v>
      </c>
      <c r="G6902">
        <f t="shared" si="431"/>
        <v>0.10014868763096979</v>
      </c>
    </row>
    <row r="6903" spans="1:7" x14ac:dyDescent="0.25">
      <c r="A6903">
        <v>6287395</v>
      </c>
      <c r="B6903">
        <v>36539.195749999999</v>
      </c>
      <c r="C6903">
        <f>VLOOKUP(A6903,Sheet1!$A$2:$B$11574,2,FALSE)</f>
        <v>8500</v>
      </c>
      <c r="D6903">
        <f t="shared" si="428"/>
        <v>10.506140819563882</v>
      </c>
      <c r="E6903">
        <f t="shared" si="429"/>
        <v>9.0478214424784085</v>
      </c>
      <c r="F6903">
        <f t="shared" si="430"/>
        <v>1.4583193770854734</v>
      </c>
      <c r="G6903">
        <f t="shared" si="431"/>
        <v>2.1266954055829634</v>
      </c>
    </row>
    <row r="6904" spans="1:7" x14ac:dyDescent="0.25">
      <c r="A6904">
        <v>6289790</v>
      </c>
      <c r="B6904">
        <v>23936.678260000001</v>
      </c>
      <c r="C6904">
        <f>VLOOKUP(A6904,Sheet1!$A$2:$B$11574,2,FALSE)</f>
        <v>22500</v>
      </c>
      <c r="D6904">
        <f t="shared" si="428"/>
        <v>10.083167216769795</v>
      </c>
      <c r="E6904">
        <f t="shared" si="429"/>
        <v>10.021270588192511</v>
      </c>
      <c r="F6904">
        <f t="shared" si="430"/>
        <v>6.1896628577283508E-2</v>
      </c>
      <c r="G6904">
        <f t="shared" si="431"/>
        <v>3.8311926292341893E-3</v>
      </c>
    </row>
    <row r="6905" spans="1:7" x14ac:dyDescent="0.25">
      <c r="A6905">
        <v>6314813</v>
      </c>
      <c r="B6905">
        <v>11699.163479999999</v>
      </c>
      <c r="C6905">
        <f>VLOOKUP(A6905,Sheet1!$A$2:$B$11574,2,FALSE)</f>
        <v>12000</v>
      </c>
      <c r="D6905">
        <f t="shared" si="428"/>
        <v>9.3672726207938872</v>
      </c>
      <c r="E6905">
        <f t="shared" si="429"/>
        <v>9.3926619287701367</v>
      </c>
      <c r="F6905">
        <f t="shared" si="430"/>
        <v>-2.5389307976249498E-2</v>
      </c>
      <c r="G6905">
        <f t="shared" si="431"/>
        <v>6.4461695951284633E-4</v>
      </c>
    </row>
    <row r="6906" spans="1:7" x14ac:dyDescent="0.25">
      <c r="A6906">
        <v>6287814</v>
      </c>
      <c r="B6906">
        <v>56977.332999999999</v>
      </c>
      <c r="C6906">
        <f>VLOOKUP(A6906,Sheet1!$A$2:$B$11574,2,FALSE)</f>
        <v>37500</v>
      </c>
      <c r="D6906">
        <f t="shared" si="428"/>
        <v>10.950408801059663</v>
      </c>
      <c r="E6906">
        <f t="shared" si="429"/>
        <v>10.532096211958502</v>
      </c>
      <c r="F6906">
        <f t="shared" si="430"/>
        <v>0.41831258910116098</v>
      </c>
      <c r="G6906">
        <f t="shared" si="431"/>
        <v>0.17498542220051674</v>
      </c>
    </row>
    <row r="6907" spans="1:7" x14ac:dyDescent="0.25">
      <c r="A6907">
        <v>6256646</v>
      </c>
      <c r="B6907">
        <v>11058.697340000001</v>
      </c>
      <c r="C6907">
        <f>VLOOKUP(A6907,Sheet1!$A$2:$B$11574,2,FALSE)</f>
        <v>8500</v>
      </c>
      <c r="D6907">
        <f t="shared" si="428"/>
        <v>9.3109724869460866</v>
      </c>
      <c r="E6907">
        <f t="shared" si="429"/>
        <v>9.0478214424784085</v>
      </c>
      <c r="F6907">
        <f t="shared" si="430"/>
        <v>0.26315104446767812</v>
      </c>
      <c r="G6907">
        <f t="shared" si="431"/>
        <v>6.9248472204429909E-2</v>
      </c>
    </row>
    <row r="6908" spans="1:7" x14ac:dyDescent="0.25">
      <c r="A6908">
        <v>6283267</v>
      </c>
      <c r="B6908">
        <v>38261.300779999998</v>
      </c>
      <c r="C6908">
        <f>VLOOKUP(A6908,Sheet1!$A$2:$B$11574,2,FALSE)</f>
        <v>46000</v>
      </c>
      <c r="D6908">
        <f t="shared" si="428"/>
        <v>10.552194240848094</v>
      </c>
      <c r="E6908">
        <f t="shared" si="429"/>
        <v>10.736396675471232</v>
      </c>
      <c r="F6908">
        <f t="shared" si="430"/>
        <v>-0.18420243462313834</v>
      </c>
      <c r="G6908">
        <f t="shared" si="431"/>
        <v>3.3930536921091554E-2</v>
      </c>
    </row>
    <row r="6909" spans="1:7" x14ac:dyDescent="0.25">
      <c r="A6909">
        <v>6258532</v>
      </c>
      <c r="B6909">
        <v>23516.611069999999</v>
      </c>
      <c r="C6909">
        <f>VLOOKUP(A6909,Sheet1!$A$2:$B$11574,2,FALSE)</f>
        <v>15000</v>
      </c>
      <c r="D6909">
        <f t="shared" si="428"/>
        <v>10.065462304471147</v>
      </c>
      <c r="E6909">
        <f t="shared" si="429"/>
        <v>9.6158054800843473</v>
      </c>
      <c r="F6909">
        <f t="shared" si="430"/>
        <v>0.44965682438679977</v>
      </c>
      <c r="G6909">
        <f t="shared" si="431"/>
        <v>0.20219125971762128</v>
      </c>
    </row>
    <row r="6910" spans="1:7" x14ac:dyDescent="0.25">
      <c r="A6910">
        <v>6283824</v>
      </c>
      <c r="B6910">
        <v>67605.274590000001</v>
      </c>
      <c r="C6910">
        <f>VLOOKUP(A6910,Sheet1!$A$2:$B$11574,2,FALSE)</f>
        <v>81000</v>
      </c>
      <c r="D6910">
        <f t="shared" si="428"/>
        <v>11.121441285466439</v>
      </c>
      <c r="E6910">
        <f t="shared" si="429"/>
        <v>11.302204433654575</v>
      </c>
      <c r="F6910">
        <f t="shared" si="430"/>
        <v>-0.18076314818813621</v>
      </c>
      <c r="G6910">
        <f t="shared" si="431"/>
        <v>3.2675315742886089E-2</v>
      </c>
    </row>
    <row r="6911" spans="1:7" x14ac:dyDescent="0.25">
      <c r="A6911">
        <v>6299293</v>
      </c>
      <c r="B6911">
        <v>38813.578249999999</v>
      </c>
      <c r="C6911">
        <f>VLOOKUP(A6911,Sheet1!$A$2:$B$11574,2,FALSE)</f>
        <v>48000</v>
      </c>
      <c r="D6911">
        <f t="shared" si="428"/>
        <v>10.56652541928834</v>
      </c>
      <c r="E6911">
        <f t="shared" si="429"/>
        <v>10.778956289890028</v>
      </c>
      <c r="F6911">
        <f t="shared" si="430"/>
        <v>-0.21243087060168797</v>
      </c>
      <c r="G6911">
        <f t="shared" si="431"/>
        <v>4.5126874784591098E-2</v>
      </c>
    </row>
    <row r="6912" spans="1:7" x14ac:dyDescent="0.25">
      <c r="A6912">
        <v>6278271</v>
      </c>
      <c r="B6912">
        <v>12106.57007</v>
      </c>
      <c r="C6912">
        <f>VLOOKUP(A6912,Sheet1!$A$2:$B$11574,2,FALSE)</f>
        <v>14000</v>
      </c>
      <c r="D6912">
        <f t="shared" si="428"/>
        <v>9.4015035652157302</v>
      </c>
      <c r="E6912">
        <f t="shared" si="429"/>
        <v>9.5468126085973957</v>
      </c>
      <c r="F6912">
        <f t="shared" si="430"/>
        <v>-0.1453090433816655</v>
      </c>
      <c r="G6912">
        <f t="shared" si="431"/>
        <v>2.1114718088494747E-2</v>
      </c>
    </row>
    <row r="6913" spans="1:7" x14ac:dyDescent="0.25">
      <c r="A6913">
        <v>6286512</v>
      </c>
      <c r="B6913">
        <v>26653.567210000001</v>
      </c>
      <c r="C6913">
        <f>VLOOKUP(A6913,Sheet1!$A$2:$B$11574,2,FALSE)</f>
        <v>24000</v>
      </c>
      <c r="D6913">
        <f t="shared" si="428"/>
        <v>10.190678274670111</v>
      </c>
      <c r="E6913">
        <f t="shared" si="429"/>
        <v>10.085809109330082</v>
      </c>
      <c r="F6913">
        <f t="shared" si="430"/>
        <v>0.10486916534002866</v>
      </c>
      <c r="G6913">
        <f t="shared" si="431"/>
        <v>1.0997541839114267E-2</v>
      </c>
    </row>
    <row r="6914" spans="1:7" x14ac:dyDescent="0.25">
      <c r="A6914">
        <v>6283633</v>
      </c>
      <c r="B6914">
        <v>19135.089220000002</v>
      </c>
      <c r="C6914">
        <f>VLOOKUP(A6914,Sheet1!$A$2:$B$11574,2,FALSE)</f>
        <v>48000</v>
      </c>
      <c r="D6914">
        <f t="shared" si="428"/>
        <v>9.85927906050898</v>
      </c>
      <c r="E6914">
        <f t="shared" si="429"/>
        <v>10.778956289890028</v>
      </c>
      <c r="F6914">
        <f t="shared" si="430"/>
        <v>-0.91967722938104757</v>
      </c>
      <c r="G6914">
        <f t="shared" si="431"/>
        <v>0.84580620624199998</v>
      </c>
    </row>
    <row r="6915" spans="1:7" x14ac:dyDescent="0.25">
      <c r="A6915">
        <v>6310818</v>
      </c>
      <c r="B6915">
        <v>8552.9970680000006</v>
      </c>
      <c r="C6915">
        <f>VLOOKUP(A6915,Sheet1!$A$2:$B$11574,2,FALSE)</f>
        <v>13000</v>
      </c>
      <c r="D6915">
        <f t="shared" ref="D6915:D6978" si="432">LN(B6915)</f>
        <v>9.0540370347770285</v>
      </c>
      <c r="E6915">
        <f t="shared" ref="E6915:E6978" si="433">LN(C6915)</f>
        <v>9.4727046364436731</v>
      </c>
      <c r="F6915">
        <f t="shared" ref="F6915:F6978" si="434">D6915-E6915</f>
        <v>-0.41866760166664463</v>
      </c>
      <c r="G6915">
        <f t="shared" ref="G6915:G6978" si="435">F6915*F6915</f>
        <v>0.17528256068530021</v>
      </c>
    </row>
    <row r="6916" spans="1:7" x14ac:dyDescent="0.25">
      <c r="A6916">
        <v>6283715</v>
      </c>
      <c r="B6916">
        <v>56848.683530000002</v>
      </c>
      <c r="C6916">
        <f>VLOOKUP(A6916,Sheet1!$A$2:$B$11574,2,FALSE)</f>
        <v>57500</v>
      </c>
      <c r="D6916">
        <f t="shared" si="432"/>
        <v>10.948148342006423</v>
      </c>
      <c r="E6916">
        <f t="shared" si="433"/>
        <v>10.959540226785442</v>
      </c>
      <c r="F6916">
        <f t="shared" si="434"/>
        <v>-1.1391884779019534E-2</v>
      </c>
      <c r="G6916">
        <f t="shared" si="435"/>
        <v>1.2977503881845694E-4</v>
      </c>
    </row>
    <row r="6917" spans="1:7" x14ac:dyDescent="0.25">
      <c r="A6917">
        <v>6282357</v>
      </c>
      <c r="B6917">
        <v>57159.497530000001</v>
      </c>
      <c r="C6917">
        <f>VLOOKUP(A6917,Sheet1!$A$2:$B$11574,2,FALSE)</f>
        <v>61000</v>
      </c>
      <c r="D6917">
        <f t="shared" si="432"/>
        <v>10.953600841417343</v>
      </c>
      <c r="E6917">
        <f t="shared" si="433"/>
        <v>11.018629143155449</v>
      </c>
      <c r="F6917">
        <f t="shared" si="434"/>
        <v>-6.5028301738106364E-2</v>
      </c>
      <c r="G6917">
        <f t="shared" si="435"/>
        <v>4.2286800269422074E-3</v>
      </c>
    </row>
    <row r="6918" spans="1:7" x14ac:dyDescent="0.25">
      <c r="A6918">
        <v>6306267</v>
      </c>
      <c r="B6918">
        <v>68165.238960000002</v>
      </c>
      <c r="C6918">
        <f>VLOOKUP(A6918,Sheet1!$A$2:$B$11574,2,FALSE)</f>
        <v>97500</v>
      </c>
      <c r="D6918">
        <f t="shared" si="432"/>
        <v>11.129690021225469</v>
      </c>
      <c r="E6918">
        <f t="shared" si="433"/>
        <v>11.487607656985938</v>
      </c>
      <c r="F6918">
        <f t="shared" si="434"/>
        <v>-0.35791763576046876</v>
      </c>
      <c r="G6918">
        <f t="shared" si="435"/>
        <v>0.12810503398836359</v>
      </c>
    </row>
    <row r="6919" spans="1:7" x14ac:dyDescent="0.25">
      <c r="A6919">
        <v>6257053</v>
      </c>
      <c r="B6919">
        <v>53303.704989999998</v>
      </c>
      <c r="C6919">
        <f>VLOOKUP(A6919,Sheet1!$A$2:$B$11574,2,FALSE)</f>
        <v>67000</v>
      </c>
      <c r="D6919">
        <f t="shared" si="432"/>
        <v>10.883761119745593</v>
      </c>
      <c r="E6919">
        <f t="shared" si="433"/>
        <v>11.112447898373103</v>
      </c>
      <c r="F6919">
        <f t="shared" si="434"/>
        <v>-0.22868677862751063</v>
      </c>
      <c r="G6919">
        <f t="shared" si="435"/>
        <v>5.2297642719028058E-2</v>
      </c>
    </row>
    <row r="6920" spans="1:7" x14ac:dyDescent="0.25">
      <c r="A6920">
        <v>6309960</v>
      </c>
      <c r="B6920">
        <v>8846.4704810000003</v>
      </c>
      <c r="C6920">
        <f>VLOOKUP(A6920,Sheet1!$A$2:$B$11574,2,FALSE)</f>
        <v>11500</v>
      </c>
      <c r="D6920">
        <f t="shared" si="432"/>
        <v>9.0877738427476267</v>
      </c>
      <c r="E6920">
        <f t="shared" si="433"/>
        <v>9.3501023143513411</v>
      </c>
      <c r="F6920">
        <f t="shared" si="434"/>
        <v>-0.26232847160371442</v>
      </c>
      <c r="G6920">
        <f t="shared" si="435"/>
        <v>6.8816227013940801E-2</v>
      </c>
    </row>
    <row r="6921" spans="1:7" x14ac:dyDescent="0.25">
      <c r="A6921">
        <v>6257011</v>
      </c>
      <c r="B6921">
        <v>30984.78976</v>
      </c>
      <c r="C6921">
        <f>VLOOKUP(A6921,Sheet1!$A$2:$B$11574,2,FALSE)</f>
        <v>15000</v>
      </c>
      <c r="D6921">
        <f t="shared" si="432"/>
        <v>10.341251710154534</v>
      </c>
      <c r="E6921">
        <f t="shared" si="433"/>
        <v>9.6158054800843473</v>
      </c>
      <c r="F6921">
        <f t="shared" si="434"/>
        <v>0.72544623007018672</v>
      </c>
      <c r="G6921">
        <f t="shared" si="435"/>
        <v>0.52627223272304624</v>
      </c>
    </row>
    <row r="6922" spans="1:7" x14ac:dyDescent="0.25">
      <c r="A6922">
        <v>6320440</v>
      </c>
      <c r="B6922">
        <v>13741.404329999999</v>
      </c>
      <c r="C6922">
        <f>VLOOKUP(A6922,Sheet1!$A$2:$B$11574,2,FALSE)</f>
        <v>15000</v>
      </c>
      <c r="D6922">
        <f t="shared" si="432"/>
        <v>9.5281687679770979</v>
      </c>
      <c r="E6922">
        <f t="shared" si="433"/>
        <v>9.6158054800843473</v>
      </c>
      <c r="F6922">
        <f t="shared" si="434"/>
        <v>-8.7636712107249437E-2</v>
      </c>
      <c r="G6922">
        <f t="shared" si="435"/>
        <v>7.68019330896892E-3</v>
      </c>
    </row>
    <row r="6923" spans="1:7" x14ac:dyDescent="0.25">
      <c r="A6923">
        <v>6317355</v>
      </c>
      <c r="B6923">
        <v>26198.964530000001</v>
      </c>
      <c r="C6923">
        <f>VLOOKUP(A6923,Sheet1!$A$2:$B$11574,2,FALSE)</f>
        <v>16000</v>
      </c>
      <c r="D6923">
        <f t="shared" si="432"/>
        <v>10.173475167212457</v>
      </c>
      <c r="E6923">
        <f t="shared" si="433"/>
        <v>9.6803440012219184</v>
      </c>
      <c r="F6923">
        <f t="shared" si="434"/>
        <v>0.49313116599053863</v>
      </c>
      <c r="G6923">
        <f t="shared" si="435"/>
        <v>0.24317834687118817</v>
      </c>
    </row>
    <row r="6924" spans="1:7" x14ac:dyDescent="0.25">
      <c r="A6924">
        <v>6257884</v>
      </c>
      <c r="B6924">
        <v>29337.6381</v>
      </c>
      <c r="C6924">
        <f>VLOOKUP(A6924,Sheet1!$A$2:$B$11574,2,FALSE)</f>
        <v>16500</v>
      </c>
      <c r="D6924">
        <f t="shared" si="432"/>
        <v>10.286626547434096</v>
      </c>
      <c r="E6924">
        <f t="shared" si="433"/>
        <v>9.7111156598886712</v>
      </c>
      <c r="F6924">
        <f t="shared" si="434"/>
        <v>0.57551088754542512</v>
      </c>
      <c r="G6924">
        <f t="shared" si="435"/>
        <v>0.33121278168332297</v>
      </c>
    </row>
    <row r="6925" spans="1:7" x14ac:dyDescent="0.25">
      <c r="A6925">
        <v>6317162</v>
      </c>
      <c r="B6925">
        <v>21767.466369999998</v>
      </c>
      <c r="C6925">
        <f>VLOOKUP(A6925,Sheet1!$A$2:$B$11574,2,FALSE)</f>
        <v>35000</v>
      </c>
      <c r="D6925">
        <f t="shared" si="432"/>
        <v>9.9881717657377553</v>
      </c>
      <c r="E6925">
        <f t="shared" si="433"/>
        <v>10.46310334047155</v>
      </c>
      <c r="F6925">
        <f t="shared" si="434"/>
        <v>-0.47493157473379455</v>
      </c>
      <c r="G6925">
        <f t="shared" si="435"/>
        <v>0.22556000067912188</v>
      </c>
    </row>
    <row r="6926" spans="1:7" x14ac:dyDescent="0.25">
      <c r="A6926">
        <v>6264921</v>
      </c>
      <c r="B6926">
        <v>16902.33339</v>
      </c>
      <c r="C6926">
        <f>VLOOKUP(A6926,Sheet1!$A$2:$B$11574,2,FALSE)</f>
        <v>22500</v>
      </c>
      <c r="D6926">
        <f t="shared" si="432"/>
        <v>9.7352069617945229</v>
      </c>
      <c r="E6926">
        <f t="shared" si="433"/>
        <v>10.021270588192511</v>
      </c>
      <c r="F6926">
        <f t="shared" si="434"/>
        <v>-0.2860636263979881</v>
      </c>
      <c r="G6926">
        <f t="shared" si="435"/>
        <v>8.1832398347967711E-2</v>
      </c>
    </row>
    <row r="6927" spans="1:7" x14ac:dyDescent="0.25">
      <c r="A6927">
        <v>6310385</v>
      </c>
      <c r="B6927">
        <v>6818.8194370000001</v>
      </c>
      <c r="C6927">
        <f>VLOOKUP(A6927,Sheet1!$A$2:$B$11574,2,FALSE)</f>
        <v>6300</v>
      </c>
      <c r="D6927">
        <f t="shared" si="432"/>
        <v>8.8274416327742617</v>
      </c>
      <c r="E6927">
        <f t="shared" si="433"/>
        <v>8.7483049123796235</v>
      </c>
      <c r="F6927">
        <f t="shared" si="434"/>
        <v>7.913672039463826E-2</v>
      </c>
      <c r="G6927">
        <f t="shared" si="435"/>
        <v>6.2626205148191552E-3</v>
      </c>
    </row>
    <row r="6928" spans="1:7" x14ac:dyDescent="0.25">
      <c r="A6928">
        <v>6308316</v>
      </c>
      <c r="B6928">
        <v>11158.24533</v>
      </c>
      <c r="C6928">
        <f>VLOOKUP(A6928,Sheet1!$A$2:$B$11574,2,FALSE)</f>
        <v>11000</v>
      </c>
      <c r="D6928">
        <f t="shared" si="432"/>
        <v>9.3199339950789835</v>
      </c>
      <c r="E6928">
        <f t="shared" si="433"/>
        <v>9.3056505517805075</v>
      </c>
      <c r="F6928">
        <f t="shared" si="434"/>
        <v>1.4283443298475973E-2</v>
      </c>
      <c r="G6928">
        <f t="shared" si="435"/>
        <v>2.0401675246077818E-4</v>
      </c>
    </row>
    <row r="6929" spans="1:7" x14ac:dyDescent="0.25">
      <c r="A6929">
        <v>6317186</v>
      </c>
      <c r="B6929">
        <v>12974.46292</v>
      </c>
      <c r="C6929">
        <f>VLOOKUP(A6929,Sheet1!$A$2:$B$11574,2,FALSE)</f>
        <v>16000</v>
      </c>
      <c r="D6929">
        <f t="shared" si="432"/>
        <v>9.4707383137284165</v>
      </c>
      <c r="E6929">
        <f t="shared" si="433"/>
        <v>9.6803440012219184</v>
      </c>
      <c r="F6929">
        <f t="shared" si="434"/>
        <v>-0.20960568749350195</v>
      </c>
      <c r="G6929">
        <f t="shared" si="435"/>
        <v>4.3934544229623597E-2</v>
      </c>
    </row>
    <row r="6930" spans="1:7" x14ac:dyDescent="0.25">
      <c r="A6930">
        <v>6303952</v>
      </c>
      <c r="B6930">
        <v>28960.608670000001</v>
      </c>
      <c r="C6930">
        <f>VLOOKUP(A6930,Sheet1!$A$2:$B$11574,2,FALSE)</f>
        <v>51000</v>
      </c>
      <c r="D6930">
        <f t="shared" si="432"/>
        <v>10.273691863889283</v>
      </c>
      <c r="E6930">
        <f t="shared" si="433"/>
        <v>10.839580911706463</v>
      </c>
      <c r="F6930">
        <f t="shared" si="434"/>
        <v>-0.56588904781717986</v>
      </c>
      <c r="G6930">
        <f t="shared" si="435"/>
        <v>0.32023041443943445</v>
      </c>
    </row>
    <row r="6931" spans="1:7" x14ac:dyDescent="0.25">
      <c r="A6931">
        <v>6283614</v>
      </c>
      <c r="B6931">
        <v>21958.858560000001</v>
      </c>
      <c r="C6931">
        <f>VLOOKUP(A6931,Sheet1!$A$2:$B$11574,2,FALSE)</f>
        <v>17000</v>
      </c>
      <c r="D6931">
        <f t="shared" si="432"/>
        <v>9.9969259161304809</v>
      </c>
      <c r="E6931">
        <f t="shared" si="433"/>
        <v>9.7409686230383539</v>
      </c>
      <c r="F6931">
        <f t="shared" si="434"/>
        <v>0.255957293092127</v>
      </c>
      <c r="G6931">
        <f t="shared" si="435"/>
        <v>6.5514135887049005E-2</v>
      </c>
    </row>
    <row r="6932" spans="1:7" x14ac:dyDescent="0.25">
      <c r="A6932">
        <v>6314887</v>
      </c>
      <c r="B6932">
        <v>25613.929599999999</v>
      </c>
      <c r="C6932">
        <f>VLOOKUP(A6932,Sheet1!$A$2:$B$11574,2,FALSE)</f>
        <v>15500</v>
      </c>
      <c r="D6932">
        <f t="shared" si="432"/>
        <v>10.150891607485324</v>
      </c>
      <c r="E6932">
        <f t="shared" si="433"/>
        <v>9.6485953029073386</v>
      </c>
      <c r="F6932">
        <f t="shared" si="434"/>
        <v>0.50229630457798535</v>
      </c>
      <c r="G6932">
        <f t="shared" si="435"/>
        <v>0.25230157759270022</v>
      </c>
    </row>
    <row r="6933" spans="1:7" x14ac:dyDescent="0.25">
      <c r="A6933">
        <v>6327632</v>
      </c>
      <c r="B6933">
        <v>8813.6909219999998</v>
      </c>
      <c r="C6933">
        <f>VLOOKUP(A6933,Sheet1!$A$2:$B$11574,2,FALSE)</f>
        <v>8600</v>
      </c>
      <c r="D6933">
        <f t="shared" si="432"/>
        <v>9.0840615780750316</v>
      </c>
      <c r="E6933">
        <f t="shared" si="433"/>
        <v>9.0595174822415991</v>
      </c>
      <c r="F6933">
        <f t="shared" si="434"/>
        <v>2.4544095833432422E-2</v>
      </c>
      <c r="G6933">
        <f t="shared" si="435"/>
        <v>6.0241264028071482E-4</v>
      </c>
    </row>
    <row r="6934" spans="1:7" x14ac:dyDescent="0.25">
      <c r="A6934">
        <v>6318312</v>
      </c>
      <c r="B6934">
        <v>47264.369910000001</v>
      </c>
      <c r="C6934">
        <f>VLOOKUP(A6934,Sheet1!$A$2:$B$11574,2,FALSE)</f>
        <v>72000</v>
      </c>
      <c r="D6934">
        <f t="shared" si="432"/>
        <v>10.763512011764597</v>
      </c>
      <c r="E6934">
        <f t="shared" si="433"/>
        <v>11.184421397998193</v>
      </c>
      <c r="F6934">
        <f t="shared" si="434"/>
        <v>-0.42090938623359619</v>
      </c>
      <c r="G6934">
        <f t="shared" si="435"/>
        <v>0.17716471141954265</v>
      </c>
    </row>
    <row r="6935" spans="1:7" x14ac:dyDescent="0.25">
      <c r="A6935">
        <v>6263413</v>
      </c>
      <c r="B6935">
        <v>52034.002820000002</v>
      </c>
      <c r="C6935">
        <f>VLOOKUP(A6935,Sheet1!$A$2:$B$11574,2,FALSE)</f>
        <v>95000</v>
      </c>
      <c r="D6935">
        <f t="shared" si="432"/>
        <v>10.859652684248477</v>
      </c>
      <c r="E6935">
        <f t="shared" si="433"/>
        <v>11.461632170582678</v>
      </c>
      <c r="F6935">
        <f t="shared" si="434"/>
        <v>-0.6019794863342014</v>
      </c>
      <c r="G6935">
        <f t="shared" si="435"/>
        <v>0.36237930196718898</v>
      </c>
    </row>
    <row r="6936" spans="1:7" x14ac:dyDescent="0.25">
      <c r="A6936">
        <v>6257969</v>
      </c>
      <c r="B6936">
        <v>34603.835319999998</v>
      </c>
      <c r="C6936">
        <f>VLOOKUP(A6936,Sheet1!$A$2:$B$11574,2,FALSE)</f>
        <v>39000</v>
      </c>
      <c r="D6936">
        <f t="shared" si="432"/>
        <v>10.451719802301541</v>
      </c>
      <c r="E6936">
        <f t="shared" si="433"/>
        <v>10.571316925111784</v>
      </c>
      <c r="F6936">
        <f t="shared" si="434"/>
        <v>-0.1195971228102426</v>
      </c>
      <c r="G6936">
        <f t="shared" si="435"/>
        <v>1.430347178448825E-2</v>
      </c>
    </row>
    <row r="6937" spans="1:7" x14ac:dyDescent="0.25">
      <c r="A6937">
        <v>6283651</v>
      </c>
      <c r="B6937">
        <v>26332.45175</v>
      </c>
      <c r="C6937">
        <f>VLOOKUP(A6937,Sheet1!$A$2:$B$11574,2,FALSE)</f>
        <v>33000</v>
      </c>
      <c r="D6937">
        <f t="shared" si="432"/>
        <v>10.178557364372551</v>
      </c>
      <c r="E6937">
        <f t="shared" si="433"/>
        <v>10.404262840448617</v>
      </c>
      <c r="F6937">
        <f t="shared" si="434"/>
        <v>-0.22570547607606528</v>
      </c>
      <c r="G6937">
        <f t="shared" si="435"/>
        <v>5.0942961930723278E-2</v>
      </c>
    </row>
    <row r="6938" spans="1:7" x14ac:dyDescent="0.25">
      <c r="A6938">
        <v>6267916</v>
      </c>
      <c r="B6938">
        <v>37866.097820000003</v>
      </c>
      <c r="C6938">
        <f>VLOOKUP(A6938,Sheet1!$A$2:$B$11574,2,FALSE)</f>
        <v>52500</v>
      </c>
      <c r="D6938">
        <f t="shared" si="432"/>
        <v>10.541811474129087</v>
      </c>
      <c r="E6938">
        <f t="shared" si="433"/>
        <v>10.868568448579715</v>
      </c>
      <c r="F6938">
        <f t="shared" si="434"/>
        <v>-0.32675697445062823</v>
      </c>
      <c r="G6938">
        <f t="shared" si="435"/>
        <v>0.10677012035212852</v>
      </c>
    </row>
    <row r="6939" spans="1:7" x14ac:dyDescent="0.25">
      <c r="A6939">
        <v>6257462</v>
      </c>
      <c r="B6939">
        <v>7279.1901580000003</v>
      </c>
      <c r="C6939">
        <f>VLOOKUP(A6939,Sheet1!$A$2:$B$11574,2,FALSE)</f>
        <v>8500</v>
      </c>
      <c r="D6939">
        <f t="shared" si="432"/>
        <v>8.8927748929699106</v>
      </c>
      <c r="E6939">
        <f t="shared" si="433"/>
        <v>9.0478214424784085</v>
      </c>
      <c r="F6939">
        <f t="shared" si="434"/>
        <v>-0.15504654950849783</v>
      </c>
      <c r="G6939">
        <f t="shared" si="435"/>
        <v>2.4039432514491071E-2</v>
      </c>
    </row>
    <row r="6940" spans="1:7" x14ac:dyDescent="0.25">
      <c r="A6940">
        <v>6257121</v>
      </c>
      <c r="B6940">
        <v>54336.515670000001</v>
      </c>
      <c r="C6940">
        <f>VLOOKUP(A6940,Sheet1!$A$2:$B$11574,2,FALSE)</f>
        <v>62500</v>
      </c>
      <c r="D6940">
        <f t="shared" si="432"/>
        <v>10.902951760019095</v>
      </c>
      <c r="E6940">
        <f t="shared" si="433"/>
        <v>11.042921835724492</v>
      </c>
      <c r="F6940">
        <f t="shared" si="434"/>
        <v>-0.13997007570539743</v>
      </c>
      <c r="G6940">
        <f t="shared" si="435"/>
        <v>1.959162209297469E-2</v>
      </c>
    </row>
    <row r="6941" spans="1:7" x14ac:dyDescent="0.25">
      <c r="A6941">
        <v>6311204</v>
      </c>
      <c r="B6941">
        <v>9986.8371520000001</v>
      </c>
      <c r="C6941">
        <f>VLOOKUP(A6941,Sheet1!$A$2:$B$11574,2,FALSE)</f>
        <v>15000</v>
      </c>
      <c r="D6941">
        <f t="shared" si="432"/>
        <v>9.2090232201123925</v>
      </c>
      <c r="E6941">
        <f t="shared" si="433"/>
        <v>9.6158054800843473</v>
      </c>
      <c r="F6941">
        <f t="shared" si="434"/>
        <v>-0.40678225997195483</v>
      </c>
      <c r="G6941">
        <f t="shared" si="435"/>
        <v>0.16547180702789105</v>
      </c>
    </row>
    <row r="6942" spans="1:7" x14ac:dyDescent="0.25">
      <c r="A6942">
        <v>6319691</v>
      </c>
      <c r="B6942">
        <v>65396.38654</v>
      </c>
      <c r="C6942">
        <f>VLOOKUP(A6942,Sheet1!$A$2:$B$11574,2,FALSE)</f>
        <v>50000</v>
      </c>
      <c r="D6942">
        <f t="shared" si="432"/>
        <v>11.088222284236902</v>
      </c>
      <c r="E6942">
        <f t="shared" si="433"/>
        <v>10.819778284410283</v>
      </c>
      <c r="F6942">
        <f t="shared" si="434"/>
        <v>0.26844399982661926</v>
      </c>
      <c r="G6942">
        <f t="shared" si="435"/>
        <v>7.2062181042913967E-2</v>
      </c>
    </row>
    <row r="6943" spans="1:7" x14ac:dyDescent="0.25">
      <c r="A6943">
        <v>6286410</v>
      </c>
      <c r="B6943">
        <v>24098.241600000001</v>
      </c>
      <c r="C6943">
        <f>VLOOKUP(A6943,Sheet1!$A$2:$B$11574,2,FALSE)</f>
        <v>25000</v>
      </c>
      <c r="D6943">
        <f t="shared" si="432"/>
        <v>10.089894154161241</v>
      </c>
      <c r="E6943">
        <f t="shared" si="433"/>
        <v>10.126631103850338</v>
      </c>
      <c r="F6943">
        <f t="shared" si="434"/>
        <v>-3.6736949689096576E-2</v>
      </c>
      <c r="G6943">
        <f t="shared" si="435"/>
        <v>1.349603472459213E-3</v>
      </c>
    </row>
    <row r="6944" spans="1:7" x14ac:dyDescent="0.25">
      <c r="A6944">
        <v>6281380</v>
      </c>
      <c r="B6944">
        <v>15616.902899999999</v>
      </c>
      <c r="C6944">
        <f>VLOOKUP(A6944,Sheet1!$A$2:$B$11574,2,FALSE)</f>
        <v>10000</v>
      </c>
      <c r="D6944">
        <f t="shared" si="432"/>
        <v>9.6561091258851146</v>
      </c>
      <c r="E6944">
        <f t="shared" si="433"/>
        <v>9.2103403719761836</v>
      </c>
      <c r="F6944">
        <f t="shared" si="434"/>
        <v>0.445768753908931</v>
      </c>
      <c r="G6944">
        <f t="shared" si="435"/>
        <v>0.19870978196152109</v>
      </c>
    </row>
    <row r="6945" spans="1:7" x14ac:dyDescent="0.25">
      <c r="A6945">
        <v>6294704</v>
      </c>
      <c r="B6945">
        <v>51959.768020000003</v>
      </c>
      <c r="C6945">
        <f>VLOOKUP(A6945,Sheet1!$A$2:$B$11574,2,FALSE)</f>
        <v>45500</v>
      </c>
      <c r="D6945">
        <f t="shared" si="432"/>
        <v>10.858225006186425</v>
      </c>
      <c r="E6945">
        <f t="shared" si="433"/>
        <v>10.725467604939041</v>
      </c>
      <c r="F6945">
        <f t="shared" si="434"/>
        <v>0.13275740124738356</v>
      </c>
      <c r="G6945">
        <f t="shared" si="435"/>
        <v>1.7624527585958796E-2</v>
      </c>
    </row>
    <row r="6946" spans="1:7" x14ac:dyDescent="0.25">
      <c r="A6946">
        <v>6320285</v>
      </c>
      <c r="B6946">
        <v>18365.204320000001</v>
      </c>
      <c r="C6946">
        <f>VLOOKUP(A6946,Sheet1!$A$2:$B$11574,2,FALSE)</f>
        <v>19000</v>
      </c>
      <c r="D6946">
        <f t="shared" si="432"/>
        <v>9.8182130837023625</v>
      </c>
      <c r="E6946">
        <f t="shared" si="433"/>
        <v>9.8521942581485771</v>
      </c>
      <c r="F6946">
        <f t="shared" si="434"/>
        <v>-3.3981174446214624E-2</v>
      </c>
      <c r="G6946">
        <f t="shared" si="435"/>
        <v>1.1547202167440697E-3</v>
      </c>
    </row>
    <row r="6947" spans="1:7" x14ac:dyDescent="0.25">
      <c r="A6947">
        <v>6291905</v>
      </c>
      <c r="B6947">
        <v>20462.66534</v>
      </c>
      <c r="C6947">
        <f>VLOOKUP(A6947,Sheet1!$A$2:$B$11574,2,FALSE)</f>
        <v>19000</v>
      </c>
      <c r="D6947">
        <f t="shared" si="432"/>
        <v>9.926357301793356</v>
      </c>
      <c r="E6947">
        <f t="shared" si="433"/>
        <v>9.8521942581485771</v>
      </c>
      <c r="F6947">
        <f t="shared" si="434"/>
        <v>7.4163043644778881E-2</v>
      </c>
      <c r="G6947">
        <f t="shared" si="435"/>
        <v>5.5001570426573771E-3</v>
      </c>
    </row>
    <row r="6948" spans="1:7" x14ac:dyDescent="0.25">
      <c r="A6948">
        <v>6304743</v>
      </c>
      <c r="B6948">
        <v>18333.79782</v>
      </c>
      <c r="C6948">
        <f>VLOOKUP(A6948,Sheet1!$A$2:$B$11574,2,FALSE)</f>
        <v>13400</v>
      </c>
      <c r="D6948">
        <f t="shared" si="432"/>
        <v>9.8165015108619205</v>
      </c>
      <c r="E6948">
        <f t="shared" si="433"/>
        <v>9.503009985939002</v>
      </c>
      <c r="F6948">
        <f t="shared" si="434"/>
        <v>0.31349152492291843</v>
      </c>
      <c r="G6948">
        <f t="shared" si="435"/>
        <v>9.8276936198496784E-2</v>
      </c>
    </row>
    <row r="6949" spans="1:7" x14ac:dyDescent="0.25">
      <c r="A6949">
        <v>6304302</v>
      </c>
      <c r="B6949">
        <v>56921.52029</v>
      </c>
      <c r="C6949">
        <f>VLOOKUP(A6949,Sheet1!$A$2:$B$11574,2,FALSE)</f>
        <v>90000</v>
      </c>
      <c r="D6949">
        <f t="shared" si="432"/>
        <v>10.949428761088143</v>
      </c>
      <c r="E6949">
        <f t="shared" si="433"/>
        <v>11.407564949312402</v>
      </c>
      <c r="F6949">
        <f t="shared" si="434"/>
        <v>-0.45813618822425894</v>
      </c>
      <c r="G6949">
        <f t="shared" si="435"/>
        <v>0.20988876696065362</v>
      </c>
    </row>
    <row r="6950" spans="1:7" x14ac:dyDescent="0.25">
      <c r="A6950">
        <v>6265178</v>
      </c>
      <c r="B6950">
        <v>17467.697329999999</v>
      </c>
      <c r="C6950">
        <f>VLOOKUP(A6950,Sheet1!$A$2:$B$11574,2,FALSE)</f>
        <v>20000</v>
      </c>
      <c r="D6950">
        <f t="shared" si="432"/>
        <v>9.7681085873429012</v>
      </c>
      <c r="E6950">
        <f t="shared" si="433"/>
        <v>9.9034875525361272</v>
      </c>
      <c r="F6950">
        <f t="shared" si="434"/>
        <v>-0.13537896519322601</v>
      </c>
      <c r="G6950">
        <f t="shared" si="435"/>
        <v>1.83274642167887E-2</v>
      </c>
    </row>
    <row r="6951" spans="1:7" x14ac:dyDescent="0.25">
      <c r="A6951">
        <v>6259429</v>
      </c>
      <c r="B6951">
        <v>28491.51138</v>
      </c>
      <c r="C6951">
        <f>VLOOKUP(A6951,Sheet1!$A$2:$B$11574,2,FALSE)</f>
        <v>36000</v>
      </c>
      <c r="D6951">
        <f t="shared" si="432"/>
        <v>10.257361475575928</v>
      </c>
      <c r="E6951">
        <f t="shared" si="433"/>
        <v>10.491274217438248</v>
      </c>
      <c r="F6951">
        <f t="shared" si="434"/>
        <v>-0.23391274186231925</v>
      </c>
      <c r="G6951">
        <f t="shared" si="435"/>
        <v>5.4715170805548004E-2</v>
      </c>
    </row>
    <row r="6952" spans="1:7" x14ac:dyDescent="0.25">
      <c r="A6952">
        <v>6280983</v>
      </c>
      <c r="B6952">
        <v>19059.012589999998</v>
      </c>
      <c r="C6952">
        <f>VLOOKUP(A6952,Sheet1!$A$2:$B$11574,2,FALSE)</f>
        <v>17500</v>
      </c>
      <c r="D6952">
        <f t="shared" si="432"/>
        <v>9.8552953705147281</v>
      </c>
      <c r="E6952">
        <f t="shared" si="433"/>
        <v>9.7699561599116063</v>
      </c>
      <c r="F6952">
        <f t="shared" si="434"/>
        <v>8.5339210603121884E-2</v>
      </c>
      <c r="G6952">
        <f t="shared" si="435"/>
        <v>7.2827808663639909E-3</v>
      </c>
    </row>
    <row r="6953" spans="1:7" x14ac:dyDescent="0.25">
      <c r="A6953">
        <v>6299655</v>
      </c>
      <c r="B6953">
        <v>64664.533510000001</v>
      </c>
      <c r="C6953">
        <f>VLOOKUP(A6953,Sheet1!$A$2:$B$11574,2,FALSE)</f>
        <v>57500</v>
      </c>
      <c r="D6953">
        <f t="shared" si="432"/>
        <v>11.076968161874511</v>
      </c>
      <c r="E6953">
        <f t="shared" si="433"/>
        <v>10.959540226785442</v>
      </c>
      <c r="F6953">
        <f t="shared" si="434"/>
        <v>0.11742793508906857</v>
      </c>
      <c r="G6953">
        <f t="shared" si="435"/>
        <v>1.3789319939282502E-2</v>
      </c>
    </row>
    <row r="6954" spans="1:7" x14ac:dyDescent="0.25">
      <c r="A6954">
        <v>6311473</v>
      </c>
      <c r="B6954">
        <v>15514.89984</v>
      </c>
      <c r="C6954">
        <f>VLOOKUP(A6954,Sheet1!$A$2:$B$11574,2,FALSE)</f>
        <v>18500</v>
      </c>
      <c r="D6954">
        <f t="shared" si="432"/>
        <v>9.6495561211735978</v>
      </c>
      <c r="E6954">
        <f t="shared" si="433"/>
        <v>9.8255260110664153</v>
      </c>
      <c r="F6954">
        <f t="shared" si="434"/>
        <v>-0.17596988989281748</v>
      </c>
      <c r="G6954">
        <f t="shared" si="435"/>
        <v>3.0965402148890306E-2</v>
      </c>
    </row>
    <row r="6955" spans="1:7" x14ac:dyDescent="0.25">
      <c r="A6955">
        <v>6328041</v>
      </c>
      <c r="B6955">
        <v>15127.698340000001</v>
      </c>
      <c r="C6955">
        <f>VLOOKUP(A6955,Sheet1!$A$2:$B$11574,2,FALSE)</f>
        <v>15500</v>
      </c>
      <c r="D6955">
        <f t="shared" si="432"/>
        <v>9.6242826696318104</v>
      </c>
      <c r="E6955">
        <f t="shared" si="433"/>
        <v>9.6485953029073386</v>
      </c>
      <c r="F6955">
        <f t="shared" si="434"/>
        <v>-2.4312633275528128E-2</v>
      </c>
      <c r="G6955">
        <f t="shared" si="435"/>
        <v>5.9110413679031764E-4</v>
      </c>
    </row>
    <row r="6956" spans="1:7" x14ac:dyDescent="0.25">
      <c r="A6956">
        <v>6327663</v>
      </c>
      <c r="B6956">
        <v>11616.0841</v>
      </c>
      <c r="C6956">
        <f>VLOOKUP(A6956,Sheet1!$A$2:$B$11574,2,FALSE)</f>
        <v>15600</v>
      </c>
      <c r="D6956">
        <f t="shared" si="432"/>
        <v>9.3601459770521434</v>
      </c>
      <c r="E6956">
        <f t="shared" si="433"/>
        <v>9.655026193237628</v>
      </c>
      <c r="F6956">
        <f t="shared" si="434"/>
        <v>-0.29488021618548466</v>
      </c>
      <c r="G6956">
        <f t="shared" si="435"/>
        <v>8.6954341897598167E-2</v>
      </c>
    </row>
    <row r="6957" spans="1:7" x14ac:dyDescent="0.25">
      <c r="A6957">
        <v>6285770</v>
      </c>
      <c r="B6957">
        <v>12242.168729999999</v>
      </c>
      <c r="C6957">
        <f>VLOOKUP(A6957,Sheet1!$A$2:$B$11574,2,FALSE)</f>
        <v>9500</v>
      </c>
      <c r="D6957">
        <f t="shared" si="432"/>
        <v>9.4126417241946463</v>
      </c>
      <c r="E6957">
        <f t="shared" si="433"/>
        <v>9.1590470775886317</v>
      </c>
      <c r="F6957">
        <f t="shared" si="434"/>
        <v>0.25359464660601461</v>
      </c>
      <c r="G6957">
        <f t="shared" si="435"/>
        <v>6.4310244787229437E-2</v>
      </c>
    </row>
    <row r="6958" spans="1:7" x14ac:dyDescent="0.25">
      <c r="A6958">
        <v>6260091</v>
      </c>
      <c r="B6958">
        <v>14870.646419999999</v>
      </c>
      <c r="C6958">
        <f>VLOOKUP(A6958,Sheet1!$A$2:$B$11574,2,FALSE)</f>
        <v>14000</v>
      </c>
      <c r="D6958">
        <f t="shared" si="432"/>
        <v>9.607144509928311</v>
      </c>
      <c r="E6958">
        <f t="shared" si="433"/>
        <v>9.5468126085973957</v>
      </c>
      <c r="F6958">
        <f t="shared" si="434"/>
        <v>6.0331901330915372E-2</v>
      </c>
      <c r="G6958">
        <f t="shared" si="435"/>
        <v>3.639938318203308E-3</v>
      </c>
    </row>
    <row r="6959" spans="1:7" x14ac:dyDescent="0.25">
      <c r="A6959">
        <v>6310332</v>
      </c>
      <c r="B6959">
        <v>8747.7996199999998</v>
      </c>
      <c r="C6959">
        <f>VLOOKUP(A6959,Sheet1!$A$2:$B$11574,2,FALSE)</f>
        <v>6500</v>
      </c>
      <c r="D6959">
        <f t="shared" si="432"/>
        <v>9.0765574757272756</v>
      </c>
      <c r="E6959">
        <f t="shared" si="433"/>
        <v>8.7795574558837277</v>
      </c>
      <c r="F6959">
        <f t="shared" si="434"/>
        <v>0.29700001984354785</v>
      </c>
      <c r="G6959">
        <f t="shared" si="435"/>
        <v>8.8209011787067818E-2</v>
      </c>
    </row>
    <row r="6960" spans="1:7" x14ac:dyDescent="0.25">
      <c r="A6960">
        <v>6285633</v>
      </c>
      <c r="B6960">
        <v>7661.6101570000001</v>
      </c>
      <c r="C6960">
        <f>VLOOKUP(A6960,Sheet1!$A$2:$B$11574,2,FALSE)</f>
        <v>7500</v>
      </c>
      <c r="D6960">
        <f t="shared" si="432"/>
        <v>8.9439774439087341</v>
      </c>
      <c r="E6960">
        <f t="shared" si="433"/>
        <v>8.9226582995244019</v>
      </c>
      <c r="F6960">
        <f t="shared" si="434"/>
        <v>2.1319144384332134E-2</v>
      </c>
      <c r="G6960">
        <f t="shared" si="435"/>
        <v>4.5450591728000034E-4</v>
      </c>
    </row>
    <row r="6961" spans="1:7" x14ac:dyDescent="0.25">
      <c r="A6961">
        <v>6306201</v>
      </c>
      <c r="B6961">
        <v>81961.880229999995</v>
      </c>
      <c r="C6961">
        <f>VLOOKUP(A6961,Sheet1!$A$2:$B$11574,2,FALSE)</f>
        <v>75000</v>
      </c>
      <c r="D6961">
        <f t="shared" si="432"/>
        <v>11.314009542914492</v>
      </c>
      <c r="E6961">
        <f t="shared" si="433"/>
        <v>11.225243392518447</v>
      </c>
      <c r="F6961">
        <f t="shared" si="434"/>
        <v>8.8766150396045518E-2</v>
      </c>
      <c r="G6961">
        <f t="shared" si="435"/>
        <v>7.8794294561333727E-3</v>
      </c>
    </row>
    <row r="6962" spans="1:7" x14ac:dyDescent="0.25">
      <c r="A6962">
        <v>6311341</v>
      </c>
      <c r="B6962">
        <v>11173.33972</v>
      </c>
      <c r="C6962">
        <f>VLOOKUP(A6962,Sheet1!$A$2:$B$11574,2,FALSE)</f>
        <v>12500</v>
      </c>
      <c r="D6962">
        <f t="shared" si="432"/>
        <v>9.3212858375267924</v>
      </c>
      <c r="E6962">
        <f t="shared" si="433"/>
        <v>9.4334839232903924</v>
      </c>
      <c r="F6962">
        <f t="shared" si="434"/>
        <v>-0.11219808576360002</v>
      </c>
      <c r="G6962">
        <f t="shared" si="435"/>
        <v>1.2588410449016145E-2</v>
      </c>
    </row>
    <row r="6963" spans="1:7" x14ac:dyDescent="0.25">
      <c r="A6963">
        <v>6311520</v>
      </c>
      <c r="B6963">
        <v>13025.2366</v>
      </c>
      <c r="C6963">
        <f>VLOOKUP(A6963,Sheet1!$A$2:$B$11574,2,FALSE)</f>
        <v>16500</v>
      </c>
      <c r="D6963">
        <f t="shared" si="432"/>
        <v>9.4746440315237628</v>
      </c>
      <c r="E6963">
        <f t="shared" si="433"/>
        <v>9.7111156598886712</v>
      </c>
      <c r="F6963">
        <f t="shared" si="434"/>
        <v>-0.23647162836490843</v>
      </c>
      <c r="G6963">
        <f t="shared" si="435"/>
        <v>5.591883102155136E-2</v>
      </c>
    </row>
    <row r="6964" spans="1:7" x14ac:dyDescent="0.25">
      <c r="A6964">
        <v>6263820</v>
      </c>
      <c r="B6964">
        <v>18931.083419999999</v>
      </c>
      <c r="C6964">
        <f>VLOOKUP(A6964,Sheet1!$A$2:$B$11574,2,FALSE)</f>
        <v>13000</v>
      </c>
      <c r="D6964">
        <f t="shared" si="432"/>
        <v>9.8485604755291742</v>
      </c>
      <c r="E6964">
        <f t="shared" si="433"/>
        <v>9.4727046364436731</v>
      </c>
      <c r="F6964">
        <f t="shared" si="434"/>
        <v>0.37585583908550113</v>
      </c>
      <c r="G6964">
        <f t="shared" si="435"/>
        <v>0.14126761177466612</v>
      </c>
    </row>
    <row r="6965" spans="1:7" x14ac:dyDescent="0.25">
      <c r="A6965">
        <v>6294694</v>
      </c>
      <c r="B6965">
        <v>61924.710270000003</v>
      </c>
      <c r="C6965">
        <f>VLOOKUP(A6965,Sheet1!$A$2:$B$11574,2,FALSE)</f>
        <v>46000</v>
      </c>
      <c r="D6965">
        <f t="shared" si="432"/>
        <v>11.033674575622351</v>
      </c>
      <c r="E6965">
        <f t="shared" si="433"/>
        <v>10.736396675471232</v>
      </c>
      <c r="F6965">
        <f t="shared" si="434"/>
        <v>0.29727790015111921</v>
      </c>
      <c r="G6965">
        <f t="shared" si="435"/>
        <v>8.8374149918258801E-2</v>
      </c>
    </row>
    <row r="6966" spans="1:7" x14ac:dyDescent="0.25">
      <c r="A6966">
        <v>6283640</v>
      </c>
      <c r="B6966">
        <v>31308.571779999998</v>
      </c>
      <c r="C6966">
        <f>VLOOKUP(A6966,Sheet1!$A$2:$B$11574,2,FALSE)</f>
        <v>40000</v>
      </c>
      <c r="D6966">
        <f t="shared" si="432"/>
        <v>10.351647197821714</v>
      </c>
      <c r="E6966">
        <f t="shared" si="433"/>
        <v>10.596634733096073</v>
      </c>
      <c r="F6966">
        <f t="shared" si="434"/>
        <v>-0.24498753527435824</v>
      </c>
      <c r="G6966">
        <f t="shared" si="435"/>
        <v>6.0018892439804919E-2</v>
      </c>
    </row>
    <row r="6967" spans="1:7" x14ac:dyDescent="0.25">
      <c r="A6967">
        <v>6310683</v>
      </c>
      <c r="B6967">
        <v>8694.9016769999998</v>
      </c>
      <c r="C6967">
        <f>VLOOKUP(A6967,Sheet1!$A$2:$B$11574,2,FALSE)</f>
        <v>7500</v>
      </c>
      <c r="D6967">
        <f t="shared" si="432"/>
        <v>9.0704921187313481</v>
      </c>
      <c r="E6967">
        <f t="shared" si="433"/>
        <v>8.9226582995244019</v>
      </c>
      <c r="F6967">
        <f t="shared" si="434"/>
        <v>0.14783381920694616</v>
      </c>
      <c r="G6967">
        <f t="shared" si="435"/>
        <v>2.1854838101312044E-2</v>
      </c>
    </row>
    <row r="6968" spans="1:7" x14ac:dyDescent="0.25">
      <c r="A6968">
        <v>6315223</v>
      </c>
      <c r="B6968">
        <v>9845.5462580000003</v>
      </c>
      <c r="C6968">
        <f>VLOOKUP(A6968,Sheet1!$A$2:$B$11574,2,FALSE)</f>
        <v>17000</v>
      </c>
      <c r="D6968">
        <f t="shared" si="432"/>
        <v>9.1947744753643157</v>
      </c>
      <c r="E6968">
        <f t="shared" si="433"/>
        <v>9.7409686230383539</v>
      </c>
      <c r="F6968">
        <f t="shared" si="434"/>
        <v>-0.54619414767403818</v>
      </c>
      <c r="G6968">
        <f t="shared" si="435"/>
        <v>0.29832804695336901</v>
      </c>
    </row>
    <row r="6969" spans="1:7" x14ac:dyDescent="0.25">
      <c r="A6969">
        <v>6315293</v>
      </c>
      <c r="B6969">
        <v>10819.351360000001</v>
      </c>
      <c r="C6969">
        <f>VLOOKUP(A6969,Sheet1!$A$2:$B$11574,2,FALSE)</f>
        <v>8000</v>
      </c>
      <c r="D6969">
        <f t="shared" si="432"/>
        <v>9.2890916023595125</v>
      </c>
      <c r="E6969">
        <f t="shared" si="433"/>
        <v>8.987196820661973</v>
      </c>
      <c r="F6969">
        <f t="shared" si="434"/>
        <v>0.30189478169753947</v>
      </c>
      <c r="G6969">
        <f t="shared" si="435"/>
        <v>9.1140459216205019E-2</v>
      </c>
    </row>
    <row r="6970" spans="1:7" x14ac:dyDescent="0.25">
      <c r="A6970">
        <v>6284092</v>
      </c>
      <c r="B6970">
        <v>11777.41475</v>
      </c>
      <c r="C6970">
        <f>VLOOKUP(A6970,Sheet1!$A$2:$B$11574,2,FALSE)</f>
        <v>15500</v>
      </c>
      <c r="D6970">
        <f t="shared" si="432"/>
        <v>9.3739389721697357</v>
      </c>
      <c r="E6970">
        <f t="shared" si="433"/>
        <v>9.6485953029073386</v>
      </c>
      <c r="F6970">
        <f t="shared" si="434"/>
        <v>-0.27465633073760287</v>
      </c>
      <c r="G6970">
        <f t="shared" si="435"/>
        <v>7.5436100014243501E-2</v>
      </c>
    </row>
    <row r="6971" spans="1:7" x14ac:dyDescent="0.25">
      <c r="A6971">
        <v>6267294</v>
      </c>
      <c r="B6971">
        <v>17528.182990000001</v>
      </c>
      <c r="C6971">
        <f>VLOOKUP(A6971,Sheet1!$A$2:$B$11574,2,FALSE)</f>
        <v>16000</v>
      </c>
      <c r="D6971">
        <f t="shared" si="432"/>
        <v>9.7715653210884472</v>
      </c>
      <c r="E6971">
        <f t="shared" si="433"/>
        <v>9.6803440012219184</v>
      </c>
      <c r="F6971">
        <f t="shared" si="434"/>
        <v>9.1221319866528816E-2</v>
      </c>
      <c r="G6971">
        <f t="shared" si="435"/>
        <v>8.3213291981915644E-3</v>
      </c>
    </row>
    <row r="6972" spans="1:7" x14ac:dyDescent="0.25">
      <c r="A6972">
        <v>6254612</v>
      </c>
      <c r="B6972">
        <v>9808.6359570000004</v>
      </c>
      <c r="C6972">
        <f>VLOOKUP(A6972,Sheet1!$A$2:$B$11574,2,FALSE)</f>
        <v>15000</v>
      </c>
      <c r="D6972">
        <f t="shared" si="432"/>
        <v>9.1910184967142232</v>
      </c>
      <c r="E6972">
        <f t="shared" si="433"/>
        <v>9.6158054800843473</v>
      </c>
      <c r="F6972">
        <f t="shared" si="434"/>
        <v>-0.4247869833701241</v>
      </c>
      <c r="G6972">
        <f t="shared" si="435"/>
        <v>0.18044398124069008</v>
      </c>
    </row>
    <row r="6973" spans="1:7" x14ac:dyDescent="0.25">
      <c r="A6973">
        <v>6265998</v>
      </c>
      <c r="B6973">
        <v>17084.740440000001</v>
      </c>
      <c r="C6973">
        <f>VLOOKUP(A6973,Sheet1!$A$2:$B$11574,2,FALSE)</f>
        <v>19500</v>
      </c>
      <c r="D6973">
        <f t="shared" si="432"/>
        <v>9.7459409721600636</v>
      </c>
      <c r="E6973">
        <f t="shared" si="433"/>
        <v>9.8781697445518386</v>
      </c>
      <c r="F6973">
        <f t="shared" si="434"/>
        <v>-0.132228772391775</v>
      </c>
      <c r="G6973">
        <f t="shared" si="435"/>
        <v>1.7484448248235838E-2</v>
      </c>
    </row>
    <row r="6974" spans="1:7" x14ac:dyDescent="0.25">
      <c r="A6974">
        <v>6254489</v>
      </c>
      <c r="B6974">
        <v>8509.1819269999996</v>
      </c>
      <c r="C6974">
        <f>VLOOKUP(A6974,Sheet1!$A$2:$B$11574,2,FALSE)</f>
        <v>6250</v>
      </c>
      <c r="D6974">
        <f t="shared" si="432"/>
        <v>9.0489010861592512</v>
      </c>
      <c r="E6974">
        <f t="shared" si="433"/>
        <v>8.740336742730447</v>
      </c>
      <c r="F6974">
        <f t="shared" si="434"/>
        <v>0.30856434342880412</v>
      </c>
      <c r="G6974">
        <f t="shared" si="435"/>
        <v>9.5211954035648971E-2</v>
      </c>
    </row>
    <row r="6975" spans="1:7" x14ac:dyDescent="0.25">
      <c r="A6975">
        <v>6320277</v>
      </c>
      <c r="B6975">
        <v>51389.863230000003</v>
      </c>
      <c r="C6975">
        <f>VLOOKUP(A6975,Sheet1!$A$2:$B$11574,2,FALSE)</f>
        <v>92500</v>
      </c>
      <c r="D6975">
        <f t="shared" si="432"/>
        <v>10.847196218570007</v>
      </c>
      <c r="E6975">
        <f t="shared" si="433"/>
        <v>11.434963923500517</v>
      </c>
      <c r="F6975">
        <f t="shared" si="434"/>
        <v>-0.58776770493050989</v>
      </c>
      <c r="G6975">
        <f t="shared" si="435"/>
        <v>0.34547087495927892</v>
      </c>
    </row>
    <row r="6976" spans="1:7" x14ac:dyDescent="0.25">
      <c r="A6976">
        <v>6287231</v>
      </c>
      <c r="B6976">
        <v>11735.50006</v>
      </c>
      <c r="C6976">
        <f>VLOOKUP(A6976,Sheet1!$A$2:$B$11574,2,FALSE)</f>
        <v>15000</v>
      </c>
      <c r="D6976">
        <f t="shared" si="432"/>
        <v>9.3703737200742889</v>
      </c>
      <c r="E6976">
        <f t="shared" si="433"/>
        <v>9.6158054800843473</v>
      </c>
      <c r="F6976">
        <f t="shared" si="434"/>
        <v>-0.2454317600100584</v>
      </c>
      <c r="G6976">
        <f t="shared" si="435"/>
        <v>6.0236748821634899E-2</v>
      </c>
    </row>
    <row r="6977" spans="1:7" x14ac:dyDescent="0.25">
      <c r="A6977">
        <v>6284735</v>
      </c>
      <c r="B6977">
        <v>41568.217400000001</v>
      </c>
      <c r="C6977">
        <f>VLOOKUP(A6977,Sheet1!$A$2:$B$11574,2,FALSE)</f>
        <v>35000</v>
      </c>
      <c r="D6977">
        <f t="shared" si="432"/>
        <v>10.635091149441253</v>
      </c>
      <c r="E6977">
        <f t="shared" si="433"/>
        <v>10.46310334047155</v>
      </c>
      <c r="F6977">
        <f t="shared" si="434"/>
        <v>0.17198780896970334</v>
      </c>
      <c r="G6977">
        <f t="shared" si="435"/>
        <v>2.9579806434199166E-2</v>
      </c>
    </row>
    <row r="6978" spans="1:7" x14ac:dyDescent="0.25">
      <c r="A6978">
        <v>6287082</v>
      </c>
      <c r="B6978">
        <v>16891.671160000002</v>
      </c>
      <c r="C6978">
        <f>VLOOKUP(A6978,Sheet1!$A$2:$B$11574,2,FALSE)</f>
        <v>24000</v>
      </c>
      <c r="D6978">
        <f t="shared" si="432"/>
        <v>9.734575948660936</v>
      </c>
      <c r="E6978">
        <f t="shared" si="433"/>
        <v>10.085809109330082</v>
      </c>
      <c r="F6978">
        <f t="shared" si="434"/>
        <v>-0.35123316066914612</v>
      </c>
      <c r="G6978">
        <f t="shared" si="435"/>
        <v>0.1233647331536382</v>
      </c>
    </row>
    <row r="6979" spans="1:7" x14ac:dyDescent="0.25">
      <c r="A6979">
        <v>6268836</v>
      </c>
      <c r="B6979">
        <v>34501.092199999999</v>
      </c>
      <c r="C6979">
        <f>VLOOKUP(A6979,Sheet1!$A$2:$B$11574,2,FALSE)</f>
        <v>36000</v>
      </c>
      <c r="D6979">
        <f t="shared" ref="D6979:D7042" si="436">LN(B6979)</f>
        <v>10.448746260489363</v>
      </c>
      <c r="E6979">
        <f t="shared" ref="E6979:E7042" si="437">LN(C6979)</f>
        <v>10.491274217438248</v>
      </c>
      <c r="F6979">
        <f t="shared" ref="F6979:F7042" si="438">D6979-E6979</f>
        <v>-4.2527956948884338E-2</v>
      </c>
      <c r="G6979">
        <f t="shared" ref="G6979:G7042" si="439">F6979*F6979</f>
        <v>1.8086271222461597E-3</v>
      </c>
    </row>
    <row r="6980" spans="1:7" x14ac:dyDescent="0.25">
      <c r="A6980">
        <v>6256768</v>
      </c>
      <c r="B6980">
        <v>30584.91548</v>
      </c>
      <c r="C6980">
        <f>VLOOKUP(A6980,Sheet1!$A$2:$B$11574,2,FALSE)</f>
        <v>29200</v>
      </c>
      <c r="D6980">
        <f t="shared" si="436"/>
        <v>10.328262208226713</v>
      </c>
      <c r="E6980">
        <f t="shared" si="437"/>
        <v>10.281923988256374</v>
      </c>
      <c r="F6980">
        <f t="shared" si="438"/>
        <v>4.6338219970339267E-2</v>
      </c>
      <c r="G6980">
        <f t="shared" si="439"/>
        <v>2.1472306300195491E-3</v>
      </c>
    </row>
    <row r="6981" spans="1:7" x14ac:dyDescent="0.25">
      <c r="A6981">
        <v>6264402</v>
      </c>
      <c r="B6981">
        <v>45943.636330000001</v>
      </c>
      <c r="C6981">
        <f>VLOOKUP(A6981,Sheet1!$A$2:$B$11574,2,FALSE)</f>
        <v>43000</v>
      </c>
      <c r="D6981">
        <f t="shared" si="436"/>
        <v>10.735170627006971</v>
      </c>
      <c r="E6981">
        <f t="shared" si="437"/>
        <v>10.668955394675699</v>
      </c>
      <c r="F6981">
        <f t="shared" si="438"/>
        <v>6.6215232331272134E-2</v>
      </c>
      <c r="G6981">
        <f t="shared" si="439"/>
        <v>4.3844569926843463E-3</v>
      </c>
    </row>
    <row r="6982" spans="1:7" x14ac:dyDescent="0.25">
      <c r="A6982">
        <v>6328058</v>
      </c>
      <c r="B6982">
        <v>13085.799220000001</v>
      </c>
      <c r="C6982">
        <f>VLOOKUP(A6982,Sheet1!$A$2:$B$11574,2,FALSE)</f>
        <v>13500</v>
      </c>
      <c r="D6982">
        <f t="shared" si="436"/>
        <v>9.4792828921971974</v>
      </c>
      <c r="E6982">
        <f t="shared" si="437"/>
        <v>9.5104449644265205</v>
      </c>
      <c r="F6982">
        <f t="shared" si="438"/>
        <v>-3.1162072229323101E-2</v>
      </c>
      <c r="G6982">
        <f t="shared" si="439"/>
        <v>9.7107474562555007E-4</v>
      </c>
    </row>
    <row r="6983" spans="1:7" x14ac:dyDescent="0.25">
      <c r="A6983">
        <v>6284762</v>
      </c>
      <c r="B6983">
        <v>13170.84542</v>
      </c>
      <c r="C6983">
        <f>VLOOKUP(A6983,Sheet1!$A$2:$B$11574,2,FALSE)</f>
        <v>9000</v>
      </c>
      <c r="D6983">
        <f t="shared" si="436"/>
        <v>9.4857609855396188</v>
      </c>
      <c r="E6983">
        <f t="shared" si="437"/>
        <v>9.1049798563183568</v>
      </c>
      <c r="F6983">
        <f t="shared" si="438"/>
        <v>0.38078112922126195</v>
      </c>
      <c r="G6983">
        <f t="shared" si="439"/>
        <v>0.14499426837101939</v>
      </c>
    </row>
    <row r="6984" spans="1:7" x14ac:dyDescent="0.25">
      <c r="A6984">
        <v>6259840</v>
      </c>
      <c r="B6984">
        <v>26739.946680000001</v>
      </c>
      <c r="C6984">
        <f>VLOOKUP(A6984,Sheet1!$A$2:$B$11574,2,FALSE)</f>
        <v>31000</v>
      </c>
      <c r="D6984">
        <f t="shared" si="436"/>
        <v>10.193913856637492</v>
      </c>
      <c r="E6984">
        <f t="shared" si="437"/>
        <v>10.341742483467284</v>
      </c>
      <c r="F6984">
        <f t="shared" si="438"/>
        <v>-0.14782862682979214</v>
      </c>
      <c r="G6984">
        <f t="shared" si="439"/>
        <v>2.1853302910381942E-2</v>
      </c>
    </row>
    <row r="6985" spans="1:7" x14ac:dyDescent="0.25">
      <c r="A6985">
        <v>6270595</v>
      </c>
      <c r="B6985">
        <v>11949.77036</v>
      </c>
      <c r="C6985">
        <f>VLOOKUP(A6985,Sheet1!$A$2:$B$11574,2,FALSE)</f>
        <v>8000</v>
      </c>
      <c r="D6985">
        <f t="shared" si="436"/>
        <v>9.388467340438611</v>
      </c>
      <c r="E6985">
        <f t="shared" si="437"/>
        <v>8.987196820661973</v>
      </c>
      <c r="F6985">
        <f t="shared" si="438"/>
        <v>0.40127051977663797</v>
      </c>
      <c r="G6985">
        <f t="shared" si="439"/>
        <v>0.1610180300418132</v>
      </c>
    </row>
    <row r="6986" spans="1:7" x14ac:dyDescent="0.25">
      <c r="A6986">
        <v>6321522</v>
      </c>
      <c r="B6986">
        <v>13406.97976</v>
      </c>
      <c r="C6986">
        <f>VLOOKUP(A6986,Sheet1!$A$2:$B$11574,2,FALSE)</f>
        <v>11000</v>
      </c>
      <c r="D6986">
        <f t="shared" si="436"/>
        <v>9.5035307279412891</v>
      </c>
      <c r="E6986">
        <f t="shared" si="437"/>
        <v>9.3056505517805075</v>
      </c>
      <c r="F6986">
        <f t="shared" si="438"/>
        <v>0.19788017616078157</v>
      </c>
      <c r="G6986">
        <f t="shared" si="439"/>
        <v>3.9156564117421945E-2</v>
      </c>
    </row>
    <row r="6987" spans="1:7" x14ac:dyDescent="0.25">
      <c r="A6987">
        <v>6319715</v>
      </c>
      <c r="B6987">
        <v>40581.574390000002</v>
      </c>
      <c r="C6987">
        <f>VLOOKUP(A6987,Sheet1!$A$2:$B$11574,2,FALSE)</f>
        <v>67000</v>
      </c>
      <c r="D6987">
        <f t="shared" si="436"/>
        <v>10.611069409817949</v>
      </c>
      <c r="E6987">
        <f t="shared" si="437"/>
        <v>11.112447898373103</v>
      </c>
      <c r="F6987">
        <f t="shared" si="438"/>
        <v>-0.50137848855515443</v>
      </c>
      <c r="G6987">
        <f t="shared" si="439"/>
        <v>0.25138038878585112</v>
      </c>
    </row>
    <row r="6988" spans="1:7" x14ac:dyDescent="0.25">
      <c r="A6988">
        <v>6319788</v>
      </c>
      <c r="B6988">
        <v>51459.46198</v>
      </c>
      <c r="C6988">
        <f>VLOOKUP(A6988,Sheet1!$A$2:$B$11574,2,FALSE)</f>
        <v>66000</v>
      </c>
      <c r="D6988">
        <f t="shared" si="436"/>
        <v>10.848549630670314</v>
      </c>
      <c r="E6988">
        <f t="shared" si="437"/>
        <v>11.097410021008562</v>
      </c>
      <c r="F6988">
        <f t="shared" si="438"/>
        <v>-0.24886039033824758</v>
      </c>
      <c r="G6988">
        <f t="shared" si="439"/>
        <v>6.1931493879304952E-2</v>
      </c>
    </row>
    <row r="6989" spans="1:7" x14ac:dyDescent="0.25">
      <c r="A6989">
        <v>6268503</v>
      </c>
      <c r="B6989">
        <v>37681.968719999997</v>
      </c>
      <c r="C6989">
        <f>VLOOKUP(A6989,Sheet1!$A$2:$B$11574,2,FALSE)</f>
        <v>57500</v>
      </c>
      <c r="D6989">
        <f t="shared" si="436"/>
        <v>10.536936975733042</v>
      </c>
      <c r="E6989">
        <f t="shared" si="437"/>
        <v>10.959540226785442</v>
      </c>
      <c r="F6989">
        <f t="shared" si="438"/>
        <v>-0.42260325105240071</v>
      </c>
      <c r="G6989">
        <f t="shared" si="439"/>
        <v>0.17859350780005842</v>
      </c>
    </row>
    <row r="6990" spans="1:7" x14ac:dyDescent="0.25">
      <c r="A6990">
        <v>6256319</v>
      </c>
      <c r="B6990">
        <v>12160.222659999999</v>
      </c>
      <c r="C6990">
        <f>VLOOKUP(A6990,Sheet1!$A$2:$B$11574,2,FALSE)</f>
        <v>12000</v>
      </c>
      <c r="D6990">
        <f t="shared" si="436"/>
        <v>9.4059254662077798</v>
      </c>
      <c r="E6990">
        <f t="shared" si="437"/>
        <v>9.3926619287701367</v>
      </c>
      <c r="F6990">
        <f t="shared" si="438"/>
        <v>1.326353743764308E-2</v>
      </c>
      <c r="G6990">
        <f t="shared" si="439"/>
        <v>1.7592142535975957E-4</v>
      </c>
    </row>
    <row r="6991" spans="1:7" x14ac:dyDescent="0.25">
      <c r="A6991">
        <v>6309986</v>
      </c>
      <c r="B6991">
        <v>13711.883180000001</v>
      </c>
      <c r="C6991">
        <f>VLOOKUP(A6991,Sheet1!$A$2:$B$11574,2,FALSE)</f>
        <v>16000</v>
      </c>
      <c r="D6991">
        <f t="shared" si="436"/>
        <v>9.5260181212563459</v>
      </c>
      <c r="E6991">
        <f t="shared" si="437"/>
        <v>9.6803440012219184</v>
      </c>
      <c r="F6991">
        <f t="shared" si="438"/>
        <v>-0.15432587996557245</v>
      </c>
      <c r="G6991">
        <f t="shared" si="439"/>
        <v>2.3816477227148278E-2</v>
      </c>
    </row>
    <row r="6992" spans="1:7" x14ac:dyDescent="0.25">
      <c r="A6992">
        <v>6286537</v>
      </c>
      <c r="B6992">
        <v>26658.188740000001</v>
      </c>
      <c r="C6992">
        <f>VLOOKUP(A6992,Sheet1!$A$2:$B$11574,2,FALSE)</f>
        <v>22000</v>
      </c>
      <c r="D6992">
        <f t="shared" si="436"/>
        <v>10.190851652189917</v>
      </c>
      <c r="E6992">
        <f t="shared" si="437"/>
        <v>9.9987977323404529</v>
      </c>
      <c r="F6992">
        <f t="shared" si="438"/>
        <v>0.19205391984946374</v>
      </c>
      <c r="G6992">
        <f t="shared" si="439"/>
        <v>3.6884708129544239E-2</v>
      </c>
    </row>
    <row r="6993" spans="1:7" x14ac:dyDescent="0.25">
      <c r="A6993">
        <v>6288333</v>
      </c>
      <c r="B6993">
        <v>13012.976049999999</v>
      </c>
      <c r="C6993">
        <f>VLOOKUP(A6993,Sheet1!$A$2:$B$11574,2,FALSE)</f>
        <v>10500</v>
      </c>
      <c r="D6993">
        <f t="shared" si="436"/>
        <v>9.4737022963078381</v>
      </c>
      <c r="E6993">
        <f t="shared" si="437"/>
        <v>9.259130536145614</v>
      </c>
      <c r="F6993">
        <f t="shared" si="438"/>
        <v>0.21457176016222412</v>
      </c>
      <c r="G6993">
        <f t="shared" si="439"/>
        <v>4.6041040259115033E-2</v>
      </c>
    </row>
    <row r="6994" spans="1:7" x14ac:dyDescent="0.25">
      <c r="A6994">
        <v>6268262</v>
      </c>
      <c r="B6994">
        <v>54892.320910000002</v>
      </c>
      <c r="C6994">
        <f>VLOOKUP(A6994,Sheet1!$A$2:$B$11574,2,FALSE)</f>
        <v>65000</v>
      </c>
      <c r="D6994">
        <f t="shared" si="436"/>
        <v>10.913128743579533</v>
      </c>
      <c r="E6994">
        <f t="shared" si="437"/>
        <v>11.082142548877775</v>
      </c>
      <c r="F6994">
        <f t="shared" si="438"/>
        <v>-0.16901380529824195</v>
      </c>
      <c r="G6994">
        <f t="shared" si="439"/>
        <v>2.8565666381392039E-2</v>
      </c>
    </row>
    <row r="6995" spans="1:7" x14ac:dyDescent="0.25">
      <c r="A6995">
        <v>6310710</v>
      </c>
      <c r="B6995">
        <v>8972.7479650000005</v>
      </c>
      <c r="C6995">
        <f>VLOOKUP(A6995,Sheet1!$A$2:$B$11574,2,FALSE)</f>
        <v>5000</v>
      </c>
      <c r="D6995">
        <f t="shared" si="436"/>
        <v>9.1019472587502293</v>
      </c>
      <c r="E6995">
        <f t="shared" si="437"/>
        <v>8.5171931914162382</v>
      </c>
      <c r="F6995">
        <f t="shared" si="438"/>
        <v>0.58475406733399105</v>
      </c>
      <c r="G6995">
        <f t="shared" si="439"/>
        <v>0.34193731926364573</v>
      </c>
    </row>
    <row r="6996" spans="1:7" x14ac:dyDescent="0.25">
      <c r="A6996">
        <v>6327707</v>
      </c>
      <c r="B6996">
        <v>13728.12077</v>
      </c>
      <c r="C6996">
        <f>VLOOKUP(A6996,Sheet1!$A$2:$B$11574,2,FALSE)</f>
        <v>14000</v>
      </c>
      <c r="D6996">
        <f t="shared" si="436"/>
        <v>9.5272016190375322</v>
      </c>
      <c r="E6996">
        <f t="shared" si="437"/>
        <v>9.5468126085973957</v>
      </c>
      <c r="F6996">
        <f t="shared" si="438"/>
        <v>-1.9610989559863512E-2</v>
      </c>
      <c r="G6996">
        <f t="shared" si="439"/>
        <v>3.8459091151707566E-4</v>
      </c>
    </row>
    <row r="6997" spans="1:7" x14ac:dyDescent="0.25">
      <c r="A6997">
        <v>6291682</v>
      </c>
      <c r="B6997">
        <v>24639.44238</v>
      </c>
      <c r="C6997">
        <f>VLOOKUP(A6997,Sheet1!$A$2:$B$11574,2,FALSE)</f>
        <v>30000</v>
      </c>
      <c r="D6997">
        <f t="shared" si="436"/>
        <v>10.112103786709561</v>
      </c>
      <c r="E6997">
        <f t="shared" si="437"/>
        <v>10.308952660644293</v>
      </c>
      <c r="F6997">
        <f t="shared" si="438"/>
        <v>-0.19684887393473183</v>
      </c>
      <c r="G6997">
        <f t="shared" si="439"/>
        <v>3.8749479169371943E-2</v>
      </c>
    </row>
    <row r="6998" spans="1:7" x14ac:dyDescent="0.25">
      <c r="A6998">
        <v>6310998</v>
      </c>
      <c r="B6998">
        <v>12018.049139999999</v>
      </c>
      <c r="C6998">
        <f>VLOOKUP(A6998,Sheet1!$A$2:$B$11574,2,FALSE)</f>
        <v>12000</v>
      </c>
      <c r="D6998">
        <f t="shared" si="436"/>
        <v>9.3941648937522135</v>
      </c>
      <c r="E6998">
        <f t="shared" si="437"/>
        <v>9.3926619287701367</v>
      </c>
      <c r="F6998">
        <f t="shared" si="438"/>
        <v>1.5029649820768043E-3</v>
      </c>
      <c r="G6998">
        <f t="shared" si="439"/>
        <v>2.2589037373491288E-6</v>
      </c>
    </row>
    <row r="6999" spans="1:7" x14ac:dyDescent="0.25">
      <c r="A6999">
        <v>6282589</v>
      </c>
      <c r="B6999">
        <v>9206.1400859999994</v>
      </c>
      <c r="C6999">
        <f>VLOOKUP(A6999,Sheet1!$A$2:$B$11574,2,FALSE)</f>
        <v>8250</v>
      </c>
      <c r="D6999">
        <f t="shared" si="436"/>
        <v>9.1276259410765324</v>
      </c>
      <c r="E6999">
        <f t="shared" si="437"/>
        <v>9.0179684793287258</v>
      </c>
      <c r="F6999">
        <f t="shared" si="438"/>
        <v>0.10965746174780655</v>
      </c>
      <c r="G6999">
        <f t="shared" si="439"/>
        <v>1.2024758916971657E-2</v>
      </c>
    </row>
    <row r="7000" spans="1:7" x14ac:dyDescent="0.25">
      <c r="A7000">
        <v>6283459</v>
      </c>
      <c r="B7000">
        <v>33421.91588</v>
      </c>
      <c r="C7000">
        <f>VLOOKUP(A7000,Sheet1!$A$2:$B$11574,2,FALSE)</f>
        <v>30000</v>
      </c>
      <c r="D7000">
        <f t="shared" si="436"/>
        <v>10.416967127855129</v>
      </c>
      <c r="E7000">
        <f t="shared" si="437"/>
        <v>10.308952660644293</v>
      </c>
      <c r="F7000">
        <f t="shared" si="438"/>
        <v>0.10801446721083607</v>
      </c>
      <c r="G7000">
        <f t="shared" si="439"/>
        <v>1.1667125126840781E-2</v>
      </c>
    </row>
    <row r="7001" spans="1:7" x14ac:dyDescent="0.25">
      <c r="A7001">
        <v>6286370</v>
      </c>
      <c r="B7001">
        <v>36528.557350000003</v>
      </c>
      <c r="C7001">
        <f>VLOOKUP(A7001,Sheet1!$A$2:$B$11574,2,FALSE)</f>
        <v>30000</v>
      </c>
      <c r="D7001">
        <f t="shared" si="436"/>
        <v>10.505849626811298</v>
      </c>
      <c r="E7001">
        <f t="shared" si="437"/>
        <v>10.308952660644293</v>
      </c>
      <c r="F7001">
        <f t="shared" si="438"/>
        <v>0.19689696616700481</v>
      </c>
      <c r="G7001">
        <f t="shared" si="439"/>
        <v>3.8768415285770637E-2</v>
      </c>
    </row>
    <row r="7002" spans="1:7" x14ac:dyDescent="0.25">
      <c r="A7002">
        <v>6298308</v>
      </c>
      <c r="B7002">
        <v>18932.878680000002</v>
      </c>
      <c r="C7002">
        <f>VLOOKUP(A7002,Sheet1!$A$2:$B$11574,2,FALSE)</f>
        <v>21000</v>
      </c>
      <c r="D7002">
        <f t="shared" si="436"/>
        <v>9.8486553023725261</v>
      </c>
      <c r="E7002">
        <f t="shared" si="437"/>
        <v>9.9522777167055594</v>
      </c>
      <c r="F7002">
        <f t="shared" si="438"/>
        <v>-0.10362241433303332</v>
      </c>
      <c r="G7002">
        <f t="shared" si="439"/>
        <v>1.0737604752206829E-2</v>
      </c>
    </row>
    <row r="7003" spans="1:7" x14ac:dyDescent="0.25">
      <c r="A7003">
        <v>6262643</v>
      </c>
      <c r="B7003">
        <v>22322.105250000001</v>
      </c>
      <c r="C7003">
        <f>VLOOKUP(A7003,Sheet1!$A$2:$B$11574,2,FALSE)</f>
        <v>35000</v>
      </c>
      <c r="D7003">
        <f t="shared" si="436"/>
        <v>10.013332733283839</v>
      </c>
      <c r="E7003">
        <f t="shared" si="437"/>
        <v>10.46310334047155</v>
      </c>
      <c r="F7003">
        <f t="shared" si="438"/>
        <v>-0.44977060718771078</v>
      </c>
      <c r="G7003">
        <f t="shared" si="439"/>
        <v>0.20229359909000202</v>
      </c>
    </row>
    <row r="7004" spans="1:7" x14ac:dyDescent="0.25">
      <c r="A7004">
        <v>6299060</v>
      </c>
      <c r="B7004">
        <v>42700.511400000003</v>
      </c>
      <c r="C7004">
        <f>VLOOKUP(A7004,Sheet1!$A$2:$B$11574,2,FALSE)</f>
        <v>47500</v>
      </c>
      <c r="D7004">
        <f t="shared" si="436"/>
        <v>10.661966175725794</v>
      </c>
      <c r="E7004">
        <f t="shared" si="437"/>
        <v>10.768484990022733</v>
      </c>
      <c r="F7004">
        <f t="shared" si="438"/>
        <v>-0.10651881429693866</v>
      </c>
      <c r="G7004">
        <f t="shared" si="439"/>
        <v>1.1346257799225703E-2</v>
      </c>
    </row>
    <row r="7005" spans="1:7" x14ac:dyDescent="0.25">
      <c r="A7005">
        <v>6259158</v>
      </c>
      <c r="B7005">
        <v>28170.120190000001</v>
      </c>
      <c r="C7005">
        <f>VLOOKUP(A7005,Sheet1!$A$2:$B$11574,2,FALSE)</f>
        <v>29000</v>
      </c>
      <c r="D7005">
        <f t="shared" si="436"/>
        <v>10.246017127456986</v>
      </c>
      <c r="E7005">
        <f t="shared" si="437"/>
        <v>10.275051108968611</v>
      </c>
      <c r="F7005">
        <f t="shared" si="438"/>
        <v>-2.9033981511625839E-2</v>
      </c>
      <c r="G7005">
        <f t="shared" si="439"/>
        <v>8.4297208241743105E-4</v>
      </c>
    </row>
    <row r="7006" spans="1:7" x14ac:dyDescent="0.25">
      <c r="A7006">
        <v>6282434</v>
      </c>
      <c r="B7006">
        <v>9572.0330059999997</v>
      </c>
      <c r="C7006">
        <f>VLOOKUP(A7006,Sheet1!$A$2:$B$11574,2,FALSE)</f>
        <v>12500</v>
      </c>
      <c r="D7006">
        <f t="shared" si="436"/>
        <v>9.1666008972045177</v>
      </c>
      <c r="E7006">
        <f t="shared" si="437"/>
        <v>9.4334839232903924</v>
      </c>
      <c r="F7006">
        <f t="shared" si="438"/>
        <v>-0.26688302608587477</v>
      </c>
      <c r="G7006">
        <f t="shared" si="439"/>
        <v>7.1226549612753709E-2</v>
      </c>
    </row>
    <row r="7007" spans="1:7" x14ac:dyDescent="0.25">
      <c r="A7007">
        <v>6286196</v>
      </c>
      <c r="B7007">
        <v>21502.93417</v>
      </c>
      <c r="C7007">
        <f>VLOOKUP(A7007,Sheet1!$A$2:$B$11574,2,FALSE)</f>
        <v>29000</v>
      </c>
      <c r="D7007">
        <f t="shared" si="436"/>
        <v>9.9759446778274139</v>
      </c>
      <c r="E7007">
        <f t="shared" si="437"/>
        <v>10.275051108968611</v>
      </c>
      <c r="F7007">
        <f t="shared" si="438"/>
        <v>-0.2991064311411975</v>
      </c>
      <c r="G7007">
        <f t="shared" si="439"/>
        <v>8.9464657150023927E-2</v>
      </c>
    </row>
    <row r="7008" spans="1:7" x14ac:dyDescent="0.25">
      <c r="A7008">
        <v>6261652</v>
      </c>
      <c r="B7008">
        <v>18198.734799999998</v>
      </c>
      <c r="C7008">
        <f>VLOOKUP(A7008,Sheet1!$A$2:$B$11574,2,FALSE)</f>
        <v>23000</v>
      </c>
      <c r="D7008">
        <f t="shared" si="436"/>
        <v>9.809107354164988</v>
      </c>
      <c r="E7008">
        <f t="shared" si="437"/>
        <v>10.043249494911286</v>
      </c>
      <c r="F7008">
        <f t="shared" si="438"/>
        <v>-0.23414214074629847</v>
      </c>
      <c r="G7008">
        <f t="shared" si="439"/>
        <v>5.4822542073259442E-2</v>
      </c>
    </row>
    <row r="7009" spans="1:7" x14ac:dyDescent="0.25">
      <c r="A7009">
        <v>6311883</v>
      </c>
      <c r="B7009">
        <v>12305.285519999999</v>
      </c>
      <c r="C7009">
        <f>VLOOKUP(A7009,Sheet1!$A$2:$B$11574,2,FALSE)</f>
        <v>17500</v>
      </c>
      <c r="D7009">
        <f t="shared" si="436"/>
        <v>9.4177841661317387</v>
      </c>
      <c r="E7009">
        <f t="shared" si="437"/>
        <v>9.7699561599116063</v>
      </c>
      <c r="F7009">
        <f t="shared" si="438"/>
        <v>-0.35217199377986752</v>
      </c>
      <c r="G7009">
        <f t="shared" si="439"/>
        <v>0.12402511320288705</v>
      </c>
    </row>
    <row r="7010" spans="1:7" x14ac:dyDescent="0.25">
      <c r="A7010">
        <v>6254466</v>
      </c>
      <c r="B7010">
        <v>11130.464319999999</v>
      </c>
      <c r="C7010">
        <f>VLOOKUP(A7010,Sheet1!$A$2:$B$11574,2,FALSE)</f>
        <v>9000</v>
      </c>
      <c r="D7010">
        <f t="shared" si="436"/>
        <v>9.317441161279028</v>
      </c>
      <c r="E7010">
        <f t="shared" si="437"/>
        <v>9.1049798563183568</v>
      </c>
      <c r="F7010">
        <f t="shared" si="438"/>
        <v>0.21246130496067117</v>
      </c>
      <c r="G7010">
        <f t="shared" si="439"/>
        <v>4.5139806105591318E-2</v>
      </c>
    </row>
    <row r="7011" spans="1:7" x14ac:dyDescent="0.25">
      <c r="A7011">
        <v>6304771</v>
      </c>
      <c r="B7011">
        <v>54133.713770000002</v>
      </c>
      <c r="C7011">
        <f>VLOOKUP(A7011,Sheet1!$A$2:$B$11574,2,FALSE)</f>
        <v>47500</v>
      </c>
      <c r="D7011">
        <f t="shared" si="436"/>
        <v>10.899212445787846</v>
      </c>
      <c r="E7011">
        <f t="shared" si="437"/>
        <v>10.768484990022733</v>
      </c>
      <c r="F7011">
        <f t="shared" si="438"/>
        <v>0.13072745576511302</v>
      </c>
      <c r="G7011">
        <f t="shared" si="439"/>
        <v>1.7089667690819581E-2</v>
      </c>
    </row>
    <row r="7012" spans="1:7" x14ac:dyDescent="0.25">
      <c r="A7012">
        <v>6292588</v>
      </c>
      <c r="B7012">
        <v>54844.761270000003</v>
      </c>
      <c r="C7012">
        <f>VLOOKUP(A7012,Sheet1!$A$2:$B$11574,2,FALSE)</f>
        <v>47500</v>
      </c>
      <c r="D7012">
        <f t="shared" si="436"/>
        <v>10.91226195102349</v>
      </c>
      <c r="E7012">
        <f t="shared" si="437"/>
        <v>10.768484990022733</v>
      </c>
      <c r="F7012">
        <f t="shared" si="438"/>
        <v>0.1437769610007571</v>
      </c>
      <c r="G7012">
        <f t="shared" si="439"/>
        <v>2.0671814514613227E-2</v>
      </c>
    </row>
    <row r="7013" spans="1:7" x14ac:dyDescent="0.25">
      <c r="A7013">
        <v>6310569</v>
      </c>
      <c r="B7013">
        <v>9476.9321899999995</v>
      </c>
      <c r="C7013">
        <f>VLOOKUP(A7013,Sheet1!$A$2:$B$11574,2,FALSE)</f>
        <v>9500</v>
      </c>
      <c r="D7013">
        <f t="shared" si="436"/>
        <v>9.1566159342266999</v>
      </c>
      <c r="E7013">
        <f t="shared" si="437"/>
        <v>9.1590470775886317</v>
      </c>
      <c r="F7013">
        <f t="shared" si="438"/>
        <v>-2.4311433619317313E-3</v>
      </c>
      <c r="G7013">
        <f t="shared" si="439"/>
        <v>5.9104580462647207E-6</v>
      </c>
    </row>
    <row r="7014" spans="1:7" x14ac:dyDescent="0.25">
      <c r="A7014">
        <v>6286304</v>
      </c>
      <c r="B7014">
        <v>26653.567210000001</v>
      </c>
      <c r="C7014">
        <f>VLOOKUP(A7014,Sheet1!$A$2:$B$11574,2,FALSE)</f>
        <v>25000</v>
      </c>
      <c r="D7014">
        <f t="shared" si="436"/>
        <v>10.190678274670111</v>
      </c>
      <c r="E7014">
        <f t="shared" si="437"/>
        <v>10.126631103850338</v>
      </c>
      <c r="F7014">
        <f t="shared" si="438"/>
        <v>6.4047170819772958E-2</v>
      </c>
      <c r="G7014">
        <f t="shared" si="439"/>
        <v>4.1020400900171764E-3</v>
      </c>
    </row>
    <row r="7015" spans="1:7" x14ac:dyDescent="0.25">
      <c r="A7015">
        <v>6311769</v>
      </c>
      <c r="B7015">
        <v>11939.05105</v>
      </c>
      <c r="C7015">
        <f>VLOOKUP(A7015,Sheet1!$A$2:$B$11574,2,FALSE)</f>
        <v>14000</v>
      </c>
      <c r="D7015">
        <f t="shared" si="436"/>
        <v>9.3875699072387508</v>
      </c>
      <c r="E7015">
        <f t="shared" si="437"/>
        <v>9.5468126085973957</v>
      </c>
      <c r="F7015">
        <f t="shared" si="438"/>
        <v>-0.15924270135864482</v>
      </c>
      <c r="G7015">
        <f t="shared" si="439"/>
        <v>2.5358237935998541E-2</v>
      </c>
    </row>
    <row r="7016" spans="1:7" x14ac:dyDescent="0.25">
      <c r="A7016">
        <v>6299447</v>
      </c>
      <c r="B7016">
        <v>38850.725149999998</v>
      </c>
      <c r="C7016">
        <f>VLOOKUP(A7016,Sheet1!$A$2:$B$11574,2,FALSE)</f>
        <v>45500</v>
      </c>
      <c r="D7016">
        <f t="shared" si="436"/>
        <v>10.567482021001263</v>
      </c>
      <c r="E7016">
        <f t="shared" si="437"/>
        <v>10.725467604939041</v>
      </c>
      <c r="F7016">
        <f t="shared" si="438"/>
        <v>-0.15798558393777817</v>
      </c>
      <c r="G7016">
        <f t="shared" si="439"/>
        <v>2.4959444732160753E-2</v>
      </c>
    </row>
    <row r="7017" spans="1:7" x14ac:dyDescent="0.25">
      <c r="A7017">
        <v>6316147</v>
      </c>
      <c r="B7017">
        <v>22434.33209</v>
      </c>
      <c r="C7017">
        <f>VLOOKUP(A7017,Sheet1!$A$2:$B$11574,2,FALSE)</f>
        <v>25000</v>
      </c>
      <c r="D7017">
        <f t="shared" si="436"/>
        <v>10.018347747073229</v>
      </c>
      <c r="E7017">
        <f t="shared" si="437"/>
        <v>10.126631103850338</v>
      </c>
      <c r="F7017">
        <f t="shared" si="438"/>
        <v>-0.10828335677710932</v>
      </c>
      <c r="G7017">
        <f t="shared" si="439"/>
        <v>1.1725285354918747E-2</v>
      </c>
    </row>
    <row r="7018" spans="1:7" x14ac:dyDescent="0.25">
      <c r="A7018">
        <v>6305797</v>
      </c>
      <c r="B7018">
        <v>79977.213440000007</v>
      </c>
      <c r="C7018">
        <f>VLOOKUP(A7018,Sheet1!$A$2:$B$11574,2,FALSE)</f>
        <v>85000</v>
      </c>
      <c r="D7018">
        <f t="shared" si="436"/>
        <v>11.289497041083679</v>
      </c>
      <c r="E7018">
        <f t="shared" si="437"/>
        <v>11.350406535472453</v>
      </c>
      <c r="F7018">
        <f t="shared" si="438"/>
        <v>-6.0909494388774021E-2</v>
      </c>
      <c r="G7018">
        <f t="shared" si="439"/>
        <v>3.7099665066960938E-3</v>
      </c>
    </row>
    <row r="7019" spans="1:7" x14ac:dyDescent="0.25">
      <c r="A7019">
        <v>6283236</v>
      </c>
      <c r="B7019">
        <v>16142.18773</v>
      </c>
      <c r="C7019">
        <f>VLOOKUP(A7019,Sheet1!$A$2:$B$11574,2,FALSE)</f>
        <v>15500</v>
      </c>
      <c r="D7019">
        <f t="shared" si="436"/>
        <v>9.6891914797262437</v>
      </c>
      <c r="E7019">
        <f t="shared" si="437"/>
        <v>9.6485953029073386</v>
      </c>
      <c r="F7019">
        <f t="shared" si="438"/>
        <v>4.059617681890515E-2</v>
      </c>
      <c r="G7019">
        <f t="shared" si="439"/>
        <v>1.6480495723118118E-3</v>
      </c>
    </row>
    <row r="7020" spans="1:7" x14ac:dyDescent="0.25">
      <c r="A7020">
        <v>6311468</v>
      </c>
      <c r="B7020">
        <v>12517.00424</v>
      </c>
      <c r="C7020">
        <f>VLOOKUP(A7020,Sheet1!$A$2:$B$11574,2,FALSE)</f>
        <v>16000</v>
      </c>
      <c r="D7020">
        <f t="shared" si="436"/>
        <v>9.4348433380672798</v>
      </c>
      <c r="E7020">
        <f t="shared" si="437"/>
        <v>9.6803440012219184</v>
      </c>
      <c r="F7020">
        <f t="shared" si="438"/>
        <v>-0.24550066315463859</v>
      </c>
      <c r="G7020">
        <f t="shared" si="439"/>
        <v>6.027057560936732E-2</v>
      </c>
    </row>
    <row r="7021" spans="1:7" x14ac:dyDescent="0.25">
      <c r="A7021">
        <v>6286240</v>
      </c>
      <c r="B7021">
        <v>22399.31205</v>
      </c>
      <c r="C7021">
        <f>VLOOKUP(A7021,Sheet1!$A$2:$B$11574,2,FALSE)</f>
        <v>31000</v>
      </c>
      <c r="D7021">
        <f t="shared" si="436"/>
        <v>10.016785525317935</v>
      </c>
      <c r="E7021">
        <f t="shared" si="437"/>
        <v>10.341742483467284</v>
      </c>
      <c r="F7021">
        <f t="shared" si="438"/>
        <v>-0.32495695814934855</v>
      </c>
      <c r="G7021">
        <f t="shared" si="439"/>
        <v>0.10559702464967746</v>
      </c>
    </row>
    <row r="7022" spans="1:7" x14ac:dyDescent="0.25">
      <c r="A7022">
        <v>6327727</v>
      </c>
      <c r="B7022">
        <v>14867.56381</v>
      </c>
      <c r="C7022">
        <f>VLOOKUP(A7022,Sheet1!$A$2:$B$11574,2,FALSE)</f>
        <v>14000</v>
      </c>
      <c r="D7022">
        <f t="shared" si="436"/>
        <v>9.6069371934834269</v>
      </c>
      <c r="E7022">
        <f t="shared" si="437"/>
        <v>9.5468126085973957</v>
      </c>
      <c r="F7022">
        <f t="shared" si="438"/>
        <v>6.0124584886031229E-2</v>
      </c>
      <c r="G7022">
        <f t="shared" si="439"/>
        <v>3.614965707717575E-3</v>
      </c>
    </row>
    <row r="7023" spans="1:7" x14ac:dyDescent="0.25">
      <c r="A7023">
        <v>6280699</v>
      </c>
      <c r="B7023">
        <v>17253.631089999999</v>
      </c>
      <c r="C7023">
        <f>VLOOKUP(A7023,Sheet1!$A$2:$B$11574,2,FALSE)</f>
        <v>34000</v>
      </c>
      <c r="D7023">
        <f t="shared" si="436"/>
        <v>9.7557778982789305</v>
      </c>
      <c r="E7023">
        <f t="shared" si="437"/>
        <v>10.434115803598299</v>
      </c>
      <c r="F7023">
        <f t="shared" si="438"/>
        <v>-0.67833790531936877</v>
      </c>
      <c r="G7023">
        <f t="shared" si="439"/>
        <v>0.46014231379306891</v>
      </c>
    </row>
    <row r="7024" spans="1:7" x14ac:dyDescent="0.25">
      <c r="A7024">
        <v>6300637</v>
      </c>
      <c r="B7024">
        <v>54679.929129999997</v>
      </c>
      <c r="C7024">
        <f>VLOOKUP(A7024,Sheet1!$A$2:$B$11574,2,FALSE)</f>
        <v>65000</v>
      </c>
      <c r="D7024">
        <f t="shared" si="436"/>
        <v>10.909251994750726</v>
      </c>
      <c r="E7024">
        <f t="shared" si="437"/>
        <v>11.082142548877775</v>
      </c>
      <c r="F7024">
        <f t="shared" si="438"/>
        <v>-0.1728905541270489</v>
      </c>
      <c r="G7024">
        <f t="shared" si="439"/>
        <v>2.9891143706358026E-2</v>
      </c>
    </row>
    <row r="7025" spans="1:7" x14ac:dyDescent="0.25">
      <c r="A7025">
        <v>6270553</v>
      </c>
      <c r="B7025">
        <v>41262.385009999998</v>
      </c>
      <c r="C7025">
        <f>VLOOKUP(A7025,Sheet1!$A$2:$B$11574,2,FALSE)</f>
        <v>47500</v>
      </c>
      <c r="D7025">
        <f t="shared" si="436"/>
        <v>10.627706589365683</v>
      </c>
      <c r="E7025">
        <f t="shared" si="437"/>
        <v>10.768484990022733</v>
      </c>
      <c r="F7025">
        <f t="shared" si="438"/>
        <v>-0.14077840065704983</v>
      </c>
      <c r="G7025">
        <f t="shared" si="439"/>
        <v>1.9818558091556849E-2</v>
      </c>
    </row>
    <row r="7026" spans="1:7" x14ac:dyDescent="0.25">
      <c r="A7026">
        <v>6264514</v>
      </c>
      <c r="B7026">
        <v>54588.447169999999</v>
      </c>
      <c r="C7026">
        <f>VLOOKUP(A7026,Sheet1!$A$2:$B$11574,2,FALSE)</f>
        <v>68500</v>
      </c>
      <c r="D7026">
        <f t="shared" si="436"/>
        <v>10.907577549051572</v>
      </c>
      <c r="E7026">
        <f t="shared" si="437"/>
        <v>11.134589024250317</v>
      </c>
      <c r="F7026">
        <f t="shared" si="438"/>
        <v>-0.22701147519874532</v>
      </c>
      <c r="G7026">
        <f t="shared" si="439"/>
        <v>5.1534209871910562E-2</v>
      </c>
    </row>
    <row r="7027" spans="1:7" x14ac:dyDescent="0.25">
      <c r="A7027">
        <v>6258510</v>
      </c>
      <c r="B7027">
        <v>15215.259459999999</v>
      </c>
      <c r="C7027">
        <f>VLOOKUP(A7027,Sheet1!$A$2:$B$11574,2,FALSE)</f>
        <v>24000</v>
      </c>
      <c r="D7027">
        <f t="shared" si="436"/>
        <v>9.6300541150939871</v>
      </c>
      <c r="E7027">
        <f t="shared" si="437"/>
        <v>10.085809109330082</v>
      </c>
      <c r="F7027">
        <f t="shared" si="438"/>
        <v>-0.455754994236095</v>
      </c>
      <c r="G7027">
        <f t="shared" si="439"/>
        <v>0.207712614771143</v>
      </c>
    </row>
    <row r="7028" spans="1:7" x14ac:dyDescent="0.25">
      <c r="A7028">
        <v>6303832</v>
      </c>
      <c r="B7028">
        <v>16287.41648</v>
      </c>
      <c r="C7028">
        <f>VLOOKUP(A7028,Sheet1!$A$2:$B$11574,2,FALSE)</f>
        <v>10500</v>
      </c>
      <c r="D7028">
        <f t="shared" si="436"/>
        <v>9.6981480935611657</v>
      </c>
      <c r="E7028">
        <f t="shared" si="437"/>
        <v>9.259130536145614</v>
      </c>
      <c r="F7028">
        <f t="shared" si="438"/>
        <v>0.43901755741555171</v>
      </c>
      <c r="G7028">
        <f t="shared" si="439"/>
        <v>0.19273641571911723</v>
      </c>
    </row>
    <row r="7029" spans="1:7" x14ac:dyDescent="0.25">
      <c r="A7029">
        <v>6302919</v>
      </c>
      <c r="B7029">
        <v>18570.832999999999</v>
      </c>
      <c r="C7029">
        <f>VLOOKUP(A7029,Sheet1!$A$2:$B$11574,2,FALSE)</f>
        <v>21500</v>
      </c>
      <c r="D7029">
        <f t="shared" si="436"/>
        <v>9.8293475106374082</v>
      </c>
      <c r="E7029">
        <f t="shared" si="437"/>
        <v>9.9758082141157534</v>
      </c>
      <c r="F7029">
        <f t="shared" si="438"/>
        <v>-0.14646070347834517</v>
      </c>
      <c r="G7029">
        <f t="shared" si="439"/>
        <v>2.1450737663371747E-2</v>
      </c>
    </row>
    <row r="7030" spans="1:7" x14ac:dyDescent="0.25">
      <c r="A7030">
        <v>6311972</v>
      </c>
      <c r="B7030">
        <v>15355.709360000001</v>
      </c>
      <c r="C7030">
        <f>VLOOKUP(A7030,Sheet1!$A$2:$B$11574,2,FALSE)</f>
        <v>16500</v>
      </c>
      <c r="D7030">
        <f t="shared" si="436"/>
        <v>9.6392426291377191</v>
      </c>
      <c r="E7030">
        <f t="shared" si="437"/>
        <v>9.7111156598886712</v>
      </c>
      <c r="F7030">
        <f t="shared" si="438"/>
        <v>-7.1873030750952083E-2</v>
      </c>
      <c r="G7030">
        <f t="shared" si="439"/>
        <v>5.1657325493273034E-3</v>
      </c>
    </row>
    <row r="7031" spans="1:7" x14ac:dyDescent="0.25">
      <c r="A7031">
        <v>6310804</v>
      </c>
      <c r="B7031">
        <v>7344.9137909999999</v>
      </c>
      <c r="C7031">
        <f>VLOOKUP(A7031,Sheet1!$A$2:$B$11574,2,FALSE)</f>
        <v>7500</v>
      </c>
      <c r="D7031">
        <f t="shared" si="436"/>
        <v>8.9017633514390297</v>
      </c>
      <c r="E7031">
        <f t="shared" si="437"/>
        <v>8.9226582995244019</v>
      </c>
      <c r="F7031">
        <f t="shared" si="438"/>
        <v>-2.0894948085372178E-2</v>
      </c>
      <c r="G7031">
        <f t="shared" si="439"/>
        <v>4.3659885549039847E-4</v>
      </c>
    </row>
    <row r="7032" spans="1:7" x14ac:dyDescent="0.25">
      <c r="A7032">
        <v>6320407</v>
      </c>
      <c r="B7032">
        <v>66377.601639999993</v>
      </c>
      <c r="C7032">
        <f>VLOOKUP(A7032,Sheet1!$A$2:$B$11574,2,FALSE)</f>
        <v>50000</v>
      </c>
      <c r="D7032">
        <f t="shared" si="436"/>
        <v>11.103114953858956</v>
      </c>
      <c r="E7032">
        <f t="shared" si="437"/>
        <v>10.819778284410283</v>
      </c>
      <c r="F7032">
        <f t="shared" si="438"/>
        <v>0.28333666944867275</v>
      </c>
      <c r="G7032">
        <f t="shared" si="439"/>
        <v>8.0279668254266454E-2</v>
      </c>
    </row>
    <row r="7033" spans="1:7" x14ac:dyDescent="0.25">
      <c r="A7033">
        <v>6314969</v>
      </c>
      <c r="B7033">
        <v>8294.8768700000001</v>
      </c>
      <c r="C7033">
        <f>VLOOKUP(A7033,Sheet1!$A$2:$B$11574,2,FALSE)</f>
        <v>8500</v>
      </c>
      <c r="D7033">
        <f t="shared" si="436"/>
        <v>9.0233933586325161</v>
      </c>
      <c r="E7033">
        <f t="shared" si="437"/>
        <v>9.0478214424784085</v>
      </c>
      <c r="F7033">
        <f t="shared" si="438"/>
        <v>-2.4428083845892345E-2</v>
      </c>
      <c r="G7033">
        <f t="shared" si="439"/>
        <v>5.9673128038194659E-4</v>
      </c>
    </row>
    <row r="7034" spans="1:7" x14ac:dyDescent="0.25">
      <c r="A7034">
        <v>6303649</v>
      </c>
      <c r="B7034">
        <v>20692.335169999998</v>
      </c>
      <c r="C7034">
        <f>VLOOKUP(A7034,Sheet1!$A$2:$B$11574,2,FALSE)</f>
        <v>22500</v>
      </c>
      <c r="D7034">
        <f t="shared" si="436"/>
        <v>9.9375186290397739</v>
      </c>
      <c r="E7034">
        <f t="shared" si="437"/>
        <v>10.021270588192511</v>
      </c>
      <c r="F7034">
        <f t="shared" si="438"/>
        <v>-8.3751959152737143E-2</v>
      </c>
      <c r="G7034">
        <f t="shared" si="439"/>
        <v>7.0143906619217506E-3</v>
      </c>
    </row>
    <row r="7035" spans="1:7" x14ac:dyDescent="0.25">
      <c r="A7035">
        <v>6269840</v>
      </c>
      <c r="B7035">
        <v>18589.2484</v>
      </c>
      <c r="C7035">
        <f>VLOOKUP(A7035,Sheet1!$A$2:$B$11574,2,FALSE)</f>
        <v>24000</v>
      </c>
      <c r="D7035">
        <f t="shared" si="436"/>
        <v>9.8303386495592697</v>
      </c>
      <c r="E7035">
        <f t="shared" si="437"/>
        <v>10.085809109330082</v>
      </c>
      <c r="F7035">
        <f t="shared" si="438"/>
        <v>-0.2554704597708124</v>
      </c>
      <c r="G7035">
        <f t="shared" si="439"/>
        <v>6.5265155815510276E-2</v>
      </c>
    </row>
    <row r="7036" spans="1:7" x14ac:dyDescent="0.25">
      <c r="A7036">
        <v>6310534</v>
      </c>
      <c r="B7036">
        <v>9556.7843740000008</v>
      </c>
      <c r="C7036">
        <f>VLOOKUP(A7036,Sheet1!$A$2:$B$11574,2,FALSE)</f>
        <v>9000</v>
      </c>
      <c r="D7036">
        <f t="shared" si="436"/>
        <v>9.1650065869105735</v>
      </c>
      <c r="E7036">
        <f t="shared" si="437"/>
        <v>9.1049798563183568</v>
      </c>
      <c r="F7036">
        <f t="shared" si="438"/>
        <v>6.0026730592216637E-2</v>
      </c>
      <c r="G7036">
        <f t="shared" si="439"/>
        <v>3.6032083855905566E-3</v>
      </c>
    </row>
    <row r="7037" spans="1:7" x14ac:dyDescent="0.25">
      <c r="A7037">
        <v>6310566</v>
      </c>
      <c r="B7037">
        <v>9476.9321899999995</v>
      </c>
      <c r="C7037">
        <f>VLOOKUP(A7037,Sheet1!$A$2:$B$11574,2,FALSE)</f>
        <v>9500</v>
      </c>
      <c r="D7037">
        <f t="shared" si="436"/>
        <v>9.1566159342266999</v>
      </c>
      <c r="E7037">
        <f t="shared" si="437"/>
        <v>9.1590470775886317</v>
      </c>
      <c r="F7037">
        <f t="shared" si="438"/>
        <v>-2.4311433619317313E-3</v>
      </c>
      <c r="G7037">
        <f t="shared" si="439"/>
        <v>5.9104580462647207E-6</v>
      </c>
    </row>
    <row r="7038" spans="1:7" x14ac:dyDescent="0.25">
      <c r="A7038">
        <v>6286557</v>
      </c>
      <c r="B7038">
        <v>26658.188740000001</v>
      </c>
      <c r="C7038">
        <f>VLOOKUP(A7038,Sheet1!$A$2:$B$11574,2,FALSE)</f>
        <v>22000</v>
      </c>
      <c r="D7038">
        <f t="shared" si="436"/>
        <v>10.190851652189917</v>
      </c>
      <c r="E7038">
        <f t="shared" si="437"/>
        <v>9.9987977323404529</v>
      </c>
      <c r="F7038">
        <f t="shared" si="438"/>
        <v>0.19205391984946374</v>
      </c>
      <c r="G7038">
        <f t="shared" si="439"/>
        <v>3.6884708129544239E-2</v>
      </c>
    </row>
    <row r="7039" spans="1:7" x14ac:dyDescent="0.25">
      <c r="A7039">
        <v>6324745</v>
      </c>
      <c r="B7039">
        <v>10202.83137</v>
      </c>
      <c r="C7039">
        <f>VLOOKUP(A7039,Sheet1!$A$2:$B$11574,2,FALSE)</f>
        <v>9250</v>
      </c>
      <c r="D7039">
        <f t="shared" si="436"/>
        <v>9.2304205460468101</v>
      </c>
      <c r="E7039">
        <f t="shared" si="437"/>
        <v>9.1323788305064717</v>
      </c>
      <c r="F7039">
        <f t="shared" si="438"/>
        <v>9.8041715540338359E-2</v>
      </c>
      <c r="G7039">
        <f t="shared" si="439"/>
        <v>9.6121779860926237E-3</v>
      </c>
    </row>
    <row r="7040" spans="1:7" x14ac:dyDescent="0.25">
      <c r="A7040">
        <v>6267057</v>
      </c>
      <c r="B7040">
        <v>21053.065790000001</v>
      </c>
      <c r="C7040">
        <f>VLOOKUP(A7040,Sheet1!$A$2:$B$11574,2,FALSE)</f>
        <v>16500</v>
      </c>
      <c r="D7040">
        <f t="shared" si="436"/>
        <v>9.9548014717359852</v>
      </c>
      <c r="E7040">
        <f t="shared" si="437"/>
        <v>9.7111156598886712</v>
      </c>
      <c r="F7040">
        <f t="shared" si="438"/>
        <v>0.24368581184731397</v>
      </c>
      <c r="G7040">
        <f t="shared" si="439"/>
        <v>5.9382774895684505E-2</v>
      </c>
    </row>
    <row r="7041" spans="1:7" x14ac:dyDescent="0.25">
      <c r="A7041">
        <v>6286108</v>
      </c>
      <c r="B7041">
        <v>19387.006079999999</v>
      </c>
      <c r="C7041">
        <f>VLOOKUP(A7041,Sheet1!$A$2:$B$11574,2,FALSE)</f>
        <v>30000</v>
      </c>
      <c r="D7041">
        <f t="shared" si="436"/>
        <v>9.8723583309513732</v>
      </c>
      <c r="E7041">
        <f t="shared" si="437"/>
        <v>10.308952660644293</v>
      </c>
      <c r="F7041">
        <f t="shared" si="438"/>
        <v>-0.43659432969291956</v>
      </c>
      <c r="G7041">
        <f t="shared" si="439"/>
        <v>0.19061460872000974</v>
      </c>
    </row>
    <row r="7042" spans="1:7" x14ac:dyDescent="0.25">
      <c r="A7042">
        <v>6282245</v>
      </c>
      <c r="B7042">
        <v>6479.502152</v>
      </c>
      <c r="C7042">
        <f>VLOOKUP(A7042,Sheet1!$A$2:$B$11574,2,FALSE)</f>
        <v>7800</v>
      </c>
      <c r="D7042">
        <f t="shared" si="436"/>
        <v>8.7763989579998061</v>
      </c>
      <c r="E7042">
        <f t="shared" si="437"/>
        <v>8.9618790126776826</v>
      </c>
      <c r="F7042">
        <f t="shared" si="438"/>
        <v>-0.18548005467787654</v>
      </c>
      <c r="G7042">
        <f t="shared" si="439"/>
        <v>3.4402850683308069E-2</v>
      </c>
    </row>
    <row r="7043" spans="1:7" x14ac:dyDescent="0.25">
      <c r="A7043">
        <v>6312089</v>
      </c>
      <c r="B7043">
        <v>15745.09123</v>
      </c>
      <c r="C7043">
        <f>VLOOKUP(A7043,Sheet1!$A$2:$B$11574,2,FALSE)</f>
        <v>15000</v>
      </c>
      <c r="D7043">
        <f t="shared" ref="D7043:D7106" si="440">LN(B7043)</f>
        <v>9.664283927738726</v>
      </c>
      <c r="E7043">
        <f t="shared" ref="E7043:E7106" si="441">LN(C7043)</f>
        <v>9.6158054800843473</v>
      </c>
      <c r="F7043">
        <f t="shared" ref="F7043:F7106" si="442">D7043-E7043</f>
        <v>4.8478447654378698E-2</v>
      </c>
      <c r="G7043">
        <f t="shared" ref="G7043:G7106" si="443">F7043*F7043</f>
        <v>2.3501598869783355E-3</v>
      </c>
    </row>
    <row r="7044" spans="1:7" x14ac:dyDescent="0.25">
      <c r="A7044">
        <v>6298316</v>
      </c>
      <c r="B7044">
        <v>21333.427970000001</v>
      </c>
      <c r="C7044">
        <f>VLOOKUP(A7044,Sheet1!$A$2:$B$11574,2,FALSE)</f>
        <v>23000</v>
      </c>
      <c r="D7044">
        <f t="shared" si="440"/>
        <v>9.9680305097576092</v>
      </c>
      <c r="E7044">
        <f t="shared" si="441"/>
        <v>10.043249494911286</v>
      </c>
      <c r="F7044">
        <f t="shared" si="442"/>
        <v>-7.5218985153677309E-2</v>
      </c>
      <c r="G7044">
        <f t="shared" si="443"/>
        <v>5.6578957275491273E-3</v>
      </c>
    </row>
    <row r="7045" spans="1:7" x14ac:dyDescent="0.25">
      <c r="A7045">
        <v>6288469</v>
      </c>
      <c r="B7045">
        <v>10557.922479999999</v>
      </c>
      <c r="C7045">
        <f>VLOOKUP(A7045,Sheet1!$A$2:$B$11574,2,FALSE)</f>
        <v>14000</v>
      </c>
      <c r="D7045">
        <f t="shared" si="440"/>
        <v>9.264631803056929</v>
      </c>
      <c r="E7045">
        <f t="shared" si="441"/>
        <v>9.5468126085973957</v>
      </c>
      <c r="F7045">
        <f t="shared" si="442"/>
        <v>-0.28218080554046665</v>
      </c>
      <c r="G7045">
        <f t="shared" si="443"/>
        <v>7.9626007015466654E-2</v>
      </c>
    </row>
    <row r="7046" spans="1:7" x14ac:dyDescent="0.25">
      <c r="A7046">
        <v>6283201</v>
      </c>
      <c r="B7046">
        <v>19216.79376</v>
      </c>
      <c r="C7046">
        <f>VLOOKUP(A7046,Sheet1!$A$2:$B$11574,2,FALSE)</f>
        <v>15500</v>
      </c>
      <c r="D7046">
        <f t="shared" si="440"/>
        <v>9.8635398507106071</v>
      </c>
      <c r="E7046">
        <f t="shared" si="441"/>
        <v>9.6485953029073386</v>
      </c>
      <c r="F7046">
        <f t="shared" si="442"/>
        <v>0.21494454780326855</v>
      </c>
      <c r="G7046">
        <f t="shared" si="443"/>
        <v>4.6201158630351596E-2</v>
      </c>
    </row>
    <row r="7047" spans="1:7" x14ac:dyDescent="0.25">
      <c r="A7047">
        <v>6310442</v>
      </c>
      <c r="B7047">
        <v>7995.6588449999999</v>
      </c>
      <c r="C7047">
        <f>VLOOKUP(A7047,Sheet1!$A$2:$B$11574,2,FALSE)</f>
        <v>7900</v>
      </c>
      <c r="D7047">
        <f t="shared" si="440"/>
        <v>8.9866540290022296</v>
      </c>
      <c r="E7047">
        <f t="shared" si="441"/>
        <v>8.9746180384551124</v>
      </c>
      <c r="F7047">
        <f t="shared" si="442"/>
        <v>1.2035990547117237E-2</v>
      </c>
      <c r="G7047">
        <f t="shared" si="443"/>
        <v>1.4486506845029547E-4</v>
      </c>
    </row>
    <row r="7048" spans="1:7" x14ac:dyDescent="0.25">
      <c r="A7048">
        <v>6293060</v>
      </c>
      <c r="B7048">
        <v>42382.241029999997</v>
      </c>
      <c r="C7048">
        <f>VLOOKUP(A7048,Sheet1!$A$2:$B$11574,2,FALSE)</f>
        <v>54000</v>
      </c>
      <c r="D7048">
        <f t="shared" si="440"/>
        <v>10.654484709848479</v>
      </c>
      <c r="E7048">
        <f t="shared" si="441"/>
        <v>10.896739325546411</v>
      </c>
      <c r="F7048">
        <f t="shared" si="442"/>
        <v>-0.24225461569793261</v>
      </c>
      <c r="G7048">
        <f t="shared" si="443"/>
        <v>5.8687298826953019E-2</v>
      </c>
    </row>
    <row r="7049" spans="1:7" x14ac:dyDescent="0.25">
      <c r="A7049">
        <v>6292301</v>
      </c>
      <c r="B7049">
        <v>33987.391360000001</v>
      </c>
      <c r="C7049">
        <f>VLOOKUP(A7049,Sheet1!$A$2:$B$11574,2,FALSE)</f>
        <v>36500</v>
      </c>
      <c r="D7049">
        <f t="shared" si="440"/>
        <v>10.433744892466327</v>
      </c>
      <c r="E7049">
        <f t="shared" si="441"/>
        <v>10.505067539570582</v>
      </c>
      <c r="F7049">
        <f t="shared" si="442"/>
        <v>-7.1322647104254955E-2</v>
      </c>
      <c r="G7049">
        <f t="shared" si="443"/>
        <v>5.0869199899580874E-3</v>
      </c>
    </row>
    <row r="7050" spans="1:7" x14ac:dyDescent="0.25">
      <c r="A7050">
        <v>6287174</v>
      </c>
      <c r="B7050">
        <v>30261.074410000001</v>
      </c>
      <c r="C7050">
        <f>VLOOKUP(A7050,Sheet1!$A$2:$B$11574,2,FALSE)</f>
        <v>26000</v>
      </c>
      <c r="D7050">
        <f t="shared" si="440"/>
        <v>10.317617492660473</v>
      </c>
      <c r="E7050">
        <f t="shared" si="441"/>
        <v>10.165851817003619</v>
      </c>
      <c r="F7050">
        <f t="shared" si="442"/>
        <v>0.15176567565685417</v>
      </c>
      <c r="G7050">
        <f t="shared" si="443"/>
        <v>2.3032820307581459E-2</v>
      </c>
    </row>
    <row r="7051" spans="1:7" x14ac:dyDescent="0.25">
      <c r="A7051">
        <v>6297181</v>
      </c>
      <c r="B7051">
        <v>25804.814470000001</v>
      </c>
      <c r="C7051">
        <f>VLOOKUP(A7051,Sheet1!$A$2:$B$11574,2,FALSE)</f>
        <v>25500</v>
      </c>
      <c r="D7051">
        <f t="shared" si="440"/>
        <v>10.158316360865062</v>
      </c>
      <c r="E7051">
        <f t="shared" si="441"/>
        <v>10.146433731146518</v>
      </c>
      <c r="F7051">
        <f t="shared" si="442"/>
        <v>1.1882629718543924E-2</v>
      </c>
      <c r="G7051">
        <f t="shared" si="443"/>
        <v>1.4119688902802327E-4</v>
      </c>
    </row>
    <row r="7052" spans="1:7" x14ac:dyDescent="0.25">
      <c r="A7052">
        <v>6283571</v>
      </c>
      <c r="B7052">
        <v>16863.013940000001</v>
      </c>
      <c r="C7052">
        <f>VLOOKUP(A7052,Sheet1!$A$2:$B$11574,2,FALSE)</f>
        <v>22000</v>
      </c>
      <c r="D7052">
        <f t="shared" si="440"/>
        <v>9.732877978331766</v>
      </c>
      <c r="E7052">
        <f t="shared" si="441"/>
        <v>9.9987977323404529</v>
      </c>
      <c r="F7052">
        <f t="shared" si="442"/>
        <v>-0.26591975400868684</v>
      </c>
      <c r="G7052">
        <f t="shared" si="443"/>
        <v>7.0713315572040525E-2</v>
      </c>
    </row>
    <row r="7053" spans="1:7" x14ac:dyDescent="0.25">
      <c r="A7053">
        <v>6302739</v>
      </c>
      <c r="B7053">
        <v>10700.129430000001</v>
      </c>
      <c r="C7053">
        <f>VLOOKUP(A7053,Sheet1!$A$2:$B$11574,2,FALSE)</f>
        <v>10750</v>
      </c>
      <c r="D7053">
        <f t="shared" si="440"/>
        <v>9.2780111166385204</v>
      </c>
      <c r="E7053">
        <f t="shared" si="441"/>
        <v>9.2826610335558097</v>
      </c>
      <c r="F7053">
        <f t="shared" si="442"/>
        <v>-4.6499169172893318E-3</v>
      </c>
      <c r="G7053">
        <f t="shared" si="443"/>
        <v>2.1621727337693524E-5</v>
      </c>
    </row>
    <row r="7054" spans="1:7" x14ac:dyDescent="0.25">
      <c r="A7054">
        <v>6265649</v>
      </c>
      <c r="B7054">
        <v>30419.16202</v>
      </c>
      <c r="C7054">
        <f>VLOOKUP(A7054,Sheet1!$A$2:$B$11574,2,FALSE)</f>
        <v>30000</v>
      </c>
      <c r="D7054">
        <f t="shared" si="440"/>
        <v>10.322828018425311</v>
      </c>
      <c r="E7054">
        <f t="shared" si="441"/>
        <v>10.308952660644293</v>
      </c>
      <c r="F7054">
        <f t="shared" si="442"/>
        <v>1.3875357781017783E-2</v>
      </c>
      <c r="G7054">
        <f t="shared" si="443"/>
        <v>1.9252555355125074E-4</v>
      </c>
    </row>
    <row r="7055" spans="1:7" x14ac:dyDescent="0.25">
      <c r="A7055">
        <v>6265650</v>
      </c>
      <c r="B7055">
        <v>29685.798940000001</v>
      </c>
      <c r="C7055">
        <f>VLOOKUP(A7055,Sheet1!$A$2:$B$11574,2,FALSE)</f>
        <v>27500</v>
      </c>
      <c r="D7055">
        <f t="shared" si="440"/>
        <v>10.298424060272197</v>
      </c>
      <c r="E7055">
        <f t="shared" si="441"/>
        <v>10.221941283654663</v>
      </c>
      <c r="F7055">
        <f t="shared" si="442"/>
        <v>7.6482776617533332E-2</v>
      </c>
      <c r="G7055">
        <f t="shared" si="443"/>
        <v>5.8496151191275037E-3</v>
      </c>
    </row>
    <row r="7056" spans="1:7" x14ac:dyDescent="0.25">
      <c r="A7056">
        <v>6267295</v>
      </c>
      <c r="B7056">
        <v>17723.78728</v>
      </c>
      <c r="C7056">
        <f>VLOOKUP(A7056,Sheet1!$A$2:$B$11574,2,FALSE)</f>
        <v>36000</v>
      </c>
      <c r="D7056">
        <f t="shared" si="440"/>
        <v>9.7826629304418962</v>
      </c>
      <c r="E7056">
        <f t="shared" si="441"/>
        <v>10.491274217438248</v>
      </c>
      <c r="F7056">
        <f t="shared" si="442"/>
        <v>-0.70861128699635145</v>
      </c>
      <c r="G7056">
        <f t="shared" si="443"/>
        <v>0.50212995605862554</v>
      </c>
    </row>
    <row r="7057" spans="1:7" x14ac:dyDescent="0.25">
      <c r="A7057">
        <v>6259310</v>
      </c>
      <c r="B7057">
        <v>26502.777259999999</v>
      </c>
      <c r="C7057">
        <f>VLOOKUP(A7057,Sheet1!$A$2:$B$11574,2,FALSE)</f>
        <v>30000</v>
      </c>
      <c r="D7057">
        <f t="shared" si="440"/>
        <v>10.185004808747092</v>
      </c>
      <c r="E7057">
        <f t="shared" si="441"/>
        <v>10.308952660644293</v>
      </c>
      <c r="F7057">
        <f t="shared" si="442"/>
        <v>-0.12394785189720103</v>
      </c>
      <c r="G7057">
        <f t="shared" si="443"/>
        <v>1.5363069989930481E-2</v>
      </c>
    </row>
    <row r="7058" spans="1:7" x14ac:dyDescent="0.25">
      <c r="A7058">
        <v>6259966</v>
      </c>
      <c r="B7058">
        <v>20305.532810000001</v>
      </c>
      <c r="C7058">
        <f>VLOOKUP(A7058,Sheet1!$A$2:$B$11574,2,FALSE)</f>
        <v>16600</v>
      </c>
      <c r="D7058">
        <f t="shared" si="440"/>
        <v>9.9186486801110192</v>
      </c>
      <c r="E7058">
        <f t="shared" si="441"/>
        <v>9.7171579743446355</v>
      </c>
      <c r="F7058">
        <f t="shared" si="442"/>
        <v>0.20149070576638373</v>
      </c>
      <c r="G7058">
        <f t="shared" si="443"/>
        <v>4.0598504510235417E-2</v>
      </c>
    </row>
    <row r="7059" spans="1:7" x14ac:dyDescent="0.25">
      <c r="A7059">
        <v>6303440</v>
      </c>
      <c r="B7059">
        <v>32209.278590000002</v>
      </c>
      <c r="C7059">
        <f>VLOOKUP(A7059,Sheet1!$A$2:$B$11574,2,FALSE)</f>
        <v>35000</v>
      </c>
      <c r="D7059">
        <f t="shared" si="440"/>
        <v>10.380009844992774</v>
      </c>
      <c r="E7059">
        <f t="shared" si="441"/>
        <v>10.46310334047155</v>
      </c>
      <c r="F7059">
        <f t="shared" si="442"/>
        <v>-8.3093495478776092E-2</v>
      </c>
      <c r="G7059">
        <f t="shared" si="443"/>
        <v>6.9045289908813831E-3</v>
      </c>
    </row>
    <row r="7060" spans="1:7" x14ac:dyDescent="0.25">
      <c r="A7060">
        <v>6331404</v>
      </c>
      <c r="B7060">
        <v>10931.09384</v>
      </c>
      <c r="C7060">
        <f>VLOOKUP(A7060,Sheet1!$A$2:$B$11574,2,FALSE)</f>
        <v>11000</v>
      </c>
      <c r="D7060">
        <f t="shared" si="440"/>
        <v>9.2993666530159285</v>
      </c>
      <c r="E7060">
        <f t="shared" si="441"/>
        <v>9.3056505517805075</v>
      </c>
      <c r="F7060">
        <f t="shared" si="442"/>
        <v>-6.2838987645790212E-3</v>
      </c>
      <c r="G7060">
        <f t="shared" si="443"/>
        <v>3.9487383683477747E-5</v>
      </c>
    </row>
    <row r="7061" spans="1:7" x14ac:dyDescent="0.25">
      <c r="A7061">
        <v>6282929</v>
      </c>
      <c r="B7061">
        <v>40668.98504</v>
      </c>
      <c r="C7061">
        <f>VLOOKUP(A7061,Sheet1!$A$2:$B$11574,2,FALSE)</f>
        <v>32000</v>
      </c>
      <c r="D7061">
        <f t="shared" si="440"/>
        <v>10.61322104260265</v>
      </c>
      <c r="E7061">
        <f t="shared" si="441"/>
        <v>10.373491181781864</v>
      </c>
      <c r="F7061">
        <f t="shared" si="442"/>
        <v>0.23972986082078585</v>
      </c>
      <c r="G7061">
        <f t="shared" si="443"/>
        <v>5.7470406169153353E-2</v>
      </c>
    </row>
    <row r="7062" spans="1:7" x14ac:dyDescent="0.25">
      <c r="A7062">
        <v>6306543</v>
      </c>
      <c r="B7062">
        <v>59382.099399999999</v>
      </c>
      <c r="C7062">
        <f>VLOOKUP(A7062,Sheet1!$A$2:$B$11574,2,FALSE)</f>
        <v>72500</v>
      </c>
      <c r="D7062">
        <f t="shared" si="440"/>
        <v>10.991748103031263</v>
      </c>
      <c r="E7062">
        <f t="shared" si="441"/>
        <v>11.191341840842766</v>
      </c>
      <c r="F7062">
        <f t="shared" si="442"/>
        <v>-0.19959373781150269</v>
      </c>
      <c r="G7062">
        <f t="shared" si="443"/>
        <v>3.983766017356688E-2</v>
      </c>
    </row>
    <row r="7063" spans="1:7" x14ac:dyDescent="0.25">
      <c r="A7063">
        <v>6288226</v>
      </c>
      <c r="B7063">
        <v>11278.749239999999</v>
      </c>
      <c r="C7063">
        <f>VLOOKUP(A7063,Sheet1!$A$2:$B$11574,2,FALSE)</f>
        <v>15500</v>
      </c>
      <c r="D7063">
        <f t="shared" si="440"/>
        <v>9.3306756359253544</v>
      </c>
      <c r="E7063">
        <f t="shared" si="441"/>
        <v>9.6485953029073386</v>
      </c>
      <c r="F7063">
        <f t="shared" si="442"/>
        <v>-0.31791966698198415</v>
      </c>
      <c r="G7063">
        <f t="shared" si="443"/>
        <v>0.1010729146539357</v>
      </c>
    </row>
    <row r="7064" spans="1:7" x14ac:dyDescent="0.25">
      <c r="A7064">
        <v>6312837</v>
      </c>
      <c r="B7064">
        <v>17354.861099999998</v>
      </c>
      <c r="C7064">
        <f>VLOOKUP(A7064,Sheet1!$A$2:$B$11574,2,FALSE)</f>
        <v>18500</v>
      </c>
      <c r="D7064">
        <f t="shared" si="440"/>
        <v>9.7616279248066427</v>
      </c>
      <c r="E7064">
        <f t="shared" si="441"/>
        <v>9.8255260110664153</v>
      </c>
      <c r="F7064">
        <f t="shared" si="442"/>
        <v>-6.3898086259772668E-2</v>
      </c>
      <c r="G7064">
        <f t="shared" si="443"/>
        <v>4.0829654276613491E-3</v>
      </c>
    </row>
    <row r="7065" spans="1:7" x14ac:dyDescent="0.25">
      <c r="A7065">
        <v>6265055</v>
      </c>
      <c r="B7065">
        <v>15111.79248</v>
      </c>
      <c r="C7065">
        <f>VLOOKUP(A7065,Sheet1!$A$2:$B$11574,2,FALSE)</f>
        <v>12900</v>
      </c>
      <c r="D7065">
        <f t="shared" si="440"/>
        <v>9.6232306769536553</v>
      </c>
      <c r="E7065">
        <f t="shared" si="441"/>
        <v>9.4649825903497629</v>
      </c>
      <c r="F7065">
        <f t="shared" si="442"/>
        <v>0.15824808660389245</v>
      </c>
      <c r="G7065">
        <f t="shared" si="443"/>
        <v>2.5042456913793042E-2</v>
      </c>
    </row>
    <row r="7066" spans="1:7" x14ac:dyDescent="0.25">
      <c r="A7066">
        <v>6315097</v>
      </c>
      <c r="B7066">
        <v>8832.2098249999999</v>
      </c>
      <c r="C7066">
        <f>VLOOKUP(A7066,Sheet1!$A$2:$B$11574,2,FALSE)</f>
        <v>8600</v>
      </c>
      <c r="D7066">
        <f t="shared" si="440"/>
        <v>9.086160525594277</v>
      </c>
      <c r="E7066">
        <f t="shared" si="441"/>
        <v>9.0595174822415991</v>
      </c>
      <c r="F7066">
        <f t="shared" si="442"/>
        <v>2.6643043352677864E-2</v>
      </c>
      <c r="G7066">
        <f t="shared" si="443"/>
        <v>7.0985175909267213E-4</v>
      </c>
    </row>
    <row r="7067" spans="1:7" x14ac:dyDescent="0.25">
      <c r="A7067">
        <v>6269909</v>
      </c>
      <c r="B7067">
        <v>29041.108100000001</v>
      </c>
      <c r="C7067">
        <f>VLOOKUP(A7067,Sheet1!$A$2:$B$11574,2,FALSE)</f>
        <v>20000</v>
      </c>
      <c r="D7067">
        <f t="shared" si="440"/>
        <v>10.276467625924244</v>
      </c>
      <c r="E7067">
        <f t="shared" si="441"/>
        <v>9.9034875525361272</v>
      </c>
      <c r="F7067">
        <f t="shared" si="442"/>
        <v>0.37298007338811701</v>
      </c>
      <c r="G7067">
        <f t="shared" si="443"/>
        <v>0.13911413514460516</v>
      </c>
    </row>
    <row r="7068" spans="1:7" x14ac:dyDescent="0.25">
      <c r="A7068">
        <v>6315347</v>
      </c>
      <c r="B7068">
        <v>12333.645479999999</v>
      </c>
      <c r="C7068">
        <f>VLOOKUP(A7068,Sheet1!$A$2:$B$11574,2,FALSE)</f>
        <v>13000</v>
      </c>
      <c r="D7068">
        <f t="shared" si="440"/>
        <v>9.4200862118271687</v>
      </c>
      <c r="E7068">
        <f t="shared" si="441"/>
        <v>9.4727046364436731</v>
      </c>
      <c r="F7068">
        <f t="shared" si="442"/>
        <v>-5.2618424616504456E-2</v>
      </c>
      <c r="G7068">
        <f t="shared" si="443"/>
        <v>2.7686986091227622E-3</v>
      </c>
    </row>
    <row r="7069" spans="1:7" x14ac:dyDescent="0.25">
      <c r="A7069">
        <v>6288399</v>
      </c>
      <c r="B7069">
        <v>15315.34748</v>
      </c>
      <c r="C7069">
        <f>VLOOKUP(A7069,Sheet1!$A$2:$B$11574,2,FALSE)</f>
        <v>10500</v>
      </c>
      <c r="D7069">
        <f t="shared" si="440"/>
        <v>9.6366107078766117</v>
      </c>
      <c r="E7069">
        <f t="shared" si="441"/>
        <v>9.259130536145614</v>
      </c>
      <c r="F7069">
        <f t="shared" si="442"/>
        <v>0.37748017173099768</v>
      </c>
      <c r="G7069">
        <f t="shared" si="443"/>
        <v>0.14249128005006351</v>
      </c>
    </row>
    <row r="7070" spans="1:7" x14ac:dyDescent="0.25">
      <c r="A7070">
        <v>6285457</v>
      </c>
      <c r="B7070">
        <v>10954.631429999999</v>
      </c>
      <c r="C7070">
        <f>VLOOKUP(A7070,Sheet1!$A$2:$B$11574,2,FALSE)</f>
        <v>13500</v>
      </c>
      <c r="D7070">
        <f t="shared" si="440"/>
        <v>9.3015176074654207</v>
      </c>
      <c r="E7070">
        <f t="shared" si="441"/>
        <v>9.5104449644265205</v>
      </c>
      <c r="F7070">
        <f t="shared" si="442"/>
        <v>-0.20892735696109987</v>
      </c>
      <c r="G7070">
        <f t="shared" si="443"/>
        <v>4.3650640486750845E-2</v>
      </c>
    </row>
    <row r="7071" spans="1:7" x14ac:dyDescent="0.25">
      <c r="A7071">
        <v>6287516</v>
      </c>
      <c r="B7071">
        <v>10704.602419999999</v>
      </c>
      <c r="C7071">
        <f>VLOOKUP(A7071,Sheet1!$A$2:$B$11574,2,FALSE)</f>
        <v>11750</v>
      </c>
      <c r="D7071">
        <f t="shared" si="440"/>
        <v>9.2784290606797217</v>
      </c>
      <c r="E7071">
        <f t="shared" si="441"/>
        <v>9.3716085195723053</v>
      </c>
      <c r="F7071">
        <f t="shared" si="442"/>
        <v>-9.3179458892583611E-2</v>
      </c>
      <c r="G7071">
        <f t="shared" si="443"/>
        <v>8.6824115595146786E-3</v>
      </c>
    </row>
    <row r="7072" spans="1:7" x14ac:dyDescent="0.25">
      <c r="A7072">
        <v>6281279</v>
      </c>
      <c r="B7072">
        <v>68306.517900000006</v>
      </c>
      <c r="C7072">
        <f>VLOOKUP(A7072,Sheet1!$A$2:$B$11574,2,FALSE)</f>
        <v>65000</v>
      </c>
      <c r="D7072">
        <f t="shared" si="440"/>
        <v>11.131760471459565</v>
      </c>
      <c r="E7072">
        <f t="shared" si="441"/>
        <v>11.082142548877775</v>
      </c>
      <c r="F7072">
        <f t="shared" si="442"/>
        <v>4.9617922581790097E-2</v>
      </c>
      <c r="G7072">
        <f t="shared" si="443"/>
        <v>2.4619382413325155E-3</v>
      </c>
    </row>
    <row r="7073" spans="1:7" x14ac:dyDescent="0.25">
      <c r="A7073">
        <v>6306433</v>
      </c>
      <c r="B7073">
        <v>45892.677830000001</v>
      </c>
      <c r="C7073">
        <f>VLOOKUP(A7073,Sheet1!$A$2:$B$11574,2,FALSE)</f>
        <v>55000</v>
      </c>
      <c r="D7073">
        <f t="shared" si="440"/>
        <v>10.734060858922394</v>
      </c>
      <c r="E7073">
        <f t="shared" si="441"/>
        <v>10.915088464214607</v>
      </c>
      <c r="F7073">
        <f t="shared" si="442"/>
        <v>-0.18102760529221307</v>
      </c>
      <c r="G7073">
        <f t="shared" si="443"/>
        <v>3.277099387783329E-2</v>
      </c>
    </row>
    <row r="7074" spans="1:7" x14ac:dyDescent="0.25">
      <c r="A7074">
        <v>6311067</v>
      </c>
      <c r="B7074">
        <v>11505.38904</v>
      </c>
      <c r="C7074">
        <f>VLOOKUP(A7074,Sheet1!$A$2:$B$11574,2,FALSE)</f>
        <v>12500</v>
      </c>
      <c r="D7074">
        <f t="shared" si="440"/>
        <v>9.3505708167608592</v>
      </c>
      <c r="E7074">
        <f t="shared" si="441"/>
        <v>9.4334839232903924</v>
      </c>
      <c r="F7074">
        <f t="shared" si="442"/>
        <v>-8.2913106529533209E-2</v>
      </c>
      <c r="G7074">
        <f t="shared" si="443"/>
        <v>6.8745832343777222E-3</v>
      </c>
    </row>
    <row r="7075" spans="1:7" x14ac:dyDescent="0.25">
      <c r="A7075">
        <v>6261312</v>
      </c>
      <c r="B7075">
        <v>31098.588240000001</v>
      </c>
      <c r="C7075">
        <f>VLOOKUP(A7075,Sheet1!$A$2:$B$11574,2,FALSE)</f>
        <v>35000</v>
      </c>
      <c r="D7075">
        <f t="shared" si="440"/>
        <v>10.344917702924759</v>
      </c>
      <c r="E7075">
        <f t="shared" si="441"/>
        <v>10.46310334047155</v>
      </c>
      <c r="F7075">
        <f t="shared" si="442"/>
        <v>-0.1181856375467909</v>
      </c>
      <c r="G7075">
        <f t="shared" si="443"/>
        <v>1.3967844922341431E-2</v>
      </c>
    </row>
    <row r="7076" spans="1:7" x14ac:dyDescent="0.25">
      <c r="A7076">
        <v>6263980</v>
      </c>
      <c r="B7076">
        <v>47116.74768</v>
      </c>
      <c r="C7076">
        <f>VLOOKUP(A7076,Sheet1!$A$2:$B$11574,2,FALSE)</f>
        <v>41000</v>
      </c>
      <c r="D7076">
        <f t="shared" si="440"/>
        <v>10.760383793872029</v>
      </c>
      <c r="E7076">
        <f t="shared" si="441"/>
        <v>10.621327345686446</v>
      </c>
      <c r="F7076">
        <f t="shared" si="442"/>
        <v>0.13905644818558294</v>
      </c>
      <c r="G7076">
        <f t="shared" si="443"/>
        <v>1.9336695781989714E-2</v>
      </c>
    </row>
    <row r="7077" spans="1:7" x14ac:dyDescent="0.25">
      <c r="A7077">
        <v>6310500</v>
      </c>
      <c r="B7077">
        <v>7803.8918940000003</v>
      </c>
      <c r="C7077">
        <f>VLOOKUP(A7077,Sheet1!$A$2:$B$11574,2,FALSE)</f>
        <v>7600</v>
      </c>
      <c r="D7077">
        <f t="shared" si="440"/>
        <v>8.9623778490073818</v>
      </c>
      <c r="E7077">
        <f t="shared" si="441"/>
        <v>8.9359035262744229</v>
      </c>
      <c r="F7077">
        <f t="shared" si="442"/>
        <v>2.647432273295891E-2</v>
      </c>
      <c r="G7077">
        <f t="shared" si="443"/>
        <v>7.0088976416886491E-4</v>
      </c>
    </row>
    <row r="7078" spans="1:7" x14ac:dyDescent="0.25">
      <c r="A7078">
        <v>6327664</v>
      </c>
      <c r="B7078">
        <v>11616.0841</v>
      </c>
      <c r="C7078">
        <f>VLOOKUP(A7078,Sheet1!$A$2:$B$11574,2,FALSE)</f>
        <v>15400</v>
      </c>
      <c r="D7078">
        <f t="shared" si="440"/>
        <v>9.3601459770521434</v>
      </c>
      <c r="E7078">
        <f t="shared" si="441"/>
        <v>9.6421227884017213</v>
      </c>
      <c r="F7078">
        <f t="shared" si="442"/>
        <v>-0.28197681134957797</v>
      </c>
      <c r="G7078">
        <f t="shared" si="443"/>
        <v>7.9510922138875478E-2</v>
      </c>
    </row>
    <row r="7079" spans="1:7" x14ac:dyDescent="0.25">
      <c r="A7079">
        <v>6287032</v>
      </c>
      <c r="B7079">
        <v>11824.161040000001</v>
      </c>
      <c r="C7079">
        <f>VLOOKUP(A7079,Sheet1!$A$2:$B$11574,2,FALSE)</f>
        <v>8500</v>
      </c>
      <c r="D7079">
        <f t="shared" si="440"/>
        <v>9.3779002628516626</v>
      </c>
      <c r="E7079">
        <f t="shared" si="441"/>
        <v>9.0478214424784085</v>
      </c>
      <c r="F7079">
        <f t="shared" si="442"/>
        <v>0.33007882037325409</v>
      </c>
      <c r="G7079">
        <f t="shared" si="443"/>
        <v>0.10895202765899895</v>
      </c>
    </row>
    <row r="7080" spans="1:7" x14ac:dyDescent="0.25">
      <c r="A7080">
        <v>6285181</v>
      </c>
      <c r="B7080">
        <v>80060.188219999996</v>
      </c>
      <c r="C7080">
        <f>VLOOKUP(A7080,Sheet1!$A$2:$B$11574,2,FALSE)</f>
        <v>65000</v>
      </c>
      <c r="D7080">
        <f t="shared" si="440"/>
        <v>11.290533983530562</v>
      </c>
      <c r="E7080">
        <f t="shared" si="441"/>
        <v>11.082142548877775</v>
      </c>
      <c r="F7080">
        <f t="shared" si="442"/>
        <v>0.20839143465278731</v>
      </c>
      <c r="G7080">
        <f t="shared" si="443"/>
        <v>4.3426990036646927E-2</v>
      </c>
    </row>
    <row r="7081" spans="1:7" x14ac:dyDescent="0.25">
      <c r="A7081">
        <v>6284370</v>
      </c>
      <c r="B7081">
        <v>19869.997749999999</v>
      </c>
      <c r="C7081">
        <f>VLOOKUP(A7081,Sheet1!$A$2:$B$11574,2,FALSE)</f>
        <v>15000</v>
      </c>
      <c r="D7081">
        <f t="shared" si="440"/>
        <v>9.8969662223098211</v>
      </c>
      <c r="E7081">
        <f t="shared" si="441"/>
        <v>9.6158054800843473</v>
      </c>
      <c r="F7081">
        <f t="shared" si="442"/>
        <v>0.28116074222547383</v>
      </c>
      <c r="G7081">
        <f t="shared" si="443"/>
        <v>7.9051362968779335E-2</v>
      </c>
    </row>
    <row r="7082" spans="1:7" x14ac:dyDescent="0.25">
      <c r="A7082">
        <v>6304858</v>
      </c>
      <c r="B7082">
        <v>66114.959499999997</v>
      </c>
      <c r="C7082">
        <f>VLOOKUP(A7082,Sheet1!$A$2:$B$11574,2,FALSE)</f>
        <v>105000</v>
      </c>
      <c r="D7082">
        <f t="shared" si="440"/>
        <v>11.099150316421728</v>
      </c>
      <c r="E7082">
        <f t="shared" si="441"/>
        <v>11.561715629139661</v>
      </c>
      <c r="F7082">
        <f t="shared" si="442"/>
        <v>-0.462565312717933</v>
      </c>
      <c r="G7082">
        <f t="shared" si="443"/>
        <v>0.21396666852983914</v>
      </c>
    </row>
    <row r="7083" spans="1:7" x14ac:dyDescent="0.25">
      <c r="A7083">
        <v>6306315</v>
      </c>
      <c r="B7083">
        <v>81166.448009999993</v>
      </c>
      <c r="C7083">
        <f>VLOOKUP(A7083,Sheet1!$A$2:$B$11574,2,FALSE)</f>
        <v>87000</v>
      </c>
      <c r="D7083">
        <f t="shared" si="440"/>
        <v>11.304257238911072</v>
      </c>
      <c r="E7083">
        <f t="shared" si="441"/>
        <v>11.373663397636721</v>
      </c>
      <c r="F7083">
        <f t="shared" si="442"/>
        <v>-6.9406158725648481E-2</v>
      </c>
      <c r="G7083">
        <f t="shared" si="443"/>
        <v>4.8172148690499112E-3</v>
      </c>
    </row>
    <row r="7084" spans="1:7" x14ac:dyDescent="0.25">
      <c r="A7084">
        <v>6286600</v>
      </c>
      <c r="B7084">
        <v>27769.470140000001</v>
      </c>
      <c r="C7084">
        <f>VLOOKUP(A7084,Sheet1!$A$2:$B$11574,2,FALSE)</f>
        <v>30000</v>
      </c>
      <c r="D7084">
        <f t="shared" si="440"/>
        <v>10.231692499816329</v>
      </c>
      <c r="E7084">
        <f t="shared" si="441"/>
        <v>10.308952660644293</v>
      </c>
      <c r="F7084">
        <f t="shared" si="442"/>
        <v>-7.7260160827963276E-2</v>
      </c>
      <c r="G7084">
        <f t="shared" si="443"/>
        <v>5.9691324511627506E-3</v>
      </c>
    </row>
    <row r="7085" spans="1:7" x14ac:dyDescent="0.25">
      <c r="A7085">
        <v>6283403</v>
      </c>
      <c r="B7085">
        <v>44874.849470000001</v>
      </c>
      <c r="C7085">
        <f>VLOOKUP(A7085,Sheet1!$A$2:$B$11574,2,FALSE)</f>
        <v>120000</v>
      </c>
      <c r="D7085">
        <f t="shared" si="440"/>
        <v>10.711632771355985</v>
      </c>
      <c r="E7085">
        <f t="shared" si="441"/>
        <v>11.695247021764184</v>
      </c>
      <c r="F7085">
        <f t="shared" si="442"/>
        <v>-0.98361425040819839</v>
      </c>
      <c r="G7085">
        <f t="shared" si="443"/>
        <v>0.96749699360608199</v>
      </c>
    </row>
    <row r="7086" spans="1:7" x14ac:dyDescent="0.25">
      <c r="A7086">
        <v>6299057</v>
      </c>
      <c r="B7086">
        <v>46953.773070000003</v>
      </c>
      <c r="C7086">
        <f>VLOOKUP(A7086,Sheet1!$A$2:$B$11574,2,FALSE)</f>
        <v>52500</v>
      </c>
      <c r="D7086">
        <f t="shared" si="440"/>
        <v>10.756918844985705</v>
      </c>
      <c r="E7086">
        <f t="shared" si="441"/>
        <v>10.868568448579715</v>
      </c>
      <c r="F7086">
        <f t="shared" si="442"/>
        <v>-0.11164960359401022</v>
      </c>
      <c r="G7086">
        <f t="shared" si="443"/>
        <v>1.2465633982699618E-2</v>
      </c>
    </row>
    <row r="7087" spans="1:7" x14ac:dyDescent="0.25">
      <c r="A7087">
        <v>6287565</v>
      </c>
      <c r="B7087">
        <v>23643.163799999998</v>
      </c>
      <c r="C7087">
        <f>VLOOKUP(A7087,Sheet1!$A$2:$B$11574,2,FALSE)</f>
        <v>10250</v>
      </c>
      <c r="D7087">
        <f t="shared" si="440"/>
        <v>10.070829295052576</v>
      </c>
      <c r="E7087">
        <f t="shared" si="441"/>
        <v>9.2350329845665549</v>
      </c>
      <c r="F7087">
        <f t="shared" si="442"/>
        <v>0.8357963104860211</v>
      </c>
      <c r="G7087">
        <f t="shared" si="443"/>
        <v>0.69855547262204543</v>
      </c>
    </row>
    <row r="7088" spans="1:7" x14ac:dyDescent="0.25">
      <c r="A7088">
        <v>6283610</v>
      </c>
      <c r="B7088">
        <v>27682.795999999998</v>
      </c>
      <c r="C7088">
        <f>VLOOKUP(A7088,Sheet1!$A$2:$B$11574,2,FALSE)</f>
        <v>36000</v>
      </c>
      <c r="D7088">
        <f t="shared" si="440"/>
        <v>10.228566416190976</v>
      </c>
      <c r="E7088">
        <f t="shared" si="441"/>
        <v>10.491274217438248</v>
      </c>
      <c r="F7088">
        <f t="shared" si="442"/>
        <v>-0.26270780124727189</v>
      </c>
      <c r="G7088">
        <f t="shared" si="443"/>
        <v>6.9015388836176111E-2</v>
      </c>
    </row>
    <row r="7089" spans="1:7" x14ac:dyDescent="0.25">
      <c r="A7089">
        <v>6268107</v>
      </c>
      <c r="B7089">
        <v>26713.101780000001</v>
      </c>
      <c r="C7089">
        <f>VLOOKUP(A7089,Sheet1!$A$2:$B$11574,2,FALSE)</f>
        <v>74000</v>
      </c>
      <c r="D7089">
        <f t="shared" si="440"/>
        <v>10.192909427403599</v>
      </c>
      <c r="E7089">
        <f t="shared" si="441"/>
        <v>11.211820372186306</v>
      </c>
      <c r="F7089">
        <f t="shared" si="442"/>
        <v>-1.0189109447827072</v>
      </c>
      <c r="G7089">
        <f t="shared" si="443"/>
        <v>1.038179513397989</v>
      </c>
    </row>
    <row r="7090" spans="1:7" x14ac:dyDescent="0.25">
      <c r="A7090">
        <v>6299342</v>
      </c>
      <c r="B7090">
        <v>55324.044540000003</v>
      </c>
      <c r="C7090">
        <f>VLOOKUP(A7090,Sheet1!$A$2:$B$11574,2,FALSE)</f>
        <v>55000</v>
      </c>
      <c r="D7090">
        <f t="shared" si="440"/>
        <v>10.92096289481983</v>
      </c>
      <c r="E7090">
        <f t="shared" si="441"/>
        <v>10.915088464214607</v>
      </c>
      <c r="F7090">
        <f t="shared" si="442"/>
        <v>5.8744306052229689E-3</v>
      </c>
      <c r="G7090">
        <f t="shared" si="443"/>
        <v>3.4508934935580298E-5</v>
      </c>
    </row>
    <row r="7091" spans="1:7" x14ac:dyDescent="0.25">
      <c r="A7091">
        <v>6269704</v>
      </c>
      <c r="B7091">
        <v>37077.5406</v>
      </c>
      <c r="C7091">
        <f>VLOOKUP(A7091,Sheet1!$A$2:$B$11574,2,FALSE)</f>
        <v>39000</v>
      </c>
      <c r="D7091">
        <f t="shared" si="440"/>
        <v>10.520766690619226</v>
      </c>
      <c r="E7091">
        <f t="shared" si="441"/>
        <v>10.571316925111784</v>
      </c>
      <c r="F7091">
        <f t="shared" si="442"/>
        <v>-5.0550234492558133E-2</v>
      </c>
      <c r="G7091">
        <f t="shared" si="443"/>
        <v>2.5553262072526141E-3</v>
      </c>
    </row>
    <row r="7092" spans="1:7" x14ac:dyDescent="0.25">
      <c r="A7092">
        <v>6270462</v>
      </c>
      <c r="B7092">
        <v>35835.204859999998</v>
      </c>
      <c r="C7092">
        <f>VLOOKUP(A7092,Sheet1!$A$2:$B$11574,2,FALSE)</f>
        <v>37500</v>
      </c>
      <c r="D7092">
        <f t="shared" si="440"/>
        <v>10.486686065169039</v>
      </c>
      <c r="E7092">
        <f t="shared" si="441"/>
        <v>10.532096211958502</v>
      </c>
      <c r="F7092">
        <f t="shared" si="442"/>
        <v>-4.5410146789462758E-2</v>
      </c>
      <c r="G7092">
        <f t="shared" si="443"/>
        <v>2.0620814314405546E-3</v>
      </c>
    </row>
    <row r="7093" spans="1:7" x14ac:dyDescent="0.25">
      <c r="A7093">
        <v>6285008</v>
      </c>
      <c r="B7093">
        <v>78933.387990000003</v>
      </c>
      <c r="C7093">
        <f>VLOOKUP(A7093,Sheet1!$A$2:$B$11574,2,FALSE)</f>
        <v>87500</v>
      </c>
      <c r="D7093">
        <f t="shared" si="440"/>
        <v>11.276359585764517</v>
      </c>
      <c r="E7093">
        <f t="shared" si="441"/>
        <v>11.379394072345706</v>
      </c>
      <c r="F7093">
        <f t="shared" si="442"/>
        <v>-0.10303448658118874</v>
      </c>
      <c r="G7093">
        <f t="shared" si="443"/>
        <v>1.0616105425049163E-2</v>
      </c>
    </row>
    <row r="7094" spans="1:7" x14ac:dyDescent="0.25">
      <c r="A7094">
        <v>6288509</v>
      </c>
      <c r="B7094">
        <v>10699.466850000001</v>
      </c>
      <c r="C7094">
        <f>VLOOKUP(A7094,Sheet1!$A$2:$B$11574,2,FALSE)</f>
        <v>13500</v>
      </c>
      <c r="D7094">
        <f t="shared" si="440"/>
        <v>9.2779491921057833</v>
      </c>
      <c r="E7094">
        <f t="shared" si="441"/>
        <v>9.5104449644265205</v>
      </c>
      <c r="F7094">
        <f t="shared" si="442"/>
        <v>-0.23249577232073726</v>
      </c>
      <c r="G7094">
        <f t="shared" si="443"/>
        <v>5.4054284147016095E-2</v>
      </c>
    </row>
    <row r="7095" spans="1:7" x14ac:dyDescent="0.25">
      <c r="A7095">
        <v>6283898</v>
      </c>
      <c r="B7095">
        <v>28888.292529999999</v>
      </c>
      <c r="C7095">
        <f>VLOOKUP(A7095,Sheet1!$A$2:$B$11574,2,FALSE)</f>
        <v>25250</v>
      </c>
      <c r="D7095">
        <f t="shared" si="440"/>
        <v>10.271191689256064</v>
      </c>
      <c r="E7095">
        <f t="shared" si="441"/>
        <v>10.136581434703507</v>
      </c>
      <c r="F7095">
        <f t="shared" si="442"/>
        <v>0.13461025455255715</v>
      </c>
      <c r="G7095">
        <f t="shared" si="443"/>
        <v>1.8119920630704233E-2</v>
      </c>
    </row>
    <row r="7096" spans="1:7" x14ac:dyDescent="0.25">
      <c r="A7096">
        <v>6310888</v>
      </c>
      <c r="B7096">
        <v>11235.03224</v>
      </c>
      <c r="C7096">
        <f>VLOOKUP(A7096,Sheet1!$A$2:$B$11574,2,FALSE)</f>
        <v>13000</v>
      </c>
      <c r="D7096">
        <f t="shared" si="440"/>
        <v>9.3267920542192293</v>
      </c>
      <c r="E7096">
        <f t="shared" si="441"/>
        <v>9.4727046364436731</v>
      </c>
      <c r="F7096">
        <f t="shared" si="442"/>
        <v>-0.14591258222444381</v>
      </c>
      <c r="G7096">
        <f t="shared" si="443"/>
        <v>2.1290481651405076E-2</v>
      </c>
    </row>
    <row r="7097" spans="1:7" x14ac:dyDescent="0.25">
      <c r="A7097">
        <v>6258446</v>
      </c>
      <c r="B7097">
        <v>18451.783200000002</v>
      </c>
      <c r="C7097">
        <f>VLOOKUP(A7097,Sheet1!$A$2:$B$11574,2,FALSE)</f>
        <v>20000</v>
      </c>
      <c r="D7097">
        <f t="shared" si="440"/>
        <v>9.822916295204827</v>
      </c>
      <c r="E7097">
        <f t="shared" si="441"/>
        <v>9.9034875525361272</v>
      </c>
      <c r="F7097">
        <f t="shared" si="442"/>
        <v>-8.0571257331300217E-2</v>
      </c>
      <c r="G7097">
        <f t="shared" si="443"/>
        <v>6.4917275079465989E-3</v>
      </c>
    </row>
    <row r="7098" spans="1:7" x14ac:dyDescent="0.25">
      <c r="A7098">
        <v>6268788</v>
      </c>
      <c r="B7098">
        <v>82724.364759999997</v>
      </c>
      <c r="C7098">
        <f>VLOOKUP(A7098,Sheet1!$A$2:$B$11574,2,FALSE)</f>
        <v>120000</v>
      </c>
      <c r="D7098">
        <f t="shared" si="440"/>
        <v>11.323269453824095</v>
      </c>
      <c r="E7098">
        <f t="shared" si="441"/>
        <v>11.695247021764184</v>
      </c>
      <c r="F7098">
        <f t="shared" si="442"/>
        <v>-0.37197756794008896</v>
      </c>
      <c r="G7098">
        <f t="shared" si="443"/>
        <v>0.1383673110506235</v>
      </c>
    </row>
    <row r="7099" spans="1:7" x14ac:dyDescent="0.25">
      <c r="A7099">
        <v>6283955</v>
      </c>
      <c r="B7099">
        <v>42200.23848</v>
      </c>
      <c r="C7099">
        <f>VLOOKUP(A7099,Sheet1!$A$2:$B$11574,2,FALSE)</f>
        <v>70000</v>
      </c>
      <c r="D7099">
        <f t="shared" si="440"/>
        <v>10.650181151192969</v>
      </c>
      <c r="E7099">
        <f t="shared" si="441"/>
        <v>11.156250521031495</v>
      </c>
      <c r="F7099">
        <f t="shared" si="442"/>
        <v>-0.50606936983852613</v>
      </c>
      <c r="G7099">
        <f t="shared" si="443"/>
        <v>0.25610620708876292</v>
      </c>
    </row>
    <row r="7100" spans="1:7" x14ac:dyDescent="0.25">
      <c r="A7100">
        <v>6283617</v>
      </c>
      <c r="B7100">
        <v>23649.728869999999</v>
      </c>
      <c r="C7100">
        <f>VLOOKUP(A7100,Sheet1!$A$2:$B$11574,2,FALSE)</f>
        <v>35000</v>
      </c>
      <c r="D7100">
        <f t="shared" si="440"/>
        <v>10.071106929583751</v>
      </c>
      <c r="E7100">
        <f t="shared" si="441"/>
        <v>10.46310334047155</v>
      </c>
      <c r="F7100">
        <f t="shared" si="442"/>
        <v>-0.39199641088779913</v>
      </c>
      <c r="G7100">
        <f t="shared" si="443"/>
        <v>0.15366118614891625</v>
      </c>
    </row>
    <row r="7101" spans="1:7" x14ac:dyDescent="0.25">
      <c r="A7101">
        <v>6286343</v>
      </c>
      <c r="B7101">
        <v>28660.075130000001</v>
      </c>
      <c r="C7101">
        <f>VLOOKUP(A7101,Sheet1!$A$2:$B$11574,2,FALSE)</f>
        <v>30500</v>
      </c>
      <c r="D7101">
        <f t="shared" si="440"/>
        <v>10.263260322802314</v>
      </c>
      <c r="E7101">
        <f t="shared" si="441"/>
        <v>10.325481962595504</v>
      </c>
      <c r="F7101">
        <f t="shared" si="442"/>
        <v>-6.2221639793190064E-2</v>
      </c>
      <c r="G7101">
        <f t="shared" si="443"/>
        <v>3.8715324585534934E-3</v>
      </c>
    </row>
    <row r="7102" spans="1:7" x14ac:dyDescent="0.25">
      <c r="A7102">
        <v>6299333</v>
      </c>
      <c r="B7102">
        <v>45711.947569999997</v>
      </c>
      <c r="C7102">
        <f>VLOOKUP(A7102,Sheet1!$A$2:$B$11574,2,FALSE)</f>
        <v>55000</v>
      </c>
      <c r="D7102">
        <f t="shared" si="440"/>
        <v>10.730114977506299</v>
      </c>
      <c r="E7102">
        <f t="shared" si="441"/>
        <v>10.915088464214607</v>
      </c>
      <c r="F7102">
        <f t="shared" si="442"/>
        <v>-0.1849734867083086</v>
      </c>
      <c r="G7102">
        <f t="shared" si="443"/>
        <v>3.4215190785028819E-2</v>
      </c>
    </row>
    <row r="7103" spans="1:7" x14ac:dyDescent="0.25">
      <c r="A7103">
        <v>6315292</v>
      </c>
      <c r="B7103">
        <v>10819.351360000001</v>
      </c>
      <c r="C7103">
        <f>VLOOKUP(A7103,Sheet1!$A$2:$B$11574,2,FALSE)</f>
        <v>10000</v>
      </c>
      <c r="D7103">
        <f t="shared" si="440"/>
        <v>9.2890916023595125</v>
      </c>
      <c r="E7103">
        <f t="shared" si="441"/>
        <v>9.2103403719761836</v>
      </c>
      <c r="F7103">
        <f t="shared" si="442"/>
        <v>7.8751230383328874E-2</v>
      </c>
      <c r="G7103">
        <f t="shared" si="443"/>
        <v>6.201756286888141E-3</v>
      </c>
    </row>
    <row r="7104" spans="1:7" x14ac:dyDescent="0.25">
      <c r="A7104">
        <v>6304221</v>
      </c>
      <c r="B7104">
        <v>18564.425930000001</v>
      </c>
      <c r="C7104">
        <f>VLOOKUP(A7104,Sheet1!$A$2:$B$11574,2,FALSE)</f>
        <v>14500</v>
      </c>
      <c r="D7104">
        <f t="shared" si="440"/>
        <v>9.8290024439677151</v>
      </c>
      <c r="E7104">
        <f t="shared" si="441"/>
        <v>9.581903928408666</v>
      </c>
      <c r="F7104">
        <f t="shared" si="442"/>
        <v>0.24709851555904905</v>
      </c>
      <c r="G7104">
        <f t="shared" si="443"/>
        <v>6.1057676391485606E-2</v>
      </c>
    </row>
    <row r="7105" spans="1:7" x14ac:dyDescent="0.25">
      <c r="A7105">
        <v>6262366</v>
      </c>
      <c r="B7105">
        <v>80374.897630000007</v>
      </c>
      <c r="C7105">
        <f>VLOOKUP(A7105,Sheet1!$A$2:$B$11574,2,FALSE)</f>
        <v>95000</v>
      </c>
      <c r="D7105">
        <f t="shared" si="440"/>
        <v>11.294457187884365</v>
      </c>
      <c r="E7105">
        <f t="shared" si="441"/>
        <v>11.461632170582678</v>
      </c>
      <c r="F7105">
        <f t="shared" si="442"/>
        <v>-0.1671749826983131</v>
      </c>
      <c r="G7105">
        <f t="shared" si="443"/>
        <v>2.7947474840181286E-2</v>
      </c>
    </row>
    <row r="7106" spans="1:7" x14ac:dyDescent="0.25">
      <c r="A7106">
        <v>6288240</v>
      </c>
      <c r="B7106">
        <v>25304.835019999999</v>
      </c>
      <c r="C7106">
        <f>VLOOKUP(A7106,Sheet1!$A$2:$B$11574,2,FALSE)</f>
        <v>25250</v>
      </c>
      <c r="D7106">
        <f t="shared" si="440"/>
        <v>10.13875076396678</v>
      </c>
      <c r="E7106">
        <f t="shared" si="441"/>
        <v>10.136581434703507</v>
      </c>
      <c r="F7106">
        <f t="shared" si="442"/>
        <v>2.1693292632729566E-3</v>
      </c>
      <c r="G7106">
        <f t="shared" si="443"/>
        <v>4.7059894524923885E-6</v>
      </c>
    </row>
    <row r="7107" spans="1:7" x14ac:dyDescent="0.25">
      <c r="A7107">
        <v>6257615</v>
      </c>
      <c r="B7107">
        <v>8999.2690129999992</v>
      </c>
      <c r="C7107">
        <f>VLOOKUP(A7107,Sheet1!$A$2:$B$11574,2,FALSE)</f>
        <v>8500</v>
      </c>
      <c r="D7107">
        <f t="shared" ref="D7107:D7170" si="444">LN(B7107)</f>
        <v>9.1048986322419925</v>
      </c>
      <c r="E7107">
        <f t="shared" ref="E7107:E7170" si="445">LN(C7107)</f>
        <v>9.0478214424784085</v>
      </c>
      <c r="F7107">
        <f t="shared" ref="F7107:F7170" si="446">D7107-E7107</f>
        <v>5.7077189763584002E-2</v>
      </c>
      <c r="G7107">
        <f t="shared" ref="G7107:G7170" si="447">F7107*F7107</f>
        <v>3.2578055913081785E-3</v>
      </c>
    </row>
    <row r="7108" spans="1:7" x14ac:dyDescent="0.25">
      <c r="A7108">
        <v>6258929</v>
      </c>
      <c r="B7108">
        <v>30654.522290000001</v>
      </c>
      <c r="C7108">
        <f>VLOOKUP(A7108,Sheet1!$A$2:$B$11574,2,FALSE)</f>
        <v>31000</v>
      </c>
      <c r="D7108">
        <f t="shared" si="444"/>
        <v>10.330535476646887</v>
      </c>
      <c r="E7108">
        <f t="shared" si="445"/>
        <v>10.341742483467284</v>
      </c>
      <c r="F7108">
        <f t="shared" si="446"/>
        <v>-1.1207006820397325E-2</v>
      </c>
      <c r="G7108">
        <f t="shared" si="447"/>
        <v>1.2559700187243217E-4</v>
      </c>
    </row>
    <row r="7109" spans="1:7" x14ac:dyDescent="0.25">
      <c r="A7109">
        <v>6310939</v>
      </c>
      <c r="B7109">
        <v>9905.5933430000005</v>
      </c>
      <c r="C7109">
        <f>VLOOKUP(A7109,Sheet1!$A$2:$B$11574,2,FALSE)</f>
        <v>10000</v>
      </c>
      <c r="D7109">
        <f t="shared" si="444"/>
        <v>9.2008548607206464</v>
      </c>
      <c r="E7109">
        <f t="shared" si="445"/>
        <v>9.2103403719761836</v>
      </c>
      <c r="F7109">
        <f t="shared" si="446"/>
        <v>-9.4855112555372045E-3</v>
      </c>
      <c r="G7109">
        <f t="shared" si="447"/>
        <v>8.9974923778922988E-5</v>
      </c>
    </row>
    <row r="7110" spans="1:7" x14ac:dyDescent="0.25">
      <c r="A7110">
        <v>6285234</v>
      </c>
      <c r="B7110">
        <v>19282.95926</v>
      </c>
      <c r="C7110">
        <f>VLOOKUP(A7110,Sheet1!$A$2:$B$11574,2,FALSE)</f>
        <v>16000</v>
      </c>
      <c r="D7110">
        <f t="shared" si="444"/>
        <v>9.8669770449755791</v>
      </c>
      <c r="E7110">
        <f t="shared" si="445"/>
        <v>9.6803440012219184</v>
      </c>
      <c r="F7110">
        <f t="shared" si="446"/>
        <v>0.18663304375366074</v>
      </c>
      <c r="G7110">
        <f t="shared" si="447"/>
        <v>3.4831893020755844E-2</v>
      </c>
    </row>
    <row r="7111" spans="1:7" x14ac:dyDescent="0.25">
      <c r="A7111">
        <v>6283115</v>
      </c>
      <c r="B7111">
        <v>19512.531319999998</v>
      </c>
      <c r="C7111">
        <f>VLOOKUP(A7111,Sheet1!$A$2:$B$11574,2,FALSE)</f>
        <v>19000</v>
      </c>
      <c r="D7111">
        <f t="shared" si="444"/>
        <v>9.8788121699473184</v>
      </c>
      <c r="E7111">
        <f t="shared" si="445"/>
        <v>9.8521942581485771</v>
      </c>
      <c r="F7111">
        <f t="shared" si="446"/>
        <v>2.6617911798741289E-2</v>
      </c>
      <c r="G7111">
        <f t="shared" si="447"/>
        <v>7.0851322852557078E-4</v>
      </c>
    </row>
    <row r="7112" spans="1:7" x14ac:dyDescent="0.25">
      <c r="A7112">
        <v>6271483</v>
      </c>
      <c r="B7112">
        <v>24559.271809999998</v>
      </c>
      <c r="C7112">
        <f>VLOOKUP(A7112,Sheet1!$A$2:$B$11574,2,FALSE)</f>
        <v>17000</v>
      </c>
      <c r="D7112">
        <f t="shared" si="444"/>
        <v>10.108844732391558</v>
      </c>
      <c r="E7112">
        <f t="shared" si="445"/>
        <v>9.7409686230383539</v>
      </c>
      <c r="F7112">
        <f t="shared" si="446"/>
        <v>0.36787610935320458</v>
      </c>
      <c r="G7112">
        <f t="shared" si="447"/>
        <v>0.13533283183285094</v>
      </c>
    </row>
    <row r="7113" spans="1:7" x14ac:dyDescent="0.25">
      <c r="A7113">
        <v>6269407</v>
      </c>
      <c r="B7113">
        <v>17080.041399999998</v>
      </c>
      <c r="C7113">
        <f>VLOOKUP(A7113,Sheet1!$A$2:$B$11574,2,FALSE)</f>
        <v>13000</v>
      </c>
      <c r="D7113">
        <f t="shared" si="444"/>
        <v>9.7456658912272118</v>
      </c>
      <c r="E7113">
        <f t="shared" si="445"/>
        <v>9.4727046364436731</v>
      </c>
      <c r="F7113">
        <f t="shared" si="446"/>
        <v>0.27296125478353872</v>
      </c>
      <c r="G7113">
        <f t="shared" si="447"/>
        <v>7.4507846613003942E-2</v>
      </c>
    </row>
    <row r="7114" spans="1:7" x14ac:dyDescent="0.25">
      <c r="A7114">
        <v>6327688</v>
      </c>
      <c r="B7114">
        <v>13310.802170000001</v>
      </c>
      <c r="C7114">
        <f>VLOOKUP(A7114,Sheet1!$A$2:$B$11574,2,FALSE)</f>
        <v>17500</v>
      </c>
      <c r="D7114">
        <f t="shared" si="444"/>
        <v>9.4963311777924844</v>
      </c>
      <c r="E7114">
        <f t="shared" si="445"/>
        <v>9.7699561599116063</v>
      </c>
      <c r="F7114">
        <f t="shared" si="446"/>
        <v>-0.2736249821191219</v>
      </c>
      <c r="G7114">
        <f t="shared" si="447"/>
        <v>7.4870630839689783E-2</v>
      </c>
    </row>
    <row r="7115" spans="1:7" x14ac:dyDescent="0.25">
      <c r="A7115">
        <v>6257817</v>
      </c>
      <c r="B7115">
        <v>14958.20537</v>
      </c>
      <c r="C7115">
        <f>VLOOKUP(A7115,Sheet1!$A$2:$B$11574,2,FALSE)</f>
        <v>12500</v>
      </c>
      <c r="D7115">
        <f t="shared" si="444"/>
        <v>9.613015282434068</v>
      </c>
      <c r="E7115">
        <f t="shared" si="445"/>
        <v>9.4334839232903924</v>
      </c>
      <c r="F7115">
        <f t="shared" si="446"/>
        <v>0.17953135914367557</v>
      </c>
      <c r="G7115">
        <f t="shared" si="447"/>
        <v>3.223150891597542E-2</v>
      </c>
    </row>
    <row r="7116" spans="1:7" x14ac:dyDescent="0.25">
      <c r="A7116">
        <v>6283850</v>
      </c>
      <c r="B7116">
        <v>85602.350539999999</v>
      </c>
      <c r="C7116">
        <f>VLOOKUP(A7116,Sheet1!$A$2:$B$11574,2,FALSE)</f>
        <v>62500</v>
      </c>
      <c r="D7116">
        <f t="shared" si="444"/>
        <v>11.357468021332265</v>
      </c>
      <c r="E7116">
        <f t="shared" si="445"/>
        <v>11.042921835724492</v>
      </c>
      <c r="F7116">
        <f t="shared" si="446"/>
        <v>0.3145461856077727</v>
      </c>
      <c r="G7116">
        <f t="shared" si="447"/>
        <v>9.8939302880399399E-2</v>
      </c>
    </row>
    <row r="7117" spans="1:7" x14ac:dyDescent="0.25">
      <c r="A7117">
        <v>6258295</v>
      </c>
      <c r="B7117">
        <v>12825.22615</v>
      </c>
      <c r="C7117">
        <f>VLOOKUP(A7117,Sheet1!$A$2:$B$11574,2,FALSE)</f>
        <v>10250</v>
      </c>
      <c r="D7117">
        <f t="shared" si="444"/>
        <v>9.4591693034117661</v>
      </c>
      <c r="E7117">
        <f t="shared" si="445"/>
        <v>9.2350329845665549</v>
      </c>
      <c r="F7117">
        <f t="shared" si="446"/>
        <v>0.22413631884521124</v>
      </c>
      <c r="G7117">
        <f t="shared" si="447"/>
        <v>5.023708942548219E-2</v>
      </c>
    </row>
    <row r="7118" spans="1:7" x14ac:dyDescent="0.25">
      <c r="A7118">
        <v>6310365</v>
      </c>
      <c r="B7118">
        <v>6812.5617929999999</v>
      </c>
      <c r="C7118">
        <f>VLOOKUP(A7118,Sheet1!$A$2:$B$11574,2,FALSE)</f>
        <v>6000</v>
      </c>
      <c r="D7118">
        <f t="shared" si="444"/>
        <v>8.8265235094624721</v>
      </c>
      <c r="E7118">
        <f t="shared" si="445"/>
        <v>8.6995147482101913</v>
      </c>
      <c r="F7118">
        <f t="shared" si="446"/>
        <v>0.12700876125228078</v>
      </c>
      <c r="G7118">
        <f t="shared" si="447"/>
        <v>1.6131225434838858E-2</v>
      </c>
    </row>
    <row r="7119" spans="1:7" x14ac:dyDescent="0.25">
      <c r="A7119">
        <v>6283694</v>
      </c>
      <c r="B7119">
        <v>83306.279550000007</v>
      </c>
      <c r="C7119">
        <f>VLOOKUP(A7119,Sheet1!$A$2:$B$11574,2,FALSE)</f>
        <v>45000</v>
      </c>
      <c r="D7119">
        <f t="shared" si="444"/>
        <v>11.330279210067548</v>
      </c>
      <c r="E7119">
        <f t="shared" si="445"/>
        <v>10.714417768752456</v>
      </c>
      <c r="F7119">
        <f t="shared" si="446"/>
        <v>0.6158614413150918</v>
      </c>
      <c r="G7119">
        <f t="shared" si="447"/>
        <v>0.37928531489870226</v>
      </c>
    </row>
    <row r="7120" spans="1:7" x14ac:dyDescent="0.25">
      <c r="A7120">
        <v>6310513</v>
      </c>
      <c r="B7120">
        <v>7811.6561970000002</v>
      </c>
      <c r="C7120">
        <f>VLOOKUP(A7120,Sheet1!$A$2:$B$11574,2,FALSE)</f>
        <v>8250</v>
      </c>
      <c r="D7120">
        <f t="shared" si="444"/>
        <v>8.963372281427505</v>
      </c>
      <c r="E7120">
        <f t="shared" si="445"/>
        <v>9.0179684793287258</v>
      </c>
      <c r="F7120">
        <f t="shared" si="446"/>
        <v>-5.4596197901220833E-2</v>
      </c>
      <c r="G7120">
        <f t="shared" si="447"/>
        <v>2.98074482526927E-3</v>
      </c>
    </row>
    <row r="7121" spans="1:7" x14ac:dyDescent="0.25">
      <c r="A7121">
        <v>6310514</v>
      </c>
      <c r="B7121">
        <v>7811.6561970000002</v>
      </c>
      <c r="C7121">
        <f>VLOOKUP(A7121,Sheet1!$A$2:$B$11574,2,FALSE)</f>
        <v>11250</v>
      </c>
      <c r="D7121">
        <f t="shared" si="444"/>
        <v>8.963372281427505</v>
      </c>
      <c r="E7121">
        <f t="shared" si="445"/>
        <v>9.3281234076325656</v>
      </c>
      <c r="F7121">
        <f t="shared" si="446"/>
        <v>-0.36475112620506067</v>
      </c>
      <c r="G7121">
        <f t="shared" si="447"/>
        <v>0.13304338406786009</v>
      </c>
    </row>
    <row r="7122" spans="1:7" x14ac:dyDescent="0.25">
      <c r="A7122">
        <v>6305931</v>
      </c>
      <c r="B7122">
        <v>44114.90713</v>
      </c>
      <c r="C7122">
        <f>VLOOKUP(A7122,Sheet1!$A$2:$B$11574,2,FALSE)</f>
        <v>42500</v>
      </c>
      <c r="D7122">
        <f t="shared" si="444"/>
        <v>10.694553034474344</v>
      </c>
      <c r="E7122">
        <f t="shared" si="445"/>
        <v>10.657259354912508</v>
      </c>
      <c r="F7122">
        <f t="shared" si="446"/>
        <v>3.7293679561836157E-2</v>
      </c>
      <c r="G7122">
        <f t="shared" si="447"/>
        <v>1.3908185352609159E-3</v>
      </c>
    </row>
    <row r="7123" spans="1:7" x14ac:dyDescent="0.25">
      <c r="A7123">
        <v>6270007</v>
      </c>
      <c r="B7123">
        <v>17730.167379999999</v>
      </c>
      <c r="C7123">
        <f>VLOOKUP(A7123,Sheet1!$A$2:$B$11574,2,FALSE)</f>
        <v>21000</v>
      </c>
      <c r="D7123">
        <f t="shared" si="444"/>
        <v>9.7830228395200258</v>
      </c>
      <c r="E7123">
        <f t="shared" si="445"/>
        <v>9.9522777167055594</v>
      </c>
      <c r="F7123">
        <f t="shared" si="446"/>
        <v>-0.16925487718553356</v>
      </c>
      <c r="G7123">
        <f t="shared" si="447"/>
        <v>2.8647213451090048E-2</v>
      </c>
    </row>
    <row r="7124" spans="1:7" x14ac:dyDescent="0.25">
      <c r="A7124">
        <v>6305806</v>
      </c>
      <c r="B7124">
        <v>32109.95551</v>
      </c>
      <c r="C7124">
        <f>VLOOKUP(A7124,Sheet1!$A$2:$B$11574,2,FALSE)</f>
        <v>39000</v>
      </c>
      <c r="D7124">
        <f t="shared" si="444"/>
        <v>10.376921401532927</v>
      </c>
      <c r="E7124">
        <f t="shared" si="445"/>
        <v>10.571316925111784</v>
      </c>
      <c r="F7124">
        <f t="shared" si="446"/>
        <v>-0.19439552357885681</v>
      </c>
      <c r="G7124">
        <f t="shared" si="447"/>
        <v>3.7789619587497873E-2</v>
      </c>
    </row>
    <row r="7125" spans="1:7" x14ac:dyDescent="0.25">
      <c r="A7125">
        <v>6286220</v>
      </c>
      <c r="B7125">
        <v>22276.315500000001</v>
      </c>
      <c r="C7125">
        <f>VLOOKUP(A7125,Sheet1!$A$2:$B$11574,2,FALSE)</f>
        <v>23500</v>
      </c>
      <c r="D7125">
        <f t="shared" si="444"/>
        <v>10.011279307834258</v>
      </c>
      <c r="E7125">
        <f t="shared" si="445"/>
        <v>10.064755700132251</v>
      </c>
      <c r="F7125">
        <f t="shared" si="446"/>
        <v>-5.3476392297993058E-2</v>
      </c>
      <c r="G7125">
        <f t="shared" si="447"/>
        <v>2.8597245332088513E-3</v>
      </c>
    </row>
    <row r="7126" spans="1:7" x14ac:dyDescent="0.25">
      <c r="A7126">
        <v>6282860</v>
      </c>
      <c r="B7126">
        <v>27686.712049999998</v>
      </c>
      <c r="C7126">
        <f>VLOOKUP(A7126,Sheet1!$A$2:$B$11574,2,FALSE)</f>
        <v>42500</v>
      </c>
      <c r="D7126">
        <f t="shared" si="444"/>
        <v>10.22870786769179</v>
      </c>
      <c r="E7126">
        <f t="shared" si="445"/>
        <v>10.657259354912508</v>
      </c>
      <c r="F7126">
        <f t="shared" si="446"/>
        <v>-0.42855148722071768</v>
      </c>
      <c r="G7126">
        <f t="shared" si="447"/>
        <v>0.18365637719908895</v>
      </c>
    </row>
    <row r="7127" spans="1:7" x14ac:dyDescent="0.25">
      <c r="A7127">
        <v>6298350</v>
      </c>
      <c r="B7127">
        <v>24292.027910000001</v>
      </c>
      <c r="C7127">
        <f>VLOOKUP(A7127,Sheet1!$A$2:$B$11574,2,FALSE)</f>
        <v>24000</v>
      </c>
      <c r="D7127">
        <f t="shared" si="444"/>
        <v>10.097903505954728</v>
      </c>
      <c r="E7127">
        <f t="shared" si="445"/>
        <v>10.085809109330082</v>
      </c>
      <c r="F7127">
        <f t="shared" si="446"/>
        <v>1.2094396624645398E-2</v>
      </c>
      <c r="G7127">
        <f t="shared" si="447"/>
        <v>1.4627442971423401E-4</v>
      </c>
    </row>
    <row r="7128" spans="1:7" x14ac:dyDescent="0.25">
      <c r="A7128">
        <v>6287614</v>
      </c>
      <c r="B7128">
        <v>35732.544730000001</v>
      </c>
      <c r="C7128">
        <f>VLOOKUP(A7128,Sheet1!$A$2:$B$11574,2,FALSE)</f>
        <v>39000</v>
      </c>
      <c r="D7128">
        <f t="shared" si="444"/>
        <v>10.483817169584068</v>
      </c>
      <c r="E7128">
        <f t="shared" si="445"/>
        <v>10.571316925111784</v>
      </c>
      <c r="F7128">
        <f t="shared" si="446"/>
        <v>-8.7499755527716161E-2</v>
      </c>
      <c r="G7128">
        <f t="shared" si="447"/>
        <v>7.6562072174100951E-3</v>
      </c>
    </row>
    <row r="7129" spans="1:7" x14ac:dyDescent="0.25">
      <c r="A7129">
        <v>6271438</v>
      </c>
      <c r="B7129">
        <v>68090.229890000002</v>
      </c>
      <c r="C7129">
        <f>VLOOKUP(A7129,Sheet1!$A$2:$B$11574,2,FALSE)</f>
        <v>72500</v>
      </c>
      <c r="D7129">
        <f t="shared" si="444"/>
        <v>11.128589014738019</v>
      </c>
      <c r="E7129">
        <f t="shared" si="445"/>
        <v>11.191341840842766</v>
      </c>
      <c r="F7129">
        <f t="shared" si="446"/>
        <v>-6.2752826104746973E-2</v>
      </c>
      <c r="G7129">
        <f t="shared" si="447"/>
        <v>3.9379171841326128E-3</v>
      </c>
    </row>
    <row r="7130" spans="1:7" x14ac:dyDescent="0.25">
      <c r="A7130">
        <v>6258240</v>
      </c>
      <c r="B7130">
        <v>15299.269060000001</v>
      </c>
      <c r="C7130">
        <f>VLOOKUP(A7130,Sheet1!$A$2:$B$11574,2,FALSE)</f>
        <v>23000</v>
      </c>
      <c r="D7130">
        <f t="shared" si="444"/>
        <v>9.6355603323831112</v>
      </c>
      <c r="E7130">
        <f t="shared" si="445"/>
        <v>10.043249494911286</v>
      </c>
      <c r="F7130">
        <f t="shared" si="446"/>
        <v>-0.40768916252817533</v>
      </c>
      <c r="G7130">
        <f t="shared" si="447"/>
        <v>0.16621045324292497</v>
      </c>
    </row>
    <row r="7131" spans="1:7" x14ac:dyDescent="0.25">
      <c r="A7131">
        <v>6257643</v>
      </c>
      <c r="B7131">
        <v>8238.6864729999998</v>
      </c>
      <c r="C7131">
        <f>VLOOKUP(A7131,Sheet1!$A$2:$B$11574,2,FALSE)</f>
        <v>6500</v>
      </c>
      <c r="D7131">
        <f t="shared" si="444"/>
        <v>9.0165962015801089</v>
      </c>
      <c r="E7131">
        <f t="shared" si="445"/>
        <v>8.7795574558837277</v>
      </c>
      <c r="F7131">
        <f t="shared" si="446"/>
        <v>0.23703874569638117</v>
      </c>
      <c r="G7131">
        <f t="shared" si="447"/>
        <v>5.6187366961313663E-2</v>
      </c>
    </row>
    <row r="7132" spans="1:7" x14ac:dyDescent="0.25">
      <c r="A7132">
        <v>6305275</v>
      </c>
      <c r="B7132">
        <v>24892.990590000001</v>
      </c>
      <c r="C7132">
        <f>VLOOKUP(A7132,Sheet1!$A$2:$B$11574,2,FALSE)</f>
        <v>22000</v>
      </c>
      <c r="D7132">
        <f t="shared" si="444"/>
        <v>10.12234154041392</v>
      </c>
      <c r="E7132">
        <f t="shared" si="445"/>
        <v>9.9987977323404529</v>
      </c>
      <c r="F7132">
        <f t="shared" si="446"/>
        <v>0.12354380807346743</v>
      </c>
      <c r="G7132">
        <f t="shared" si="447"/>
        <v>1.5263072513293757E-2</v>
      </c>
    </row>
    <row r="7133" spans="1:7" x14ac:dyDescent="0.25">
      <c r="A7133">
        <v>6279352</v>
      </c>
      <c r="B7133">
        <v>50820.412660000002</v>
      </c>
      <c r="C7133">
        <f>VLOOKUP(A7133,Sheet1!$A$2:$B$11574,2,FALSE)</f>
        <v>35000</v>
      </c>
      <c r="D7133">
        <f t="shared" si="444"/>
        <v>10.836053376872671</v>
      </c>
      <c r="E7133">
        <f t="shared" si="445"/>
        <v>10.46310334047155</v>
      </c>
      <c r="F7133">
        <f t="shared" si="446"/>
        <v>0.37295003640112157</v>
      </c>
      <c r="G7133">
        <f t="shared" si="447"/>
        <v>0.13909172965159791</v>
      </c>
    </row>
    <row r="7134" spans="1:7" x14ac:dyDescent="0.25">
      <c r="A7134">
        <v>6327681</v>
      </c>
      <c r="B7134">
        <v>13628.257820000001</v>
      </c>
      <c r="C7134">
        <f>VLOOKUP(A7134,Sheet1!$A$2:$B$11574,2,FALSE)</f>
        <v>13500</v>
      </c>
      <c r="D7134">
        <f t="shared" si="444"/>
        <v>9.5199006970051947</v>
      </c>
      <c r="E7134">
        <f t="shared" si="445"/>
        <v>9.5104449644265205</v>
      </c>
      <c r="F7134">
        <f t="shared" si="446"/>
        <v>9.4557325786741586E-3</v>
      </c>
      <c r="G7134">
        <f t="shared" si="447"/>
        <v>8.9410878599399858E-5</v>
      </c>
    </row>
    <row r="7135" spans="1:7" x14ac:dyDescent="0.25">
      <c r="A7135">
        <v>6310213</v>
      </c>
      <c r="B7135">
        <v>7441.1531029999996</v>
      </c>
      <c r="C7135">
        <f>VLOOKUP(A7135,Sheet1!$A$2:$B$11574,2,FALSE)</f>
        <v>6500</v>
      </c>
      <c r="D7135">
        <f t="shared" si="444"/>
        <v>8.9147811027802639</v>
      </c>
      <c r="E7135">
        <f t="shared" si="445"/>
        <v>8.7795574558837277</v>
      </c>
      <c r="F7135">
        <f t="shared" si="446"/>
        <v>0.13522364689653621</v>
      </c>
      <c r="G7135">
        <f t="shared" si="447"/>
        <v>1.8285434679999105E-2</v>
      </c>
    </row>
    <row r="7136" spans="1:7" x14ac:dyDescent="0.25">
      <c r="A7136">
        <v>6310838</v>
      </c>
      <c r="B7136">
        <v>8558.9948459999996</v>
      </c>
      <c r="C7136">
        <f>VLOOKUP(A7136,Sheet1!$A$2:$B$11574,2,FALSE)</f>
        <v>11000</v>
      </c>
      <c r="D7136">
        <f t="shared" si="444"/>
        <v>9.0547380377082778</v>
      </c>
      <c r="E7136">
        <f t="shared" si="445"/>
        <v>9.3056505517805075</v>
      </c>
      <c r="F7136">
        <f t="shared" si="446"/>
        <v>-0.2509125140722297</v>
      </c>
      <c r="G7136">
        <f t="shared" si="447"/>
        <v>6.2957089718046866E-2</v>
      </c>
    </row>
    <row r="7137" spans="1:7" x14ac:dyDescent="0.25">
      <c r="A7137">
        <v>6274787</v>
      </c>
      <c r="B7137">
        <v>13853.49971</v>
      </c>
      <c r="C7137">
        <f>VLOOKUP(A7137,Sheet1!$A$2:$B$11574,2,FALSE)</f>
        <v>14750</v>
      </c>
      <c r="D7137">
        <f t="shared" si="444"/>
        <v>9.5362931663381918</v>
      </c>
      <c r="E7137">
        <f t="shared" si="445"/>
        <v>9.5989983617679666</v>
      </c>
      <c r="F7137">
        <f t="shared" si="446"/>
        <v>-6.2705195429774818E-2</v>
      </c>
      <c r="G7137">
        <f t="shared" si="447"/>
        <v>3.9319415338862525E-3</v>
      </c>
    </row>
    <row r="7138" spans="1:7" x14ac:dyDescent="0.25">
      <c r="A7138">
        <v>6291442</v>
      </c>
      <c r="B7138">
        <v>13934.518690000001</v>
      </c>
      <c r="C7138">
        <f>VLOOKUP(A7138,Sheet1!$A$2:$B$11574,2,FALSE)</f>
        <v>16500</v>
      </c>
      <c r="D7138">
        <f t="shared" si="444"/>
        <v>9.5421243996711738</v>
      </c>
      <c r="E7138">
        <f t="shared" si="445"/>
        <v>9.7111156598886712</v>
      </c>
      <c r="F7138">
        <f t="shared" si="446"/>
        <v>-0.16899126021749744</v>
      </c>
      <c r="G7138">
        <f t="shared" si="447"/>
        <v>2.8558046029897935E-2</v>
      </c>
    </row>
    <row r="7139" spans="1:7" x14ac:dyDescent="0.25">
      <c r="A7139">
        <v>6318726</v>
      </c>
      <c r="B7139">
        <v>13159.36873</v>
      </c>
      <c r="C7139">
        <f>VLOOKUP(A7139,Sheet1!$A$2:$B$11574,2,FALSE)</f>
        <v>13250</v>
      </c>
      <c r="D7139">
        <f t="shared" si="444"/>
        <v>9.4848892348837808</v>
      </c>
      <c r="E7139">
        <f t="shared" si="445"/>
        <v>9.4917528314143684</v>
      </c>
      <c r="F7139">
        <f t="shared" si="446"/>
        <v>-6.8635965305876567E-3</v>
      </c>
      <c r="G7139">
        <f t="shared" si="447"/>
        <v>4.710895733469492E-5</v>
      </c>
    </row>
    <row r="7140" spans="1:7" x14ac:dyDescent="0.25">
      <c r="A7140">
        <v>6319712</v>
      </c>
      <c r="B7140">
        <v>43867.037969999998</v>
      </c>
      <c r="C7140">
        <f>VLOOKUP(A7140,Sheet1!$A$2:$B$11574,2,FALSE)</f>
        <v>57500</v>
      </c>
      <c r="D7140">
        <f t="shared" si="444"/>
        <v>10.688918473531123</v>
      </c>
      <c r="E7140">
        <f t="shared" si="445"/>
        <v>10.959540226785442</v>
      </c>
      <c r="F7140">
        <f t="shared" si="446"/>
        <v>-0.27062175325431959</v>
      </c>
      <c r="G7140">
        <f t="shared" si="447"/>
        <v>7.323613333444183E-2</v>
      </c>
    </row>
    <row r="7141" spans="1:7" x14ac:dyDescent="0.25">
      <c r="A7141">
        <v>6282750</v>
      </c>
      <c r="B7141">
        <v>8510.2824629999996</v>
      </c>
      <c r="C7141">
        <f>VLOOKUP(A7141,Sheet1!$A$2:$B$11574,2,FALSE)</f>
        <v>6500</v>
      </c>
      <c r="D7141">
        <f t="shared" si="444"/>
        <v>9.0490304129084738</v>
      </c>
      <c r="E7141">
        <f t="shared" si="445"/>
        <v>8.7795574558837277</v>
      </c>
      <c r="F7141">
        <f t="shared" si="446"/>
        <v>0.26947295702474605</v>
      </c>
      <c r="G7141">
        <f t="shared" si="447"/>
        <v>7.2615674567660632E-2</v>
      </c>
    </row>
    <row r="7142" spans="1:7" x14ac:dyDescent="0.25">
      <c r="A7142">
        <v>6312242</v>
      </c>
      <c r="B7142">
        <v>15584.90559</v>
      </c>
      <c r="C7142">
        <f>VLOOKUP(A7142,Sheet1!$A$2:$B$11574,2,FALSE)</f>
        <v>16000</v>
      </c>
      <c r="D7142">
        <f t="shared" si="444"/>
        <v>9.654058134435255</v>
      </c>
      <c r="E7142">
        <f t="shared" si="445"/>
        <v>9.6803440012219184</v>
      </c>
      <c r="F7142">
        <f t="shared" si="446"/>
        <v>-2.6285866786663448E-2</v>
      </c>
      <c r="G7142">
        <f t="shared" si="447"/>
        <v>6.909467927262166E-4</v>
      </c>
    </row>
    <row r="7143" spans="1:7" x14ac:dyDescent="0.25">
      <c r="A7143">
        <v>6283636</v>
      </c>
      <c r="B7143">
        <v>24020.170279999998</v>
      </c>
      <c r="C7143">
        <f>VLOOKUP(A7143,Sheet1!$A$2:$B$11574,2,FALSE)</f>
        <v>30500</v>
      </c>
      <c r="D7143">
        <f t="shared" si="444"/>
        <v>10.086649184701271</v>
      </c>
      <c r="E7143">
        <f t="shared" si="445"/>
        <v>10.325481962595504</v>
      </c>
      <c r="F7143">
        <f t="shared" si="446"/>
        <v>-0.23883277789423296</v>
      </c>
      <c r="G7143">
        <f t="shared" si="447"/>
        <v>5.704109579667601E-2</v>
      </c>
    </row>
    <row r="7144" spans="1:7" x14ac:dyDescent="0.25">
      <c r="A7144">
        <v>6286487</v>
      </c>
      <c r="B7144">
        <v>25840.254850000001</v>
      </c>
      <c r="C7144">
        <f>VLOOKUP(A7144,Sheet1!$A$2:$B$11574,2,FALSE)</f>
        <v>28000</v>
      </c>
      <c r="D7144">
        <f t="shared" si="444"/>
        <v>10.159688820464002</v>
      </c>
      <c r="E7144">
        <f t="shared" si="445"/>
        <v>10.239959789157341</v>
      </c>
      <c r="F7144">
        <f t="shared" si="446"/>
        <v>-8.0270968693339384E-2</v>
      </c>
      <c r="G7144">
        <f t="shared" si="447"/>
        <v>6.4434284149670713E-3</v>
      </c>
    </row>
    <row r="7145" spans="1:7" x14ac:dyDescent="0.25">
      <c r="A7145">
        <v>6286256</v>
      </c>
      <c r="B7145">
        <v>26220.192040000002</v>
      </c>
      <c r="C7145">
        <f>VLOOKUP(A7145,Sheet1!$A$2:$B$11574,2,FALSE)</f>
        <v>24000</v>
      </c>
      <c r="D7145">
        <f t="shared" si="444"/>
        <v>10.174285081470885</v>
      </c>
      <c r="E7145">
        <f t="shared" si="445"/>
        <v>10.085809109330082</v>
      </c>
      <c r="F7145">
        <f t="shared" si="446"/>
        <v>8.8475972140802384E-2</v>
      </c>
      <c r="G7145">
        <f t="shared" si="447"/>
        <v>7.82799764626004E-3</v>
      </c>
    </row>
    <row r="7146" spans="1:7" x14ac:dyDescent="0.25">
      <c r="A7146">
        <v>6286623</v>
      </c>
      <c r="B7146">
        <v>29135.598720000002</v>
      </c>
      <c r="C7146">
        <f>VLOOKUP(A7146,Sheet1!$A$2:$B$11574,2,FALSE)</f>
        <v>30000</v>
      </c>
      <c r="D7146">
        <f t="shared" si="444"/>
        <v>10.279716029220157</v>
      </c>
      <c r="E7146">
        <f t="shared" si="445"/>
        <v>10.308952660644293</v>
      </c>
      <c r="F7146">
        <f t="shared" si="446"/>
        <v>-2.923663142413524E-2</v>
      </c>
      <c r="G7146">
        <f t="shared" si="447"/>
        <v>8.5478061703073214E-4</v>
      </c>
    </row>
    <row r="7147" spans="1:7" x14ac:dyDescent="0.25">
      <c r="A7147">
        <v>6304669</v>
      </c>
      <c r="B7147">
        <v>31597.808550000002</v>
      </c>
      <c r="C7147">
        <f>VLOOKUP(A7147,Sheet1!$A$2:$B$11574,2,FALSE)</f>
        <v>72000</v>
      </c>
      <c r="D7147">
        <f t="shared" si="444"/>
        <v>10.360843047486659</v>
      </c>
      <c r="E7147">
        <f t="shared" si="445"/>
        <v>11.184421397998193</v>
      </c>
      <c r="F7147">
        <f t="shared" si="446"/>
        <v>-0.82357835051153394</v>
      </c>
      <c r="G7147">
        <f t="shared" si="447"/>
        <v>0.67828129943129911</v>
      </c>
    </row>
    <row r="7148" spans="1:7" x14ac:dyDescent="0.25">
      <c r="A7148">
        <v>6300643</v>
      </c>
      <c r="B7148">
        <v>55556.632360000003</v>
      </c>
      <c r="C7148">
        <f>VLOOKUP(A7148,Sheet1!$A$2:$B$11574,2,FALSE)</f>
        <v>52500</v>
      </c>
      <c r="D7148">
        <f t="shared" si="444"/>
        <v>10.925158182360272</v>
      </c>
      <c r="E7148">
        <f t="shared" si="445"/>
        <v>10.868568448579715</v>
      </c>
      <c r="F7148">
        <f t="shared" si="446"/>
        <v>5.6589733780556983E-2</v>
      </c>
      <c r="G7148">
        <f t="shared" si="447"/>
        <v>3.2023979693543122E-3</v>
      </c>
    </row>
    <row r="7149" spans="1:7" x14ac:dyDescent="0.25">
      <c r="A7149">
        <v>6304224</v>
      </c>
      <c r="B7149">
        <v>17252.462800000001</v>
      </c>
      <c r="C7149">
        <f>VLOOKUP(A7149,Sheet1!$A$2:$B$11574,2,FALSE)</f>
        <v>20500</v>
      </c>
      <c r="D7149">
        <f t="shared" si="444"/>
        <v>9.7557101832831865</v>
      </c>
      <c r="E7149">
        <f t="shared" si="445"/>
        <v>9.9281801651265003</v>
      </c>
      <c r="F7149">
        <f t="shared" si="446"/>
        <v>-0.17246998184331375</v>
      </c>
      <c r="G7149">
        <f t="shared" si="447"/>
        <v>2.9745894637032973E-2</v>
      </c>
    </row>
    <row r="7150" spans="1:7" x14ac:dyDescent="0.25">
      <c r="A7150">
        <v>6284741</v>
      </c>
      <c r="B7150">
        <v>46843.64903</v>
      </c>
      <c r="C7150">
        <f>VLOOKUP(A7150,Sheet1!$A$2:$B$11574,2,FALSE)</f>
        <v>62000</v>
      </c>
      <c r="D7150">
        <f t="shared" si="444"/>
        <v>10.754570718819043</v>
      </c>
      <c r="E7150">
        <f t="shared" si="445"/>
        <v>11.034889664027229</v>
      </c>
      <c r="F7150">
        <f t="shared" si="446"/>
        <v>-0.28031894520818668</v>
      </c>
      <c r="G7150">
        <f t="shared" si="447"/>
        <v>7.8578711042630367E-2</v>
      </c>
    </row>
    <row r="7151" spans="1:7" x14ac:dyDescent="0.25">
      <c r="A7151">
        <v>6258715</v>
      </c>
      <c r="B7151">
        <v>19704.12257</v>
      </c>
      <c r="C7151">
        <f>VLOOKUP(A7151,Sheet1!$A$2:$B$11574,2,FALSE)</f>
        <v>20000</v>
      </c>
      <c r="D7151">
        <f t="shared" si="444"/>
        <v>9.8885831603453784</v>
      </c>
      <c r="E7151">
        <f t="shared" si="445"/>
        <v>9.9034875525361272</v>
      </c>
      <c r="F7151">
        <f t="shared" si="446"/>
        <v>-1.4904392190748794E-2</v>
      </c>
      <c r="G7151">
        <f t="shared" si="447"/>
        <v>2.2214090657565364E-4</v>
      </c>
    </row>
    <row r="7152" spans="1:7" x14ac:dyDescent="0.25">
      <c r="A7152">
        <v>6266223</v>
      </c>
      <c r="B7152">
        <v>38795.486409999998</v>
      </c>
      <c r="C7152">
        <f>VLOOKUP(A7152,Sheet1!$A$2:$B$11574,2,FALSE)</f>
        <v>53000</v>
      </c>
      <c r="D7152">
        <f t="shared" si="444"/>
        <v>10.566059189205372</v>
      </c>
      <c r="E7152">
        <f t="shared" si="445"/>
        <v>10.878047192534259</v>
      </c>
      <c r="F7152">
        <f t="shared" si="446"/>
        <v>-0.31198800332888688</v>
      </c>
      <c r="G7152">
        <f t="shared" si="447"/>
        <v>9.7336514221145531E-2</v>
      </c>
    </row>
    <row r="7153" spans="1:7" x14ac:dyDescent="0.25">
      <c r="A7153">
        <v>6298418</v>
      </c>
      <c r="B7153">
        <v>15109.29243</v>
      </c>
      <c r="C7153">
        <f>VLOOKUP(A7153,Sheet1!$A$2:$B$11574,2,FALSE)</f>
        <v>15500</v>
      </c>
      <c r="D7153">
        <f t="shared" si="444"/>
        <v>9.6230652262417991</v>
      </c>
      <c r="E7153">
        <f t="shared" si="445"/>
        <v>9.6485953029073386</v>
      </c>
      <c r="F7153">
        <f t="shared" si="446"/>
        <v>-2.5530076665539525E-2</v>
      </c>
      <c r="G7153">
        <f t="shared" si="447"/>
        <v>6.517848145483258E-4</v>
      </c>
    </row>
    <row r="7154" spans="1:7" x14ac:dyDescent="0.25">
      <c r="A7154">
        <v>6283953</v>
      </c>
      <c r="B7154">
        <v>41222.673840000003</v>
      </c>
      <c r="C7154">
        <f>VLOOKUP(A7154,Sheet1!$A$2:$B$11574,2,FALSE)</f>
        <v>50000</v>
      </c>
      <c r="D7154">
        <f t="shared" si="444"/>
        <v>10.626743719880672</v>
      </c>
      <c r="E7154">
        <f t="shared" si="445"/>
        <v>10.819778284410283</v>
      </c>
      <c r="F7154">
        <f t="shared" si="446"/>
        <v>-0.19303456452961143</v>
      </c>
      <c r="G7154">
        <f t="shared" si="447"/>
        <v>3.7262343103136718E-2</v>
      </c>
    </row>
    <row r="7155" spans="1:7" x14ac:dyDescent="0.25">
      <c r="A7155">
        <v>6317885</v>
      </c>
      <c r="B7155">
        <v>21732.629499999999</v>
      </c>
      <c r="C7155">
        <f>VLOOKUP(A7155,Sheet1!$A$2:$B$11574,2,FALSE)</f>
        <v>23000</v>
      </c>
      <c r="D7155">
        <f t="shared" si="444"/>
        <v>9.9865700737529046</v>
      </c>
      <c r="E7155">
        <f t="shared" si="445"/>
        <v>10.043249494911286</v>
      </c>
      <c r="F7155">
        <f t="shared" si="446"/>
        <v>-5.6679421158381871E-2</v>
      </c>
      <c r="G7155">
        <f t="shared" si="447"/>
        <v>3.2125567828492265E-3</v>
      </c>
    </row>
    <row r="7156" spans="1:7" x14ac:dyDescent="0.25">
      <c r="A7156">
        <v>6256379</v>
      </c>
      <c r="B7156">
        <v>11709.87781</v>
      </c>
      <c r="C7156">
        <f>VLOOKUP(A7156,Sheet1!$A$2:$B$11574,2,FALSE)</f>
        <v>13500</v>
      </c>
      <c r="D7156">
        <f t="shared" si="444"/>
        <v>9.3681880218661</v>
      </c>
      <c r="E7156">
        <f t="shared" si="445"/>
        <v>9.5104449644265205</v>
      </c>
      <c r="F7156">
        <f t="shared" si="446"/>
        <v>-0.14225694256042054</v>
      </c>
      <c r="G7156">
        <f t="shared" si="447"/>
        <v>2.0237037706638789E-2</v>
      </c>
    </row>
    <row r="7157" spans="1:7" x14ac:dyDescent="0.25">
      <c r="A7157">
        <v>6283150</v>
      </c>
      <c r="B7157">
        <v>16989.59532</v>
      </c>
      <c r="C7157">
        <f>VLOOKUP(A7157,Sheet1!$A$2:$B$11574,2,FALSE)</f>
        <v>27500</v>
      </c>
      <c r="D7157">
        <f t="shared" si="444"/>
        <v>9.7403563956654153</v>
      </c>
      <c r="E7157">
        <f t="shared" si="445"/>
        <v>10.221941283654663</v>
      </c>
      <c r="F7157">
        <f t="shared" si="446"/>
        <v>-0.48158488798924814</v>
      </c>
      <c r="G7157">
        <f t="shared" si="447"/>
        <v>0.23192400433961669</v>
      </c>
    </row>
    <row r="7158" spans="1:7" x14ac:dyDescent="0.25">
      <c r="A7158">
        <v>6284062</v>
      </c>
      <c r="B7158">
        <v>19032.75128</v>
      </c>
      <c r="C7158">
        <f>VLOOKUP(A7158,Sheet1!$A$2:$B$11574,2,FALSE)</f>
        <v>33000</v>
      </c>
      <c r="D7158">
        <f t="shared" si="444"/>
        <v>9.8539165257728403</v>
      </c>
      <c r="E7158">
        <f t="shared" si="445"/>
        <v>10.404262840448617</v>
      </c>
      <c r="F7158">
        <f t="shared" si="446"/>
        <v>-0.55034631467577633</v>
      </c>
      <c r="G7158">
        <f t="shared" si="447"/>
        <v>0.3028810660772086</v>
      </c>
    </row>
    <row r="7159" spans="1:7" x14ac:dyDescent="0.25">
      <c r="A7159">
        <v>6316076</v>
      </c>
      <c r="B7159">
        <v>16021.70746</v>
      </c>
      <c r="C7159">
        <f>VLOOKUP(A7159,Sheet1!$A$2:$B$11574,2,FALSE)</f>
        <v>12750</v>
      </c>
      <c r="D7159">
        <f t="shared" si="444"/>
        <v>9.6816997979640078</v>
      </c>
      <c r="E7159">
        <f t="shared" si="445"/>
        <v>9.4532865505865722</v>
      </c>
      <c r="F7159">
        <f t="shared" si="446"/>
        <v>0.22841324737743562</v>
      </c>
      <c r="G7159">
        <f t="shared" si="447"/>
        <v>5.21726115775056E-2</v>
      </c>
    </row>
    <row r="7160" spans="1:7" x14ac:dyDescent="0.25">
      <c r="A7160">
        <v>6285653</v>
      </c>
      <c r="B7160">
        <v>9234.3877009999997</v>
      </c>
      <c r="C7160">
        <f>VLOOKUP(A7160,Sheet1!$A$2:$B$11574,2,FALSE)</f>
        <v>9500</v>
      </c>
      <c r="D7160">
        <f t="shared" si="444"/>
        <v>9.1306895884320163</v>
      </c>
      <c r="E7160">
        <f t="shared" si="445"/>
        <v>9.1590470775886317</v>
      </c>
      <c r="F7160">
        <f t="shared" si="446"/>
        <v>-2.8357489156615401E-2</v>
      </c>
      <c r="G7160">
        <f t="shared" si="447"/>
        <v>8.0414719126756001E-4</v>
      </c>
    </row>
    <row r="7161" spans="1:7" x14ac:dyDescent="0.25">
      <c r="A7161">
        <v>6268010</v>
      </c>
      <c r="B7161">
        <v>20050.8174</v>
      </c>
      <c r="C7161">
        <f>VLOOKUP(A7161,Sheet1!$A$2:$B$11574,2,FALSE)</f>
        <v>41000</v>
      </c>
      <c r="D7161">
        <f t="shared" si="444"/>
        <v>9.9060251999835209</v>
      </c>
      <c r="E7161">
        <f t="shared" si="445"/>
        <v>10.621327345686446</v>
      </c>
      <c r="F7161">
        <f t="shared" si="446"/>
        <v>-0.71530214570292472</v>
      </c>
      <c r="G7161">
        <f t="shared" si="447"/>
        <v>0.51165715964720815</v>
      </c>
    </row>
    <row r="7162" spans="1:7" x14ac:dyDescent="0.25">
      <c r="A7162">
        <v>6292998</v>
      </c>
      <c r="B7162">
        <v>35325.477700000003</v>
      </c>
      <c r="C7162">
        <f>VLOOKUP(A7162,Sheet1!$A$2:$B$11574,2,FALSE)</f>
        <v>80000</v>
      </c>
      <c r="D7162">
        <f t="shared" si="444"/>
        <v>10.472359730462001</v>
      </c>
      <c r="E7162">
        <f t="shared" si="445"/>
        <v>11.289781913656018</v>
      </c>
      <c r="F7162">
        <f t="shared" si="446"/>
        <v>-0.81742218319401694</v>
      </c>
      <c r="G7162">
        <f t="shared" si="447"/>
        <v>0.66817902557767295</v>
      </c>
    </row>
    <row r="7163" spans="1:7" x14ac:dyDescent="0.25">
      <c r="A7163">
        <v>6259372</v>
      </c>
      <c r="B7163">
        <v>12575.06148</v>
      </c>
      <c r="C7163">
        <f>VLOOKUP(A7163,Sheet1!$A$2:$B$11574,2,FALSE)</f>
        <v>12500</v>
      </c>
      <c r="D7163">
        <f t="shared" si="444"/>
        <v>9.4394708840215955</v>
      </c>
      <c r="E7163">
        <f t="shared" si="445"/>
        <v>9.4334839232903924</v>
      </c>
      <c r="F7163">
        <f t="shared" si="446"/>
        <v>5.9869607312030837E-3</v>
      </c>
      <c r="G7163">
        <f t="shared" si="447"/>
        <v>3.5843698796967762E-5</v>
      </c>
    </row>
    <row r="7164" spans="1:7" x14ac:dyDescent="0.25">
      <c r="A7164">
        <v>6328205</v>
      </c>
      <c r="B7164">
        <v>13085.799220000001</v>
      </c>
      <c r="C7164">
        <f>VLOOKUP(A7164,Sheet1!$A$2:$B$11574,2,FALSE)</f>
        <v>13000</v>
      </c>
      <c r="D7164">
        <f t="shared" si="444"/>
        <v>9.4792828921971974</v>
      </c>
      <c r="E7164">
        <f t="shared" si="445"/>
        <v>9.4727046364436731</v>
      </c>
      <c r="F7164">
        <f t="shared" si="446"/>
        <v>6.5782557535243313E-3</v>
      </c>
      <c r="G7164">
        <f t="shared" si="447"/>
        <v>4.3273448758775966E-5</v>
      </c>
    </row>
    <row r="7165" spans="1:7" x14ac:dyDescent="0.25">
      <c r="A7165">
        <v>6274949</v>
      </c>
      <c r="B7165">
        <v>57614.299859999999</v>
      </c>
      <c r="C7165">
        <f>VLOOKUP(A7165,Sheet1!$A$2:$B$11574,2,FALSE)</f>
        <v>77500</v>
      </c>
      <c r="D7165">
        <f t="shared" si="444"/>
        <v>10.961526077330539</v>
      </c>
      <c r="E7165">
        <f t="shared" si="445"/>
        <v>11.258033215341438</v>
      </c>
      <c r="F7165">
        <f t="shared" si="446"/>
        <v>-0.29650713801089879</v>
      </c>
      <c r="G7165">
        <f t="shared" si="447"/>
        <v>8.7916482891414183E-2</v>
      </c>
    </row>
    <row r="7166" spans="1:7" x14ac:dyDescent="0.25">
      <c r="A7166">
        <v>6306473</v>
      </c>
      <c r="B7166">
        <v>66324.059349999996</v>
      </c>
      <c r="C7166">
        <f>VLOOKUP(A7166,Sheet1!$A$2:$B$11574,2,FALSE)</f>
        <v>55000</v>
      </c>
      <c r="D7166">
        <f t="shared" si="444"/>
        <v>11.102307996470389</v>
      </c>
      <c r="E7166">
        <f t="shared" si="445"/>
        <v>10.915088464214607</v>
      </c>
      <c r="F7166">
        <f t="shared" si="446"/>
        <v>0.18721953225578147</v>
      </c>
      <c r="G7166">
        <f t="shared" si="447"/>
        <v>3.5051153258073599E-2</v>
      </c>
    </row>
    <row r="7167" spans="1:7" x14ac:dyDescent="0.25">
      <c r="A7167">
        <v>6311228</v>
      </c>
      <c r="B7167">
        <v>10657.71162</v>
      </c>
      <c r="C7167">
        <f>VLOOKUP(A7167,Sheet1!$A$2:$B$11574,2,FALSE)</f>
        <v>15000</v>
      </c>
      <c r="D7167">
        <f t="shared" si="444"/>
        <v>9.2740390048813559</v>
      </c>
      <c r="E7167">
        <f t="shared" si="445"/>
        <v>9.6158054800843473</v>
      </c>
      <c r="F7167">
        <f t="shared" si="446"/>
        <v>-0.34176647520299142</v>
      </c>
      <c r="G7167">
        <f t="shared" si="447"/>
        <v>0.11680432357267695</v>
      </c>
    </row>
    <row r="7168" spans="1:7" x14ac:dyDescent="0.25">
      <c r="A7168">
        <v>6284613</v>
      </c>
      <c r="B7168">
        <v>37419.63089</v>
      </c>
      <c r="C7168">
        <f>VLOOKUP(A7168,Sheet1!$A$2:$B$11574,2,FALSE)</f>
        <v>40000</v>
      </c>
      <c r="D7168">
        <f t="shared" si="444"/>
        <v>10.529950735802949</v>
      </c>
      <c r="E7168">
        <f t="shared" si="445"/>
        <v>10.596634733096073</v>
      </c>
      <c r="F7168">
        <f t="shared" si="446"/>
        <v>-6.6683997293123909E-2</v>
      </c>
      <c r="G7168">
        <f t="shared" si="447"/>
        <v>4.4467554949893569E-3</v>
      </c>
    </row>
    <row r="7169" spans="1:7" x14ac:dyDescent="0.25">
      <c r="A7169">
        <v>6306100</v>
      </c>
      <c r="B7169">
        <v>22925.323329999999</v>
      </c>
      <c r="C7169">
        <f>VLOOKUP(A7169,Sheet1!$A$2:$B$11574,2,FALSE)</f>
        <v>35000</v>
      </c>
      <c r="D7169">
        <f t="shared" si="444"/>
        <v>10.039997400842001</v>
      </c>
      <c r="E7169">
        <f t="shared" si="445"/>
        <v>10.46310334047155</v>
      </c>
      <c r="F7169">
        <f t="shared" si="446"/>
        <v>-0.4231059396295489</v>
      </c>
      <c r="G7169">
        <f t="shared" si="447"/>
        <v>0.17901863614980348</v>
      </c>
    </row>
    <row r="7170" spans="1:7" x14ac:dyDescent="0.25">
      <c r="A7170">
        <v>6315027</v>
      </c>
      <c r="B7170">
        <v>12359.99206</v>
      </c>
      <c r="C7170">
        <f>VLOOKUP(A7170,Sheet1!$A$2:$B$11574,2,FALSE)</f>
        <v>15500</v>
      </c>
      <c r="D7170">
        <f t="shared" si="444"/>
        <v>9.4222200886166529</v>
      </c>
      <c r="E7170">
        <f t="shared" si="445"/>
        <v>9.6485953029073386</v>
      </c>
      <c r="F7170">
        <f t="shared" si="446"/>
        <v>-0.22637521429068563</v>
      </c>
      <c r="G7170">
        <f t="shared" si="447"/>
        <v>5.124573764515384E-2</v>
      </c>
    </row>
    <row r="7171" spans="1:7" x14ac:dyDescent="0.25">
      <c r="A7171">
        <v>6309999</v>
      </c>
      <c r="B7171">
        <v>15690.19823</v>
      </c>
      <c r="C7171">
        <f>VLOOKUP(A7171,Sheet1!$A$2:$B$11574,2,FALSE)</f>
        <v>14000</v>
      </c>
      <c r="D7171">
        <f t="shared" ref="D7171:D7234" si="448">LN(B7171)</f>
        <v>9.6607914798091539</v>
      </c>
      <c r="E7171">
        <f t="shared" ref="E7171:E7234" si="449">LN(C7171)</f>
        <v>9.5468126085973957</v>
      </c>
      <c r="F7171">
        <f t="shared" ref="F7171:F7234" si="450">D7171-E7171</f>
        <v>0.1139788712117582</v>
      </c>
      <c r="G7171">
        <f t="shared" ref="G7171:G7234" si="451">F7171*F7171</f>
        <v>1.2991183082706564E-2</v>
      </c>
    </row>
    <row r="7172" spans="1:7" x14ac:dyDescent="0.25">
      <c r="A7172">
        <v>6315393</v>
      </c>
      <c r="B7172">
        <v>32650.05819</v>
      </c>
      <c r="C7172">
        <f>VLOOKUP(A7172,Sheet1!$A$2:$B$11574,2,FALSE)</f>
        <v>31000</v>
      </c>
      <c r="D7172">
        <f t="shared" si="448"/>
        <v>10.393601916938824</v>
      </c>
      <c r="E7172">
        <f t="shared" si="449"/>
        <v>10.341742483467284</v>
      </c>
      <c r="F7172">
        <f t="shared" si="450"/>
        <v>5.1859433471539873E-2</v>
      </c>
      <c r="G7172">
        <f t="shared" si="451"/>
        <v>2.6894008399890703E-3</v>
      </c>
    </row>
    <row r="7173" spans="1:7" x14ac:dyDescent="0.25">
      <c r="A7173">
        <v>6299241</v>
      </c>
      <c r="B7173">
        <v>70938.943539999993</v>
      </c>
      <c r="C7173">
        <f>VLOOKUP(A7173,Sheet1!$A$2:$B$11574,2,FALSE)</f>
        <v>72500</v>
      </c>
      <c r="D7173">
        <f t="shared" si="448"/>
        <v>11.169574835913366</v>
      </c>
      <c r="E7173">
        <f t="shared" si="449"/>
        <v>11.191341840842766</v>
      </c>
      <c r="F7173">
        <f t="shared" si="450"/>
        <v>-2.1767004929399647E-2</v>
      </c>
      <c r="G7173">
        <f t="shared" si="451"/>
        <v>4.7380250359650852E-4</v>
      </c>
    </row>
    <row r="7174" spans="1:7" x14ac:dyDescent="0.25">
      <c r="A7174">
        <v>6296123</v>
      </c>
      <c r="B7174">
        <v>11146.969950000001</v>
      </c>
      <c r="C7174">
        <f>VLOOKUP(A7174,Sheet1!$A$2:$B$11574,2,FALSE)</f>
        <v>9750</v>
      </c>
      <c r="D7174">
        <f t="shared" si="448"/>
        <v>9.3189229865933996</v>
      </c>
      <c r="E7174">
        <f t="shared" si="449"/>
        <v>9.1850225639918932</v>
      </c>
      <c r="F7174">
        <f t="shared" si="450"/>
        <v>0.13390042260150636</v>
      </c>
      <c r="G7174">
        <f t="shared" si="451"/>
        <v>1.7929323172861996E-2</v>
      </c>
    </row>
    <row r="7175" spans="1:7" x14ac:dyDescent="0.25">
      <c r="A7175">
        <v>6282194</v>
      </c>
      <c r="B7175">
        <v>14144.6666</v>
      </c>
      <c r="C7175">
        <f>VLOOKUP(A7175,Sheet1!$A$2:$B$11574,2,FALSE)</f>
        <v>13500</v>
      </c>
      <c r="D7175">
        <f t="shared" si="448"/>
        <v>9.5570929132917506</v>
      </c>
      <c r="E7175">
        <f t="shared" si="449"/>
        <v>9.5104449644265205</v>
      </c>
      <c r="F7175">
        <f t="shared" si="450"/>
        <v>4.6647948865230049E-2</v>
      </c>
      <c r="G7175">
        <f t="shared" si="451"/>
        <v>2.1760311333331173E-3</v>
      </c>
    </row>
    <row r="7176" spans="1:7" x14ac:dyDescent="0.25">
      <c r="A7176">
        <v>6266279</v>
      </c>
      <c r="B7176">
        <v>27537.97308</v>
      </c>
      <c r="C7176">
        <f>VLOOKUP(A7176,Sheet1!$A$2:$B$11574,2,FALSE)</f>
        <v>37500</v>
      </c>
      <c r="D7176">
        <f t="shared" si="448"/>
        <v>10.223321170445557</v>
      </c>
      <c r="E7176">
        <f t="shared" si="449"/>
        <v>10.532096211958502</v>
      </c>
      <c r="F7176">
        <f t="shared" si="450"/>
        <v>-0.30877504151294488</v>
      </c>
      <c r="G7176">
        <f t="shared" si="451"/>
        <v>9.5342026261320836E-2</v>
      </c>
    </row>
    <row r="7177" spans="1:7" x14ac:dyDescent="0.25">
      <c r="A7177">
        <v>6287086</v>
      </c>
      <c r="B7177">
        <v>16138.19857</v>
      </c>
      <c r="C7177">
        <f>VLOOKUP(A7177,Sheet1!$A$2:$B$11574,2,FALSE)</f>
        <v>18500</v>
      </c>
      <c r="D7177">
        <f t="shared" si="448"/>
        <v>9.6889443228314516</v>
      </c>
      <c r="E7177">
        <f t="shared" si="449"/>
        <v>9.8255260110664153</v>
      </c>
      <c r="F7177">
        <f t="shared" si="450"/>
        <v>-0.13658168823496375</v>
      </c>
      <c r="G7177">
        <f t="shared" si="451"/>
        <v>1.8654557561112835E-2</v>
      </c>
    </row>
    <row r="7178" spans="1:7" x14ac:dyDescent="0.25">
      <c r="A7178">
        <v>6288096</v>
      </c>
      <c r="B7178">
        <v>61581.381829999998</v>
      </c>
      <c r="C7178">
        <f>VLOOKUP(A7178,Sheet1!$A$2:$B$11574,2,FALSE)</f>
        <v>101000</v>
      </c>
      <c r="D7178">
        <f t="shared" si="448"/>
        <v>11.028114860817503</v>
      </c>
      <c r="E7178">
        <f t="shared" si="449"/>
        <v>11.522875795823397</v>
      </c>
      <c r="F7178">
        <f t="shared" si="450"/>
        <v>-0.49476093500589435</v>
      </c>
      <c r="G7178">
        <f t="shared" si="451"/>
        <v>0.24478838280790682</v>
      </c>
    </row>
    <row r="7179" spans="1:7" x14ac:dyDescent="0.25">
      <c r="A7179">
        <v>6287497</v>
      </c>
      <c r="B7179">
        <v>33665.940750000002</v>
      </c>
      <c r="C7179">
        <f>VLOOKUP(A7179,Sheet1!$A$2:$B$11574,2,FALSE)</f>
        <v>45000</v>
      </c>
      <c r="D7179">
        <f t="shared" si="448"/>
        <v>10.424241945041638</v>
      </c>
      <c r="E7179">
        <f t="shared" si="449"/>
        <v>10.714417768752456</v>
      </c>
      <c r="F7179">
        <f t="shared" si="450"/>
        <v>-0.29017582371081829</v>
      </c>
      <c r="G7179">
        <f t="shared" si="451"/>
        <v>8.4202008666251896E-2</v>
      </c>
    </row>
    <row r="7180" spans="1:7" x14ac:dyDescent="0.25">
      <c r="A7180">
        <v>6270279</v>
      </c>
      <c r="B7180">
        <v>21222.628949999998</v>
      </c>
      <c r="C7180">
        <f>VLOOKUP(A7180,Sheet1!$A$2:$B$11574,2,FALSE)</f>
        <v>34500</v>
      </c>
      <c r="D7180">
        <f t="shared" si="448"/>
        <v>9.9628232946921429</v>
      </c>
      <c r="E7180">
        <f t="shared" si="449"/>
        <v>10.448714603019452</v>
      </c>
      <c r="F7180">
        <f t="shared" si="450"/>
        <v>-0.48589130832730909</v>
      </c>
      <c r="G7180">
        <f t="shared" si="451"/>
        <v>0.23609036350802415</v>
      </c>
    </row>
    <row r="7181" spans="1:7" x14ac:dyDescent="0.25">
      <c r="A7181">
        <v>6298322</v>
      </c>
      <c r="B7181">
        <v>22661.967649999999</v>
      </c>
      <c r="C7181">
        <f>VLOOKUP(A7181,Sheet1!$A$2:$B$11574,2,FALSE)</f>
        <v>32500</v>
      </c>
      <c r="D7181">
        <f t="shared" si="448"/>
        <v>10.028443364439713</v>
      </c>
      <c r="E7181">
        <f t="shared" si="449"/>
        <v>10.388995368317829</v>
      </c>
      <c r="F7181">
        <f t="shared" si="450"/>
        <v>-0.36055200387811581</v>
      </c>
      <c r="G7181">
        <f t="shared" si="451"/>
        <v>0.12999774750052484</v>
      </c>
    </row>
    <row r="7182" spans="1:7" x14ac:dyDescent="0.25">
      <c r="A7182">
        <v>6324720</v>
      </c>
      <c r="B7182">
        <v>9653.5074910000003</v>
      </c>
      <c r="C7182">
        <f>VLOOKUP(A7182,Sheet1!$A$2:$B$11574,2,FALSE)</f>
        <v>15000</v>
      </c>
      <c r="D7182">
        <f t="shared" si="448"/>
        <v>9.1750765988635532</v>
      </c>
      <c r="E7182">
        <f t="shared" si="449"/>
        <v>9.6158054800843473</v>
      </c>
      <c r="F7182">
        <f t="shared" si="450"/>
        <v>-0.44072888122079412</v>
      </c>
      <c r="G7182">
        <f t="shared" si="451"/>
        <v>0.19424194674213285</v>
      </c>
    </row>
    <row r="7183" spans="1:7" x14ac:dyDescent="0.25">
      <c r="A7183">
        <v>6287871</v>
      </c>
      <c r="B7183">
        <v>22644.759669999999</v>
      </c>
      <c r="C7183">
        <f>VLOOKUP(A7183,Sheet1!$A$2:$B$11574,2,FALSE)</f>
        <v>16500</v>
      </c>
      <c r="D7183">
        <f t="shared" si="448"/>
        <v>10.027683742995158</v>
      </c>
      <c r="E7183">
        <f t="shared" si="449"/>
        <v>9.7111156598886712</v>
      </c>
      <c r="F7183">
        <f t="shared" si="450"/>
        <v>0.31656808310648721</v>
      </c>
      <c r="G7183">
        <f t="shared" si="451"/>
        <v>0.10021535124171579</v>
      </c>
    </row>
    <row r="7184" spans="1:7" x14ac:dyDescent="0.25">
      <c r="A7184">
        <v>6258828</v>
      </c>
      <c r="B7184">
        <v>18598.5828</v>
      </c>
      <c r="C7184">
        <f>VLOOKUP(A7184,Sheet1!$A$2:$B$11574,2,FALSE)</f>
        <v>24000</v>
      </c>
      <c r="D7184">
        <f t="shared" si="448"/>
        <v>9.8308406632500294</v>
      </c>
      <c r="E7184">
        <f t="shared" si="449"/>
        <v>10.085809109330082</v>
      </c>
      <c r="F7184">
        <f t="shared" si="450"/>
        <v>-0.25496844608005276</v>
      </c>
      <c r="G7184">
        <f t="shared" si="451"/>
        <v>6.5008908496476767E-2</v>
      </c>
    </row>
    <row r="7185" spans="1:7" x14ac:dyDescent="0.25">
      <c r="A7185">
        <v>6288273</v>
      </c>
      <c r="B7185">
        <v>43327.55487</v>
      </c>
      <c r="C7185">
        <f>VLOOKUP(A7185,Sheet1!$A$2:$B$11574,2,FALSE)</f>
        <v>32000</v>
      </c>
      <c r="D7185">
        <f t="shared" si="448"/>
        <v>10.676544082723975</v>
      </c>
      <c r="E7185">
        <f t="shared" si="449"/>
        <v>10.373491181781864</v>
      </c>
      <c r="F7185">
        <f t="shared" si="450"/>
        <v>0.30305290094211124</v>
      </c>
      <c r="G7185">
        <f t="shared" si="451"/>
        <v>9.1841060769429092E-2</v>
      </c>
    </row>
    <row r="7186" spans="1:7" x14ac:dyDescent="0.25">
      <c r="A7186">
        <v>6292675</v>
      </c>
      <c r="B7186">
        <v>52188.331660000003</v>
      </c>
      <c r="C7186">
        <f>VLOOKUP(A7186,Sheet1!$A$2:$B$11574,2,FALSE)</f>
        <v>55000</v>
      </c>
      <c r="D7186">
        <f t="shared" si="448"/>
        <v>10.862614217466234</v>
      </c>
      <c r="E7186">
        <f t="shared" si="449"/>
        <v>10.915088464214607</v>
      </c>
      <c r="F7186">
        <f t="shared" si="450"/>
        <v>-5.2474246748372977E-2</v>
      </c>
      <c r="G7186">
        <f t="shared" si="451"/>
        <v>2.7535465718091321E-3</v>
      </c>
    </row>
    <row r="7187" spans="1:7" x14ac:dyDescent="0.25">
      <c r="A7187">
        <v>6263143</v>
      </c>
      <c r="B7187">
        <v>39439.052839999997</v>
      </c>
      <c r="C7187">
        <f>VLOOKUP(A7187,Sheet1!$A$2:$B$11574,2,FALSE)</f>
        <v>50000</v>
      </c>
      <c r="D7187">
        <f t="shared" si="448"/>
        <v>10.58251179321522</v>
      </c>
      <c r="E7187">
        <f t="shared" si="449"/>
        <v>10.819778284410283</v>
      </c>
      <c r="F7187">
        <f t="shared" si="450"/>
        <v>-0.23726649119506327</v>
      </c>
      <c r="G7187">
        <f t="shared" si="451"/>
        <v>5.6295387844017032E-2</v>
      </c>
    </row>
    <row r="7188" spans="1:7" x14ac:dyDescent="0.25">
      <c r="A7188">
        <v>6271442</v>
      </c>
      <c r="B7188">
        <v>69502.711859999996</v>
      </c>
      <c r="C7188">
        <f>VLOOKUP(A7188,Sheet1!$A$2:$B$11574,2,FALSE)</f>
        <v>58000</v>
      </c>
      <c r="D7188">
        <f t="shared" si="448"/>
        <v>11.149121050359986</v>
      </c>
      <c r="E7188">
        <f t="shared" si="449"/>
        <v>10.968198289528557</v>
      </c>
      <c r="F7188">
        <f t="shared" si="450"/>
        <v>0.18092276083142877</v>
      </c>
      <c r="G7188">
        <f t="shared" si="451"/>
        <v>3.2733045386866381E-2</v>
      </c>
    </row>
    <row r="7189" spans="1:7" x14ac:dyDescent="0.25">
      <c r="A7189">
        <v>6309206</v>
      </c>
      <c r="B7189">
        <v>26081.259610000001</v>
      </c>
      <c r="C7189">
        <f>VLOOKUP(A7189,Sheet1!$A$2:$B$11574,2,FALSE)</f>
        <v>35000</v>
      </c>
      <c r="D7189">
        <f t="shared" si="448"/>
        <v>10.16897231280373</v>
      </c>
      <c r="E7189">
        <f t="shared" si="449"/>
        <v>10.46310334047155</v>
      </c>
      <c r="F7189">
        <f t="shared" si="450"/>
        <v>-0.29413102766782018</v>
      </c>
      <c r="G7189">
        <f t="shared" si="451"/>
        <v>8.6513061436927996E-2</v>
      </c>
    </row>
    <row r="7190" spans="1:7" x14ac:dyDescent="0.25">
      <c r="A7190">
        <v>6319757</v>
      </c>
      <c r="B7190">
        <v>32974.805399999997</v>
      </c>
      <c r="C7190">
        <f>VLOOKUP(A7190,Sheet1!$A$2:$B$11574,2,FALSE)</f>
        <v>27000</v>
      </c>
      <c r="D7190">
        <f t="shared" si="448"/>
        <v>10.403499076127616</v>
      </c>
      <c r="E7190">
        <f t="shared" si="449"/>
        <v>10.203592144986466</v>
      </c>
      <c r="F7190">
        <f t="shared" si="450"/>
        <v>0.19990693114115032</v>
      </c>
      <c r="G7190">
        <f t="shared" si="451"/>
        <v>3.9962781118272617E-2</v>
      </c>
    </row>
    <row r="7191" spans="1:7" x14ac:dyDescent="0.25">
      <c r="A7191">
        <v>6304043</v>
      </c>
      <c r="B7191">
        <v>21480.168679999999</v>
      </c>
      <c r="C7191">
        <f>VLOOKUP(A7191,Sheet1!$A$2:$B$11574,2,FALSE)</f>
        <v>24000</v>
      </c>
      <c r="D7191">
        <f t="shared" si="448"/>
        <v>9.9748854014783728</v>
      </c>
      <c r="E7191">
        <f t="shared" si="449"/>
        <v>10.085809109330082</v>
      </c>
      <c r="F7191">
        <f t="shared" si="450"/>
        <v>-0.11092370785170935</v>
      </c>
      <c r="G7191">
        <f t="shared" si="451"/>
        <v>1.2304068963571366E-2</v>
      </c>
    </row>
    <row r="7192" spans="1:7" x14ac:dyDescent="0.25">
      <c r="A7192">
        <v>6284925</v>
      </c>
      <c r="B7192">
        <v>38857.361409999998</v>
      </c>
      <c r="C7192">
        <f>VLOOKUP(A7192,Sheet1!$A$2:$B$11574,2,FALSE)</f>
        <v>35500</v>
      </c>
      <c r="D7192">
        <f t="shared" si="448"/>
        <v>10.567652820729062</v>
      </c>
      <c r="E7192">
        <f t="shared" si="449"/>
        <v>10.477287975463508</v>
      </c>
      <c r="F7192">
        <f t="shared" si="450"/>
        <v>9.036484526555455E-2</v>
      </c>
      <c r="G7192">
        <f t="shared" si="451"/>
        <v>8.1658052598676169E-3</v>
      </c>
    </row>
    <row r="7193" spans="1:7" x14ac:dyDescent="0.25">
      <c r="A7193">
        <v>6269393</v>
      </c>
      <c r="B7193">
        <v>17080.041399999998</v>
      </c>
      <c r="C7193">
        <f>VLOOKUP(A7193,Sheet1!$A$2:$B$11574,2,FALSE)</f>
        <v>13000</v>
      </c>
      <c r="D7193">
        <f t="shared" si="448"/>
        <v>9.7456658912272118</v>
      </c>
      <c r="E7193">
        <f t="shared" si="449"/>
        <v>9.4727046364436731</v>
      </c>
      <c r="F7193">
        <f t="shared" si="450"/>
        <v>0.27296125478353872</v>
      </c>
      <c r="G7193">
        <f t="shared" si="451"/>
        <v>7.4507846613003942E-2</v>
      </c>
    </row>
    <row r="7194" spans="1:7" x14ac:dyDescent="0.25">
      <c r="A7194">
        <v>6285981</v>
      </c>
      <c r="B7194">
        <v>13812.89618</v>
      </c>
      <c r="C7194">
        <f>VLOOKUP(A7194,Sheet1!$A$2:$B$11574,2,FALSE)</f>
        <v>23500</v>
      </c>
      <c r="D7194">
        <f t="shared" si="448"/>
        <v>9.5333579405637003</v>
      </c>
      <c r="E7194">
        <f t="shared" si="449"/>
        <v>10.064755700132251</v>
      </c>
      <c r="F7194">
        <f t="shared" si="450"/>
        <v>-0.5313977595685504</v>
      </c>
      <c r="G7194">
        <f t="shared" si="451"/>
        <v>0.28238357887447491</v>
      </c>
    </row>
    <row r="7195" spans="1:7" x14ac:dyDescent="0.25">
      <c r="A7195">
        <v>6257309</v>
      </c>
      <c r="B7195">
        <v>23912.365809999999</v>
      </c>
      <c r="C7195">
        <f>VLOOKUP(A7195,Sheet1!$A$2:$B$11574,2,FALSE)</f>
        <v>41000</v>
      </c>
      <c r="D7195">
        <f t="shared" si="448"/>
        <v>10.082151002023405</v>
      </c>
      <c r="E7195">
        <f t="shared" si="449"/>
        <v>10.621327345686446</v>
      </c>
      <c r="F7195">
        <f t="shared" si="450"/>
        <v>-0.53917634366304057</v>
      </c>
      <c r="G7195">
        <f t="shared" si="451"/>
        <v>0.29071112956584522</v>
      </c>
    </row>
    <row r="7196" spans="1:7" x14ac:dyDescent="0.25">
      <c r="A7196">
        <v>6318581</v>
      </c>
      <c r="B7196">
        <v>25420.446540000001</v>
      </c>
      <c r="C7196">
        <f>VLOOKUP(A7196,Sheet1!$A$2:$B$11574,2,FALSE)</f>
        <v>31000</v>
      </c>
      <c r="D7196">
        <f t="shared" si="448"/>
        <v>10.14330911107224</v>
      </c>
      <c r="E7196">
        <f t="shared" si="449"/>
        <v>10.341742483467284</v>
      </c>
      <c r="F7196">
        <f t="shared" si="450"/>
        <v>-0.19843337239504422</v>
      </c>
      <c r="G7196">
        <f t="shared" si="451"/>
        <v>3.9375803280070294E-2</v>
      </c>
    </row>
    <row r="7197" spans="1:7" x14ac:dyDescent="0.25">
      <c r="A7197">
        <v>6319716</v>
      </c>
      <c r="B7197">
        <v>49442.535060000002</v>
      </c>
      <c r="C7197">
        <f>VLOOKUP(A7197,Sheet1!$A$2:$B$11574,2,FALSE)</f>
        <v>40000</v>
      </c>
      <c r="D7197">
        <f t="shared" si="448"/>
        <v>10.808566366302466</v>
      </c>
      <c r="E7197">
        <f t="shared" si="449"/>
        <v>10.596634733096073</v>
      </c>
      <c r="F7197">
        <f t="shared" si="450"/>
        <v>0.21193163320639385</v>
      </c>
      <c r="G7197">
        <f t="shared" si="451"/>
        <v>4.4915017153529462E-2</v>
      </c>
    </row>
    <row r="7198" spans="1:7" x14ac:dyDescent="0.25">
      <c r="A7198">
        <v>6285706</v>
      </c>
      <c r="B7198">
        <v>11250.83763</v>
      </c>
      <c r="C7198">
        <f>VLOOKUP(A7198,Sheet1!$A$2:$B$11574,2,FALSE)</f>
        <v>12000</v>
      </c>
      <c r="D7198">
        <f t="shared" si="448"/>
        <v>9.3281978608608558</v>
      </c>
      <c r="E7198">
        <f t="shared" si="449"/>
        <v>9.3926619287701367</v>
      </c>
      <c r="F7198">
        <f t="shared" si="450"/>
        <v>-6.4464067909280942E-2</v>
      </c>
      <c r="G7198">
        <f t="shared" si="451"/>
        <v>4.1556160514123848E-3</v>
      </c>
    </row>
    <row r="7199" spans="1:7" x14ac:dyDescent="0.25">
      <c r="A7199">
        <v>6270459</v>
      </c>
      <c r="B7199">
        <v>16981.167310000001</v>
      </c>
      <c r="C7199">
        <f>VLOOKUP(A7199,Sheet1!$A$2:$B$11574,2,FALSE)</f>
        <v>12000</v>
      </c>
      <c r="D7199">
        <f t="shared" si="448"/>
        <v>9.7398602036743949</v>
      </c>
      <c r="E7199">
        <f t="shared" si="449"/>
        <v>9.3926619287701367</v>
      </c>
      <c r="F7199">
        <f t="shared" si="450"/>
        <v>0.34719827490425814</v>
      </c>
      <c r="G7199">
        <f t="shared" si="451"/>
        <v>0.12054664209649281</v>
      </c>
    </row>
    <row r="7200" spans="1:7" x14ac:dyDescent="0.25">
      <c r="A7200">
        <v>6259093</v>
      </c>
      <c r="B7200">
        <v>27054.3334</v>
      </c>
      <c r="C7200">
        <f>VLOOKUP(A7200,Sheet1!$A$2:$B$11574,2,FALSE)</f>
        <v>26000</v>
      </c>
      <c r="D7200">
        <f t="shared" si="448"/>
        <v>10.205602471074352</v>
      </c>
      <c r="E7200">
        <f t="shared" si="449"/>
        <v>10.165851817003619</v>
      </c>
      <c r="F7200">
        <f t="shared" si="450"/>
        <v>3.9750654070733304E-2</v>
      </c>
      <c r="G7200">
        <f t="shared" si="451"/>
        <v>1.5801144990511063E-3</v>
      </c>
    </row>
    <row r="7201" spans="1:7" x14ac:dyDescent="0.25">
      <c r="A7201">
        <v>6327732</v>
      </c>
      <c r="B7201">
        <v>14694.80603</v>
      </c>
      <c r="C7201">
        <f>VLOOKUP(A7201,Sheet1!$A$2:$B$11574,2,FALSE)</f>
        <v>11000</v>
      </c>
      <c r="D7201">
        <f t="shared" si="448"/>
        <v>9.5952493790381013</v>
      </c>
      <c r="E7201">
        <f t="shared" si="449"/>
        <v>9.3056505517805075</v>
      </c>
      <c r="F7201">
        <f t="shared" si="450"/>
        <v>0.28959882725759378</v>
      </c>
      <c r="G7201">
        <f t="shared" si="451"/>
        <v>8.3867480748973641E-2</v>
      </c>
    </row>
    <row r="7202" spans="1:7" x14ac:dyDescent="0.25">
      <c r="A7202">
        <v>6286506</v>
      </c>
      <c r="B7202">
        <v>24683.0543</v>
      </c>
      <c r="C7202">
        <f>VLOOKUP(A7202,Sheet1!$A$2:$B$11574,2,FALSE)</f>
        <v>25000</v>
      </c>
      <c r="D7202">
        <f t="shared" si="448"/>
        <v>10.113872226439968</v>
      </c>
      <c r="E7202">
        <f t="shared" si="449"/>
        <v>10.126631103850338</v>
      </c>
      <c r="F7202">
        <f t="shared" si="450"/>
        <v>-1.2758877410369962E-2</v>
      </c>
      <c r="G7202">
        <f t="shared" si="451"/>
        <v>1.627889527728489E-4</v>
      </c>
    </row>
    <row r="7203" spans="1:7" x14ac:dyDescent="0.25">
      <c r="A7203">
        <v>6312792</v>
      </c>
      <c r="B7203">
        <v>9516.3393560000004</v>
      </c>
      <c r="C7203">
        <f>VLOOKUP(A7203,Sheet1!$A$2:$B$11574,2,FALSE)</f>
        <v>17000</v>
      </c>
      <c r="D7203">
        <f t="shared" si="448"/>
        <v>9.1607655324095187</v>
      </c>
      <c r="E7203">
        <f t="shared" si="449"/>
        <v>9.7409686230383539</v>
      </c>
      <c r="F7203">
        <f t="shared" si="450"/>
        <v>-0.58020309062883513</v>
      </c>
      <c r="G7203">
        <f t="shared" si="451"/>
        <v>0.33663562637525229</v>
      </c>
    </row>
    <row r="7204" spans="1:7" x14ac:dyDescent="0.25">
      <c r="A7204">
        <v>6271053</v>
      </c>
      <c r="B7204">
        <v>20092.960279999999</v>
      </c>
      <c r="C7204">
        <f>VLOOKUP(A7204,Sheet1!$A$2:$B$11574,2,FALSE)</f>
        <v>22500</v>
      </c>
      <c r="D7204">
        <f t="shared" si="448"/>
        <v>9.9081247978747555</v>
      </c>
      <c r="E7204">
        <f t="shared" si="449"/>
        <v>10.021270588192511</v>
      </c>
      <c r="F7204">
        <f t="shared" si="450"/>
        <v>-0.11314579031775551</v>
      </c>
      <c r="G7204">
        <f t="shared" si="451"/>
        <v>1.2801969866629497E-2</v>
      </c>
    </row>
    <row r="7205" spans="1:7" x14ac:dyDescent="0.25">
      <c r="A7205">
        <v>6286362</v>
      </c>
      <c r="B7205">
        <v>24131.847570000002</v>
      </c>
      <c r="C7205">
        <f>VLOOKUP(A7205,Sheet1!$A$2:$B$11574,2,FALSE)</f>
        <v>23000</v>
      </c>
      <c r="D7205">
        <f t="shared" si="448"/>
        <v>10.091287723031504</v>
      </c>
      <c r="E7205">
        <f t="shared" si="449"/>
        <v>10.043249494911286</v>
      </c>
      <c r="F7205">
        <f t="shared" si="450"/>
        <v>4.8038228120217852E-2</v>
      </c>
      <c r="G7205">
        <f t="shared" si="451"/>
        <v>2.3076713609300891E-3</v>
      </c>
    </row>
    <row r="7206" spans="1:7" x14ac:dyDescent="0.25">
      <c r="A7206">
        <v>6315390</v>
      </c>
      <c r="B7206">
        <v>31663.357510000002</v>
      </c>
      <c r="C7206">
        <f>VLOOKUP(A7206,Sheet1!$A$2:$B$11574,2,FALSE)</f>
        <v>33000</v>
      </c>
      <c r="D7206">
        <f t="shared" si="448"/>
        <v>10.362915376769886</v>
      </c>
      <c r="E7206">
        <f t="shared" si="449"/>
        <v>10.404262840448617</v>
      </c>
      <c r="F7206">
        <f t="shared" si="450"/>
        <v>-4.1347463678730989E-2</v>
      </c>
      <c r="G7206">
        <f t="shared" si="451"/>
        <v>1.7096127526639783E-3</v>
      </c>
    </row>
    <row r="7207" spans="1:7" x14ac:dyDescent="0.25">
      <c r="A7207">
        <v>6285756</v>
      </c>
      <c r="B7207">
        <v>12657.66367</v>
      </c>
      <c r="C7207">
        <f>VLOOKUP(A7207,Sheet1!$A$2:$B$11574,2,FALSE)</f>
        <v>12000</v>
      </c>
      <c r="D7207">
        <f t="shared" si="448"/>
        <v>9.4460181344339773</v>
      </c>
      <c r="E7207">
        <f t="shared" si="449"/>
        <v>9.3926619287701367</v>
      </c>
      <c r="F7207">
        <f t="shared" si="450"/>
        <v>5.3356205663840583E-2</v>
      </c>
      <c r="G7207">
        <f t="shared" si="451"/>
        <v>2.8468846828420538E-3</v>
      </c>
    </row>
    <row r="7208" spans="1:7" x14ac:dyDescent="0.25">
      <c r="A7208">
        <v>6282975</v>
      </c>
      <c r="B7208">
        <v>11216.03478</v>
      </c>
      <c r="C7208">
        <f>VLOOKUP(A7208,Sheet1!$A$2:$B$11574,2,FALSE)</f>
        <v>11000</v>
      </c>
      <c r="D7208">
        <f t="shared" si="448"/>
        <v>9.3250997101968096</v>
      </c>
      <c r="E7208">
        <f t="shared" si="449"/>
        <v>9.3056505517805075</v>
      </c>
      <c r="F7208">
        <f t="shared" si="450"/>
        <v>1.9449158416302126E-2</v>
      </c>
      <c r="G7208">
        <f t="shared" si="451"/>
        <v>3.7826976310241582E-4</v>
      </c>
    </row>
    <row r="7209" spans="1:7" x14ac:dyDescent="0.25">
      <c r="A7209">
        <v>6317887</v>
      </c>
      <c r="B7209">
        <v>19200.433519999999</v>
      </c>
      <c r="C7209">
        <f>VLOOKUP(A7209,Sheet1!$A$2:$B$11574,2,FALSE)</f>
        <v>23000</v>
      </c>
      <c r="D7209">
        <f t="shared" si="448"/>
        <v>9.862688136927634</v>
      </c>
      <c r="E7209">
        <f t="shared" si="449"/>
        <v>10.043249494911286</v>
      </c>
      <c r="F7209">
        <f t="shared" si="450"/>
        <v>-0.18056135798365247</v>
      </c>
      <c r="G7209">
        <f t="shared" si="451"/>
        <v>3.2602403996900703E-2</v>
      </c>
    </row>
    <row r="7210" spans="1:7" x14ac:dyDescent="0.25">
      <c r="A7210">
        <v>6310591</v>
      </c>
      <c r="B7210">
        <v>8793.7659339999991</v>
      </c>
      <c r="C7210">
        <f>VLOOKUP(A7210,Sheet1!$A$2:$B$11574,2,FALSE)</f>
        <v>8500</v>
      </c>
      <c r="D7210">
        <f t="shared" si="448"/>
        <v>9.081798332829786</v>
      </c>
      <c r="E7210">
        <f t="shared" si="449"/>
        <v>9.0478214424784085</v>
      </c>
      <c r="F7210">
        <f t="shared" si="450"/>
        <v>3.397689035137752E-2</v>
      </c>
      <c r="G7210">
        <f t="shared" si="451"/>
        <v>1.1544290779495307E-3</v>
      </c>
    </row>
    <row r="7211" spans="1:7" x14ac:dyDescent="0.25">
      <c r="A7211">
        <v>6285085</v>
      </c>
      <c r="B7211">
        <v>77589.135290000006</v>
      </c>
      <c r="C7211">
        <f>VLOOKUP(A7211,Sheet1!$A$2:$B$11574,2,FALSE)</f>
        <v>82500</v>
      </c>
      <c r="D7211">
        <f t="shared" si="448"/>
        <v>11.25918268721963</v>
      </c>
      <c r="E7211">
        <f t="shared" si="449"/>
        <v>11.320553572322773</v>
      </c>
      <c r="F7211">
        <f t="shared" si="450"/>
        <v>-6.1370885103142925E-2</v>
      </c>
      <c r="G7211">
        <f t="shared" si="451"/>
        <v>3.7663855383431701E-3</v>
      </c>
    </row>
    <row r="7212" spans="1:7" x14ac:dyDescent="0.25">
      <c r="A7212">
        <v>6284299</v>
      </c>
      <c r="B7212">
        <v>71030.331630000001</v>
      </c>
      <c r="C7212">
        <f>VLOOKUP(A7212,Sheet1!$A$2:$B$11574,2,FALSE)</f>
        <v>52500</v>
      </c>
      <c r="D7212">
        <f t="shared" si="448"/>
        <v>11.170862270853265</v>
      </c>
      <c r="E7212">
        <f t="shared" si="449"/>
        <v>10.868568448579715</v>
      </c>
      <c r="F7212">
        <f t="shared" si="450"/>
        <v>0.3022938222735494</v>
      </c>
      <c r="G7212">
        <f t="shared" si="451"/>
        <v>9.138155498475227E-2</v>
      </c>
    </row>
    <row r="7213" spans="1:7" x14ac:dyDescent="0.25">
      <c r="A7213">
        <v>6284393</v>
      </c>
      <c r="B7213">
        <v>9675.4806339999996</v>
      </c>
      <c r="C7213">
        <f>VLOOKUP(A7213,Sheet1!$A$2:$B$11574,2,FALSE)</f>
        <v>9000</v>
      </c>
      <c r="D7213">
        <f t="shared" si="448"/>
        <v>9.1773501945968921</v>
      </c>
      <c r="E7213">
        <f t="shared" si="449"/>
        <v>9.1049798563183568</v>
      </c>
      <c r="F7213">
        <f t="shared" si="450"/>
        <v>7.2370338278535229E-2</v>
      </c>
      <c r="G7213">
        <f t="shared" si="451"/>
        <v>5.2374658625496213E-3</v>
      </c>
    </row>
    <row r="7214" spans="1:7" x14ac:dyDescent="0.25">
      <c r="A7214">
        <v>6284492</v>
      </c>
      <c r="B7214">
        <v>12955.88192</v>
      </c>
      <c r="C7214">
        <f>VLOOKUP(A7214,Sheet1!$A$2:$B$11574,2,FALSE)</f>
        <v>8500</v>
      </c>
      <c r="D7214">
        <f t="shared" si="448"/>
        <v>9.469305166325638</v>
      </c>
      <c r="E7214">
        <f t="shared" si="449"/>
        <v>9.0478214424784085</v>
      </c>
      <c r="F7214">
        <f t="shared" si="450"/>
        <v>0.42148372384722954</v>
      </c>
      <c r="G7214">
        <f t="shared" si="451"/>
        <v>0.17764852946812765</v>
      </c>
    </row>
    <row r="7215" spans="1:7" x14ac:dyDescent="0.25">
      <c r="A7215">
        <v>6276989</v>
      </c>
      <c r="B7215">
        <v>26834.841799999998</v>
      </c>
      <c r="C7215">
        <f>VLOOKUP(A7215,Sheet1!$A$2:$B$11574,2,FALSE)</f>
        <v>39000</v>
      </c>
      <c r="D7215">
        <f t="shared" si="448"/>
        <v>10.197456389307545</v>
      </c>
      <c r="E7215">
        <f t="shared" si="449"/>
        <v>10.571316925111784</v>
      </c>
      <c r="F7215">
        <f t="shared" si="450"/>
        <v>-0.37386053580423884</v>
      </c>
      <c r="G7215">
        <f t="shared" si="451"/>
        <v>0.13977170023183255</v>
      </c>
    </row>
    <row r="7216" spans="1:7" x14ac:dyDescent="0.25">
      <c r="A7216">
        <v>6264397</v>
      </c>
      <c r="B7216">
        <v>38008.90812</v>
      </c>
      <c r="C7216">
        <f>VLOOKUP(A7216,Sheet1!$A$2:$B$11574,2,FALSE)</f>
        <v>18000</v>
      </c>
      <c r="D7216">
        <f t="shared" si="448"/>
        <v>10.545575835445987</v>
      </c>
      <c r="E7216">
        <f t="shared" si="449"/>
        <v>9.7981270368783022</v>
      </c>
      <c r="F7216">
        <f t="shared" si="450"/>
        <v>0.7474487985676852</v>
      </c>
      <c r="G7216">
        <f t="shared" si="451"/>
        <v>0.55867970648027609</v>
      </c>
    </row>
    <row r="7217" spans="1:7" x14ac:dyDescent="0.25">
      <c r="A7217">
        <v>6299329</v>
      </c>
      <c r="B7217">
        <v>33852.905760000001</v>
      </c>
      <c r="C7217">
        <f>VLOOKUP(A7217,Sheet1!$A$2:$B$11574,2,FALSE)</f>
        <v>42500</v>
      </c>
      <c r="D7217">
        <f t="shared" si="448"/>
        <v>10.429780116901386</v>
      </c>
      <c r="E7217">
        <f t="shared" si="449"/>
        <v>10.657259354912508</v>
      </c>
      <c r="F7217">
        <f t="shared" si="450"/>
        <v>-0.22747923801112258</v>
      </c>
      <c r="G7217">
        <f t="shared" si="451"/>
        <v>5.1746803726120956E-2</v>
      </c>
    </row>
    <row r="7218" spans="1:7" x14ac:dyDescent="0.25">
      <c r="A7218">
        <v>6320275</v>
      </c>
      <c r="B7218">
        <v>60087.39344</v>
      </c>
      <c r="C7218">
        <f>VLOOKUP(A7218,Sheet1!$A$2:$B$11574,2,FALSE)</f>
        <v>64000</v>
      </c>
      <c r="D7218">
        <f t="shared" si="448"/>
        <v>11.003555338786873</v>
      </c>
      <c r="E7218">
        <f t="shared" si="449"/>
        <v>11.066638362341809</v>
      </c>
      <c r="F7218">
        <f t="shared" si="450"/>
        <v>-6.3083023554936446E-2</v>
      </c>
      <c r="G7218">
        <f t="shared" si="451"/>
        <v>3.9794678608326669E-3</v>
      </c>
    </row>
    <row r="7219" spans="1:7" x14ac:dyDescent="0.25">
      <c r="A7219">
        <v>6269364</v>
      </c>
      <c r="B7219">
        <v>17251.744640000001</v>
      </c>
      <c r="C7219">
        <f>VLOOKUP(A7219,Sheet1!$A$2:$B$11574,2,FALSE)</f>
        <v>17500</v>
      </c>
      <c r="D7219">
        <f t="shared" si="448"/>
        <v>9.7556685558960723</v>
      </c>
      <c r="E7219">
        <f t="shared" si="449"/>
        <v>9.7699561599116063</v>
      </c>
      <c r="F7219">
        <f t="shared" si="450"/>
        <v>-1.4287604015533972E-2</v>
      </c>
      <c r="G7219">
        <f t="shared" si="451"/>
        <v>2.041356285047025E-4</v>
      </c>
    </row>
    <row r="7220" spans="1:7" x14ac:dyDescent="0.25">
      <c r="A7220">
        <v>6303951</v>
      </c>
      <c r="B7220">
        <v>13551.79866</v>
      </c>
      <c r="C7220">
        <f>VLOOKUP(A7220,Sheet1!$A$2:$B$11574,2,FALSE)</f>
        <v>19000</v>
      </c>
      <c r="D7220">
        <f t="shared" si="448"/>
        <v>9.5142745599337744</v>
      </c>
      <c r="E7220">
        <f t="shared" si="449"/>
        <v>9.8521942581485771</v>
      </c>
      <c r="F7220">
        <f t="shared" si="450"/>
        <v>-0.33791969821480272</v>
      </c>
      <c r="G7220">
        <f t="shared" si="451"/>
        <v>0.11418972244158335</v>
      </c>
    </row>
    <row r="7221" spans="1:7" x14ac:dyDescent="0.25">
      <c r="A7221">
        <v>6284378</v>
      </c>
      <c r="B7221">
        <v>9633.0536580000007</v>
      </c>
      <c r="C7221">
        <f>VLOOKUP(A7221,Sheet1!$A$2:$B$11574,2,FALSE)</f>
        <v>8750</v>
      </c>
      <c r="D7221">
        <f t="shared" si="448"/>
        <v>9.1729555529694533</v>
      </c>
      <c r="E7221">
        <f t="shared" si="449"/>
        <v>9.0768089793516609</v>
      </c>
      <c r="F7221">
        <f t="shared" si="450"/>
        <v>9.6146573617792441E-2</v>
      </c>
      <c r="G7221">
        <f t="shared" si="451"/>
        <v>9.2441636184415824E-3</v>
      </c>
    </row>
    <row r="7222" spans="1:7" x14ac:dyDescent="0.25">
      <c r="A7222">
        <v>6305912</v>
      </c>
      <c r="B7222">
        <v>14612.60133</v>
      </c>
      <c r="C7222">
        <f>VLOOKUP(A7222,Sheet1!$A$2:$B$11574,2,FALSE)</f>
        <v>38000</v>
      </c>
      <c r="D7222">
        <f t="shared" si="448"/>
        <v>9.5896395402301895</v>
      </c>
      <c r="E7222">
        <f t="shared" si="449"/>
        <v>10.545341438708522</v>
      </c>
      <c r="F7222">
        <f t="shared" si="450"/>
        <v>-0.95570189847833298</v>
      </c>
      <c r="G7222">
        <f t="shared" si="451"/>
        <v>0.91336611875508988</v>
      </c>
    </row>
    <row r="7223" spans="1:7" x14ac:dyDescent="0.25">
      <c r="A7223">
        <v>6303865</v>
      </c>
      <c r="B7223">
        <v>16458.41418</v>
      </c>
      <c r="C7223">
        <f>VLOOKUP(A7223,Sheet1!$A$2:$B$11574,2,FALSE)</f>
        <v>11000</v>
      </c>
      <c r="D7223">
        <f t="shared" si="448"/>
        <v>9.7085921257257795</v>
      </c>
      <c r="E7223">
        <f t="shared" si="449"/>
        <v>9.3056505517805075</v>
      </c>
      <c r="F7223">
        <f t="shared" si="450"/>
        <v>0.40294157394527197</v>
      </c>
      <c r="G7223">
        <f t="shared" si="451"/>
        <v>0.16236191201349306</v>
      </c>
    </row>
    <row r="7224" spans="1:7" x14ac:dyDescent="0.25">
      <c r="A7224">
        <v>6286657</v>
      </c>
      <c r="B7224">
        <v>15608.875470000001</v>
      </c>
      <c r="C7224">
        <f>VLOOKUP(A7224,Sheet1!$A$2:$B$11574,2,FALSE)</f>
        <v>20000</v>
      </c>
      <c r="D7224">
        <f t="shared" si="448"/>
        <v>9.655594971837024</v>
      </c>
      <c r="E7224">
        <f t="shared" si="449"/>
        <v>9.9034875525361272</v>
      </c>
      <c r="F7224">
        <f t="shared" si="450"/>
        <v>-0.24789258069910325</v>
      </c>
      <c r="G7224">
        <f t="shared" si="451"/>
        <v>6.1450731565661415E-2</v>
      </c>
    </row>
    <row r="7225" spans="1:7" x14ac:dyDescent="0.25">
      <c r="A7225">
        <v>6258697</v>
      </c>
      <c r="B7225">
        <v>27860.650549999998</v>
      </c>
      <c r="C7225">
        <f>VLOOKUP(A7225,Sheet1!$A$2:$B$11574,2,FALSE)</f>
        <v>31000</v>
      </c>
      <c r="D7225">
        <f t="shared" si="448"/>
        <v>10.234970597743155</v>
      </c>
      <c r="E7225">
        <f t="shared" si="449"/>
        <v>10.341742483467284</v>
      </c>
      <c r="F7225">
        <f t="shared" si="450"/>
        <v>-0.10677188572412888</v>
      </c>
      <c r="G7225">
        <f t="shared" si="451"/>
        <v>1.1400235581086436E-2</v>
      </c>
    </row>
    <row r="7226" spans="1:7" x14ac:dyDescent="0.25">
      <c r="A7226">
        <v>6263533</v>
      </c>
      <c r="B7226">
        <v>45831.159160000003</v>
      </c>
      <c r="C7226">
        <f>VLOOKUP(A7226,Sheet1!$A$2:$B$11574,2,FALSE)</f>
        <v>31000</v>
      </c>
      <c r="D7226">
        <f t="shared" si="448"/>
        <v>10.732719469786415</v>
      </c>
      <c r="E7226">
        <f t="shared" si="449"/>
        <v>10.341742483467284</v>
      </c>
      <c r="F7226">
        <f t="shared" si="450"/>
        <v>0.39097698631913147</v>
      </c>
      <c r="G7226">
        <f t="shared" si="451"/>
        <v>0.15286300383119031</v>
      </c>
    </row>
    <row r="7227" spans="1:7" x14ac:dyDescent="0.25">
      <c r="A7227">
        <v>6315555</v>
      </c>
      <c r="B7227">
        <v>17824.38751</v>
      </c>
      <c r="C7227">
        <f>VLOOKUP(A7227,Sheet1!$A$2:$B$11574,2,FALSE)</f>
        <v>26000</v>
      </c>
      <c r="D7227">
        <f t="shared" si="448"/>
        <v>9.7883228834018112</v>
      </c>
      <c r="E7227">
        <f t="shared" si="449"/>
        <v>10.165851817003619</v>
      </c>
      <c r="F7227">
        <f t="shared" si="450"/>
        <v>-0.37752893360180728</v>
      </c>
      <c r="G7227">
        <f t="shared" si="451"/>
        <v>0.14252809570651781</v>
      </c>
    </row>
    <row r="7228" spans="1:7" x14ac:dyDescent="0.25">
      <c r="A7228">
        <v>6306475</v>
      </c>
      <c r="B7228">
        <v>55765.594940000003</v>
      </c>
      <c r="C7228">
        <f>VLOOKUP(A7228,Sheet1!$A$2:$B$11574,2,FALSE)</f>
        <v>66000</v>
      </c>
      <c r="D7228">
        <f t="shared" si="448"/>
        <v>10.928912380070733</v>
      </c>
      <c r="E7228">
        <f t="shared" si="449"/>
        <v>11.097410021008562</v>
      </c>
      <c r="F7228">
        <f t="shared" si="450"/>
        <v>-0.16849764093782937</v>
      </c>
      <c r="G7228">
        <f t="shared" si="451"/>
        <v>2.8391455001613674E-2</v>
      </c>
    </row>
    <row r="7229" spans="1:7" x14ac:dyDescent="0.25">
      <c r="A7229">
        <v>6324796</v>
      </c>
      <c r="B7229">
        <v>7214.6133300000001</v>
      </c>
      <c r="C7229">
        <f>VLOOKUP(A7229,Sheet1!$A$2:$B$11574,2,FALSE)</f>
        <v>6500</v>
      </c>
      <c r="D7229">
        <f t="shared" si="448"/>
        <v>8.8838638772562479</v>
      </c>
      <c r="E7229">
        <f t="shared" si="449"/>
        <v>8.7795574558837277</v>
      </c>
      <c r="F7229">
        <f t="shared" si="450"/>
        <v>0.10430642137252022</v>
      </c>
      <c r="G7229">
        <f t="shared" si="451"/>
        <v>1.0879829539541743E-2</v>
      </c>
    </row>
    <row r="7230" spans="1:7" x14ac:dyDescent="0.25">
      <c r="A7230">
        <v>6327775</v>
      </c>
      <c r="B7230">
        <v>16944.56768</v>
      </c>
      <c r="C7230">
        <f>VLOOKUP(A7230,Sheet1!$A$2:$B$11574,2,FALSE)</f>
        <v>17000</v>
      </c>
      <c r="D7230">
        <f t="shared" si="448"/>
        <v>9.73770257058497</v>
      </c>
      <c r="E7230">
        <f t="shared" si="449"/>
        <v>9.7409686230383539</v>
      </c>
      <c r="F7230">
        <f t="shared" si="450"/>
        <v>-3.2660524533838498E-3</v>
      </c>
      <c r="G7230">
        <f t="shared" si="451"/>
        <v>1.0667098628254663E-5</v>
      </c>
    </row>
    <row r="7231" spans="1:7" x14ac:dyDescent="0.25">
      <c r="A7231">
        <v>6312199</v>
      </c>
      <c r="B7231">
        <v>14471.41669</v>
      </c>
      <c r="C7231">
        <f>VLOOKUP(A7231,Sheet1!$A$2:$B$11574,2,FALSE)</f>
        <v>14500</v>
      </c>
      <c r="D7231">
        <f t="shared" si="448"/>
        <v>9.5799307201544703</v>
      </c>
      <c r="E7231">
        <f t="shared" si="449"/>
        <v>9.581903928408666</v>
      </c>
      <c r="F7231">
        <f t="shared" si="450"/>
        <v>-1.9732082541956686E-3</v>
      </c>
      <c r="G7231">
        <f t="shared" si="451"/>
        <v>3.8935508144259186E-6</v>
      </c>
    </row>
    <row r="7232" spans="1:7" x14ac:dyDescent="0.25">
      <c r="A7232">
        <v>6287773</v>
      </c>
      <c r="B7232">
        <v>38003.979120000004</v>
      </c>
      <c r="C7232">
        <f>VLOOKUP(A7232,Sheet1!$A$2:$B$11574,2,FALSE)</f>
        <v>30000</v>
      </c>
      <c r="D7232">
        <f t="shared" si="448"/>
        <v>10.545446146910638</v>
      </c>
      <c r="E7232">
        <f t="shared" si="449"/>
        <v>10.308952660644293</v>
      </c>
      <c r="F7232">
        <f t="shared" si="450"/>
        <v>0.2364934862663457</v>
      </c>
      <c r="G7232">
        <f t="shared" si="451"/>
        <v>5.5929169046410245E-2</v>
      </c>
    </row>
    <row r="7233" spans="1:7" x14ac:dyDescent="0.25">
      <c r="A7233">
        <v>6315494</v>
      </c>
      <c r="B7233">
        <v>25349.4732</v>
      </c>
      <c r="C7233">
        <f>VLOOKUP(A7233,Sheet1!$A$2:$B$11574,2,FALSE)</f>
        <v>22000</v>
      </c>
      <c r="D7233">
        <f t="shared" si="448"/>
        <v>10.14051322773831</v>
      </c>
      <c r="E7233">
        <f t="shared" si="449"/>
        <v>9.9987977323404529</v>
      </c>
      <c r="F7233">
        <f t="shared" si="450"/>
        <v>0.14171549539785744</v>
      </c>
      <c r="G7233">
        <f t="shared" si="451"/>
        <v>2.0083281635860154E-2</v>
      </c>
    </row>
    <row r="7234" spans="1:7" x14ac:dyDescent="0.25">
      <c r="A7234">
        <v>6320444</v>
      </c>
      <c r="B7234">
        <v>10111.597750000001</v>
      </c>
      <c r="C7234">
        <f>VLOOKUP(A7234,Sheet1!$A$2:$B$11574,2,FALSE)</f>
        <v>10000</v>
      </c>
      <c r="D7234">
        <f t="shared" si="448"/>
        <v>9.2214383361254786</v>
      </c>
      <c r="E7234">
        <f t="shared" si="449"/>
        <v>9.2103403719761836</v>
      </c>
      <c r="F7234">
        <f t="shared" si="450"/>
        <v>1.1097964149294981E-2</v>
      </c>
      <c r="G7234">
        <f t="shared" si="451"/>
        <v>1.2316480825903667E-4</v>
      </c>
    </row>
    <row r="7235" spans="1:7" x14ac:dyDescent="0.25">
      <c r="A7235">
        <v>6260095</v>
      </c>
      <c r="B7235">
        <v>16746.209559999999</v>
      </c>
      <c r="C7235">
        <f>VLOOKUP(A7235,Sheet1!$A$2:$B$11574,2,FALSE)</f>
        <v>11500</v>
      </c>
      <c r="D7235">
        <f t="shared" ref="D7235:D7298" si="452">LN(B7235)</f>
        <v>9.7259272167192794</v>
      </c>
      <c r="E7235">
        <f t="shared" ref="E7235:E7298" si="453">LN(C7235)</f>
        <v>9.3501023143513411</v>
      </c>
      <c r="F7235">
        <f t="shared" ref="F7235:F7298" si="454">D7235-E7235</f>
        <v>0.37582490236793831</v>
      </c>
      <c r="G7235">
        <f t="shared" ref="G7235:G7298" si="455">F7235*F7235</f>
        <v>0.14124435723987036</v>
      </c>
    </row>
    <row r="7236" spans="1:7" x14ac:dyDescent="0.25">
      <c r="A7236">
        <v>6320734</v>
      </c>
      <c r="B7236">
        <v>28554.795610000001</v>
      </c>
      <c r="C7236">
        <f>VLOOKUP(A7236,Sheet1!$A$2:$B$11574,2,FALSE)</f>
        <v>31000</v>
      </c>
      <c r="D7236">
        <f t="shared" si="452"/>
        <v>10.259580173307631</v>
      </c>
      <c r="E7236">
        <f t="shared" si="453"/>
        <v>10.341742483467284</v>
      </c>
      <c r="F7236">
        <f t="shared" si="454"/>
        <v>-8.2162310159652918E-2</v>
      </c>
      <c r="G7236">
        <f t="shared" si="455"/>
        <v>6.7506452107710052E-3</v>
      </c>
    </row>
    <row r="7237" spans="1:7" x14ac:dyDescent="0.25">
      <c r="A7237">
        <v>6299463</v>
      </c>
      <c r="B7237">
        <v>50638.103260000004</v>
      </c>
      <c r="C7237">
        <f>VLOOKUP(A7237,Sheet1!$A$2:$B$11574,2,FALSE)</f>
        <v>55000</v>
      </c>
      <c r="D7237">
        <f t="shared" si="452"/>
        <v>10.83245960074534</v>
      </c>
      <c r="E7237">
        <f t="shared" si="453"/>
        <v>10.915088464214607</v>
      </c>
      <c r="F7237">
        <f t="shared" si="454"/>
        <v>-8.2628863469267344E-2</v>
      </c>
      <c r="G7237">
        <f t="shared" si="455"/>
        <v>6.8275290782228238E-3</v>
      </c>
    </row>
    <row r="7238" spans="1:7" x14ac:dyDescent="0.25">
      <c r="A7238">
        <v>6258713</v>
      </c>
      <c r="B7238">
        <v>21895.927520000001</v>
      </c>
      <c r="C7238">
        <f>VLOOKUP(A7238,Sheet1!$A$2:$B$11574,2,FALSE)</f>
        <v>19000</v>
      </c>
      <c r="D7238">
        <f t="shared" si="452"/>
        <v>9.9940559405213936</v>
      </c>
      <c r="E7238">
        <f t="shared" si="453"/>
        <v>9.8521942581485771</v>
      </c>
      <c r="F7238">
        <f t="shared" si="454"/>
        <v>0.14186168237281649</v>
      </c>
      <c r="G7238">
        <f t="shared" si="455"/>
        <v>2.0124736925645873E-2</v>
      </c>
    </row>
    <row r="7239" spans="1:7" x14ac:dyDescent="0.25">
      <c r="A7239">
        <v>6302491</v>
      </c>
      <c r="B7239">
        <v>19913.818800000001</v>
      </c>
      <c r="C7239">
        <f>VLOOKUP(A7239,Sheet1!$A$2:$B$11574,2,FALSE)</f>
        <v>23000</v>
      </c>
      <c r="D7239">
        <f t="shared" si="452"/>
        <v>9.8991691817803904</v>
      </c>
      <c r="E7239">
        <f t="shared" si="453"/>
        <v>10.043249494911286</v>
      </c>
      <c r="F7239">
        <f t="shared" si="454"/>
        <v>-0.14408031313089609</v>
      </c>
      <c r="G7239">
        <f t="shared" si="455"/>
        <v>2.0759136631897067E-2</v>
      </c>
    </row>
    <row r="7240" spans="1:7" x14ac:dyDescent="0.25">
      <c r="A7240">
        <v>6311936</v>
      </c>
      <c r="B7240">
        <v>11808.12412</v>
      </c>
      <c r="C7240">
        <f>VLOOKUP(A7240,Sheet1!$A$2:$B$11574,2,FALSE)</f>
        <v>11000</v>
      </c>
      <c r="D7240">
        <f t="shared" si="452"/>
        <v>9.376543058302623</v>
      </c>
      <c r="E7240">
        <f t="shared" si="453"/>
        <v>9.3056505517805075</v>
      </c>
      <c r="F7240">
        <f t="shared" si="454"/>
        <v>7.0892506522115539E-2</v>
      </c>
      <c r="G7240">
        <f t="shared" si="455"/>
        <v>5.0257474809881943E-3</v>
      </c>
    </row>
    <row r="7241" spans="1:7" x14ac:dyDescent="0.25">
      <c r="A7241">
        <v>6286379</v>
      </c>
      <c r="B7241">
        <v>25538.571800000002</v>
      </c>
      <c r="C7241">
        <f>VLOOKUP(A7241,Sheet1!$A$2:$B$11574,2,FALSE)</f>
        <v>26000</v>
      </c>
      <c r="D7241">
        <f t="shared" si="452"/>
        <v>10.147945207897648</v>
      </c>
      <c r="E7241">
        <f t="shared" si="453"/>
        <v>10.165851817003619</v>
      </c>
      <c r="F7241">
        <f t="shared" si="454"/>
        <v>-1.7906609105970972E-2</v>
      </c>
      <c r="G7241">
        <f t="shared" si="455"/>
        <v>3.2064664967404254E-4</v>
      </c>
    </row>
    <row r="7242" spans="1:7" x14ac:dyDescent="0.25">
      <c r="A7242">
        <v>6264766</v>
      </c>
      <c r="B7242">
        <v>20933.262269999999</v>
      </c>
      <c r="C7242">
        <f>VLOOKUP(A7242,Sheet1!$A$2:$B$11574,2,FALSE)</f>
        <v>27000</v>
      </c>
      <c r="D7242">
        <f t="shared" si="452"/>
        <v>9.949094669037196</v>
      </c>
      <c r="E7242">
        <f t="shared" si="453"/>
        <v>10.203592144986466</v>
      </c>
      <c r="F7242">
        <f t="shared" si="454"/>
        <v>-0.25449747594926997</v>
      </c>
      <c r="G7242">
        <f t="shared" si="455"/>
        <v>6.4768965264549241E-2</v>
      </c>
    </row>
    <row r="7243" spans="1:7" x14ac:dyDescent="0.25">
      <c r="A7243">
        <v>6286000</v>
      </c>
      <c r="B7243">
        <v>14956.88926</v>
      </c>
      <c r="C7243">
        <f>VLOOKUP(A7243,Sheet1!$A$2:$B$11574,2,FALSE)</f>
        <v>18000</v>
      </c>
      <c r="D7243">
        <f t="shared" si="452"/>
        <v>9.6129272927407623</v>
      </c>
      <c r="E7243">
        <f t="shared" si="453"/>
        <v>9.7981270368783022</v>
      </c>
      <c r="F7243">
        <f t="shared" si="454"/>
        <v>-0.18519974413753992</v>
      </c>
      <c r="G7243">
        <f t="shared" si="455"/>
        <v>3.4298945228610253E-2</v>
      </c>
    </row>
    <row r="7244" spans="1:7" x14ac:dyDescent="0.25">
      <c r="A7244">
        <v>6321443</v>
      </c>
      <c r="B7244">
        <v>12621.561949999999</v>
      </c>
      <c r="C7244">
        <f>VLOOKUP(A7244,Sheet1!$A$2:$B$11574,2,FALSE)</f>
        <v>12700</v>
      </c>
      <c r="D7244">
        <f t="shared" si="452"/>
        <v>9.4431618962654422</v>
      </c>
      <c r="E7244">
        <f t="shared" si="453"/>
        <v>9.449357272446683</v>
      </c>
      <c r="F7244">
        <f t="shared" si="454"/>
        <v>-6.1953761812407748E-3</v>
      </c>
      <c r="G7244">
        <f t="shared" si="455"/>
        <v>3.8382686027085528E-5</v>
      </c>
    </row>
    <row r="7245" spans="1:7" x14ac:dyDescent="0.25">
      <c r="A7245">
        <v>6313016</v>
      </c>
      <c r="B7245">
        <v>13497.96897</v>
      </c>
      <c r="C7245">
        <f>VLOOKUP(A7245,Sheet1!$A$2:$B$11574,2,FALSE)</f>
        <v>12000</v>
      </c>
      <c r="D7245">
        <f t="shared" si="452"/>
        <v>9.5102945064416193</v>
      </c>
      <c r="E7245">
        <f t="shared" si="453"/>
        <v>9.3926619287701367</v>
      </c>
      <c r="F7245">
        <f t="shared" si="454"/>
        <v>0.11763257767148261</v>
      </c>
      <c r="G7245">
        <f t="shared" si="455"/>
        <v>1.3837423329637388E-2</v>
      </c>
    </row>
    <row r="7246" spans="1:7" x14ac:dyDescent="0.25">
      <c r="A7246">
        <v>6333314</v>
      </c>
      <c r="B7246">
        <v>12607.254660000001</v>
      </c>
      <c r="C7246">
        <f>VLOOKUP(A7246,Sheet1!$A$2:$B$11574,2,FALSE)</f>
        <v>13000</v>
      </c>
      <c r="D7246">
        <f t="shared" si="452"/>
        <v>9.4420276939162058</v>
      </c>
      <c r="E7246">
        <f t="shared" si="453"/>
        <v>9.4727046364436731</v>
      </c>
      <c r="F7246">
        <f t="shared" si="454"/>
        <v>-3.0676942527467332E-2</v>
      </c>
      <c r="G7246">
        <f t="shared" si="455"/>
        <v>9.4107480283353378E-4</v>
      </c>
    </row>
    <row r="7247" spans="1:7" x14ac:dyDescent="0.25">
      <c r="A7247">
        <v>6311857</v>
      </c>
      <c r="B7247">
        <v>15382.24625</v>
      </c>
      <c r="C7247">
        <f>VLOOKUP(A7247,Sheet1!$A$2:$B$11574,2,FALSE)</f>
        <v>13000</v>
      </c>
      <c r="D7247">
        <f t="shared" si="452"/>
        <v>9.6409692824603823</v>
      </c>
      <c r="E7247">
        <f t="shared" si="453"/>
        <v>9.4727046364436731</v>
      </c>
      <c r="F7247">
        <f t="shared" si="454"/>
        <v>0.16826464601670921</v>
      </c>
      <c r="G7247">
        <f t="shared" si="455"/>
        <v>2.8312991099128455E-2</v>
      </c>
    </row>
    <row r="7248" spans="1:7" x14ac:dyDescent="0.25">
      <c r="A7248">
        <v>6319613</v>
      </c>
      <c r="B7248">
        <v>19174.34546</v>
      </c>
      <c r="C7248">
        <f>VLOOKUP(A7248,Sheet1!$A$2:$B$11574,2,FALSE)</f>
        <v>36000</v>
      </c>
      <c r="D7248">
        <f t="shared" si="452"/>
        <v>9.8613284905811334</v>
      </c>
      <c r="E7248">
        <f t="shared" si="453"/>
        <v>10.491274217438248</v>
      </c>
      <c r="F7248">
        <f t="shared" si="454"/>
        <v>-0.62994572685711425</v>
      </c>
      <c r="G7248">
        <f t="shared" si="455"/>
        <v>0.39683161878553802</v>
      </c>
    </row>
    <row r="7249" spans="1:7" x14ac:dyDescent="0.25">
      <c r="A7249">
        <v>6286463</v>
      </c>
      <c r="B7249">
        <v>25170.909800000001</v>
      </c>
      <c r="C7249">
        <f>VLOOKUP(A7249,Sheet1!$A$2:$B$11574,2,FALSE)</f>
        <v>22000</v>
      </c>
      <c r="D7249">
        <f t="shared" si="452"/>
        <v>10.133444233681903</v>
      </c>
      <c r="E7249">
        <f t="shared" si="453"/>
        <v>9.9987977323404529</v>
      </c>
      <c r="F7249">
        <f t="shared" si="454"/>
        <v>0.13464650134145018</v>
      </c>
      <c r="G7249">
        <f t="shared" si="455"/>
        <v>1.8129680323493144E-2</v>
      </c>
    </row>
    <row r="7250" spans="1:7" x14ac:dyDescent="0.25">
      <c r="A7250">
        <v>6258576</v>
      </c>
      <c r="B7250">
        <v>22864.26755</v>
      </c>
      <c r="C7250">
        <f>VLOOKUP(A7250,Sheet1!$A$2:$B$11574,2,FALSE)</f>
        <v>22500</v>
      </c>
      <c r="D7250">
        <f t="shared" si="452"/>
        <v>10.037330601903143</v>
      </c>
      <c r="E7250">
        <f t="shared" si="453"/>
        <v>10.021270588192511</v>
      </c>
      <c r="F7250">
        <f t="shared" si="454"/>
        <v>1.6060013710632148E-2</v>
      </c>
      <c r="G7250">
        <f t="shared" si="455"/>
        <v>2.579240403856926E-4</v>
      </c>
    </row>
    <row r="7251" spans="1:7" x14ac:dyDescent="0.25">
      <c r="A7251">
        <v>6263638</v>
      </c>
      <c r="B7251">
        <v>13180.607249999999</v>
      </c>
      <c r="C7251">
        <f>VLOOKUP(A7251,Sheet1!$A$2:$B$11574,2,FALSE)</f>
        <v>14000</v>
      </c>
      <c r="D7251">
        <f t="shared" si="452"/>
        <v>9.4865018805915007</v>
      </c>
      <c r="E7251">
        <f t="shared" si="453"/>
        <v>9.5468126085973957</v>
      </c>
      <c r="F7251">
        <f t="shared" si="454"/>
        <v>-6.0310728005894987E-2</v>
      </c>
      <c r="G7251">
        <f t="shared" si="455"/>
        <v>3.6373839126010461E-3</v>
      </c>
    </row>
    <row r="7252" spans="1:7" x14ac:dyDescent="0.25">
      <c r="A7252">
        <v>6303436</v>
      </c>
      <c r="B7252">
        <v>9899.6471600000004</v>
      </c>
      <c r="C7252">
        <f>VLOOKUP(A7252,Sheet1!$A$2:$B$11574,2,FALSE)</f>
        <v>8250</v>
      </c>
      <c r="D7252">
        <f t="shared" si="452"/>
        <v>9.2002543950835065</v>
      </c>
      <c r="E7252">
        <f t="shared" si="453"/>
        <v>9.0179684793287258</v>
      </c>
      <c r="F7252">
        <f t="shared" si="454"/>
        <v>0.1822859157547807</v>
      </c>
      <c r="G7252">
        <f t="shared" si="455"/>
        <v>3.3228155082559011E-2</v>
      </c>
    </row>
    <row r="7253" spans="1:7" x14ac:dyDescent="0.25">
      <c r="A7253">
        <v>6305726</v>
      </c>
      <c r="B7253">
        <v>37023.018219999998</v>
      </c>
      <c r="C7253">
        <f>VLOOKUP(A7253,Sheet1!$A$2:$B$11574,2,FALSE)</f>
        <v>23000</v>
      </c>
      <c r="D7253">
        <f t="shared" si="452"/>
        <v>10.519295112247688</v>
      </c>
      <c r="E7253">
        <f t="shared" si="453"/>
        <v>10.043249494911286</v>
      </c>
      <c r="F7253">
        <f t="shared" si="454"/>
        <v>0.47604561733640161</v>
      </c>
      <c r="G7253">
        <f t="shared" si="455"/>
        <v>0.2266194297851957</v>
      </c>
    </row>
    <row r="7254" spans="1:7" x14ac:dyDescent="0.25">
      <c r="A7254">
        <v>6324719</v>
      </c>
      <c r="B7254">
        <v>11886.90321</v>
      </c>
      <c r="C7254">
        <f>VLOOKUP(A7254,Sheet1!$A$2:$B$11574,2,FALSE)</f>
        <v>11900</v>
      </c>
      <c r="D7254">
        <f t="shared" si="452"/>
        <v>9.3831925024388507</v>
      </c>
      <c r="E7254">
        <f t="shared" si="453"/>
        <v>9.3842936790996205</v>
      </c>
      <c r="F7254">
        <f t="shared" si="454"/>
        <v>-1.1011766607698092E-3</v>
      </c>
      <c r="G7254">
        <f t="shared" si="455"/>
        <v>1.2125900382241475E-6</v>
      </c>
    </row>
    <row r="7255" spans="1:7" x14ac:dyDescent="0.25">
      <c r="A7255">
        <v>6287241</v>
      </c>
      <c r="B7255">
        <v>14741.944879999999</v>
      </c>
      <c r="C7255">
        <f>VLOOKUP(A7255,Sheet1!$A$2:$B$11574,2,FALSE)</f>
        <v>19000</v>
      </c>
      <c r="D7255">
        <f t="shared" si="452"/>
        <v>9.5984521027651724</v>
      </c>
      <c r="E7255">
        <f t="shared" si="453"/>
        <v>9.8521942581485771</v>
      </c>
      <c r="F7255">
        <f t="shared" si="454"/>
        <v>-0.25374215538340472</v>
      </c>
      <c r="G7255">
        <f t="shared" si="455"/>
        <v>6.4385081418615903E-2</v>
      </c>
    </row>
    <row r="7256" spans="1:7" x14ac:dyDescent="0.25">
      <c r="A7256">
        <v>6268163</v>
      </c>
      <c r="B7256">
        <v>26713.101780000001</v>
      </c>
      <c r="C7256">
        <f>VLOOKUP(A7256,Sheet1!$A$2:$B$11574,2,FALSE)</f>
        <v>77500</v>
      </c>
      <c r="D7256">
        <f t="shared" si="452"/>
        <v>10.192909427403599</v>
      </c>
      <c r="E7256">
        <f t="shared" si="453"/>
        <v>11.258033215341438</v>
      </c>
      <c r="F7256">
        <f t="shared" si="454"/>
        <v>-1.0651237879378392</v>
      </c>
      <c r="G7256">
        <f t="shared" si="455"/>
        <v>1.134488683631051</v>
      </c>
    </row>
    <row r="7257" spans="1:7" x14ac:dyDescent="0.25">
      <c r="A7257">
        <v>6306647</v>
      </c>
      <c r="B7257">
        <v>71104.400959999999</v>
      </c>
      <c r="C7257">
        <f>VLOOKUP(A7257,Sheet1!$A$2:$B$11574,2,FALSE)</f>
        <v>85000</v>
      </c>
      <c r="D7257">
        <f t="shared" si="452"/>
        <v>11.171904512047309</v>
      </c>
      <c r="E7257">
        <f t="shared" si="453"/>
        <v>11.350406535472453</v>
      </c>
      <c r="F7257">
        <f t="shared" si="454"/>
        <v>-0.17850202342514443</v>
      </c>
      <c r="G7257">
        <f t="shared" si="455"/>
        <v>3.1862972366870808E-2</v>
      </c>
    </row>
    <row r="7258" spans="1:7" x14ac:dyDescent="0.25">
      <c r="A7258">
        <v>6310290</v>
      </c>
      <c r="B7258">
        <v>6649.7968279999996</v>
      </c>
      <c r="C7258">
        <f>VLOOKUP(A7258,Sheet1!$A$2:$B$11574,2,FALSE)</f>
        <v>8500</v>
      </c>
      <c r="D7258">
        <f t="shared" si="452"/>
        <v>8.8023415810027217</v>
      </c>
      <c r="E7258">
        <f t="shared" si="453"/>
        <v>9.0478214424784085</v>
      </c>
      <c r="F7258">
        <f t="shared" si="454"/>
        <v>-0.24547986147568679</v>
      </c>
      <c r="G7258">
        <f t="shared" si="455"/>
        <v>6.0260362390122377E-2</v>
      </c>
    </row>
    <row r="7259" spans="1:7" x14ac:dyDescent="0.25">
      <c r="A7259">
        <v>6312241</v>
      </c>
      <c r="B7259">
        <v>14151.58916</v>
      </c>
      <c r="C7259">
        <f>VLOOKUP(A7259,Sheet1!$A$2:$B$11574,2,FALSE)</f>
        <v>13000</v>
      </c>
      <c r="D7259">
        <f t="shared" si="452"/>
        <v>9.5575822048925065</v>
      </c>
      <c r="E7259">
        <f t="shared" si="453"/>
        <v>9.4727046364436731</v>
      </c>
      <c r="F7259">
        <f t="shared" si="454"/>
        <v>8.4877568448833429E-2</v>
      </c>
      <c r="G7259">
        <f t="shared" si="455"/>
        <v>7.204201625786404E-3</v>
      </c>
    </row>
    <row r="7260" spans="1:7" x14ac:dyDescent="0.25">
      <c r="A7260">
        <v>6282912</v>
      </c>
      <c r="B7260">
        <v>73259.627970000001</v>
      </c>
      <c r="C7260">
        <f>VLOOKUP(A7260,Sheet1!$A$2:$B$11574,2,FALSE)</f>
        <v>90000</v>
      </c>
      <c r="D7260">
        <f t="shared" si="452"/>
        <v>11.201764958105333</v>
      </c>
      <c r="E7260">
        <f t="shared" si="453"/>
        <v>11.407564949312402</v>
      </c>
      <c r="F7260">
        <f t="shared" si="454"/>
        <v>-0.20579999120706916</v>
      </c>
      <c r="G7260">
        <f t="shared" si="455"/>
        <v>4.2353636380829743E-2</v>
      </c>
    </row>
    <row r="7261" spans="1:7" x14ac:dyDescent="0.25">
      <c r="A7261">
        <v>6262594</v>
      </c>
      <c r="B7261">
        <v>26066.902409999999</v>
      </c>
      <c r="C7261">
        <f>VLOOKUP(A7261,Sheet1!$A$2:$B$11574,2,FALSE)</f>
        <v>26500</v>
      </c>
      <c r="D7261">
        <f t="shared" si="452"/>
        <v>10.16842168168629</v>
      </c>
      <c r="E7261">
        <f t="shared" si="453"/>
        <v>10.184900011974314</v>
      </c>
      <c r="F7261">
        <f t="shared" si="454"/>
        <v>-1.6478330288023812E-2</v>
      </c>
      <c r="G7261">
        <f t="shared" si="455"/>
        <v>2.7153536908120293E-4</v>
      </c>
    </row>
    <row r="7262" spans="1:7" x14ac:dyDescent="0.25">
      <c r="A7262">
        <v>6283753</v>
      </c>
      <c r="B7262">
        <v>14510.017239999999</v>
      </c>
      <c r="C7262">
        <f>VLOOKUP(A7262,Sheet1!$A$2:$B$11574,2,FALSE)</f>
        <v>10000</v>
      </c>
      <c r="D7262">
        <f t="shared" si="452"/>
        <v>9.5825945340236345</v>
      </c>
      <c r="E7262">
        <f t="shared" si="453"/>
        <v>9.2103403719761836</v>
      </c>
      <c r="F7262">
        <f t="shared" si="454"/>
        <v>0.37225416204745088</v>
      </c>
      <c r="G7262">
        <f t="shared" si="455"/>
        <v>0.1385731611616498</v>
      </c>
    </row>
    <row r="7263" spans="1:7" x14ac:dyDescent="0.25">
      <c r="A7263">
        <v>6257289</v>
      </c>
      <c r="B7263">
        <v>12416.24164</v>
      </c>
      <c r="C7263">
        <f>VLOOKUP(A7263,Sheet1!$A$2:$B$11574,2,FALSE)</f>
        <v>11000</v>
      </c>
      <c r="D7263">
        <f t="shared" si="452"/>
        <v>9.4267607042181538</v>
      </c>
      <c r="E7263">
        <f t="shared" si="453"/>
        <v>9.3056505517805075</v>
      </c>
      <c r="F7263">
        <f t="shared" si="454"/>
        <v>0.12111015243764633</v>
      </c>
      <c r="G7263">
        <f t="shared" si="455"/>
        <v>1.4667669023469932E-2</v>
      </c>
    </row>
    <row r="7264" spans="1:7" x14ac:dyDescent="0.25">
      <c r="A7264">
        <v>6310958</v>
      </c>
      <c r="B7264">
        <v>12825.115680000001</v>
      </c>
      <c r="C7264">
        <f>VLOOKUP(A7264,Sheet1!$A$2:$B$11574,2,FALSE)</f>
        <v>14500</v>
      </c>
      <c r="D7264">
        <f t="shared" si="452"/>
        <v>9.4591606898813332</v>
      </c>
      <c r="E7264">
        <f t="shared" si="453"/>
        <v>9.581903928408666</v>
      </c>
      <c r="F7264">
        <f t="shared" si="454"/>
        <v>-0.12274323852733282</v>
      </c>
      <c r="G7264">
        <f t="shared" si="455"/>
        <v>1.5065902604177721E-2</v>
      </c>
    </row>
    <row r="7265" spans="1:7" x14ac:dyDescent="0.25">
      <c r="A7265">
        <v>6276341</v>
      </c>
      <c r="B7265">
        <v>28906.703020000001</v>
      </c>
      <c r="C7265">
        <f>VLOOKUP(A7265,Sheet1!$A$2:$B$11574,2,FALSE)</f>
        <v>35000</v>
      </c>
      <c r="D7265">
        <f t="shared" si="452"/>
        <v>10.271828785615273</v>
      </c>
      <c r="E7265">
        <f t="shared" si="453"/>
        <v>10.46310334047155</v>
      </c>
      <c r="F7265">
        <f t="shared" si="454"/>
        <v>-0.19127455485627642</v>
      </c>
      <c r="G7265">
        <f t="shared" si="455"/>
        <v>3.6585955335466699E-2</v>
      </c>
    </row>
    <row r="7266" spans="1:7" x14ac:dyDescent="0.25">
      <c r="A7266">
        <v>6283116</v>
      </c>
      <c r="B7266">
        <v>24849.626789999998</v>
      </c>
      <c r="C7266">
        <f>VLOOKUP(A7266,Sheet1!$A$2:$B$11574,2,FALSE)</f>
        <v>29000</v>
      </c>
      <c r="D7266">
        <f t="shared" si="452"/>
        <v>10.120598012900929</v>
      </c>
      <c r="E7266">
        <f t="shared" si="453"/>
        <v>10.275051108968611</v>
      </c>
      <c r="F7266">
        <f t="shared" si="454"/>
        <v>-0.15445309606768198</v>
      </c>
      <c r="G7266">
        <f t="shared" si="455"/>
        <v>2.3855758884892601E-2</v>
      </c>
    </row>
    <row r="7267" spans="1:7" x14ac:dyDescent="0.25">
      <c r="A7267">
        <v>6282638</v>
      </c>
      <c r="B7267">
        <v>13179.202660000001</v>
      </c>
      <c r="C7267">
        <f>VLOOKUP(A7267,Sheet1!$A$2:$B$11574,2,FALSE)</f>
        <v>10000</v>
      </c>
      <c r="D7267">
        <f t="shared" si="452"/>
        <v>9.4863953100201552</v>
      </c>
      <c r="E7267">
        <f t="shared" si="453"/>
        <v>9.2103403719761836</v>
      </c>
      <c r="F7267">
        <f t="shared" si="454"/>
        <v>0.27605493804397163</v>
      </c>
      <c r="G7267">
        <f t="shared" si="455"/>
        <v>7.6206328818461011E-2</v>
      </c>
    </row>
    <row r="7268" spans="1:7" x14ac:dyDescent="0.25">
      <c r="A7268">
        <v>6300455</v>
      </c>
      <c r="B7268">
        <v>34001.131249999999</v>
      </c>
      <c r="C7268">
        <f>VLOOKUP(A7268,Sheet1!$A$2:$B$11574,2,FALSE)</f>
        <v>50000</v>
      </c>
      <c r="D7268">
        <f t="shared" si="452"/>
        <v>10.434149075103619</v>
      </c>
      <c r="E7268">
        <f t="shared" si="453"/>
        <v>10.819778284410283</v>
      </c>
      <c r="F7268">
        <f t="shared" si="454"/>
        <v>-0.38562920930666422</v>
      </c>
      <c r="G7268">
        <f t="shared" si="455"/>
        <v>0.14870988707048305</v>
      </c>
    </row>
    <row r="7269" spans="1:7" x14ac:dyDescent="0.25">
      <c r="A7269">
        <v>6262846</v>
      </c>
      <c r="B7269">
        <v>27120.811269999998</v>
      </c>
      <c r="C7269">
        <f>VLOOKUP(A7269,Sheet1!$A$2:$B$11574,2,FALSE)</f>
        <v>18000</v>
      </c>
      <c r="D7269">
        <f t="shared" si="452"/>
        <v>10.208056655692459</v>
      </c>
      <c r="E7269">
        <f t="shared" si="453"/>
        <v>9.7981270368783022</v>
      </c>
      <c r="F7269">
        <f t="shared" si="454"/>
        <v>0.40992961881415724</v>
      </c>
      <c r="G7269">
        <f t="shared" si="455"/>
        <v>0.16804229238112026</v>
      </c>
    </row>
    <row r="7270" spans="1:7" x14ac:dyDescent="0.25">
      <c r="A7270">
        <v>6310830</v>
      </c>
      <c r="B7270">
        <v>8258.8204740000001</v>
      </c>
      <c r="C7270">
        <f>VLOOKUP(A7270,Sheet1!$A$2:$B$11574,2,FALSE)</f>
        <v>8500</v>
      </c>
      <c r="D7270">
        <f t="shared" si="452"/>
        <v>9.0190370565602986</v>
      </c>
      <c r="E7270">
        <f t="shared" si="453"/>
        <v>9.0478214424784085</v>
      </c>
      <c r="F7270">
        <f t="shared" si="454"/>
        <v>-2.8784385918109834E-2</v>
      </c>
      <c r="G7270">
        <f t="shared" si="455"/>
        <v>8.2854087268267971E-4</v>
      </c>
    </row>
    <row r="7271" spans="1:7" x14ac:dyDescent="0.25">
      <c r="A7271">
        <v>6305971</v>
      </c>
      <c r="B7271">
        <v>57667.863360000003</v>
      </c>
      <c r="C7271">
        <f>VLOOKUP(A7271,Sheet1!$A$2:$B$11574,2,FALSE)</f>
        <v>73500</v>
      </c>
      <c r="D7271">
        <f t="shared" si="452"/>
        <v>10.962455336504004</v>
      </c>
      <c r="E7271">
        <f t="shared" si="453"/>
        <v>11.205040685200927</v>
      </c>
      <c r="F7271">
        <f t="shared" si="454"/>
        <v>-0.24258534869692383</v>
      </c>
      <c r="G7271">
        <f t="shared" si="455"/>
        <v>5.8847651402408122E-2</v>
      </c>
    </row>
    <row r="7272" spans="1:7" x14ac:dyDescent="0.25">
      <c r="A7272">
        <v>6286136</v>
      </c>
      <c r="B7272">
        <v>19867.270639999999</v>
      </c>
      <c r="C7272">
        <f>VLOOKUP(A7272,Sheet1!$A$2:$B$11574,2,FALSE)</f>
        <v>26000</v>
      </c>
      <c r="D7272">
        <f t="shared" si="452"/>
        <v>9.8968289652655024</v>
      </c>
      <c r="E7272">
        <f t="shared" si="453"/>
        <v>10.165851817003619</v>
      </c>
      <c r="F7272">
        <f t="shared" si="454"/>
        <v>-0.26902285173811613</v>
      </c>
      <c r="G7272">
        <f t="shared" si="455"/>
        <v>7.2373294757308415E-2</v>
      </c>
    </row>
    <row r="7273" spans="1:7" x14ac:dyDescent="0.25">
      <c r="A7273">
        <v>6287279</v>
      </c>
      <c r="B7273">
        <v>15971.93469</v>
      </c>
      <c r="C7273">
        <f>VLOOKUP(A7273,Sheet1!$A$2:$B$11574,2,FALSE)</f>
        <v>15000</v>
      </c>
      <c r="D7273">
        <f t="shared" si="452"/>
        <v>9.6785883791439478</v>
      </c>
      <c r="E7273">
        <f t="shared" si="453"/>
        <v>9.6158054800843473</v>
      </c>
      <c r="F7273">
        <f t="shared" si="454"/>
        <v>6.2782899059600439E-2</v>
      </c>
      <c r="G7273">
        <f t="shared" si="455"/>
        <v>3.9416924143279774E-3</v>
      </c>
    </row>
    <row r="7274" spans="1:7" x14ac:dyDescent="0.25">
      <c r="A7274">
        <v>6270402</v>
      </c>
      <c r="B7274">
        <v>23089.02477</v>
      </c>
      <c r="C7274">
        <f>VLOOKUP(A7274,Sheet1!$A$2:$B$11574,2,FALSE)</f>
        <v>35000</v>
      </c>
      <c r="D7274">
        <f t="shared" si="452"/>
        <v>10.04711266542366</v>
      </c>
      <c r="E7274">
        <f t="shared" si="453"/>
        <v>10.46310334047155</v>
      </c>
      <c r="F7274">
        <f t="shared" si="454"/>
        <v>-0.41599067504789033</v>
      </c>
      <c r="G7274">
        <f t="shared" si="455"/>
        <v>0.1730482417267995</v>
      </c>
    </row>
    <row r="7275" spans="1:7" x14ac:dyDescent="0.25">
      <c r="A7275">
        <v>6282370</v>
      </c>
      <c r="B7275">
        <v>75749.517389999994</v>
      </c>
      <c r="C7275">
        <f>VLOOKUP(A7275,Sheet1!$A$2:$B$11574,2,FALSE)</f>
        <v>80300</v>
      </c>
      <c r="D7275">
        <f t="shared" si="452"/>
        <v>11.23518735226221</v>
      </c>
      <c r="E7275">
        <f t="shared" si="453"/>
        <v>11.293524899934853</v>
      </c>
      <c r="F7275">
        <f t="shared" si="454"/>
        <v>-5.8337547672643097E-2</v>
      </c>
      <c r="G7275">
        <f t="shared" si="455"/>
        <v>3.4032694684579061E-3</v>
      </c>
    </row>
    <row r="7276" spans="1:7" x14ac:dyDescent="0.25">
      <c r="A7276">
        <v>6270528</v>
      </c>
      <c r="B7276">
        <v>20283.672340000001</v>
      </c>
      <c r="C7276">
        <f>VLOOKUP(A7276,Sheet1!$A$2:$B$11574,2,FALSE)</f>
        <v>27500</v>
      </c>
      <c r="D7276">
        <f t="shared" si="452"/>
        <v>9.9175715231658224</v>
      </c>
      <c r="E7276">
        <f t="shared" si="453"/>
        <v>10.221941283654663</v>
      </c>
      <c r="F7276">
        <f t="shared" si="454"/>
        <v>-0.30436976048884112</v>
      </c>
      <c r="G7276">
        <f t="shared" si="455"/>
        <v>9.2640951100034508E-2</v>
      </c>
    </row>
    <row r="7277" spans="1:7" x14ac:dyDescent="0.25">
      <c r="A7277">
        <v>6286078</v>
      </c>
      <c r="B7277">
        <v>19786.76787</v>
      </c>
      <c r="C7277">
        <f>VLOOKUP(A7277,Sheet1!$A$2:$B$11574,2,FALSE)</f>
        <v>16500</v>
      </c>
      <c r="D7277">
        <f t="shared" si="452"/>
        <v>9.8927687038837924</v>
      </c>
      <c r="E7277">
        <f t="shared" si="453"/>
        <v>9.7111156598886712</v>
      </c>
      <c r="F7277">
        <f t="shared" si="454"/>
        <v>0.18165304399512117</v>
      </c>
      <c r="G7277">
        <f t="shared" si="455"/>
        <v>3.2997828392693426E-2</v>
      </c>
    </row>
    <row r="7278" spans="1:7" x14ac:dyDescent="0.25">
      <c r="A7278">
        <v>6306023</v>
      </c>
      <c r="B7278">
        <v>55590.640939999997</v>
      </c>
      <c r="C7278">
        <f>VLOOKUP(A7278,Sheet1!$A$2:$B$11574,2,FALSE)</f>
        <v>47000</v>
      </c>
      <c r="D7278">
        <f t="shared" si="452"/>
        <v>10.92577013765259</v>
      </c>
      <c r="E7278">
        <f t="shared" si="453"/>
        <v>10.757902880692196</v>
      </c>
      <c r="F7278">
        <f t="shared" si="454"/>
        <v>0.16786725696039362</v>
      </c>
      <c r="G7278">
        <f t="shared" si="455"/>
        <v>2.8179415959406821E-2</v>
      </c>
    </row>
    <row r="7279" spans="1:7" x14ac:dyDescent="0.25">
      <c r="A7279">
        <v>6269398</v>
      </c>
      <c r="B7279">
        <v>19666.600589999998</v>
      </c>
      <c r="C7279">
        <f>VLOOKUP(A7279,Sheet1!$A$2:$B$11574,2,FALSE)</f>
        <v>26000</v>
      </c>
      <c r="D7279">
        <f t="shared" si="452"/>
        <v>9.8866770743835932</v>
      </c>
      <c r="E7279">
        <f t="shared" si="453"/>
        <v>10.165851817003619</v>
      </c>
      <c r="F7279">
        <f t="shared" si="454"/>
        <v>-0.27917474262002528</v>
      </c>
      <c r="G7279">
        <f t="shared" si="455"/>
        <v>7.793853691695736E-2</v>
      </c>
    </row>
    <row r="7280" spans="1:7" x14ac:dyDescent="0.25">
      <c r="A7280">
        <v>6320000</v>
      </c>
      <c r="B7280">
        <v>39124.652800000003</v>
      </c>
      <c r="C7280">
        <f>VLOOKUP(A7280,Sheet1!$A$2:$B$11574,2,FALSE)</f>
        <v>50000</v>
      </c>
      <c r="D7280">
        <f t="shared" si="452"/>
        <v>10.574508053681674</v>
      </c>
      <c r="E7280">
        <f t="shared" si="453"/>
        <v>10.819778284410283</v>
      </c>
      <c r="F7280">
        <f t="shared" si="454"/>
        <v>-0.24527023072860921</v>
      </c>
      <c r="G7280">
        <f t="shared" si="455"/>
        <v>6.0157486081665199E-2</v>
      </c>
    </row>
    <row r="7281" spans="1:7" x14ac:dyDescent="0.25">
      <c r="A7281">
        <v>6285845</v>
      </c>
      <c r="B7281">
        <v>15242.22104</v>
      </c>
      <c r="C7281">
        <f>VLOOKUP(A7281,Sheet1!$A$2:$B$11574,2,FALSE)</f>
        <v>12000</v>
      </c>
      <c r="D7281">
        <f t="shared" si="452"/>
        <v>9.6318245561547631</v>
      </c>
      <c r="E7281">
        <f t="shared" si="453"/>
        <v>9.3926619287701367</v>
      </c>
      <c r="F7281">
        <f t="shared" si="454"/>
        <v>0.23916262738462635</v>
      </c>
      <c r="G7281">
        <f t="shared" si="455"/>
        <v>5.7198762337517625E-2</v>
      </c>
    </row>
    <row r="7282" spans="1:7" x14ac:dyDescent="0.25">
      <c r="A7282">
        <v>6267254</v>
      </c>
      <c r="B7282">
        <v>19342.977210000001</v>
      </c>
      <c r="C7282">
        <f>VLOOKUP(A7282,Sheet1!$A$2:$B$11574,2,FALSE)</f>
        <v>19000</v>
      </c>
      <c r="D7282">
        <f t="shared" si="452"/>
        <v>9.8700846976974024</v>
      </c>
      <c r="E7282">
        <f t="shared" si="453"/>
        <v>9.8521942581485771</v>
      </c>
      <c r="F7282">
        <f t="shared" si="454"/>
        <v>1.7890439548825299E-2</v>
      </c>
      <c r="G7282">
        <f t="shared" si="455"/>
        <v>3.2006782725017233E-4</v>
      </c>
    </row>
    <row r="7283" spans="1:7" x14ac:dyDescent="0.25">
      <c r="A7283">
        <v>6312074</v>
      </c>
      <c r="B7283">
        <v>13535.29261</v>
      </c>
      <c r="C7283">
        <f>VLOOKUP(A7283,Sheet1!$A$2:$B$11574,2,FALSE)</f>
        <v>16000</v>
      </c>
      <c r="D7283">
        <f t="shared" si="452"/>
        <v>9.5130558205808811</v>
      </c>
      <c r="E7283">
        <f t="shared" si="453"/>
        <v>9.6803440012219184</v>
      </c>
      <c r="F7283">
        <f t="shared" si="454"/>
        <v>-0.16728818064103734</v>
      </c>
      <c r="G7283">
        <f t="shared" si="455"/>
        <v>2.798533538218834E-2</v>
      </c>
    </row>
    <row r="7284" spans="1:7" x14ac:dyDescent="0.25">
      <c r="A7284">
        <v>6293192</v>
      </c>
      <c r="B7284">
        <v>37189.293530000003</v>
      </c>
      <c r="C7284">
        <f>VLOOKUP(A7284,Sheet1!$A$2:$B$11574,2,FALSE)</f>
        <v>50000</v>
      </c>
      <c r="D7284">
        <f t="shared" si="452"/>
        <v>10.523776190503138</v>
      </c>
      <c r="E7284">
        <f t="shared" si="453"/>
        <v>10.819778284410283</v>
      </c>
      <c r="F7284">
        <f t="shared" si="454"/>
        <v>-0.29600209390714483</v>
      </c>
      <c r="G7284">
        <f t="shared" si="455"/>
        <v>8.7617239597414187E-2</v>
      </c>
    </row>
    <row r="7285" spans="1:7" x14ac:dyDescent="0.25">
      <c r="A7285">
        <v>6304845</v>
      </c>
      <c r="B7285">
        <v>47623.126279999997</v>
      </c>
      <c r="C7285">
        <f>VLOOKUP(A7285,Sheet1!$A$2:$B$11574,2,FALSE)</f>
        <v>62500</v>
      </c>
      <c r="D7285">
        <f t="shared" si="452"/>
        <v>10.771073768452938</v>
      </c>
      <c r="E7285">
        <f t="shared" si="453"/>
        <v>11.042921835724492</v>
      </c>
      <c r="F7285">
        <f t="shared" si="454"/>
        <v>-0.27184806727155397</v>
      </c>
      <c r="G7285">
        <f t="shared" si="455"/>
        <v>7.3901371679279335E-2</v>
      </c>
    </row>
    <row r="7286" spans="1:7" x14ac:dyDescent="0.25">
      <c r="A7286">
        <v>6315619</v>
      </c>
      <c r="B7286">
        <v>10819.351360000001</v>
      </c>
      <c r="C7286">
        <f>VLOOKUP(A7286,Sheet1!$A$2:$B$11574,2,FALSE)</f>
        <v>10000</v>
      </c>
      <c r="D7286">
        <f t="shared" si="452"/>
        <v>9.2890916023595125</v>
      </c>
      <c r="E7286">
        <f t="shared" si="453"/>
        <v>9.2103403719761836</v>
      </c>
      <c r="F7286">
        <f t="shared" si="454"/>
        <v>7.8751230383328874E-2</v>
      </c>
      <c r="G7286">
        <f t="shared" si="455"/>
        <v>6.201756286888141E-3</v>
      </c>
    </row>
    <row r="7287" spans="1:7" x14ac:dyDescent="0.25">
      <c r="A7287">
        <v>6310848</v>
      </c>
      <c r="B7287">
        <v>9196.8564490000008</v>
      </c>
      <c r="C7287">
        <f>VLOOKUP(A7287,Sheet1!$A$2:$B$11574,2,FALSE)</f>
        <v>9500</v>
      </c>
      <c r="D7287">
        <f t="shared" si="452"/>
        <v>9.1266170143216048</v>
      </c>
      <c r="E7287">
        <f t="shared" si="453"/>
        <v>9.1590470775886317</v>
      </c>
      <c r="F7287">
        <f t="shared" si="454"/>
        <v>-3.243006326702691E-2</v>
      </c>
      <c r="G7287">
        <f t="shared" si="455"/>
        <v>1.051709003503368E-3</v>
      </c>
    </row>
    <row r="7288" spans="1:7" x14ac:dyDescent="0.25">
      <c r="A7288">
        <v>6318094</v>
      </c>
      <c r="B7288">
        <v>10553.393980000001</v>
      </c>
      <c r="C7288">
        <f>VLOOKUP(A7288,Sheet1!$A$2:$B$11574,2,FALSE)</f>
        <v>9500</v>
      </c>
      <c r="D7288">
        <f t="shared" si="452"/>
        <v>9.2642027914338936</v>
      </c>
      <c r="E7288">
        <f t="shared" si="453"/>
        <v>9.1590470775886317</v>
      </c>
      <c r="F7288">
        <f t="shared" si="454"/>
        <v>0.1051557138452619</v>
      </c>
      <c r="G7288">
        <f t="shared" si="455"/>
        <v>1.1057724154306605E-2</v>
      </c>
    </row>
    <row r="7289" spans="1:7" x14ac:dyDescent="0.25">
      <c r="A7289">
        <v>6261000</v>
      </c>
      <c r="B7289">
        <v>18790.125810000001</v>
      </c>
      <c r="C7289">
        <f>VLOOKUP(A7289,Sheet1!$A$2:$B$11574,2,FALSE)</f>
        <v>20000</v>
      </c>
      <c r="D7289">
        <f t="shared" si="452"/>
        <v>9.8410867879678534</v>
      </c>
      <c r="E7289">
        <f t="shared" si="453"/>
        <v>9.9034875525361272</v>
      </c>
      <c r="F7289">
        <f t="shared" si="454"/>
        <v>-6.2400764568273814E-2</v>
      </c>
      <c r="G7289">
        <f t="shared" si="455"/>
        <v>3.8938554187051369E-3</v>
      </c>
    </row>
    <row r="7290" spans="1:7" x14ac:dyDescent="0.25">
      <c r="A7290">
        <v>6274220</v>
      </c>
      <c r="B7290">
        <v>31755.095939999999</v>
      </c>
      <c r="C7290">
        <f>VLOOKUP(A7290,Sheet1!$A$2:$B$11574,2,FALSE)</f>
        <v>34000</v>
      </c>
      <c r="D7290">
        <f t="shared" si="452"/>
        <v>10.365808493489006</v>
      </c>
      <c r="E7290">
        <f t="shared" si="453"/>
        <v>10.434115803598299</v>
      </c>
      <c r="F7290">
        <f t="shared" si="454"/>
        <v>-6.8307310109293695E-2</v>
      </c>
      <c r="G7290">
        <f t="shared" si="455"/>
        <v>4.6658886143672168E-3</v>
      </c>
    </row>
    <row r="7291" spans="1:7" x14ac:dyDescent="0.25">
      <c r="A7291">
        <v>6317884</v>
      </c>
      <c r="B7291">
        <v>19200.433519999999</v>
      </c>
      <c r="C7291">
        <f>VLOOKUP(A7291,Sheet1!$A$2:$B$11574,2,FALSE)</f>
        <v>22500</v>
      </c>
      <c r="D7291">
        <f t="shared" si="452"/>
        <v>9.862688136927634</v>
      </c>
      <c r="E7291">
        <f t="shared" si="453"/>
        <v>10.021270588192511</v>
      </c>
      <c r="F7291">
        <f t="shared" si="454"/>
        <v>-0.15858245126487702</v>
      </c>
      <c r="G7291">
        <f t="shared" si="455"/>
        <v>2.5148393849177095E-2</v>
      </c>
    </row>
    <row r="7292" spans="1:7" x14ac:dyDescent="0.25">
      <c r="A7292">
        <v>6259154</v>
      </c>
      <c r="B7292">
        <v>26350.173019999998</v>
      </c>
      <c r="C7292">
        <f>VLOOKUP(A7292,Sheet1!$A$2:$B$11574,2,FALSE)</f>
        <v>29000</v>
      </c>
      <c r="D7292">
        <f t="shared" si="452"/>
        <v>10.17923012017186</v>
      </c>
      <c r="E7292">
        <f t="shared" si="453"/>
        <v>10.275051108968611</v>
      </c>
      <c r="F7292">
        <f t="shared" si="454"/>
        <v>-9.5820988796750939E-2</v>
      </c>
      <c r="G7292">
        <f t="shared" si="455"/>
        <v>9.1816618939870691E-3</v>
      </c>
    </row>
    <row r="7293" spans="1:7" x14ac:dyDescent="0.25">
      <c r="A7293">
        <v>6286079</v>
      </c>
      <c r="B7293">
        <v>27260.345120000002</v>
      </c>
      <c r="C7293">
        <f>VLOOKUP(A7293,Sheet1!$A$2:$B$11574,2,FALSE)</f>
        <v>33500</v>
      </c>
      <c r="D7293">
        <f t="shared" si="452"/>
        <v>10.213188365478526</v>
      </c>
      <c r="E7293">
        <f t="shared" si="453"/>
        <v>10.419300717813158</v>
      </c>
      <c r="F7293">
        <f t="shared" si="454"/>
        <v>-0.20611235233463177</v>
      </c>
      <c r="G7293">
        <f t="shared" si="455"/>
        <v>4.2482301784915383E-2</v>
      </c>
    </row>
    <row r="7294" spans="1:7" x14ac:dyDescent="0.25">
      <c r="A7294">
        <v>6294679</v>
      </c>
      <c r="B7294">
        <v>23453.723000000002</v>
      </c>
      <c r="C7294">
        <f>VLOOKUP(A7294,Sheet1!$A$2:$B$11574,2,FALSE)</f>
        <v>19000</v>
      </c>
      <c r="D7294">
        <f t="shared" si="452"/>
        <v>10.062784524599088</v>
      </c>
      <c r="E7294">
        <f t="shared" si="453"/>
        <v>9.8521942581485771</v>
      </c>
      <c r="F7294">
        <f t="shared" si="454"/>
        <v>0.21059026645051127</v>
      </c>
      <c r="G7294">
        <f t="shared" si="455"/>
        <v>4.4348260323697333E-2</v>
      </c>
    </row>
    <row r="7295" spans="1:7" x14ac:dyDescent="0.25">
      <c r="A7295">
        <v>6287141</v>
      </c>
      <c r="B7295">
        <v>27508.44065</v>
      </c>
      <c r="C7295">
        <f>VLOOKUP(A7295,Sheet1!$A$2:$B$11574,2,FALSE)</f>
        <v>28000</v>
      </c>
      <c r="D7295">
        <f t="shared" si="452"/>
        <v>10.222248169287722</v>
      </c>
      <c r="E7295">
        <f t="shared" si="453"/>
        <v>10.239959789157341</v>
      </c>
      <c r="F7295">
        <f t="shared" si="454"/>
        <v>-1.7711619869619E-2</v>
      </c>
      <c r="G7295">
        <f t="shared" si="455"/>
        <v>3.1370147840588256E-4</v>
      </c>
    </row>
    <row r="7296" spans="1:7" x14ac:dyDescent="0.25">
      <c r="A7296">
        <v>6285865</v>
      </c>
      <c r="B7296">
        <v>14798.82418</v>
      </c>
      <c r="C7296">
        <f>VLOOKUP(A7296,Sheet1!$A$2:$B$11574,2,FALSE)</f>
        <v>20000</v>
      </c>
      <c r="D7296">
        <f t="shared" si="452"/>
        <v>9.6023030092988062</v>
      </c>
      <c r="E7296">
        <f t="shared" si="453"/>
        <v>9.9034875525361272</v>
      </c>
      <c r="F7296">
        <f t="shared" si="454"/>
        <v>-0.30118454323732102</v>
      </c>
      <c r="G7296">
        <f t="shared" si="455"/>
        <v>9.0712129085073701E-2</v>
      </c>
    </row>
    <row r="7297" spans="1:7" x14ac:dyDescent="0.25">
      <c r="A7297">
        <v>6310516</v>
      </c>
      <c r="B7297">
        <v>7352.9658509999999</v>
      </c>
      <c r="C7297">
        <f>VLOOKUP(A7297,Sheet1!$A$2:$B$11574,2,FALSE)</f>
        <v>6500</v>
      </c>
      <c r="D7297">
        <f t="shared" si="452"/>
        <v>8.9028590279585913</v>
      </c>
      <c r="E7297">
        <f t="shared" si="453"/>
        <v>8.7795574558837277</v>
      </c>
      <c r="F7297">
        <f t="shared" si="454"/>
        <v>0.12330157207486359</v>
      </c>
      <c r="G7297">
        <f t="shared" si="455"/>
        <v>1.5203277676132779E-2</v>
      </c>
    </row>
    <row r="7298" spans="1:7" x14ac:dyDescent="0.25">
      <c r="A7298">
        <v>6310240</v>
      </c>
      <c r="B7298">
        <v>8281.0254389999991</v>
      </c>
      <c r="C7298">
        <f>VLOOKUP(A7298,Sheet1!$A$2:$B$11574,2,FALSE)</f>
        <v>4750</v>
      </c>
      <c r="D7298">
        <f t="shared" si="452"/>
        <v>9.021722085000965</v>
      </c>
      <c r="E7298">
        <f t="shared" si="453"/>
        <v>8.4658998970286863</v>
      </c>
      <c r="F7298">
        <f t="shared" si="454"/>
        <v>0.55582218797227867</v>
      </c>
      <c r="G7298">
        <f t="shared" si="455"/>
        <v>0.30893830464229111</v>
      </c>
    </row>
    <row r="7299" spans="1:7" x14ac:dyDescent="0.25">
      <c r="A7299">
        <v>6310020</v>
      </c>
      <c r="B7299">
        <v>17529.500209999998</v>
      </c>
      <c r="C7299">
        <f>VLOOKUP(A7299,Sheet1!$A$2:$B$11574,2,FALSE)</f>
        <v>15000</v>
      </c>
      <c r="D7299">
        <f t="shared" ref="D7299:D7362" si="456">LN(B7299)</f>
        <v>9.7716404669555086</v>
      </c>
      <c r="E7299">
        <f t="shared" ref="E7299:E7362" si="457">LN(C7299)</f>
        <v>9.6158054800843473</v>
      </c>
      <c r="F7299">
        <f t="shared" ref="F7299:F7362" si="458">D7299-E7299</f>
        <v>0.15583498687116126</v>
      </c>
      <c r="G7299">
        <f t="shared" ref="G7299:G7362" si="459">F7299*F7299</f>
        <v>2.4284543133135002E-2</v>
      </c>
    </row>
    <row r="7300" spans="1:7" x14ac:dyDescent="0.25">
      <c r="A7300">
        <v>6311660</v>
      </c>
      <c r="B7300">
        <v>10347.965850000001</v>
      </c>
      <c r="C7300">
        <f>VLOOKUP(A7300,Sheet1!$A$2:$B$11574,2,FALSE)</f>
        <v>11000</v>
      </c>
      <c r="D7300">
        <f t="shared" si="456"/>
        <v>9.2445452431458559</v>
      </c>
      <c r="E7300">
        <f t="shared" si="457"/>
        <v>9.3056505517805075</v>
      </c>
      <c r="F7300">
        <f t="shared" si="458"/>
        <v>-6.1105308634651578E-2</v>
      </c>
      <c r="G7300">
        <f t="shared" si="459"/>
        <v>3.7338587433360247E-3</v>
      </c>
    </row>
    <row r="7301" spans="1:7" x14ac:dyDescent="0.25">
      <c r="A7301">
        <v>6285593</v>
      </c>
      <c r="B7301">
        <v>23696.512200000001</v>
      </c>
      <c r="C7301">
        <f>VLOOKUP(A7301,Sheet1!$A$2:$B$11574,2,FALSE)</f>
        <v>23000</v>
      </c>
      <c r="D7301">
        <f t="shared" si="456"/>
        <v>10.073083151736494</v>
      </c>
      <c r="E7301">
        <f t="shared" si="457"/>
        <v>10.043249494911286</v>
      </c>
      <c r="F7301">
        <f t="shared" si="458"/>
        <v>2.9833656825207555E-2</v>
      </c>
      <c r="G7301">
        <f t="shared" si="459"/>
        <v>8.9004707956425334E-4</v>
      </c>
    </row>
    <row r="7302" spans="1:7" x14ac:dyDescent="0.25">
      <c r="A7302">
        <v>6305733</v>
      </c>
      <c r="B7302">
        <v>31581.58959</v>
      </c>
      <c r="C7302">
        <f>VLOOKUP(A7302,Sheet1!$A$2:$B$11574,2,FALSE)</f>
        <v>33000</v>
      </c>
      <c r="D7302">
        <f t="shared" si="456"/>
        <v>10.360329621881675</v>
      </c>
      <c r="E7302">
        <f t="shared" si="457"/>
        <v>10.404262840448617</v>
      </c>
      <c r="F7302">
        <f t="shared" si="458"/>
        <v>-4.3933218566941434E-2</v>
      </c>
      <c r="G7302">
        <f t="shared" si="459"/>
        <v>1.9301276936506476E-3</v>
      </c>
    </row>
    <row r="7303" spans="1:7" x14ac:dyDescent="0.25">
      <c r="A7303">
        <v>6270399</v>
      </c>
      <c r="B7303">
        <v>29700.9899</v>
      </c>
      <c r="C7303">
        <f>VLOOKUP(A7303,Sheet1!$A$2:$B$11574,2,FALSE)</f>
        <v>37500</v>
      </c>
      <c r="D7303">
        <f t="shared" si="456"/>
        <v>10.29893565420169</v>
      </c>
      <c r="E7303">
        <f t="shared" si="457"/>
        <v>10.532096211958502</v>
      </c>
      <c r="F7303">
        <f t="shared" si="458"/>
        <v>-0.23316055775681122</v>
      </c>
      <c r="G7303">
        <f t="shared" si="459"/>
        <v>5.4363845693467298E-2</v>
      </c>
    </row>
    <row r="7304" spans="1:7" x14ac:dyDescent="0.25">
      <c r="A7304">
        <v>6257706</v>
      </c>
      <c r="B7304">
        <v>10821.61053</v>
      </c>
      <c r="C7304">
        <f>VLOOKUP(A7304,Sheet1!$A$2:$B$11574,2,FALSE)</f>
        <v>12500</v>
      </c>
      <c r="D7304">
        <f t="shared" si="456"/>
        <v>9.2893003888284031</v>
      </c>
      <c r="E7304">
        <f t="shared" si="457"/>
        <v>9.4334839232903924</v>
      </c>
      <c r="F7304">
        <f t="shared" si="458"/>
        <v>-0.14418353446198928</v>
      </c>
      <c r="G7304">
        <f t="shared" si="459"/>
        <v>2.0788891609951652E-2</v>
      </c>
    </row>
    <row r="7305" spans="1:7" x14ac:dyDescent="0.25">
      <c r="A7305">
        <v>6304863</v>
      </c>
      <c r="B7305">
        <v>81167.455780000004</v>
      </c>
      <c r="C7305">
        <f>VLOOKUP(A7305,Sheet1!$A$2:$B$11574,2,FALSE)</f>
        <v>100000</v>
      </c>
      <c r="D7305">
        <f t="shared" si="456"/>
        <v>11.304269654924935</v>
      </c>
      <c r="E7305">
        <f t="shared" si="457"/>
        <v>11.512925464970229</v>
      </c>
      <c r="F7305">
        <f t="shared" si="458"/>
        <v>-0.20865581004529332</v>
      </c>
      <c r="G7305">
        <f t="shared" si="459"/>
        <v>4.3537247065657529E-2</v>
      </c>
    </row>
    <row r="7306" spans="1:7" x14ac:dyDescent="0.25">
      <c r="A7306">
        <v>6283653</v>
      </c>
      <c r="B7306">
        <v>31811.02001</v>
      </c>
      <c r="C7306">
        <f>VLOOKUP(A7306,Sheet1!$A$2:$B$11574,2,FALSE)</f>
        <v>35000</v>
      </c>
      <c r="D7306">
        <f t="shared" si="456"/>
        <v>10.367568049931705</v>
      </c>
      <c r="E7306">
        <f t="shared" si="457"/>
        <v>10.46310334047155</v>
      </c>
      <c r="F7306">
        <f t="shared" si="458"/>
        <v>-9.5535290539844553E-2</v>
      </c>
      <c r="G7306">
        <f t="shared" si="459"/>
        <v>9.1269917385325122E-3</v>
      </c>
    </row>
    <row r="7307" spans="1:7" x14ac:dyDescent="0.25">
      <c r="A7307">
        <v>6304153</v>
      </c>
      <c r="B7307">
        <v>28951.007300000001</v>
      </c>
      <c r="C7307">
        <f>VLOOKUP(A7307,Sheet1!$A$2:$B$11574,2,FALSE)</f>
        <v>46000</v>
      </c>
      <c r="D7307">
        <f t="shared" si="456"/>
        <v>10.273360276869058</v>
      </c>
      <c r="E7307">
        <f t="shared" si="457"/>
        <v>10.736396675471232</v>
      </c>
      <c r="F7307">
        <f t="shared" si="458"/>
        <v>-0.46303639860217416</v>
      </c>
      <c r="G7307">
        <f t="shared" si="459"/>
        <v>0.21440270643047152</v>
      </c>
    </row>
    <row r="7308" spans="1:7" x14ac:dyDescent="0.25">
      <c r="A7308">
        <v>6286678</v>
      </c>
      <c r="B7308">
        <v>16457.0838</v>
      </c>
      <c r="C7308">
        <f>VLOOKUP(A7308,Sheet1!$A$2:$B$11574,2,FALSE)</f>
        <v>19000</v>
      </c>
      <c r="D7308">
        <f t="shared" si="456"/>
        <v>9.7085112896405086</v>
      </c>
      <c r="E7308">
        <f t="shared" si="457"/>
        <v>9.8521942581485771</v>
      </c>
      <c r="F7308">
        <f t="shared" si="458"/>
        <v>-0.1436829685080685</v>
      </c>
      <c r="G7308">
        <f t="shared" si="459"/>
        <v>2.0644795439290604E-2</v>
      </c>
    </row>
    <row r="7309" spans="1:7" x14ac:dyDescent="0.25">
      <c r="A7309">
        <v>6309079</v>
      </c>
      <c r="B7309">
        <v>16485.802749999999</v>
      </c>
      <c r="C7309">
        <f>VLOOKUP(A7309,Sheet1!$A$2:$B$11574,2,FALSE)</f>
        <v>9200</v>
      </c>
      <c r="D7309">
        <f t="shared" si="456"/>
        <v>9.7102548501042758</v>
      </c>
      <c r="E7309">
        <f t="shared" si="457"/>
        <v>9.1269587630371323</v>
      </c>
      <c r="F7309">
        <f t="shared" si="458"/>
        <v>0.58329608706714353</v>
      </c>
      <c r="G7309">
        <f t="shared" si="459"/>
        <v>0.34023432518784069</v>
      </c>
    </row>
    <row r="7310" spans="1:7" x14ac:dyDescent="0.25">
      <c r="A7310">
        <v>6270556</v>
      </c>
      <c r="B7310">
        <v>17629.110430000001</v>
      </c>
      <c r="C7310">
        <f>VLOOKUP(A7310,Sheet1!$A$2:$B$11574,2,FALSE)</f>
        <v>17000</v>
      </c>
      <c r="D7310">
        <f t="shared" si="456"/>
        <v>9.777306816376397</v>
      </c>
      <c r="E7310">
        <f t="shared" si="457"/>
        <v>9.7409686230383539</v>
      </c>
      <c r="F7310">
        <f t="shared" si="458"/>
        <v>3.6338193338043112E-2</v>
      </c>
      <c r="G7310">
        <f t="shared" si="459"/>
        <v>1.3204642950730009E-3</v>
      </c>
    </row>
    <row r="7311" spans="1:7" x14ac:dyDescent="0.25">
      <c r="A7311">
        <v>6287465</v>
      </c>
      <c r="B7311">
        <v>19020.200440000001</v>
      </c>
      <c r="C7311">
        <f>VLOOKUP(A7311,Sheet1!$A$2:$B$11574,2,FALSE)</f>
        <v>26000</v>
      </c>
      <c r="D7311">
        <f t="shared" si="456"/>
        <v>9.8532568744245044</v>
      </c>
      <c r="E7311">
        <f t="shared" si="457"/>
        <v>10.165851817003619</v>
      </c>
      <c r="F7311">
        <f t="shared" si="458"/>
        <v>-0.31259494257911413</v>
      </c>
      <c r="G7311">
        <f t="shared" si="459"/>
        <v>9.7715598126039666E-2</v>
      </c>
    </row>
    <row r="7312" spans="1:7" x14ac:dyDescent="0.25">
      <c r="A7312">
        <v>6268213</v>
      </c>
      <c r="B7312">
        <v>16402.588729999999</v>
      </c>
      <c r="C7312">
        <f>VLOOKUP(A7312,Sheet1!$A$2:$B$11574,2,FALSE)</f>
        <v>18000</v>
      </c>
      <c r="D7312">
        <f t="shared" si="456"/>
        <v>9.7051944507456298</v>
      </c>
      <c r="E7312">
        <f t="shared" si="457"/>
        <v>9.7981270368783022</v>
      </c>
      <c r="F7312">
        <f t="shared" si="458"/>
        <v>-9.2932586132672412E-2</v>
      </c>
      <c r="G7312">
        <f t="shared" si="459"/>
        <v>8.636465565306577E-3</v>
      </c>
    </row>
    <row r="7313" spans="1:7" x14ac:dyDescent="0.25">
      <c r="A7313">
        <v>6311033</v>
      </c>
      <c r="B7313">
        <v>10801.13646</v>
      </c>
      <c r="C7313">
        <f>VLOOKUP(A7313,Sheet1!$A$2:$B$11574,2,FALSE)</f>
        <v>12000</v>
      </c>
      <c r="D7313">
        <f t="shared" si="456"/>
        <v>9.287406635354035</v>
      </c>
      <c r="E7313">
        <f t="shared" si="457"/>
        <v>9.3926619287701367</v>
      </c>
      <c r="F7313">
        <f t="shared" si="458"/>
        <v>-0.10525529341610174</v>
      </c>
      <c r="G7313">
        <f t="shared" si="459"/>
        <v>1.1078676792109669E-2</v>
      </c>
    </row>
    <row r="7314" spans="1:7" x14ac:dyDescent="0.25">
      <c r="A7314">
        <v>6283696</v>
      </c>
      <c r="B7314">
        <v>54296.709819999996</v>
      </c>
      <c r="C7314">
        <f>VLOOKUP(A7314,Sheet1!$A$2:$B$11574,2,FALSE)</f>
        <v>67000</v>
      </c>
      <c r="D7314">
        <f t="shared" si="456"/>
        <v>10.902218911452701</v>
      </c>
      <c r="E7314">
        <f t="shared" si="457"/>
        <v>11.112447898373103</v>
      </c>
      <c r="F7314">
        <f t="shared" si="458"/>
        <v>-0.21022898692040215</v>
      </c>
      <c r="G7314">
        <f t="shared" si="459"/>
        <v>4.4196226941578619E-2</v>
      </c>
    </row>
    <row r="7315" spans="1:7" x14ac:dyDescent="0.25">
      <c r="A7315">
        <v>6311767</v>
      </c>
      <c r="B7315">
        <v>12402.593430000001</v>
      </c>
      <c r="C7315">
        <f>VLOOKUP(A7315,Sheet1!$A$2:$B$11574,2,FALSE)</f>
        <v>13000</v>
      </c>
      <c r="D7315">
        <f t="shared" si="456"/>
        <v>9.425660877305468</v>
      </c>
      <c r="E7315">
        <f t="shared" si="457"/>
        <v>9.4727046364436731</v>
      </c>
      <c r="F7315">
        <f t="shared" si="458"/>
        <v>-4.7043759138205132E-2</v>
      </c>
      <c r="G7315">
        <f t="shared" si="459"/>
        <v>2.2131152738534589E-3</v>
      </c>
    </row>
    <row r="7316" spans="1:7" x14ac:dyDescent="0.25">
      <c r="A7316">
        <v>6303774</v>
      </c>
      <c r="B7316">
        <v>23030.318599999999</v>
      </c>
      <c r="C7316">
        <f>VLOOKUP(A7316,Sheet1!$A$2:$B$11574,2,FALSE)</f>
        <v>34100</v>
      </c>
      <c r="D7316">
        <f t="shared" si="456"/>
        <v>10.044566826848436</v>
      </c>
      <c r="E7316">
        <f t="shared" si="457"/>
        <v>10.437052663271608</v>
      </c>
      <c r="F7316">
        <f t="shared" si="458"/>
        <v>-0.39248583642317136</v>
      </c>
      <c r="G7316">
        <f t="shared" si="459"/>
        <v>0.15404513179279644</v>
      </c>
    </row>
    <row r="7317" spans="1:7" x14ac:dyDescent="0.25">
      <c r="A7317">
        <v>6312293</v>
      </c>
      <c r="B7317">
        <v>20864.815340000001</v>
      </c>
      <c r="C7317">
        <f>VLOOKUP(A7317,Sheet1!$A$2:$B$11574,2,FALSE)</f>
        <v>18000</v>
      </c>
      <c r="D7317">
        <f t="shared" si="456"/>
        <v>9.9458195427588354</v>
      </c>
      <c r="E7317">
        <f t="shared" si="457"/>
        <v>9.7981270368783022</v>
      </c>
      <c r="F7317">
        <f t="shared" si="458"/>
        <v>0.14769250588053318</v>
      </c>
      <c r="G7317">
        <f t="shared" si="459"/>
        <v>2.1813076293271328E-2</v>
      </c>
    </row>
    <row r="7318" spans="1:7" x14ac:dyDescent="0.25">
      <c r="A7318">
        <v>6269388</v>
      </c>
      <c r="B7318">
        <v>16597.255000000001</v>
      </c>
      <c r="C7318">
        <f>VLOOKUP(A7318,Sheet1!$A$2:$B$11574,2,FALSE)</f>
        <v>17000</v>
      </c>
      <c r="D7318">
        <f t="shared" si="456"/>
        <v>9.71699259922514</v>
      </c>
      <c r="E7318">
        <f t="shared" si="457"/>
        <v>9.7409686230383539</v>
      </c>
      <c r="F7318">
        <f t="shared" si="458"/>
        <v>-2.3976023813213843E-2</v>
      </c>
      <c r="G7318">
        <f t="shared" si="459"/>
        <v>5.7484971789179722E-4</v>
      </c>
    </row>
    <row r="7319" spans="1:7" x14ac:dyDescent="0.25">
      <c r="A7319">
        <v>6310728</v>
      </c>
      <c r="B7319">
        <v>10287.77828</v>
      </c>
      <c r="C7319">
        <f>VLOOKUP(A7319,Sheet1!$A$2:$B$11574,2,FALSE)</f>
        <v>17500</v>
      </c>
      <c r="D7319">
        <f t="shared" si="456"/>
        <v>9.2387118949232399</v>
      </c>
      <c r="E7319">
        <f t="shared" si="457"/>
        <v>9.7699561599116063</v>
      </c>
      <c r="F7319">
        <f t="shared" si="458"/>
        <v>-0.53124426498836641</v>
      </c>
      <c r="G7319">
        <f t="shared" si="459"/>
        <v>0.28222046908302967</v>
      </c>
    </row>
    <row r="7320" spans="1:7" x14ac:dyDescent="0.25">
      <c r="A7320">
        <v>6283609</v>
      </c>
      <c r="B7320">
        <v>22198.34086</v>
      </c>
      <c r="C7320">
        <f>VLOOKUP(A7320,Sheet1!$A$2:$B$11574,2,FALSE)</f>
        <v>21000</v>
      </c>
      <c r="D7320">
        <f t="shared" si="456"/>
        <v>10.007772829031458</v>
      </c>
      <c r="E7320">
        <f t="shared" si="457"/>
        <v>9.9522777167055594</v>
      </c>
      <c r="F7320">
        <f t="shared" si="458"/>
        <v>5.5495112325898432E-2</v>
      </c>
      <c r="G7320">
        <f t="shared" si="459"/>
        <v>3.079707492064084E-3</v>
      </c>
    </row>
    <row r="7321" spans="1:7" x14ac:dyDescent="0.25">
      <c r="A7321">
        <v>6254553</v>
      </c>
      <c r="B7321">
        <v>10936.58222</v>
      </c>
      <c r="C7321">
        <f>VLOOKUP(A7321,Sheet1!$A$2:$B$11574,2,FALSE)</f>
        <v>12500</v>
      </c>
      <c r="D7321">
        <f t="shared" si="456"/>
        <v>9.2998686158308335</v>
      </c>
      <c r="E7321">
        <f t="shared" si="457"/>
        <v>9.4334839232903924</v>
      </c>
      <c r="F7321">
        <f t="shared" si="458"/>
        <v>-0.13361530745955896</v>
      </c>
      <c r="G7321">
        <f t="shared" si="459"/>
        <v>1.7853050387512472E-2</v>
      </c>
    </row>
    <row r="7322" spans="1:7" x14ac:dyDescent="0.25">
      <c r="A7322">
        <v>6314987</v>
      </c>
      <c r="B7322">
        <v>9117.2427700000007</v>
      </c>
      <c r="C7322">
        <f>VLOOKUP(A7322,Sheet1!$A$2:$B$11574,2,FALSE)</f>
        <v>9000</v>
      </c>
      <c r="D7322">
        <f t="shared" si="456"/>
        <v>9.1179227095072228</v>
      </c>
      <c r="E7322">
        <f t="shared" si="457"/>
        <v>9.1049798563183568</v>
      </c>
      <c r="F7322">
        <f t="shared" si="458"/>
        <v>1.294285318886601E-2</v>
      </c>
      <c r="G7322">
        <f t="shared" si="459"/>
        <v>1.6751744866853906E-4</v>
      </c>
    </row>
    <row r="7323" spans="1:7" x14ac:dyDescent="0.25">
      <c r="A7323">
        <v>6299621</v>
      </c>
      <c r="B7323">
        <v>40245.143779999999</v>
      </c>
      <c r="C7323">
        <f>VLOOKUP(A7323,Sheet1!$A$2:$B$11574,2,FALSE)</f>
        <v>34000</v>
      </c>
      <c r="D7323">
        <f t="shared" si="456"/>
        <v>10.602744624139168</v>
      </c>
      <c r="E7323">
        <f t="shared" si="457"/>
        <v>10.434115803598299</v>
      </c>
      <c r="F7323">
        <f t="shared" si="458"/>
        <v>0.16862882054086903</v>
      </c>
      <c r="G7323">
        <f t="shared" si="459"/>
        <v>2.8435679117004613E-2</v>
      </c>
    </row>
    <row r="7324" spans="1:7" x14ac:dyDescent="0.25">
      <c r="A7324">
        <v>6285780</v>
      </c>
      <c r="B7324">
        <v>12149.40828</v>
      </c>
      <c r="C7324">
        <f>VLOOKUP(A7324,Sheet1!$A$2:$B$11574,2,FALSE)</f>
        <v>8100</v>
      </c>
      <c r="D7324">
        <f t="shared" si="456"/>
        <v>9.4050357463481831</v>
      </c>
      <c r="E7324">
        <f t="shared" si="457"/>
        <v>8.99961934066053</v>
      </c>
      <c r="F7324">
        <f t="shared" si="458"/>
        <v>0.40541640568765303</v>
      </c>
      <c r="G7324">
        <f t="shared" si="459"/>
        <v>0.16436246200069565</v>
      </c>
    </row>
    <row r="7325" spans="1:7" x14ac:dyDescent="0.25">
      <c r="A7325">
        <v>6312039</v>
      </c>
      <c r="B7325">
        <v>14420.49541</v>
      </c>
      <c r="C7325">
        <f>VLOOKUP(A7325,Sheet1!$A$2:$B$11574,2,FALSE)</f>
        <v>16000</v>
      </c>
      <c r="D7325">
        <f t="shared" si="456"/>
        <v>9.5764057660046884</v>
      </c>
      <c r="E7325">
        <f t="shared" si="457"/>
        <v>9.6803440012219184</v>
      </c>
      <c r="F7325">
        <f t="shared" si="458"/>
        <v>-0.10393823521723</v>
      </c>
      <c r="G7325">
        <f t="shared" si="459"/>
        <v>1.080315674007223E-2</v>
      </c>
    </row>
    <row r="7326" spans="1:7" x14ac:dyDescent="0.25">
      <c r="A7326">
        <v>6288473</v>
      </c>
      <c r="B7326">
        <v>13724.437320000001</v>
      </c>
      <c r="C7326">
        <f>VLOOKUP(A7326,Sheet1!$A$2:$B$11574,2,FALSE)</f>
        <v>10000</v>
      </c>
      <c r="D7326">
        <f t="shared" si="456"/>
        <v>9.5269332688160322</v>
      </c>
      <c r="E7326">
        <f t="shared" si="457"/>
        <v>9.2103403719761836</v>
      </c>
      <c r="F7326">
        <f t="shared" si="458"/>
        <v>0.31659289683984859</v>
      </c>
      <c r="G7326">
        <f t="shared" si="459"/>
        <v>0.10023106232944701</v>
      </c>
    </row>
    <row r="7327" spans="1:7" x14ac:dyDescent="0.25">
      <c r="A7327">
        <v>6263651</v>
      </c>
      <c r="B7327">
        <v>12926.161029999999</v>
      </c>
      <c r="C7327">
        <f>VLOOKUP(A7327,Sheet1!$A$2:$B$11574,2,FALSE)</f>
        <v>15250</v>
      </c>
      <c r="D7327">
        <f t="shared" si="456"/>
        <v>9.4670085235821606</v>
      </c>
      <c r="E7327">
        <f t="shared" si="457"/>
        <v>9.6323347820355583</v>
      </c>
      <c r="F7327">
        <f t="shared" si="458"/>
        <v>-0.16532625845339766</v>
      </c>
      <c r="G7327">
        <f t="shared" si="459"/>
        <v>2.7332771734199641E-2</v>
      </c>
    </row>
    <row r="7328" spans="1:7" x14ac:dyDescent="0.25">
      <c r="A7328">
        <v>6288349</v>
      </c>
      <c r="B7328">
        <v>19122.513780000001</v>
      </c>
      <c r="C7328">
        <f>VLOOKUP(A7328,Sheet1!$A$2:$B$11574,2,FALSE)</f>
        <v>35000</v>
      </c>
      <c r="D7328">
        <f t="shared" si="456"/>
        <v>9.858621651812836</v>
      </c>
      <c r="E7328">
        <f t="shared" si="457"/>
        <v>10.46310334047155</v>
      </c>
      <c r="F7328">
        <f t="shared" si="458"/>
        <v>-0.60448168865871388</v>
      </c>
      <c r="G7328">
        <f t="shared" si="459"/>
        <v>0.36539811192369032</v>
      </c>
    </row>
    <row r="7329" spans="1:7" x14ac:dyDescent="0.25">
      <c r="A7329">
        <v>6282249</v>
      </c>
      <c r="B7329">
        <v>21556.866480000001</v>
      </c>
      <c r="C7329">
        <f>VLOOKUP(A7329,Sheet1!$A$2:$B$11574,2,FALSE)</f>
        <v>38000</v>
      </c>
      <c r="D7329">
        <f t="shared" si="456"/>
        <v>9.9784496749424978</v>
      </c>
      <c r="E7329">
        <f t="shared" si="457"/>
        <v>10.545341438708522</v>
      </c>
      <c r="F7329">
        <f t="shared" si="458"/>
        <v>-0.56689176376602468</v>
      </c>
      <c r="G7329">
        <f t="shared" si="459"/>
        <v>0.32136627182575433</v>
      </c>
    </row>
    <row r="7330" spans="1:7" x14ac:dyDescent="0.25">
      <c r="A7330">
        <v>6304798</v>
      </c>
      <c r="B7330">
        <v>44811.987200000003</v>
      </c>
      <c r="C7330">
        <f>VLOOKUP(A7330,Sheet1!$A$2:$B$11574,2,FALSE)</f>
        <v>42500</v>
      </c>
      <c r="D7330">
        <f t="shared" si="456"/>
        <v>10.710230954040798</v>
      </c>
      <c r="E7330">
        <f t="shared" si="457"/>
        <v>10.657259354912508</v>
      </c>
      <c r="F7330">
        <f t="shared" si="458"/>
        <v>5.2971599128289526E-2</v>
      </c>
      <c r="G7330">
        <f t="shared" si="459"/>
        <v>2.8059903142082037E-3</v>
      </c>
    </row>
    <row r="7331" spans="1:7" x14ac:dyDescent="0.25">
      <c r="A7331">
        <v>6304052</v>
      </c>
      <c r="B7331">
        <v>31920.692480000002</v>
      </c>
      <c r="C7331">
        <f>VLOOKUP(A7331,Sheet1!$A$2:$B$11574,2,FALSE)</f>
        <v>36000</v>
      </c>
      <c r="D7331">
        <f t="shared" si="456"/>
        <v>10.371009745564018</v>
      </c>
      <c r="E7331">
        <f t="shared" si="457"/>
        <v>10.491274217438248</v>
      </c>
      <c r="F7331">
        <f t="shared" si="458"/>
        <v>-0.12026447187422917</v>
      </c>
      <c r="G7331">
        <f t="shared" si="459"/>
        <v>1.4463543195187259E-2</v>
      </c>
    </row>
    <row r="7332" spans="1:7" x14ac:dyDescent="0.25">
      <c r="A7332">
        <v>6304426</v>
      </c>
      <c r="B7332">
        <v>33994.317799999997</v>
      </c>
      <c r="C7332">
        <f>VLOOKUP(A7332,Sheet1!$A$2:$B$11574,2,FALSE)</f>
        <v>34000</v>
      </c>
      <c r="D7332">
        <f t="shared" si="456"/>
        <v>10.433948666102193</v>
      </c>
      <c r="E7332">
        <f t="shared" si="457"/>
        <v>10.434115803598299</v>
      </c>
      <c r="F7332">
        <f t="shared" si="458"/>
        <v>-1.6713749610630657E-4</v>
      </c>
      <c r="G7332">
        <f t="shared" si="459"/>
        <v>2.7934942604685644E-8</v>
      </c>
    </row>
    <row r="7333" spans="1:7" x14ac:dyDescent="0.25">
      <c r="A7333">
        <v>6287249</v>
      </c>
      <c r="B7333">
        <v>16782.78976</v>
      </c>
      <c r="C7333">
        <f>VLOOKUP(A7333,Sheet1!$A$2:$B$11574,2,FALSE)</f>
        <v>12000</v>
      </c>
      <c r="D7333">
        <f t="shared" si="456"/>
        <v>9.7281092212679088</v>
      </c>
      <c r="E7333">
        <f t="shared" si="457"/>
        <v>9.3926619287701367</v>
      </c>
      <c r="F7333">
        <f t="shared" si="458"/>
        <v>0.33544729249777205</v>
      </c>
      <c r="G7333">
        <f t="shared" si="459"/>
        <v>0.11252488604408584</v>
      </c>
    </row>
    <row r="7334" spans="1:7" x14ac:dyDescent="0.25">
      <c r="A7334">
        <v>6310002</v>
      </c>
      <c r="B7334">
        <v>15734.72508</v>
      </c>
      <c r="C7334">
        <f>VLOOKUP(A7334,Sheet1!$A$2:$B$11574,2,FALSE)</f>
        <v>14500</v>
      </c>
      <c r="D7334">
        <f t="shared" si="456"/>
        <v>9.6636253374678933</v>
      </c>
      <c r="E7334">
        <f t="shared" si="457"/>
        <v>9.581903928408666</v>
      </c>
      <c r="F7334">
        <f t="shared" si="458"/>
        <v>8.1721409059227312E-2</v>
      </c>
      <c r="G7334">
        <f t="shared" si="459"/>
        <v>6.6783886986255597E-3</v>
      </c>
    </row>
    <row r="7335" spans="1:7" x14ac:dyDescent="0.25">
      <c r="A7335">
        <v>6286703</v>
      </c>
      <c r="B7335">
        <v>19214.039710000001</v>
      </c>
      <c r="C7335">
        <f>VLOOKUP(A7335,Sheet1!$A$2:$B$11574,2,FALSE)</f>
        <v>21000</v>
      </c>
      <c r="D7335">
        <f t="shared" si="456"/>
        <v>9.8633965256897298</v>
      </c>
      <c r="E7335">
        <f t="shared" si="457"/>
        <v>9.9522777167055594</v>
      </c>
      <c r="F7335">
        <f t="shared" si="458"/>
        <v>-8.8881191015829586E-2</v>
      </c>
      <c r="G7335">
        <f t="shared" si="459"/>
        <v>7.8998661163923855E-3</v>
      </c>
    </row>
    <row r="7336" spans="1:7" x14ac:dyDescent="0.25">
      <c r="A7336">
        <v>6300156</v>
      </c>
      <c r="B7336">
        <v>54323.935449999997</v>
      </c>
      <c r="C7336">
        <f>VLOOKUP(A7336,Sheet1!$A$2:$B$11574,2,FALSE)</f>
        <v>52500</v>
      </c>
      <c r="D7336">
        <f t="shared" si="456"/>
        <v>10.902720208982329</v>
      </c>
      <c r="E7336">
        <f t="shared" si="457"/>
        <v>10.868568448579715</v>
      </c>
      <c r="F7336">
        <f t="shared" si="458"/>
        <v>3.4151760402613363E-2</v>
      </c>
      <c r="G7336">
        <f t="shared" si="459"/>
        <v>1.1663427385975101E-3</v>
      </c>
    </row>
    <row r="7337" spans="1:7" x14ac:dyDescent="0.25">
      <c r="A7337">
        <v>6266273</v>
      </c>
      <c r="B7337">
        <v>37586.537629999999</v>
      </c>
      <c r="C7337">
        <f>VLOOKUP(A7337,Sheet1!$A$2:$B$11574,2,FALSE)</f>
        <v>31000</v>
      </c>
      <c r="D7337">
        <f t="shared" si="456"/>
        <v>10.534401223510415</v>
      </c>
      <c r="E7337">
        <f t="shared" si="457"/>
        <v>10.341742483467284</v>
      </c>
      <c r="F7337">
        <f t="shared" si="458"/>
        <v>0.19265874004313055</v>
      </c>
      <c r="G7337">
        <f t="shared" si="459"/>
        <v>3.7117390115006553E-2</v>
      </c>
    </row>
    <row r="7338" spans="1:7" x14ac:dyDescent="0.25">
      <c r="A7338">
        <v>6320449</v>
      </c>
      <c r="B7338">
        <v>9075.3174999999992</v>
      </c>
      <c r="C7338">
        <f>VLOOKUP(A7338,Sheet1!$A$2:$B$11574,2,FALSE)</f>
        <v>11500</v>
      </c>
      <c r="D7338">
        <f t="shared" si="456"/>
        <v>9.1133136447469436</v>
      </c>
      <c r="E7338">
        <f t="shared" si="457"/>
        <v>9.3501023143513411</v>
      </c>
      <c r="F7338">
        <f t="shared" si="458"/>
        <v>-0.23678866960439748</v>
      </c>
      <c r="G7338">
        <f t="shared" si="459"/>
        <v>5.6068874053020516E-2</v>
      </c>
    </row>
    <row r="7339" spans="1:7" x14ac:dyDescent="0.25">
      <c r="A7339">
        <v>6284069</v>
      </c>
      <c r="B7339">
        <v>26961.271430000001</v>
      </c>
      <c r="C7339">
        <f>VLOOKUP(A7339,Sheet1!$A$2:$B$11574,2,FALSE)</f>
        <v>28000</v>
      </c>
      <c r="D7339">
        <f t="shared" si="456"/>
        <v>10.202156723780721</v>
      </c>
      <c r="E7339">
        <f t="shared" si="457"/>
        <v>10.239959789157341</v>
      </c>
      <c r="F7339">
        <f t="shared" si="458"/>
        <v>-3.7803065376619926E-2</v>
      </c>
      <c r="G7339">
        <f t="shared" si="459"/>
        <v>1.4290717518690003E-3</v>
      </c>
    </row>
    <row r="7340" spans="1:7" x14ac:dyDescent="0.25">
      <c r="A7340">
        <v>6275993</v>
      </c>
      <c r="B7340">
        <v>17203.24379</v>
      </c>
      <c r="C7340">
        <f>VLOOKUP(A7340,Sheet1!$A$2:$B$11574,2,FALSE)</f>
        <v>19000</v>
      </c>
      <c r="D7340">
        <f t="shared" si="456"/>
        <v>9.7528532374620855</v>
      </c>
      <c r="E7340">
        <f t="shared" si="457"/>
        <v>9.8521942581485771</v>
      </c>
      <c r="F7340">
        <f t="shared" si="458"/>
        <v>-9.9341020686491532E-2</v>
      </c>
      <c r="G7340">
        <f t="shared" si="459"/>
        <v>9.8686383910339386E-3</v>
      </c>
    </row>
    <row r="7341" spans="1:7" x14ac:dyDescent="0.25">
      <c r="A7341">
        <v>6311825</v>
      </c>
      <c r="B7341">
        <v>11132.38091</v>
      </c>
      <c r="C7341">
        <f>VLOOKUP(A7341,Sheet1!$A$2:$B$11574,2,FALSE)</f>
        <v>12000</v>
      </c>
      <c r="D7341">
        <f t="shared" si="456"/>
        <v>9.3176133396313396</v>
      </c>
      <c r="E7341">
        <f t="shared" si="457"/>
        <v>9.3926619287701367</v>
      </c>
      <c r="F7341">
        <f t="shared" si="458"/>
        <v>-7.5048589138797084E-2</v>
      </c>
      <c r="G7341">
        <f t="shared" si="459"/>
        <v>5.6322907317239712E-3</v>
      </c>
    </row>
    <row r="7342" spans="1:7" x14ac:dyDescent="0.25">
      <c r="A7342">
        <v>6282910</v>
      </c>
      <c r="B7342">
        <v>42445.133589999998</v>
      </c>
      <c r="C7342">
        <f>VLOOKUP(A7342,Sheet1!$A$2:$B$11574,2,FALSE)</f>
        <v>41000</v>
      </c>
      <c r="D7342">
        <f t="shared" si="456"/>
        <v>10.655967546534296</v>
      </c>
      <c r="E7342">
        <f t="shared" si="457"/>
        <v>10.621327345686446</v>
      </c>
      <c r="F7342">
        <f t="shared" si="458"/>
        <v>3.4640200847849911E-2</v>
      </c>
      <c r="G7342">
        <f t="shared" si="459"/>
        <v>1.1999435147793816E-3</v>
      </c>
    </row>
    <row r="7343" spans="1:7" x14ac:dyDescent="0.25">
      <c r="A7343">
        <v>6309936</v>
      </c>
      <c r="B7343">
        <v>13497.96897</v>
      </c>
      <c r="C7343">
        <f>VLOOKUP(A7343,Sheet1!$A$2:$B$11574,2,FALSE)</f>
        <v>11000</v>
      </c>
      <c r="D7343">
        <f t="shared" si="456"/>
        <v>9.5102945064416193</v>
      </c>
      <c r="E7343">
        <f t="shared" si="457"/>
        <v>9.3056505517805075</v>
      </c>
      <c r="F7343">
        <f t="shared" si="458"/>
        <v>0.20464395466111185</v>
      </c>
      <c r="G7343">
        <f t="shared" si="459"/>
        <v>4.1879148179339201E-2</v>
      </c>
    </row>
    <row r="7344" spans="1:7" x14ac:dyDescent="0.25">
      <c r="A7344">
        <v>6257623</v>
      </c>
      <c r="B7344">
        <v>10600.272989999999</v>
      </c>
      <c r="C7344">
        <f>VLOOKUP(A7344,Sheet1!$A$2:$B$11574,2,FALSE)</f>
        <v>10000</v>
      </c>
      <c r="D7344">
        <f t="shared" si="456"/>
        <v>9.2686350335421199</v>
      </c>
      <c r="E7344">
        <f t="shared" si="457"/>
        <v>9.2103403719761836</v>
      </c>
      <c r="F7344">
        <f t="shared" si="458"/>
        <v>5.8294661565936323E-2</v>
      </c>
      <c r="G7344">
        <f t="shared" si="459"/>
        <v>3.3982675670870535E-3</v>
      </c>
    </row>
    <row r="7345" spans="1:7" x14ac:dyDescent="0.25">
      <c r="A7345">
        <v>6310808</v>
      </c>
      <c r="B7345">
        <v>9242.943561</v>
      </c>
      <c r="C7345">
        <f>VLOOKUP(A7345,Sheet1!$A$2:$B$11574,2,FALSE)</f>
        <v>10000</v>
      </c>
      <c r="D7345">
        <f t="shared" si="456"/>
        <v>9.1316156811117626</v>
      </c>
      <c r="E7345">
        <f t="shared" si="457"/>
        <v>9.2103403719761836</v>
      </c>
      <c r="F7345">
        <f t="shared" si="458"/>
        <v>-7.8724690864421021E-2</v>
      </c>
      <c r="G7345">
        <f t="shared" si="459"/>
        <v>6.1975769516986546E-3</v>
      </c>
    </row>
    <row r="7346" spans="1:7" x14ac:dyDescent="0.25">
      <c r="A7346">
        <v>6310488</v>
      </c>
      <c r="B7346">
        <v>8060.9383959999996</v>
      </c>
      <c r="C7346">
        <f>VLOOKUP(A7346,Sheet1!$A$2:$B$11574,2,FALSE)</f>
        <v>7000</v>
      </c>
      <c r="D7346">
        <f t="shared" si="456"/>
        <v>8.9947852550263878</v>
      </c>
      <c r="E7346">
        <f t="shared" si="457"/>
        <v>8.8536654280374503</v>
      </c>
      <c r="F7346">
        <f t="shared" si="458"/>
        <v>0.14111982698893755</v>
      </c>
      <c r="G7346">
        <f t="shared" si="459"/>
        <v>1.9914805569387666E-2</v>
      </c>
    </row>
    <row r="7347" spans="1:7" x14ac:dyDescent="0.25">
      <c r="A7347">
        <v>6315171</v>
      </c>
      <c r="B7347">
        <v>8808.9306469999992</v>
      </c>
      <c r="C7347">
        <f>VLOOKUP(A7347,Sheet1!$A$2:$B$11574,2,FALSE)</f>
        <v>5750</v>
      </c>
      <c r="D7347">
        <f t="shared" si="456"/>
        <v>9.0835213321079777</v>
      </c>
      <c r="E7347">
        <f t="shared" si="457"/>
        <v>8.6569551337913957</v>
      </c>
      <c r="F7347">
        <f t="shared" si="458"/>
        <v>0.42656619831658205</v>
      </c>
      <c r="G7347">
        <f t="shared" si="459"/>
        <v>0.18195872154626161</v>
      </c>
    </row>
    <row r="7348" spans="1:7" x14ac:dyDescent="0.25">
      <c r="A7348">
        <v>6287749</v>
      </c>
      <c r="B7348">
        <v>21106.277849999999</v>
      </c>
      <c r="C7348">
        <f>VLOOKUP(A7348,Sheet1!$A$2:$B$11574,2,FALSE)</f>
        <v>19000</v>
      </c>
      <c r="D7348">
        <f t="shared" si="456"/>
        <v>9.9573258036473682</v>
      </c>
      <c r="E7348">
        <f t="shared" si="457"/>
        <v>9.8521942581485771</v>
      </c>
      <c r="F7348">
        <f t="shared" si="458"/>
        <v>0.10513154549879111</v>
      </c>
      <c r="G7348">
        <f t="shared" si="459"/>
        <v>1.1052641858964386E-2</v>
      </c>
    </row>
    <row r="7349" spans="1:7" x14ac:dyDescent="0.25">
      <c r="A7349">
        <v>6312092</v>
      </c>
      <c r="B7349">
        <v>14954.85318</v>
      </c>
      <c r="C7349">
        <f>VLOOKUP(A7349,Sheet1!$A$2:$B$11574,2,FALSE)</f>
        <v>13000</v>
      </c>
      <c r="D7349">
        <f t="shared" si="456"/>
        <v>9.6127911535634993</v>
      </c>
      <c r="E7349">
        <f t="shared" si="457"/>
        <v>9.4727046364436731</v>
      </c>
      <c r="F7349">
        <f t="shared" si="458"/>
        <v>0.14008651711982623</v>
      </c>
      <c r="G7349">
        <f t="shared" si="459"/>
        <v>1.9624232278763365E-2</v>
      </c>
    </row>
    <row r="7350" spans="1:7" x14ac:dyDescent="0.25">
      <c r="A7350">
        <v>6299556</v>
      </c>
      <c r="B7350">
        <v>11685.46752</v>
      </c>
      <c r="C7350">
        <f>VLOOKUP(A7350,Sheet1!$A$2:$B$11574,2,FALSE)</f>
        <v>15000</v>
      </c>
      <c r="D7350">
        <f t="shared" si="456"/>
        <v>9.3661012564421444</v>
      </c>
      <c r="E7350">
        <f t="shared" si="457"/>
        <v>9.6158054800843473</v>
      </c>
      <c r="F7350">
        <f t="shared" si="458"/>
        <v>-0.2497042236422029</v>
      </c>
      <c r="G7350">
        <f t="shared" si="459"/>
        <v>6.2352199304755287E-2</v>
      </c>
    </row>
    <row r="7351" spans="1:7" x14ac:dyDescent="0.25">
      <c r="A7351">
        <v>6327679</v>
      </c>
      <c r="B7351">
        <v>12296.69268</v>
      </c>
      <c r="C7351">
        <f>VLOOKUP(A7351,Sheet1!$A$2:$B$11574,2,FALSE)</f>
        <v>13000</v>
      </c>
      <c r="D7351">
        <f t="shared" si="456"/>
        <v>9.4170856173988238</v>
      </c>
      <c r="E7351">
        <f t="shared" si="457"/>
        <v>9.4727046364436731</v>
      </c>
      <c r="F7351">
        <f t="shared" si="458"/>
        <v>-5.5619019044849338E-2</v>
      </c>
      <c r="G7351">
        <f t="shared" si="459"/>
        <v>3.0934752795113134E-3</v>
      </c>
    </row>
    <row r="7352" spans="1:7" x14ac:dyDescent="0.25">
      <c r="A7352">
        <v>6310522</v>
      </c>
      <c r="B7352">
        <v>7269.7310649999999</v>
      </c>
      <c r="C7352">
        <f>VLOOKUP(A7352,Sheet1!$A$2:$B$11574,2,FALSE)</f>
        <v>9000</v>
      </c>
      <c r="D7352">
        <f t="shared" si="456"/>
        <v>8.8914745774086654</v>
      </c>
      <c r="E7352">
        <f t="shared" si="457"/>
        <v>9.1049798563183568</v>
      </c>
      <c r="F7352">
        <f t="shared" si="458"/>
        <v>-0.2135052789096914</v>
      </c>
      <c r="G7352">
        <f t="shared" si="459"/>
        <v>4.5584504122305115E-2</v>
      </c>
    </row>
    <row r="7353" spans="1:7" x14ac:dyDescent="0.25">
      <c r="A7353">
        <v>6319021</v>
      </c>
      <c r="B7353">
        <v>20675.484810000002</v>
      </c>
      <c r="C7353">
        <f>VLOOKUP(A7353,Sheet1!$A$2:$B$11574,2,FALSE)</f>
        <v>32500</v>
      </c>
      <c r="D7353">
        <f t="shared" si="456"/>
        <v>9.9367039687100736</v>
      </c>
      <c r="E7353">
        <f t="shared" si="457"/>
        <v>10.388995368317829</v>
      </c>
      <c r="F7353">
        <f t="shared" si="458"/>
        <v>-0.45229139960775555</v>
      </c>
      <c r="G7353">
        <f t="shared" si="459"/>
        <v>0.20456751015914243</v>
      </c>
    </row>
    <row r="7354" spans="1:7" x14ac:dyDescent="0.25">
      <c r="A7354">
        <v>6283304</v>
      </c>
      <c r="B7354">
        <v>26095.920839999999</v>
      </c>
      <c r="C7354">
        <f>VLOOKUP(A7354,Sheet1!$A$2:$B$11574,2,FALSE)</f>
        <v>30000</v>
      </c>
      <c r="D7354">
        <f t="shared" si="456"/>
        <v>10.169534291441112</v>
      </c>
      <c r="E7354">
        <f t="shared" si="457"/>
        <v>10.308952660644293</v>
      </c>
      <c r="F7354">
        <f t="shared" si="458"/>
        <v>-0.13941836920318096</v>
      </c>
      <c r="G7354">
        <f t="shared" si="459"/>
        <v>1.9437481671274476E-2</v>
      </c>
    </row>
    <row r="7355" spans="1:7" x14ac:dyDescent="0.25">
      <c r="A7355">
        <v>6301570</v>
      </c>
      <c r="B7355">
        <v>14076.05898</v>
      </c>
      <c r="C7355">
        <f>VLOOKUP(A7355,Sheet1!$A$2:$B$11574,2,FALSE)</f>
        <v>16500</v>
      </c>
      <c r="D7355">
        <f t="shared" si="456"/>
        <v>9.5522306885435242</v>
      </c>
      <c r="E7355">
        <f t="shared" si="457"/>
        <v>9.7111156598886712</v>
      </c>
      <c r="F7355">
        <f t="shared" si="458"/>
        <v>-0.15888497134514701</v>
      </c>
      <c r="G7355">
        <f t="shared" si="459"/>
        <v>2.5244434119348187E-2</v>
      </c>
    </row>
    <row r="7356" spans="1:7" x14ac:dyDescent="0.25">
      <c r="A7356">
        <v>6315548</v>
      </c>
      <c r="B7356">
        <v>15731.838369999999</v>
      </c>
      <c r="C7356">
        <f>VLOOKUP(A7356,Sheet1!$A$2:$B$11574,2,FALSE)</f>
        <v>17000</v>
      </c>
      <c r="D7356">
        <f t="shared" si="456"/>
        <v>9.6634418595350269</v>
      </c>
      <c r="E7356">
        <f t="shared" si="457"/>
        <v>9.7409686230383539</v>
      </c>
      <c r="F7356">
        <f t="shared" si="458"/>
        <v>-7.752676350332699E-2</v>
      </c>
      <c r="G7356">
        <f t="shared" si="459"/>
        <v>6.0103990593007939E-3</v>
      </c>
    </row>
    <row r="7357" spans="1:7" x14ac:dyDescent="0.25">
      <c r="A7357">
        <v>6304452</v>
      </c>
      <c r="B7357">
        <v>26801.237150000001</v>
      </c>
      <c r="C7357">
        <f>VLOOKUP(A7357,Sheet1!$A$2:$B$11574,2,FALSE)</f>
        <v>32500</v>
      </c>
      <c r="D7357">
        <f t="shared" si="456"/>
        <v>10.196203327746934</v>
      </c>
      <c r="E7357">
        <f t="shared" si="457"/>
        <v>10.388995368317829</v>
      </c>
      <c r="F7357">
        <f t="shared" si="458"/>
        <v>-0.19279204057089494</v>
      </c>
      <c r="G7357">
        <f t="shared" si="459"/>
        <v>3.7168770907489601E-2</v>
      </c>
    </row>
    <row r="7358" spans="1:7" x14ac:dyDescent="0.25">
      <c r="A7358">
        <v>6270517</v>
      </c>
      <c r="B7358">
        <v>16645.38337</v>
      </c>
      <c r="C7358">
        <f>VLOOKUP(A7358,Sheet1!$A$2:$B$11574,2,FALSE)</f>
        <v>23000</v>
      </c>
      <c r="D7358">
        <f t="shared" si="456"/>
        <v>9.7198881818856737</v>
      </c>
      <c r="E7358">
        <f t="shared" si="457"/>
        <v>10.043249494911286</v>
      </c>
      <c r="F7358">
        <f t="shared" si="458"/>
        <v>-0.32336131302561277</v>
      </c>
      <c r="G7358">
        <f t="shared" si="459"/>
        <v>0.10456253876164832</v>
      </c>
    </row>
    <row r="7359" spans="1:7" x14ac:dyDescent="0.25">
      <c r="A7359">
        <v>6304458</v>
      </c>
      <c r="B7359">
        <v>25108.515490000002</v>
      </c>
      <c r="C7359">
        <f>VLOOKUP(A7359,Sheet1!$A$2:$B$11574,2,FALSE)</f>
        <v>14500</v>
      </c>
      <c r="D7359">
        <f t="shared" si="456"/>
        <v>10.13096233013315</v>
      </c>
      <c r="E7359">
        <f t="shared" si="457"/>
        <v>9.581903928408666</v>
      </c>
      <c r="F7359">
        <f t="shared" si="458"/>
        <v>0.5490584017244835</v>
      </c>
      <c r="G7359">
        <f t="shared" si="459"/>
        <v>0.30146512850424428</v>
      </c>
    </row>
    <row r="7360" spans="1:7" x14ac:dyDescent="0.25">
      <c r="A7360">
        <v>6286020</v>
      </c>
      <c r="B7360">
        <v>14667.38948</v>
      </c>
      <c r="C7360">
        <f>VLOOKUP(A7360,Sheet1!$A$2:$B$11574,2,FALSE)</f>
        <v>21000</v>
      </c>
      <c r="D7360">
        <f t="shared" si="456"/>
        <v>9.5933819057452077</v>
      </c>
      <c r="E7360">
        <f t="shared" si="457"/>
        <v>9.9522777167055594</v>
      </c>
      <c r="F7360">
        <f t="shared" si="458"/>
        <v>-0.35889581096035172</v>
      </c>
      <c r="G7360">
        <f t="shared" si="459"/>
        <v>0.12880620312488852</v>
      </c>
    </row>
    <row r="7361" spans="1:7" x14ac:dyDescent="0.25">
      <c r="A7361">
        <v>6272459</v>
      </c>
      <c r="B7361">
        <v>67279.463470000002</v>
      </c>
      <c r="C7361">
        <f>VLOOKUP(A7361,Sheet1!$A$2:$B$11574,2,FALSE)</f>
        <v>80000</v>
      </c>
      <c r="D7361">
        <f t="shared" si="456"/>
        <v>11.116610320031203</v>
      </c>
      <c r="E7361">
        <f t="shared" si="457"/>
        <v>11.289781913656018</v>
      </c>
      <c r="F7361">
        <f t="shared" si="458"/>
        <v>-0.17317159362481505</v>
      </c>
      <c r="G7361">
        <f t="shared" si="459"/>
        <v>2.9988400838558082E-2</v>
      </c>
    </row>
    <row r="7362" spans="1:7" x14ac:dyDescent="0.25">
      <c r="A7362">
        <v>6286781</v>
      </c>
      <c r="B7362">
        <v>24389.877710000001</v>
      </c>
      <c r="C7362">
        <f>VLOOKUP(A7362,Sheet1!$A$2:$B$11574,2,FALSE)</f>
        <v>26000</v>
      </c>
      <c r="D7362">
        <f t="shared" si="456"/>
        <v>10.101923477257257</v>
      </c>
      <c r="E7362">
        <f t="shared" si="457"/>
        <v>10.165851817003619</v>
      </c>
      <c r="F7362">
        <f t="shared" si="458"/>
        <v>-6.3928339746361473E-2</v>
      </c>
      <c r="G7362">
        <f t="shared" si="459"/>
        <v>4.0868326227262199E-3</v>
      </c>
    </row>
    <row r="7363" spans="1:7" x14ac:dyDescent="0.25">
      <c r="A7363">
        <v>6260905</v>
      </c>
      <c r="B7363">
        <v>52388.299590000002</v>
      </c>
      <c r="C7363">
        <f>VLOOKUP(A7363,Sheet1!$A$2:$B$11574,2,FALSE)</f>
        <v>87500</v>
      </c>
      <c r="D7363">
        <f t="shared" ref="D7363:D7426" si="460">LN(B7363)</f>
        <v>10.866438555108974</v>
      </c>
      <c r="E7363">
        <f t="shared" ref="E7363:E7426" si="461">LN(C7363)</f>
        <v>11.379394072345706</v>
      </c>
      <c r="F7363">
        <f t="shared" ref="F7363:F7426" si="462">D7363-E7363</f>
        <v>-0.5129555172367315</v>
      </c>
      <c r="G7363">
        <f t="shared" ref="G7363:G7426" si="463">F7363*F7363</f>
        <v>0.26312336266360276</v>
      </c>
    </row>
    <row r="7364" spans="1:7" x14ac:dyDescent="0.25">
      <c r="A7364">
        <v>6306542</v>
      </c>
      <c r="B7364">
        <v>55633.195590000003</v>
      </c>
      <c r="C7364">
        <f>VLOOKUP(A7364,Sheet1!$A$2:$B$11574,2,FALSE)</f>
        <v>57000</v>
      </c>
      <c r="D7364">
        <f t="shared" si="460"/>
        <v>10.92653534506503</v>
      </c>
      <c r="E7364">
        <f t="shared" si="461"/>
        <v>10.950806546816688</v>
      </c>
      <c r="F7364">
        <f t="shared" si="462"/>
        <v>-2.4271201751657756E-2</v>
      </c>
      <c r="G7364">
        <f t="shared" si="463"/>
        <v>5.890912344696745E-4</v>
      </c>
    </row>
    <row r="7365" spans="1:7" x14ac:dyDescent="0.25">
      <c r="A7365">
        <v>6286026</v>
      </c>
      <c r="B7365">
        <v>15016.767760000001</v>
      </c>
      <c r="C7365">
        <f>VLOOKUP(A7365,Sheet1!$A$2:$B$11574,2,FALSE)</f>
        <v>13500</v>
      </c>
      <c r="D7365">
        <f t="shared" si="460"/>
        <v>9.6169227064211853</v>
      </c>
      <c r="E7365">
        <f t="shared" si="461"/>
        <v>9.5104449644265205</v>
      </c>
      <c r="F7365">
        <f t="shared" si="462"/>
        <v>0.10647774199466475</v>
      </c>
      <c r="G7365">
        <f t="shared" si="463"/>
        <v>1.1337509540282394E-2</v>
      </c>
    </row>
    <row r="7366" spans="1:7" x14ac:dyDescent="0.25">
      <c r="A7366">
        <v>6286818</v>
      </c>
      <c r="B7366">
        <v>27680.342690000001</v>
      </c>
      <c r="C7366">
        <f>VLOOKUP(A7366,Sheet1!$A$2:$B$11574,2,FALSE)</f>
        <v>23000</v>
      </c>
      <c r="D7366">
        <f t="shared" si="460"/>
        <v>10.228477790074045</v>
      </c>
      <c r="E7366">
        <f t="shared" si="461"/>
        <v>10.043249494911286</v>
      </c>
      <c r="F7366">
        <f t="shared" si="462"/>
        <v>0.18522829516275863</v>
      </c>
      <c r="G7366">
        <f t="shared" si="463"/>
        <v>3.4309521328902033E-2</v>
      </c>
    </row>
    <row r="7367" spans="1:7" x14ac:dyDescent="0.25">
      <c r="A7367">
        <v>6317882</v>
      </c>
      <c r="B7367">
        <v>18593.82057</v>
      </c>
      <c r="C7367">
        <f>VLOOKUP(A7367,Sheet1!$A$2:$B$11574,2,FALSE)</f>
        <v>21000</v>
      </c>
      <c r="D7367">
        <f t="shared" si="460"/>
        <v>9.8305845770821829</v>
      </c>
      <c r="E7367">
        <f t="shared" si="461"/>
        <v>9.9522777167055594</v>
      </c>
      <c r="F7367">
        <f t="shared" si="462"/>
        <v>-0.12169313962337647</v>
      </c>
      <c r="G7367">
        <f t="shared" si="463"/>
        <v>1.4809220231394599E-2</v>
      </c>
    </row>
    <row r="7368" spans="1:7" x14ac:dyDescent="0.25">
      <c r="A7368">
        <v>6320115</v>
      </c>
      <c r="B7368">
        <v>26665.86967</v>
      </c>
      <c r="C7368">
        <f>VLOOKUP(A7368,Sheet1!$A$2:$B$11574,2,FALSE)</f>
        <v>22500</v>
      </c>
      <c r="D7368">
        <f t="shared" si="460"/>
        <v>10.191139737166273</v>
      </c>
      <c r="E7368">
        <f t="shared" si="461"/>
        <v>10.021270588192511</v>
      </c>
      <c r="F7368">
        <f t="shared" si="462"/>
        <v>0.1698691489737616</v>
      </c>
      <c r="G7368">
        <f t="shared" si="463"/>
        <v>2.885552777307001E-2</v>
      </c>
    </row>
    <row r="7369" spans="1:7" x14ac:dyDescent="0.25">
      <c r="A7369">
        <v>6304683</v>
      </c>
      <c r="B7369">
        <v>85634.839129999993</v>
      </c>
      <c r="C7369">
        <f>VLOOKUP(A7369,Sheet1!$A$2:$B$11574,2,FALSE)</f>
        <v>82000</v>
      </c>
      <c r="D7369">
        <f t="shared" si="460"/>
        <v>11.357847478510376</v>
      </c>
      <c r="E7369">
        <f t="shared" si="461"/>
        <v>11.314474526246391</v>
      </c>
      <c r="F7369">
        <f t="shared" si="462"/>
        <v>4.3372952263984743E-2</v>
      </c>
      <c r="G7369">
        <f t="shared" si="463"/>
        <v>1.8812129880938992E-3</v>
      </c>
    </row>
    <row r="7370" spans="1:7" x14ac:dyDescent="0.25">
      <c r="A7370">
        <v>6315287</v>
      </c>
      <c r="B7370">
        <v>12073.078879999999</v>
      </c>
      <c r="C7370">
        <f>VLOOKUP(A7370,Sheet1!$A$2:$B$11574,2,FALSE)</f>
        <v>9000</v>
      </c>
      <c r="D7370">
        <f t="shared" si="460"/>
        <v>9.3987333668983872</v>
      </c>
      <c r="E7370">
        <f t="shared" si="461"/>
        <v>9.1049798563183568</v>
      </c>
      <c r="F7370">
        <f t="shared" si="462"/>
        <v>0.29375351058003041</v>
      </c>
      <c r="G7370">
        <f t="shared" si="463"/>
        <v>8.6291124978092035E-2</v>
      </c>
    </row>
    <row r="7371" spans="1:7" x14ac:dyDescent="0.25">
      <c r="A7371">
        <v>6311610</v>
      </c>
      <c r="B7371">
        <v>10735.04053</v>
      </c>
      <c r="C7371">
        <f>VLOOKUP(A7371,Sheet1!$A$2:$B$11574,2,FALSE)</f>
        <v>8500</v>
      </c>
      <c r="D7371">
        <f t="shared" si="460"/>
        <v>9.2812684858064536</v>
      </c>
      <c r="E7371">
        <f t="shared" si="461"/>
        <v>9.0478214424784085</v>
      </c>
      <c r="F7371">
        <f t="shared" si="462"/>
        <v>0.23344704332804511</v>
      </c>
      <c r="G7371">
        <f t="shared" si="463"/>
        <v>5.4497522038606173E-2</v>
      </c>
    </row>
    <row r="7372" spans="1:7" x14ac:dyDescent="0.25">
      <c r="A7372">
        <v>6286569</v>
      </c>
      <c r="B7372">
        <v>27769.470140000001</v>
      </c>
      <c r="C7372">
        <f>VLOOKUP(A7372,Sheet1!$A$2:$B$11574,2,FALSE)</f>
        <v>32000</v>
      </c>
      <c r="D7372">
        <f t="shared" si="460"/>
        <v>10.231692499816329</v>
      </c>
      <c r="E7372">
        <f t="shared" si="461"/>
        <v>10.373491181781864</v>
      </c>
      <c r="F7372">
        <f t="shared" si="462"/>
        <v>-0.14179868196553436</v>
      </c>
      <c r="G7372">
        <f t="shared" si="463"/>
        <v>2.0106866207162757E-2</v>
      </c>
    </row>
    <row r="7373" spans="1:7" x14ac:dyDescent="0.25">
      <c r="A7373">
        <v>6291938</v>
      </c>
      <c r="B7373">
        <v>22851.811109999999</v>
      </c>
      <c r="C7373">
        <f>VLOOKUP(A7373,Sheet1!$A$2:$B$11574,2,FALSE)</f>
        <v>11500</v>
      </c>
      <c r="D7373">
        <f t="shared" si="460"/>
        <v>10.036785654012887</v>
      </c>
      <c r="E7373">
        <f t="shared" si="461"/>
        <v>9.3501023143513411</v>
      </c>
      <c r="F7373">
        <f t="shared" si="462"/>
        <v>0.68668333966154549</v>
      </c>
      <c r="G7373">
        <f t="shared" si="463"/>
        <v>0.47153400896873343</v>
      </c>
    </row>
    <row r="7374" spans="1:7" x14ac:dyDescent="0.25">
      <c r="A7374">
        <v>6286484</v>
      </c>
      <c r="B7374">
        <v>23695.285400000001</v>
      </c>
      <c r="C7374">
        <f>VLOOKUP(A7374,Sheet1!$A$2:$B$11574,2,FALSE)</f>
        <v>29000</v>
      </c>
      <c r="D7374">
        <f t="shared" si="460"/>
        <v>10.073031379064327</v>
      </c>
      <c r="E7374">
        <f t="shared" si="461"/>
        <v>10.275051108968611</v>
      </c>
      <c r="F7374">
        <f t="shared" si="462"/>
        <v>-0.20201972990428452</v>
      </c>
      <c r="G7374">
        <f t="shared" si="463"/>
        <v>4.0811971270600066E-2</v>
      </c>
    </row>
    <row r="7375" spans="1:7" x14ac:dyDescent="0.25">
      <c r="A7375">
        <v>6311014</v>
      </c>
      <c r="B7375">
        <v>9977.2192049999994</v>
      </c>
      <c r="C7375">
        <f>VLOOKUP(A7375,Sheet1!$A$2:$B$11574,2,FALSE)</f>
        <v>7500</v>
      </c>
      <c r="D7375">
        <f t="shared" si="460"/>
        <v>9.2080596937055237</v>
      </c>
      <c r="E7375">
        <f t="shared" si="461"/>
        <v>8.9226582995244019</v>
      </c>
      <c r="F7375">
        <f t="shared" si="462"/>
        <v>0.28540139418112176</v>
      </c>
      <c r="G7375">
        <f t="shared" si="463"/>
        <v>8.1453955800528041E-2</v>
      </c>
    </row>
    <row r="7376" spans="1:7" x14ac:dyDescent="0.25">
      <c r="A7376">
        <v>6320376</v>
      </c>
      <c r="B7376">
        <v>39200.642330000002</v>
      </c>
      <c r="C7376">
        <f>VLOOKUP(A7376,Sheet1!$A$2:$B$11574,2,FALSE)</f>
        <v>51000</v>
      </c>
      <c r="D7376">
        <f t="shared" si="460"/>
        <v>10.576448411613693</v>
      </c>
      <c r="E7376">
        <f t="shared" si="461"/>
        <v>10.839580911706463</v>
      </c>
      <c r="F7376">
        <f t="shared" si="462"/>
        <v>-0.26313250009276956</v>
      </c>
      <c r="G7376">
        <f t="shared" si="463"/>
        <v>6.9238712605071376E-2</v>
      </c>
    </row>
    <row r="7377" spans="1:7" x14ac:dyDescent="0.25">
      <c r="A7377">
        <v>6281250</v>
      </c>
      <c r="B7377">
        <v>16690.416079999999</v>
      </c>
      <c r="C7377">
        <f>VLOOKUP(A7377,Sheet1!$A$2:$B$11574,2,FALSE)</f>
        <v>18000</v>
      </c>
      <c r="D7377">
        <f t="shared" si="460"/>
        <v>9.7225899462432785</v>
      </c>
      <c r="E7377">
        <f t="shared" si="461"/>
        <v>9.7981270368783022</v>
      </c>
      <c r="F7377">
        <f t="shared" si="462"/>
        <v>-7.5537090635023674E-2</v>
      </c>
      <c r="G7377">
        <f t="shared" si="463"/>
        <v>5.7058520616037811E-3</v>
      </c>
    </row>
    <row r="7378" spans="1:7" x14ac:dyDescent="0.25">
      <c r="A7378">
        <v>6292799</v>
      </c>
      <c r="B7378">
        <v>46099.789969999998</v>
      </c>
      <c r="C7378">
        <f>VLOOKUP(A7378,Sheet1!$A$2:$B$11574,2,FALSE)</f>
        <v>57500</v>
      </c>
      <c r="D7378">
        <f t="shared" si="460"/>
        <v>10.738563673009068</v>
      </c>
      <c r="E7378">
        <f t="shared" si="461"/>
        <v>10.959540226785442</v>
      </c>
      <c r="F7378">
        <f t="shared" si="462"/>
        <v>-0.22097655377637437</v>
      </c>
      <c r="G7378">
        <f t="shared" si="463"/>
        <v>4.8830637318882875E-2</v>
      </c>
    </row>
    <row r="7379" spans="1:7" x14ac:dyDescent="0.25">
      <c r="A7379">
        <v>6262581</v>
      </c>
      <c r="B7379">
        <v>30318.064590000002</v>
      </c>
      <c r="C7379">
        <f>VLOOKUP(A7379,Sheet1!$A$2:$B$11574,2,FALSE)</f>
        <v>41000</v>
      </c>
      <c r="D7379">
        <f t="shared" si="460"/>
        <v>10.319499004935269</v>
      </c>
      <c r="E7379">
        <f t="shared" si="461"/>
        <v>10.621327345686446</v>
      </c>
      <c r="F7379">
        <f t="shared" si="462"/>
        <v>-0.30182834075117704</v>
      </c>
      <c r="G7379">
        <f t="shared" si="463"/>
        <v>9.1100347280608632E-2</v>
      </c>
    </row>
    <row r="7380" spans="1:7" x14ac:dyDescent="0.25">
      <c r="A7380">
        <v>6333269</v>
      </c>
      <c r="B7380">
        <v>10256.80622</v>
      </c>
      <c r="C7380">
        <f>VLOOKUP(A7380,Sheet1!$A$2:$B$11574,2,FALSE)</f>
        <v>13000</v>
      </c>
      <c r="D7380">
        <f t="shared" si="460"/>
        <v>9.2356967856652634</v>
      </c>
      <c r="E7380">
        <f t="shared" si="461"/>
        <v>9.4727046364436731</v>
      </c>
      <c r="F7380">
        <f t="shared" si="462"/>
        <v>-0.23700785077840969</v>
      </c>
      <c r="G7380">
        <f t="shared" si="463"/>
        <v>5.6172721330600917E-2</v>
      </c>
    </row>
    <row r="7381" spans="1:7" x14ac:dyDescent="0.25">
      <c r="A7381">
        <v>6297499</v>
      </c>
      <c r="B7381">
        <v>15536.18094</v>
      </c>
      <c r="C7381">
        <f>VLOOKUP(A7381,Sheet1!$A$2:$B$11574,2,FALSE)</f>
        <v>13000</v>
      </c>
      <c r="D7381">
        <f t="shared" si="460"/>
        <v>9.6509268369617409</v>
      </c>
      <c r="E7381">
        <f t="shared" si="461"/>
        <v>9.4727046364436731</v>
      </c>
      <c r="F7381">
        <f t="shared" si="462"/>
        <v>0.17822220051806781</v>
      </c>
      <c r="G7381">
        <f t="shared" si="463"/>
        <v>3.1763152757502369E-2</v>
      </c>
    </row>
    <row r="7382" spans="1:7" x14ac:dyDescent="0.25">
      <c r="A7382">
        <v>6259647</v>
      </c>
      <c r="B7382">
        <v>15298.46702</v>
      </c>
      <c r="C7382">
        <f>VLOOKUP(A7382,Sheet1!$A$2:$B$11574,2,FALSE)</f>
        <v>15000</v>
      </c>
      <c r="D7382">
        <f t="shared" si="460"/>
        <v>9.635507907589453</v>
      </c>
      <c r="E7382">
        <f t="shared" si="461"/>
        <v>9.6158054800843473</v>
      </c>
      <c r="F7382">
        <f t="shared" si="462"/>
        <v>1.9702427505105646E-2</v>
      </c>
      <c r="G7382">
        <f t="shared" si="463"/>
        <v>3.8818564959394351E-4</v>
      </c>
    </row>
    <row r="7383" spans="1:7" x14ac:dyDescent="0.25">
      <c r="A7383">
        <v>6310048</v>
      </c>
      <c r="B7383">
        <v>15711.805469999999</v>
      </c>
      <c r="C7383">
        <f>VLOOKUP(A7383,Sheet1!$A$2:$B$11574,2,FALSE)</f>
        <v>15500</v>
      </c>
      <c r="D7383">
        <f t="shared" si="460"/>
        <v>9.6621676495349131</v>
      </c>
      <c r="E7383">
        <f t="shared" si="461"/>
        <v>9.6485953029073386</v>
      </c>
      <c r="F7383">
        <f t="shared" si="462"/>
        <v>1.3572346627574561E-2</v>
      </c>
      <c r="G7383">
        <f t="shared" si="463"/>
        <v>1.8420859297903455E-4</v>
      </c>
    </row>
    <row r="7384" spans="1:7" x14ac:dyDescent="0.25">
      <c r="A7384">
        <v>6328045</v>
      </c>
      <c r="B7384">
        <v>13326.93569</v>
      </c>
      <c r="C7384">
        <f>VLOOKUP(A7384,Sheet1!$A$2:$B$11574,2,FALSE)</f>
        <v>13500</v>
      </c>
      <c r="D7384">
        <f t="shared" si="460"/>
        <v>9.4975425060259511</v>
      </c>
      <c r="E7384">
        <f t="shared" si="461"/>
        <v>9.5104449644265205</v>
      </c>
      <c r="F7384">
        <f t="shared" si="462"/>
        <v>-1.2902458400569472E-2</v>
      </c>
      <c r="G7384">
        <f t="shared" si="463"/>
        <v>1.6647343277842574E-4</v>
      </c>
    </row>
    <row r="7385" spans="1:7" x14ac:dyDescent="0.25">
      <c r="A7385">
        <v>6270584</v>
      </c>
      <c r="B7385">
        <v>13506.587149999999</v>
      </c>
      <c r="C7385">
        <f>VLOOKUP(A7385,Sheet1!$A$2:$B$11574,2,FALSE)</f>
        <v>12000</v>
      </c>
      <c r="D7385">
        <f t="shared" si="460"/>
        <v>9.5109327824609906</v>
      </c>
      <c r="E7385">
        <f t="shared" si="461"/>
        <v>9.3926619287701367</v>
      </c>
      <c r="F7385">
        <f t="shared" si="462"/>
        <v>0.11827085369085388</v>
      </c>
      <c r="G7385">
        <f t="shared" si="463"/>
        <v>1.3987994832763365E-2</v>
      </c>
    </row>
    <row r="7386" spans="1:7" x14ac:dyDescent="0.25">
      <c r="A7386">
        <v>6257922</v>
      </c>
      <c r="B7386">
        <v>25565.093779999999</v>
      </c>
      <c r="C7386">
        <f>VLOOKUP(A7386,Sheet1!$A$2:$B$11574,2,FALSE)</f>
        <v>48000</v>
      </c>
      <c r="D7386">
        <f t="shared" si="460"/>
        <v>10.14898317580387</v>
      </c>
      <c r="E7386">
        <f t="shared" si="461"/>
        <v>10.778956289890028</v>
      </c>
      <c r="F7386">
        <f t="shared" si="462"/>
        <v>-0.62997311408615708</v>
      </c>
      <c r="G7386">
        <f t="shared" si="463"/>
        <v>0.39686612447141029</v>
      </c>
    </row>
    <row r="7387" spans="1:7" x14ac:dyDescent="0.25">
      <c r="A7387">
        <v>6286485</v>
      </c>
      <c r="B7387">
        <v>26653.567210000001</v>
      </c>
      <c r="C7387">
        <f>VLOOKUP(A7387,Sheet1!$A$2:$B$11574,2,FALSE)</f>
        <v>25000</v>
      </c>
      <c r="D7387">
        <f t="shared" si="460"/>
        <v>10.190678274670111</v>
      </c>
      <c r="E7387">
        <f t="shared" si="461"/>
        <v>10.126631103850338</v>
      </c>
      <c r="F7387">
        <f t="shared" si="462"/>
        <v>6.4047170819772958E-2</v>
      </c>
      <c r="G7387">
        <f t="shared" si="463"/>
        <v>4.1020400900171764E-3</v>
      </c>
    </row>
    <row r="7388" spans="1:7" x14ac:dyDescent="0.25">
      <c r="A7388">
        <v>6312243</v>
      </c>
      <c r="B7388">
        <v>14786.44541</v>
      </c>
      <c r="C7388">
        <f>VLOOKUP(A7388,Sheet1!$A$2:$B$11574,2,FALSE)</f>
        <v>17500</v>
      </c>
      <c r="D7388">
        <f t="shared" si="460"/>
        <v>9.6014661894290576</v>
      </c>
      <c r="E7388">
        <f t="shared" si="461"/>
        <v>9.7699561599116063</v>
      </c>
      <c r="F7388">
        <f t="shared" si="462"/>
        <v>-0.16848997048254866</v>
      </c>
      <c r="G7388">
        <f t="shared" si="463"/>
        <v>2.8388870153210118E-2</v>
      </c>
    </row>
    <row r="7389" spans="1:7" x14ac:dyDescent="0.25">
      <c r="A7389">
        <v>6259651</v>
      </c>
      <c r="B7389">
        <v>15298.46702</v>
      </c>
      <c r="C7389">
        <f>VLOOKUP(A7389,Sheet1!$A$2:$B$11574,2,FALSE)</f>
        <v>19500</v>
      </c>
      <c r="D7389">
        <f t="shared" si="460"/>
        <v>9.635507907589453</v>
      </c>
      <c r="E7389">
        <f t="shared" si="461"/>
        <v>9.8781697445518386</v>
      </c>
      <c r="F7389">
        <f t="shared" si="462"/>
        <v>-0.24266183696238564</v>
      </c>
      <c r="G7389">
        <f t="shared" si="463"/>
        <v>5.8884767117959425E-2</v>
      </c>
    </row>
    <row r="7390" spans="1:7" x14ac:dyDescent="0.25">
      <c r="A7390">
        <v>6320295</v>
      </c>
      <c r="B7390">
        <v>32457.577499999999</v>
      </c>
      <c r="C7390">
        <f>VLOOKUP(A7390,Sheet1!$A$2:$B$11574,2,FALSE)</f>
        <v>27500</v>
      </c>
      <c r="D7390">
        <f t="shared" si="460"/>
        <v>10.38768920796937</v>
      </c>
      <c r="E7390">
        <f t="shared" si="461"/>
        <v>10.221941283654663</v>
      </c>
      <c r="F7390">
        <f t="shared" si="462"/>
        <v>0.1657479243147062</v>
      </c>
      <c r="G7390">
        <f t="shared" si="463"/>
        <v>2.7472374414633575E-2</v>
      </c>
    </row>
    <row r="7391" spans="1:7" x14ac:dyDescent="0.25">
      <c r="A7391">
        <v>6287544</v>
      </c>
      <c r="B7391">
        <v>18901.11031</v>
      </c>
      <c r="C7391">
        <f>VLOOKUP(A7391,Sheet1!$A$2:$B$11574,2,FALSE)</f>
        <v>20500</v>
      </c>
      <c r="D7391">
        <f t="shared" si="460"/>
        <v>9.8469759458830683</v>
      </c>
      <c r="E7391">
        <f t="shared" si="461"/>
        <v>9.9281801651265003</v>
      </c>
      <c r="F7391">
        <f t="shared" si="462"/>
        <v>-8.1204219243431908E-2</v>
      </c>
      <c r="G7391">
        <f t="shared" si="463"/>
        <v>6.594125222935357E-3</v>
      </c>
    </row>
    <row r="7392" spans="1:7" x14ac:dyDescent="0.25">
      <c r="A7392">
        <v>6276285</v>
      </c>
      <c r="B7392">
        <v>52799.242729999998</v>
      </c>
      <c r="C7392">
        <f>VLOOKUP(A7392,Sheet1!$A$2:$B$11574,2,FALSE)</f>
        <v>92500</v>
      </c>
      <c r="D7392">
        <f t="shared" si="460"/>
        <v>10.874252127356653</v>
      </c>
      <c r="E7392">
        <f t="shared" si="461"/>
        <v>11.434963923500517</v>
      </c>
      <c r="F7392">
        <f t="shared" si="462"/>
        <v>-0.56071179614386324</v>
      </c>
      <c r="G7392">
        <f t="shared" si="463"/>
        <v>0.31439771833487723</v>
      </c>
    </row>
    <row r="7393" spans="1:7" x14ac:dyDescent="0.25">
      <c r="A7393">
        <v>6302974</v>
      </c>
      <c r="B7393">
        <v>15078.113509999999</v>
      </c>
      <c r="C7393">
        <f>VLOOKUP(A7393,Sheet1!$A$2:$B$11574,2,FALSE)</f>
        <v>17000</v>
      </c>
      <c r="D7393">
        <f t="shared" si="460"/>
        <v>9.620999534930073</v>
      </c>
      <c r="E7393">
        <f t="shared" si="461"/>
        <v>9.7409686230383539</v>
      </c>
      <c r="F7393">
        <f t="shared" si="462"/>
        <v>-0.11996908810828089</v>
      </c>
      <c r="G7393">
        <f t="shared" si="463"/>
        <v>1.4392582101532462E-2</v>
      </c>
    </row>
    <row r="7394" spans="1:7" x14ac:dyDescent="0.25">
      <c r="A7394">
        <v>6309969</v>
      </c>
      <c r="B7394">
        <v>12499.38197</v>
      </c>
      <c r="C7394">
        <f>VLOOKUP(A7394,Sheet1!$A$2:$B$11574,2,FALSE)</f>
        <v>14500</v>
      </c>
      <c r="D7394">
        <f t="shared" si="460"/>
        <v>9.433434479668076</v>
      </c>
      <c r="E7394">
        <f t="shared" si="461"/>
        <v>9.581903928408666</v>
      </c>
      <c r="F7394">
        <f t="shared" si="462"/>
        <v>-0.14846944874058998</v>
      </c>
      <c r="G7394">
        <f t="shared" si="463"/>
        <v>2.2043177209334675E-2</v>
      </c>
    </row>
    <row r="7395" spans="1:7" x14ac:dyDescent="0.25">
      <c r="A7395">
        <v>6300610</v>
      </c>
      <c r="B7395">
        <v>55251.566120000003</v>
      </c>
      <c r="C7395">
        <f>VLOOKUP(A7395,Sheet1!$A$2:$B$11574,2,FALSE)</f>
        <v>53000</v>
      </c>
      <c r="D7395">
        <f t="shared" si="460"/>
        <v>10.919651965041606</v>
      </c>
      <c r="E7395">
        <f t="shared" si="461"/>
        <v>10.878047192534259</v>
      </c>
      <c r="F7395">
        <f t="shared" si="462"/>
        <v>4.160477250734651E-2</v>
      </c>
      <c r="G7395">
        <f t="shared" si="463"/>
        <v>1.7309570953880559E-3</v>
      </c>
    </row>
    <row r="7396" spans="1:7" x14ac:dyDescent="0.25">
      <c r="A7396">
        <v>6285598</v>
      </c>
      <c r="B7396">
        <v>30129.224490000001</v>
      </c>
      <c r="C7396">
        <f>VLOOKUP(A7396,Sheet1!$A$2:$B$11574,2,FALSE)</f>
        <v>37000</v>
      </c>
      <c r="D7396">
        <f t="shared" si="460"/>
        <v>10.313250892994558</v>
      </c>
      <c r="E7396">
        <f t="shared" si="461"/>
        <v>10.518673191626361</v>
      </c>
      <c r="F7396">
        <f t="shared" si="462"/>
        <v>-0.20542229863180239</v>
      </c>
      <c r="G7396">
        <f t="shared" si="463"/>
        <v>4.2198320775173402E-2</v>
      </c>
    </row>
    <row r="7397" spans="1:7" x14ac:dyDescent="0.25">
      <c r="A7397">
        <v>6319633</v>
      </c>
      <c r="B7397">
        <v>24051.468250000002</v>
      </c>
      <c r="C7397">
        <f>VLOOKUP(A7397,Sheet1!$A$2:$B$11574,2,FALSE)</f>
        <v>25000</v>
      </c>
      <c r="D7397">
        <f t="shared" si="460"/>
        <v>10.087951323566488</v>
      </c>
      <c r="E7397">
        <f t="shared" si="461"/>
        <v>10.126631103850338</v>
      </c>
      <c r="F7397">
        <f t="shared" si="462"/>
        <v>-3.8679780283850107E-2</v>
      </c>
      <c r="G7397">
        <f t="shared" si="463"/>
        <v>1.4961254028069194E-3</v>
      </c>
    </row>
    <row r="7398" spans="1:7" x14ac:dyDescent="0.25">
      <c r="A7398">
        <v>6282613</v>
      </c>
      <c r="B7398">
        <v>11618.048940000001</v>
      </c>
      <c r="C7398">
        <f>VLOOKUP(A7398,Sheet1!$A$2:$B$11574,2,FALSE)</f>
        <v>10000</v>
      </c>
      <c r="D7398">
        <f t="shared" si="460"/>
        <v>9.3603151109725946</v>
      </c>
      <c r="E7398">
        <f t="shared" si="461"/>
        <v>9.2103403719761836</v>
      </c>
      <c r="F7398">
        <f t="shared" si="462"/>
        <v>0.14997473899641101</v>
      </c>
      <c r="G7398">
        <f t="shared" si="463"/>
        <v>2.2492422337041604E-2</v>
      </c>
    </row>
    <row r="7399" spans="1:7" x14ac:dyDescent="0.25">
      <c r="A7399">
        <v>6287311</v>
      </c>
      <c r="B7399">
        <v>26635.487400000002</v>
      </c>
      <c r="C7399">
        <f>VLOOKUP(A7399,Sheet1!$A$2:$B$11574,2,FALSE)</f>
        <v>17000</v>
      </c>
      <c r="D7399">
        <f t="shared" si="460"/>
        <v>10.189999718414006</v>
      </c>
      <c r="E7399">
        <f t="shared" si="461"/>
        <v>9.7409686230383539</v>
      </c>
      <c r="F7399">
        <f t="shared" si="462"/>
        <v>0.449031095375652</v>
      </c>
      <c r="G7399">
        <f t="shared" si="463"/>
        <v>0.20162892461425788</v>
      </c>
    </row>
    <row r="7400" spans="1:7" x14ac:dyDescent="0.25">
      <c r="A7400">
        <v>6288503</v>
      </c>
      <c r="B7400">
        <v>11827.974689999999</v>
      </c>
      <c r="C7400">
        <f>VLOOKUP(A7400,Sheet1!$A$2:$B$11574,2,FALSE)</f>
        <v>12000</v>
      </c>
      <c r="D7400">
        <f t="shared" si="460"/>
        <v>9.3782227411324044</v>
      </c>
      <c r="E7400">
        <f t="shared" si="461"/>
        <v>9.3926619287701367</v>
      </c>
      <c r="F7400">
        <f t="shared" si="462"/>
        <v>-1.4439187637732331E-2</v>
      </c>
      <c r="G7400">
        <f t="shared" si="463"/>
        <v>2.0849013963764219E-4</v>
      </c>
    </row>
    <row r="7401" spans="1:7" x14ac:dyDescent="0.25">
      <c r="A7401">
        <v>6302465</v>
      </c>
      <c r="B7401">
        <v>12451.72841</v>
      </c>
      <c r="C7401">
        <f>VLOOKUP(A7401,Sheet1!$A$2:$B$11574,2,FALSE)</f>
        <v>19900</v>
      </c>
      <c r="D7401">
        <f t="shared" si="460"/>
        <v>9.4296147203695728</v>
      </c>
      <c r="E7401">
        <f t="shared" si="461"/>
        <v>9.8984750107125841</v>
      </c>
      <c r="F7401">
        <f t="shared" si="462"/>
        <v>-0.46886029034301124</v>
      </c>
      <c r="G7401">
        <f t="shared" si="463"/>
        <v>0.2198299718605328</v>
      </c>
    </row>
    <row r="7402" spans="1:7" x14ac:dyDescent="0.25">
      <c r="A7402">
        <v>6285953</v>
      </c>
      <c r="B7402">
        <v>10928.19355</v>
      </c>
      <c r="C7402">
        <f>VLOOKUP(A7402,Sheet1!$A$2:$B$11574,2,FALSE)</f>
        <v>15000</v>
      </c>
      <c r="D7402">
        <f t="shared" si="460"/>
        <v>9.299101293037328</v>
      </c>
      <c r="E7402">
        <f t="shared" si="461"/>
        <v>9.6158054800843473</v>
      </c>
      <c r="F7402">
        <f t="shared" si="462"/>
        <v>-0.3167041870470193</v>
      </c>
      <c r="G7402">
        <f t="shared" si="463"/>
        <v>0.10030154209311339</v>
      </c>
    </row>
    <row r="7403" spans="1:7" x14ac:dyDescent="0.25">
      <c r="A7403">
        <v>6291758</v>
      </c>
      <c r="B7403">
        <v>19619.72192</v>
      </c>
      <c r="C7403">
        <f>VLOOKUP(A7403,Sheet1!$A$2:$B$11574,2,FALSE)</f>
        <v>19000</v>
      </c>
      <c r="D7403">
        <f t="shared" si="460"/>
        <v>9.8842905597263542</v>
      </c>
      <c r="E7403">
        <f t="shared" si="461"/>
        <v>9.8521942581485771</v>
      </c>
      <c r="F7403">
        <f t="shared" si="462"/>
        <v>3.2096301577777098E-2</v>
      </c>
      <c r="G7403">
        <f t="shared" si="463"/>
        <v>1.0301725749716165E-3</v>
      </c>
    </row>
    <row r="7404" spans="1:7" x14ac:dyDescent="0.25">
      <c r="A7404">
        <v>6265011</v>
      </c>
      <c r="B7404">
        <v>63543.458100000003</v>
      </c>
      <c r="C7404">
        <f>VLOOKUP(A7404,Sheet1!$A$2:$B$11574,2,FALSE)</f>
        <v>70000</v>
      </c>
      <c r="D7404">
        <f t="shared" si="460"/>
        <v>11.059479330327468</v>
      </c>
      <c r="E7404">
        <f t="shared" si="461"/>
        <v>11.156250521031495</v>
      </c>
      <c r="F7404">
        <f t="shared" si="462"/>
        <v>-9.6771190704027177E-2</v>
      </c>
      <c r="G7404">
        <f t="shared" si="463"/>
        <v>9.3646633502751965E-3</v>
      </c>
    </row>
    <row r="7405" spans="1:7" x14ac:dyDescent="0.25">
      <c r="A7405">
        <v>6287095</v>
      </c>
      <c r="B7405">
        <v>18605.782729999999</v>
      </c>
      <c r="C7405">
        <f>VLOOKUP(A7405,Sheet1!$A$2:$B$11574,2,FALSE)</f>
        <v>26000</v>
      </c>
      <c r="D7405">
        <f t="shared" si="460"/>
        <v>9.8312277108444341</v>
      </c>
      <c r="E7405">
        <f t="shared" si="461"/>
        <v>10.165851817003619</v>
      </c>
      <c r="F7405">
        <f t="shared" si="462"/>
        <v>-0.33462410615918436</v>
      </c>
      <c r="G7405">
        <f t="shared" si="463"/>
        <v>0.11197329242283309</v>
      </c>
    </row>
    <row r="7406" spans="1:7" x14ac:dyDescent="0.25">
      <c r="A7406">
        <v>6260622</v>
      </c>
      <c r="B7406">
        <v>63891.265489999998</v>
      </c>
      <c r="C7406">
        <f>VLOOKUP(A7406,Sheet1!$A$2:$B$11574,2,FALSE)</f>
        <v>52000</v>
      </c>
      <c r="D7406">
        <f t="shared" si="460"/>
        <v>11.064937940725317</v>
      </c>
      <c r="E7406">
        <f t="shared" si="461"/>
        <v>10.858998997563564</v>
      </c>
      <c r="F7406">
        <f t="shared" si="462"/>
        <v>0.20593894316175287</v>
      </c>
      <c r="G7406">
        <f t="shared" si="463"/>
        <v>4.2410848310579681E-2</v>
      </c>
    </row>
    <row r="7407" spans="1:7" x14ac:dyDescent="0.25">
      <c r="A7407">
        <v>6310650</v>
      </c>
      <c r="B7407">
        <v>7076.8289359999999</v>
      </c>
      <c r="C7407">
        <f>VLOOKUP(A7407,Sheet1!$A$2:$B$11574,2,FALSE)</f>
        <v>10500</v>
      </c>
      <c r="D7407">
        <f t="shared" si="460"/>
        <v>8.8645811959594223</v>
      </c>
      <c r="E7407">
        <f t="shared" si="461"/>
        <v>9.259130536145614</v>
      </c>
      <c r="F7407">
        <f t="shared" si="462"/>
        <v>-0.3945493401861917</v>
      </c>
      <c r="G7407">
        <f t="shared" si="463"/>
        <v>0.15566918184135922</v>
      </c>
    </row>
    <row r="7408" spans="1:7" x14ac:dyDescent="0.25">
      <c r="A7408">
        <v>6285798</v>
      </c>
      <c r="B7408">
        <v>17726.182860000001</v>
      </c>
      <c r="C7408">
        <f>VLOOKUP(A7408,Sheet1!$A$2:$B$11574,2,FALSE)</f>
        <v>12100</v>
      </c>
      <c r="D7408">
        <f t="shared" si="460"/>
        <v>9.7827980831652521</v>
      </c>
      <c r="E7408">
        <f t="shared" si="461"/>
        <v>9.4009607315848331</v>
      </c>
      <c r="F7408">
        <f t="shared" si="462"/>
        <v>0.38183735158041898</v>
      </c>
      <c r="G7408">
        <f t="shared" si="463"/>
        <v>0.1457997630619485</v>
      </c>
    </row>
    <row r="7409" spans="1:7" x14ac:dyDescent="0.25">
      <c r="A7409">
        <v>6304733</v>
      </c>
      <c r="B7409">
        <v>17451.769990000001</v>
      </c>
      <c r="C7409">
        <f>VLOOKUP(A7409,Sheet1!$A$2:$B$11574,2,FALSE)</f>
        <v>22000</v>
      </c>
      <c r="D7409">
        <f t="shared" si="460"/>
        <v>9.7671963545783775</v>
      </c>
      <c r="E7409">
        <f t="shared" si="461"/>
        <v>9.9987977323404529</v>
      </c>
      <c r="F7409">
        <f t="shared" si="462"/>
        <v>-0.23160137776207534</v>
      </c>
      <c r="G7409">
        <f t="shared" si="463"/>
        <v>5.3639198181291529E-2</v>
      </c>
    </row>
    <row r="7410" spans="1:7" x14ac:dyDescent="0.25">
      <c r="A7410">
        <v>6285765</v>
      </c>
      <c r="B7410">
        <v>12170.389300000001</v>
      </c>
      <c r="C7410">
        <f>VLOOKUP(A7410,Sheet1!$A$2:$B$11574,2,FALSE)</f>
        <v>12000</v>
      </c>
      <c r="D7410">
        <f t="shared" si="460"/>
        <v>9.4067611739662542</v>
      </c>
      <c r="E7410">
        <f t="shared" si="461"/>
        <v>9.3926619287701367</v>
      </c>
      <c r="F7410">
        <f t="shared" si="462"/>
        <v>1.4099245196117494E-2</v>
      </c>
      <c r="G7410">
        <f t="shared" si="463"/>
        <v>1.9878871510024221E-4</v>
      </c>
    </row>
    <row r="7411" spans="1:7" x14ac:dyDescent="0.25">
      <c r="A7411">
        <v>6269377</v>
      </c>
      <c r="B7411">
        <v>14379.5869</v>
      </c>
      <c r="C7411">
        <f>VLOOKUP(A7411,Sheet1!$A$2:$B$11574,2,FALSE)</f>
        <v>16000</v>
      </c>
      <c r="D7411">
        <f t="shared" si="460"/>
        <v>9.5735649034632324</v>
      </c>
      <c r="E7411">
        <f t="shared" si="461"/>
        <v>9.6803440012219184</v>
      </c>
      <c r="F7411">
        <f t="shared" si="462"/>
        <v>-0.10677909775868599</v>
      </c>
      <c r="G7411">
        <f t="shared" si="463"/>
        <v>1.140177571815902E-2</v>
      </c>
    </row>
    <row r="7412" spans="1:7" x14ac:dyDescent="0.25">
      <c r="A7412">
        <v>6265982</v>
      </c>
      <c r="B7412">
        <v>22173.446339999999</v>
      </c>
      <c r="C7412">
        <f>VLOOKUP(A7412,Sheet1!$A$2:$B$11574,2,FALSE)</f>
        <v>21000</v>
      </c>
      <c r="D7412">
        <f t="shared" si="460"/>
        <v>10.006650741138094</v>
      </c>
      <c r="E7412">
        <f t="shared" si="461"/>
        <v>9.9522777167055594</v>
      </c>
      <c r="F7412">
        <f t="shared" si="462"/>
        <v>5.4373024432534223E-2</v>
      </c>
      <c r="G7412">
        <f t="shared" si="463"/>
        <v>2.9564257859409637E-3</v>
      </c>
    </row>
    <row r="7413" spans="1:7" x14ac:dyDescent="0.25">
      <c r="A7413">
        <v>6283162</v>
      </c>
      <c r="B7413">
        <v>17090.281800000001</v>
      </c>
      <c r="C7413">
        <f>VLOOKUP(A7413,Sheet1!$A$2:$B$11574,2,FALSE)</f>
        <v>22500</v>
      </c>
      <c r="D7413">
        <f t="shared" si="460"/>
        <v>9.7462652651486472</v>
      </c>
      <c r="E7413">
        <f t="shared" si="461"/>
        <v>10.021270588192511</v>
      </c>
      <c r="F7413">
        <f t="shared" si="462"/>
        <v>-0.27500532304386383</v>
      </c>
      <c r="G7413">
        <f t="shared" si="463"/>
        <v>7.5627927702459893E-2</v>
      </c>
    </row>
    <row r="7414" spans="1:7" x14ac:dyDescent="0.25">
      <c r="A7414">
        <v>6274897</v>
      </c>
      <c r="B7414">
        <v>35602.267269999997</v>
      </c>
      <c r="C7414">
        <f>VLOOKUP(A7414,Sheet1!$A$2:$B$11574,2,FALSE)</f>
        <v>70000</v>
      </c>
      <c r="D7414">
        <f t="shared" si="460"/>
        <v>10.480164602171719</v>
      </c>
      <c r="E7414">
        <f t="shared" si="461"/>
        <v>11.156250521031495</v>
      </c>
      <c r="F7414">
        <f t="shared" si="462"/>
        <v>-0.67608591885977631</v>
      </c>
      <c r="G7414">
        <f t="shared" si="463"/>
        <v>0.45709216968046806</v>
      </c>
    </row>
    <row r="7415" spans="1:7" x14ac:dyDescent="0.25">
      <c r="A7415">
        <v>6327576</v>
      </c>
      <c r="B7415">
        <v>11756.922140000001</v>
      </c>
      <c r="C7415">
        <f>VLOOKUP(A7415,Sheet1!$A$2:$B$11574,2,FALSE)</f>
        <v>11000</v>
      </c>
      <c r="D7415">
        <f t="shared" si="460"/>
        <v>9.3721974644081154</v>
      </c>
      <c r="E7415">
        <f t="shared" si="461"/>
        <v>9.3056505517805075</v>
      </c>
      <c r="F7415">
        <f t="shared" si="462"/>
        <v>6.6546912627607924E-2</v>
      </c>
      <c r="G7415">
        <f t="shared" si="463"/>
        <v>4.428491580266483E-3</v>
      </c>
    </row>
    <row r="7416" spans="1:7" x14ac:dyDescent="0.25">
      <c r="A7416">
        <v>6310422</v>
      </c>
      <c r="B7416">
        <v>7455.648569</v>
      </c>
      <c r="C7416">
        <f>VLOOKUP(A7416,Sheet1!$A$2:$B$11574,2,FALSE)</f>
        <v>6750</v>
      </c>
      <c r="D7416">
        <f t="shared" si="460"/>
        <v>8.916727221268534</v>
      </c>
      <c r="E7416">
        <f t="shared" si="461"/>
        <v>8.8172977838665751</v>
      </c>
      <c r="F7416">
        <f t="shared" si="462"/>
        <v>9.9429437401958864E-2</v>
      </c>
      <c r="G7416">
        <f t="shared" si="463"/>
        <v>9.8862130220700572E-3</v>
      </c>
    </row>
    <row r="7417" spans="1:7" x14ac:dyDescent="0.25">
      <c r="A7417">
        <v>6287272</v>
      </c>
      <c r="B7417">
        <v>13189.07105</v>
      </c>
      <c r="C7417">
        <f>VLOOKUP(A7417,Sheet1!$A$2:$B$11574,2,FALSE)</f>
        <v>11750</v>
      </c>
      <c r="D7417">
        <f t="shared" si="460"/>
        <v>9.4871438148763527</v>
      </c>
      <c r="E7417">
        <f t="shared" si="461"/>
        <v>9.3716085195723053</v>
      </c>
      <c r="F7417">
        <f t="shared" si="462"/>
        <v>0.11553529530404738</v>
      </c>
      <c r="G7417">
        <f t="shared" si="463"/>
        <v>1.3348404460993432E-2</v>
      </c>
    </row>
    <row r="7418" spans="1:7" x14ac:dyDescent="0.25">
      <c r="A7418">
        <v>6283927</v>
      </c>
      <c r="B7418">
        <v>34916.52549</v>
      </c>
      <c r="C7418">
        <f>VLOOKUP(A7418,Sheet1!$A$2:$B$11574,2,FALSE)</f>
        <v>38000</v>
      </c>
      <c r="D7418">
        <f t="shared" si="460"/>
        <v>10.460715505862277</v>
      </c>
      <c r="E7418">
        <f t="shared" si="461"/>
        <v>10.545341438708522</v>
      </c>
      <c r="F7418">
        <f t="shared" si="462"/>
        <v>-8.4625932846245533E-2</v>
      </c>
      <c r="G7418">
        <f t="shared" si="463"/>
        <v>7.1615485100972589E-3</v>
      </c>
    </row>
    <row r="7419" spans="1:7" x14ac:dyDescent="0.25">
      <c r="A7419">
        <v>6266333</v>
      </c>
      <c r="B7419">
        <v>12594.396129999999</v>
      </c>
      <c r="C7419">
        <f>VLOOKUP(A7419,Sheet1!$A$2:$B$11574,2,FALSE)</f>
        <v>13500</v>
      </c>
      <c r="D7419">
        <f t="shared" si="460"/>
        <v>9.4410072424209464</v>
      </c>
      <c r="E7419">
        <f t="shared" si="461"/>
        <v>9.5104449644265205</v>
      </c>
      <c r="F7419">
        <f t="shared" si="462"/>
        <v>-6.9437722005574187E-2</v>
      </c>
      <c r="G7419">
        <f t="shared" si="463"/>
        <v>4.8215972373234018E-3</v>
      </c>
    </row>
    <row r="7420" spans="1:7" x14ac:dyDescent="0.25">
      <c r="A7420">
        <v>6266536</v>
      </c>
      <c r="B7420">
        <v>16627.758610000001</v>
      </c>
      <c r="C7420">
        <f>VLOOKUP(A7420,Sheet1!$A$2:$B$11574,2,FALSE)</f>
        <v>24000</v>
      </c>
      <c r="D7420">
        <f t="shared" si="460"/>
        <v>9.7188287831875293</v>
      </c>
      <c r="E7420">
        <f t="shared" si="461"/>
        <v>10.085809109330082</v>
      </c>
      <c r="F7420">
        <f t="shared" si="462"/>
        <v>-0.36698032614255283</v>
      </c>
      <c r="G7420">
        <f t="shared" si="463"/>
        <v>0.13467455977569445</v>
      </c>
    </row>
    <row r="7421" spans="1:7" x14ac:dyDescent="0.25">
      <c r="A7421">
        <v>6287136</v>
      </c>
      <c r="B7421">
        <v>20412.939460000001</v>
      </c>
      <c r="C7421">
        <f>VLOOKUP(A7421,Sheet1!$A$2:$B$11574,2,FALSE)</f>
        <v>34000</v>
      </c>
      <c r="D7421">
        <f t="shared" si="460"/>
        <v>9.9239242660120706</v>
      </c>
      <c r="E7421">
        <f t="shared" si="461"/>
        <v>10.434115803598299</v>
      </c>
      <c r="F7421">
        <f t="shared" si="462"/>
        <v>-0.5101915375862287</v>
      </c>
      <c r="G7421">
        <f t="shared" si="463"/>
        <v>0.26029540502460019</v>
      </c>
    </row>
    <row r="7422" spans="1:7" x14ac:dyDescent="0.25">
      <c r="A7422">
        <v>6283719</v>
      </c>
      <c r="B7422">
        <v>72076.052330000006</v>
      </c>
      <c r="C7422">
        <f>VLOOKUP(A7422,Sheet1!$A$2:$B$11574,2,FALSE)</f>
        <v>72000</v>
      </c>
      <c r="D7422">
        <f t="shared" si="460"/>
        <v>11.185477122885622</v>
      </c>
      <c r="E7422">
        <f t="shared" si="461"/>
        <v>11.184421397998193</v>
      </c>
      <c r="F7422">
        <f t="shared" si="462"/>
        <v>1.0557248874292213E-3</v>
      </c>
      <c r="G7422">
        <f t="shared" si="463"/>
        <v>1.114555037937442E-6</v>
      </c>
    </row>
    <row r="7423" spans="1:7" x14ac:dyDescent="0.25">
      <c r="A7423">
        <v>6257557</v>
      </c>
      <c r="B7423">
        <v>9905.8690669999996</v>
      </c>
      <c r="C7423">
        <f>VLOOKUP(A7423,Sheet1!$A$2:$B$11574,2,FALSE)</f>
        <v>8250</v>
      </c>
      <c r="D7423">
        <f t="shared" si="460"/>
        <v>9.200882695515908</v>
      </c>
      <c r="E7423">
        <f t="shared" si="461"/>
        <v>9.0179684793287258</v>
      </c>
      <c r="F7423">
        <f t="shared" si="462"/>
        <v>0.18291421618718218</v>
      </c>
      <c r="G7423">
        <f t="shared" si="463"/>
        <v>3.3457610483371217E-2</v>
      </c>
    </row>
    <row r="7424" spans="1:7" x14ac:dyDescent="0.25">
      <c r="A7424">
        <v>6299330</v>
      </c>
      <c r="B7424">
        <v>32064.591830000001</v>
      </c>
      <c r="C7424">
        <f>VLOOKUP(A7424,Sheet1!$A$2:$B$11574,2,FALSE)</f>
        <v>41000</v>
      </c>
      <c r="D7424">
        <f t="shared" si="460"/>
        <v>10.37550764204615</v>
      </c>
      <c r="E7424">
        <f t="shared" si="461"/>
        <v>10.621327345686446</v>
      </c>
      <c r="F7424">
        <f t="shared" si="462"/>
        <v>-0.24581970364029537</v>
      </c>
      <c r="G7424">
        <f t="shared" si="463"/>
        <v>6.0427326697802645E-2</v>
      </c>
    </row>
    <row r="7425" spans="1:7" x14ac:dyDescent="0.25">
      <c r="A7425">
        <v>6267757</v>
      </c>
      <c r="B7425">
        <v>38553.418230000003</v>
      </c>
      <c r="C7425">
        <f>VLOOKUP(A7425,Sheet1!$A$2:$B$11574,2,FALSE)</f>
        <v>50000</v>
      </c>
      <c r="D7425">
        <f t="shared" si="460"/>
        <v>10.559800045099431</v>
      </c>
      <c r="E7425">
        <f t="shared" si="461"/>
        <v>10.819778284410283</v>
      </c>
      <c r="F7425">
        <f t="shared" si="462"/>
        <v>-0.25997823931085229</v>
      </c>
      <c r="G7425">
        <f t="shared" si="463"/>
        <v>6.7588684915170782E-2</v>
      </c>
    </row>
    <row r="7426" spans="1:7" x14ac:dyDescent="0.25">
      <c r="A7426">
        <v>6277802</v>
      </c>
      <c r="B7426">
        <v>83687.212929999994</v>
      </c>
      <c r="C7426">
        <f>VLOOKUP(A7426,Sheet1!$A$2:$B$11574,2,FALSE)</f>
        <v>77500</v>
      </c>
      <c r="D7426">
        <f t="shared" si="460"/>
        <v>11.334841472166255</v>
      </c>
      <c r="E7426">
        <f t="shared" si="461"/>
        <v>11.258033215341438</v>
      </c>
      <c r="F7426">
        <f t="shared" si="462"/>
        <v>7.6808256824817178E-2</v>
      </c>
      <c r="G7426">
        <f t="shared" si="463"/>
        <v>5.8995083164670743E-3</v>
      </c>
    </row>
    <row r="7427" spans="1:7" x14ac:dyDescent="0.25">
      <c r="A7427">
        <v>6267368</v>
      </c>
      <c r="B7427">
        <v>49447.219700000001</v>
      </c>
      <c r="C7427">
        <f>VLOOKUP(A7427,Sheet1!$A$2:$B$11574,2,FALSE)</f>
        <v>44000</v>
      </c>
      <c r="D7427">
        <f t="shared" ref="D7427:D7490" si="464">LN(B7427)</f>
        <v>10.808661111001042</v>
      </c>
      <c r="E7427">
        <f t="shared" ref="E7427:E7490" si="465">LN(C7427)</f>
        <v>10.691944912900398</v>
      </c>
      <c r="F7427">
        <f t="shared" ref="F7427:F7490" si="466">D7427-E7427</f>
        <v>0.11671619810064371</v>
      </c>
      <c r="G7427">
        <f t="shared" ref="G7427:G7490" si="467">F7427*F7427</f>
        <v>1.3622670899068707E-2</v>
      </c>
    </row>
    <row r="7428" spans="1:7" x14ac:dyDescent="0.25">
      <c r="A7428">
        <v>6285536</v>
      </c>
      <c r="B7428">
        <v>32912.008909999997</v>
      </c>
      <c r="C7428">
        <f>VLOOKUP(A7428,Sheet1!$A$2:$B$11574,2,FALSE)</f>
        <v>17000</v>
      </c>
      <c r="D7428">
        <f t="shared" si="464"/>
        <v>10.401592882614628</v>
      </c>
      <c r="E7428">
        <f t="shared" si="465"/>
        <v>9.7409686230383539</v>
      </c>
      <c r="F7428">
        <f t="shared" si="466"/>
        <v>0.66062425957627369</v>
      </c>
      <c r="G7428">
        <f t="shared" si="467"/>
        <v>0.43642441234069984</v>
      </c>
    </row>
    <row r="7429" spans="1:7" x14ac:dyDescent="0.25">
      <c r="A7429">
        <v>6265659</v>
      </c>
      <c r="B7429">
        <v>25757.47306</v>
      </c>
      <c r="C7429">
        <f>VLOOKUP(A7429,Sheet1!$A$2:$B$11574,2,FALSE)</f>
        <v>35000</v>
      </c>
      <c r="D7429">
        <f t="shared" si="464"/>
        <v>10.156480079909718</v>
      </c>
      <c r="E7429">
        <f t="shared" si="465"/>
        <v>10.46310334047155</v>
      </c>
      <c r="F7429">
        <f t="shared" si="466"/>
        <v>-0.30662326056183176</v>
      </c>
      <c r="G7429">
        <f t="shared" si="467"/>
        <v>9.4017823917568966E-2</v>
      </c>
    </row>
    <row r="7430" spans="1:7" x14ac:dyDescent="0.25">
      <c r="A7430">
        <v>6258303</v>
      </c>
      <c r="B7430">
        <v>13686.658359999999</v>
      </c>
      <c r="C7430">
        <f>VLOOKUP(A7430,Sheet1!$A$2:$B$11574,2,FALSE)</f>
        <v>12000</v>
      </c>
      <c r="D7430">
        <f t="shared" si="464"/>
        <v>9.5241767949879232</v>
      </c>
      <c r="E7430">
        <f t="shared" si="465"/>
        <v>9.3926619287701367</v>
      </c>
      <c r="F7430">
        <f t="shared" si="466"/>
        <v>0.13151486621778652</v>
      </c>
      <c r="G7430">
        <f t="shared" si="467"/>
        <v>1.7296160036282284E-2</v>
      </c>
    </row>
    <row r="7431" spans="1:7" x14ac:dyDescent="0.25">
      <c r="A7431">
        <v>6287600</v>
      </c>
      <c r="B7431">
        <v>21128.759010000002</v>
      </c>
      <c r="C7431">
        <f>VLOOKUP(A7431,Sheet1!$A$2:$B$11574,2,FALSE)</f>
        <v>43000</v>
      </c>
      <c r="D7431">
        <f t="shared" si="464"/>
        <v>9.9583903776974747</v>
      </c>
      <c r="E7431">
        <f t="shared" si="465"/>
        <v>10.668955394675699</v>
      </c>
      <c r="F7431">
        <f t="shared" si="466"/>
        <v>-0.71056501697822405</v>
      </c>
      <c r="G7431">
        <f t="shared" si="467"/>
        <v>0.50490264335326385</v>
      </c>
    </row>
    <row r="7432" spans="1:7" x14ac:dyDescent="0.25">
      <c r="A7432">
        <v>6318824</v>
      </c>
      <c r="B7432">
        <v>70778.591029999996</v>
      </c>
      <c r="C7432">
        <f>VLOOKUP(A7432,Sheet1!$A$2:$B$11574,2,FALSE)</f>
        <v>71000</v>
      </c>
      <c r="D7432">
        <f t="shared" si="464"/>
        <v>11.167311847371849</v>
      </c>
      <c r="E7432">
        <f t="shared" si="465"/>
        <v>11.170435156023453</v>
      </c>
      <c r="F7432">
        <f t="shared" si="466"/>
        <v>-3.1233086516042619E-3</v>
      </c>
      <c r="G7432">
        <f t="shared" si="467"/>
        <v>9.7550569331860325E-6</v>
      </c>
    </row>
    <row r="7433" spans="1:7" x14ac:dyDescent="0.25">
      <c r="A7433">
        <v>6310086</v>
      </c>
      <c r="B7433">
        <v>18999.18923</v>
      </c>
      <c r="C7433">
        <f>VLOOKUP(A7433,Sheet1!$A$2:$B$11574,2,FALSE)</f>
        <v>22500</v>
      </c>
      <c r="D7433">
        <f t="shared" si="464"/>
        <v>9.8521515851328338</v>
      </c>
      <c r="E7433">
        <f t="shared" si="465"/>
        <v>10.021270588192511</v>
      </c>
      <c r="F7433">
        <f t="shared" si="466"/>
        <v>-0.1691190030596772</v>
      </c>
      <c r="G7433">
        <f t="shared" si="467"/>
        <v>2.8601237195899104E-2</v>
      </c>
    </row>
    <row r="7434" spans="1:7" x14ac:dyDescent="0.25">
      <c r="A7434">
        <v>6301946</v>
      </c>
      <c r="B7434">
        <v>26907.536209999998</v>
      </c>
      <c r="C7434">
        <f>VLOOKUP(A7434,Sheet1!$A$2:$B$11574,2,FALSE)</f>
        <v>39000</v>
      </c>
      <c r="D7434">
        <f t="shared" si="464"/>
        <v>10.200161682859001</v>
      </c>
      <c r="E7434">
        <f t="shared" si="465"/>
        <v>10.571316925111784</v>
      </c>
      <c r="F7434">
        <f t="shared" si="466"/>
        <v>-0.37115524225278307</v>
      </c>
      <c r="G7434">
        <f t="shared" si="467"/>
        <v>0.1377562138517221</v>
      </c>
    </row>
    <row r="7435" spans="1:7" x14ac:dyDescent="0.25">
      <c r="A7435">
        <v>6288392</v>
      </c>
      <c r="B7435">
        <v>18864.315879999998</v>
      </c>
      <c r="C7435">
        <f>VLOOKUP(A7435,Sheet1!$A$2:$B$11574,2,FALSE)</f>
        <v>11000</v>
      </c>
      <c r="D7435">
        <f t="shared" si="464"/>
        <v>9.8450273677599398</v>
      </c>
      <c r="E7435">
        <f t="shared" si="465"/>
        <v>9.3056505517805075</v>
      </c>
      <c r="F7435">
        <f t="shared" si="466"/>
        <v>0.53937681597943232</v>
      </c>
      <c r="G7435">
        <f t="shared" si="467"/>
        <v>0.29092734961611039</v>
      </c>
    </row>
    <row r="7436" spans="1:7" x14ac:dyDescent="0.25">
      <c r="A7436">
        <v>6263432</v>
      </c>
      <c r="B7436">
        <v>58813.07404</v>
      </c>
      <c r="C7436">
        <f>VLOOKUP(A7436,Sheet1!$A$2:$B$11574,2,FALSE)</f>
        <v>67500</v>
      </c>
      <c r="D7436">
        <f t="shared" si="464"/>
        <v>10.982119456790198</v>
      </c>
      <c r="E7436">
        <f t="shared" si="465"/>
        <v>11.119882876860622</v>
      </c>
      <c r="F7436">
        <f t="shared" si="466"/>
        <v>-0.1377634200704243</v>
      </c>
      <c r="G7436">
        <f t="shared" si="467"/>
        <v>1.8978759909500185E-2</v>
      </c>
    </row>
    <row r="7437" spans="1:7" x14ac:dyDescent="0.25">
      <c r="A7437">
        <v>6283260</v>
      </c>
      <c r="B7437">
        <v>30941.193220000001</v>
      </c>
      <c r="C7437">
        <f>VLOOKUP(A7437,Sheet1!$A$2:$B$11574,2,FALSE)</f>
        <v>39000</v>
      </c>
      <c r="D7437">
        <f t="shared" si="464"/>
        <v>10.339843688994282</v>
      </c>
      <c r="E7437">
        <f t="shared" si="465"/>
        <v>10.571316925111784</v>
      </c>
      <c r="F7437">
        <f t="shared" si="466"/>
        <v>-0.23147323611750181</v>
      </c>
      <c r="G7437">
        <f t="shared" si="467"/>
        <v>5.3579859038708745E-2</v>
      </c>
    </row>
    <row r="7438" spans="1:7" x14ac:dyDescent="0.25">
      <c r="A7438">
        <v>6287113</v>
      </c>
      <c r="B7438">
        <v>18614.992129999999</v>
      </c>
      <c r="C7438">
        <f>VLOOKUP(A7438,Sheet1!$A$2:$B$11574,2,FALSE)</f>
        <v>18000</v>
      </c>
      <c r="D7438">
        <f t="shared" si="464"/>
        <v>9.8317225635293983</v>
      </c>
      <c r="E7438">
        <f t="shared" si="465"/>
        <v>9.7981270368783022</v>
      </c>
      <c r="F7438">
        <f t="shared" si="466"/>
        <v>3.3595526651096108E-2</v>
      </c>
      <c r="G7438">
        <f t="shared" si="467"/>
        <v>1.1286594109645089E-3</v>
      </c>
    </row>
    <row r="7439" spans="1:7" x14ac:dyDescent="0.25">
      <c r="A7439">
        <v>6304597</v>
      </c>
      <c r="B7439">
        <v>54217.651239999999</v>
      </c>
      <c r="C7439">
        <f>VLOOKUP(A7439,Sheet1!$A$2:$B$11574,2,FALSE)</f>
        <v>35000</v>
      </c>
      <c r="D7439">
        <f t="shared" si="464"/>
        <v>10.900761803043904</v>
      </c>
      <c r="E7439">
        <f t="shared" si="465"/>
        <v>10.46310334047155</v>
      </c>
      <c r="F7439">
        <f t="shared" si="466"/>
        <v>0.43765846257235452</v>
      </c>
      <c r="G7439">
        <f t="shared" si="467"/>
        <v>0.19154492986119703</v>
      </c>
    </row>
    <row r="7440" spans="1:7" x14ac:dyDescent="0.25">
      <c r="A7440">
        <v>6267896</v>
      </c>
      <c r="B7440">
        <v>57138.38351</v>
      </c>
      <c r="C7440">
        <f>VLOOKUP(A7440,Sheet1!$A$2:$B$11574,2,FALSE)</f>
        <v>78000</v>
      </c>
      <c r="D7440">
        <f t="shared" si="464"/>
        <v>10.953231385395096</v>
      </c>
      <c r="E7440">
        <f t="shared" si="465"/>
        <v>11.264464105671729</v>
      </c>
      <c r="F7440">
        <f t="shared" si="466"/>
        <v>-0.3112327202766334</v>
      </c>
      <c r="G7440">
        <f t="shared" si="467"/>
        <v>9.6865806170793128E-2</v>
      </c>
    </row>
    <row r="7441" spans="1:7" x14ac:dyDescent="0.25">
      <c r="A7441">
        <v>6310237</v>
      </c>
      <c r="B7441">
        <v>6764.3230890000004</v>
      </c>
      <c r="C7441">
        <f>VLOOKUP(A7441,Sheet1!$A$2:$B$11574,2,FALSE)</f>
        <v>5000</v>
      </c>
      <c r="D7441">
        <f t="shared" si="464"/>
        <v>8.819417474844597</v>
      </c>
      <c r="E7441">
        <f t="shared" si="465"/>
        <v>8.5171931914162382</v>
      </c>
      <c r="F7441">
        <f t="shared" si="466"/>
        <v>0.30222428342835883</v>
      </c>
      <c r="G7441">
        <f t="shared" si="467"/>
        <v>9.1339517493784966E-2</v>
      </c>
    </row>
    <row r="7442" spans="1:7" x14ac:dyDescent="0.25">
      <c r="A7442">
        <v>6310742</v>
      </c>
      <c r="B7442">
        <v>8138.4909269999998</v>
      </c>
      <c r="C7442">
        <f>VLOOKUP(A7442,Sheet1!$A$2:$B$11574,2,FALSE)</f>
        <v>7700</v>
      </c>
      <c r="D7442">
        <f t="shared" si="464"/>
        <v>9.0043600520063318</v>
      </c>
      <c r="E7442">
        <f t="shared" si="465"/>
        <v>8.9489756078417759</v>
      </c>
      <c r="F7442">
        <f t="shared" si="466"/>
        <v>5.5384444164555902E-2</v>
      </c>
      <c r="G7442">
        <f t="shared" si="467"/>
        <v>3.0674366554168104E-3</v>
      </c>
    </row>
    <row r="7443" spans="1:7" x14ac:dyDescent="0.25">
      <c r="A7443">
        <v>6257007</v>
      </c>
      <c r="B7443">
        <v>22129.608909999999</v>
      </c>
      <c r="C7443">
        <f>VLOOKUP(A7443,Sheet1!$A$2:$B$11574,2,FALSE)</f>
        <v>17000</v>
      </c>
      <c r="D7443">
        <f t="shared" si="464"/>
        <v>10.004671760498516</v>
      </c>
      <c r="E7443">
        <f t="shared" si="465"/>
        <v>9.7409686230383539</v>
      </c>
      <c r="F7443">
        <f t="shared" si="466"/>
        <v>0.26370313746016194</v>
      </c>
      <c r="G7443">
        <f t="shared" si="467"/>
        <v>6.9539344706333064E-2</v>
      </c>
    </row>
    <row r="7444" spans="1:7" x14ac:dyDescent="0.25">
      <c r="A7444">
        <v>6320645</v>
      </c>
      <c r="B7444">
        <v>30887.84535</v>
      </c>
      <c r="C7444">
        <f>VLOOKUP(A7444,Sheet1!$A$2:$B$11574,2,FALSE)</f>
        <v>32500</v>
      </c>
      <c r="D7444">
        <f t="shared" si="464"/>
        <v>10.338118031132781</v>
      </c>
      <c r="E7444">
        <f t="shared" si="465"/>
        <v>10.388995368317829</v>
      </c>
      <c r="F7444">
        <f t="shared" si="466"/>
        <v>-5.0877337185047722E-2</v>
      </c>
      <c r="G7444">
        <f t="shared" si="467"/>
        <v>2.5885034390410394E-3</v>
      </c>
    </row>
    <row r="7445" spans="1:7" x14ac:dyDescent="0.25">
      <c r="A7445">
        <v>6264987</v>
      </c>
      <c r="B7445">
        <v>49360.70491</v>
      </c>
      <c r="C7445">
        <f>VLOOKUP(A7445,Sheet1!$A$2:$B$11574,2,FALSE)</f>
        <v>59000</v>
      </c>
      <c r="D7445">
        <f t="shared" si="464"/>
        <v>10.806909939474055</v>
      </c>
      <c r="E7445">
        <f t="shared" si="465"/>
        <v>10.985292722887856</v>
      </c>
      <c r="F7445">
        <f t="shared" si="466"/>
        <v>-0.17838278341380054</v>
      </c>
      <c r="G7445">
        <f t="shared" si="467"/>
        <v>3.1820417418454872E-2</v>
      </c>
    </row>
    <row r="7446" spans="1:7" x14ac:dyDescent="0.25">
      <c r="A7446">
        <v>6286189</v>
      </c>
      <c r="B7446">
        <v>24986.76874</v>
      </c>
      <c r="C7446">
        <f>VLOOKUP(A7446,Sheet1!$A$2:$B$11574,2,FALSE)</f>
        <v>29000</v>
      </c>
      <c r="D7446">
        <f t="shared" si="464"/>
        <v>10.126101713347909</v>
      </c>
      <c r="E7446">
        <f t="shared" si="465"/>
        <v>10.275051108968611</v>
      </c>
      <c r="F7446">
        <f t="shared" si="466"/>
        <v>-0.14894939562070242</v>
      </c>
      <c r="G7446">
        <f t="shared" si="467"/>
        <v>2.2185922455772524E-2</v>
      </c>
    </row>
    <row r="7447" spans="1:7" x14ac:dyDescent="0.25">
      <c r="A7447">
        <v>6311896</v>
      </c>
      <c r="B7447">
        <v>12305.285519999999</v>
      </c>
      <c r="C7447">
        <f>VLOOKUP(A7447,Sheet1!$A$2:$B$11574,2,FALSE)</f>
        <v>19000</v>
      </c>
      <c r="D7447">
        <f t="shared" si="464"/>
        <v>9.4177841661317387</v>
      </c>
      <c r="E7447">
        <f t="shared" si="465"/>
        <v>9.8521942581485771</v>
      </c>
      <c r="F7447">
        <f t="shared" si="466"/>
        <v>-0.43441009201683833</v>
      </c>
      <c r="G7447">
        <f t="shared" si="467"/>
        <v>0.18871212804607795</v>
      </c>
    </row>
    <row r="7448" spans="1:7" x14ac:dyDescent="0.25">
      <c r="A7448">
        <v>6315184</v>
      </c>
      <c r="B7448">
        <v>8202.7681059999995</v>
      </c>
      <c r="C7448">
        <f>VLOOKUP(A7448,Sheet1!$A$2:$B$11574,2,FALSE)</f>
        <v>7300</v>
      </c>
      <c r="D7448">
        <f t="shared" si="464"/>
        <v>9.0122269501895325</v>
      </c>
      <c r="E7448">
        <f t="shared" si="465"/>
        <v>8.8956296271364828</v>
      </c>
      <c r="F7448">
        <f t="shared" si="466"/>
        <v>0.11659732305304971</v>
      </c>
      <c r="G7448">
        <f t="shared" si="467"/>
        <v>1.3594935743137236E-2</v>
      </c>
    </row>
    <row r="7449" spans="1:7" x14ac:dyDescent="0.25">
      <c r="A7449">
        <v>6283100</v>
      </c>
      <c r="B7449">
        <v>23346.224490000001</v>
      </c>
      <c r="C7449">
        <f>VLOOKUP(A7449,Sheet1!$A$2:$B$11574,2,FALSE)</f>
        <v>34300</v>
      </c>
      <c r="D7449">
        <f t="shared" si="464"/>
        <v>10.058190557946382</v>
      </c>
      <c r="E7449">
        <f t="shared" si="465"/>
        <v>10.442900633154032</v>
      </c>
      <c r="F7449">
        <f t="shared" si="466"/>
        <v>-0.38471007520764999</v>
      </c>
      <c r="G7449">
        <f t="shared" si="467"/>
        <v>0.14800184196627572</v>
      </c>
    </row>
    <row r="7450" spans="1:7" x14ac:dyDescent="0.25">
      <c r="A7450">
        <v>6283099</v>
      </c>
      <c r="B7450">
        <v>23800.492689999999</v>
      </c>
      <c r="C7450">
        <f>VLOOKUP(A7450,Sheet1!$A$2:$B$11574,2,FALSE)</f>
        <v>22000</v>
      </c>
      <c r="D7450">
        <f t="shared" si="464"/>
        <v>10.077461560705801</v>
      </c>
      <c r="E7450">
        <f t="shared" si="465"/>
        <v>9.9987977323404529</v>
      </c>
      <c r="F7450">
        <f t="shared" si="466"/>
        <v>7.8663828365348465E-2</v>
      </c>
      <c r="G7450">
        <f t="shared" si="467"/>
        <v>6.1879978930930021E-3</v>
      </c>
    </row>
    <row r="7451" spans="1:7" x14ac:dyDescent="0.25">
      <c r="A7451">
        <v>6269790</v>
      </c>
      <c r="B7451">
        <v>36377.46542</v>
      </c>
      <c r="C7451">
        <f>VLOOKUP(A7451,Sheet1!$A$2:$B$11574,2,FALSE)</f>
        <v>45000</v>
      </c>
      <c r="D7451">
        <f t="shared" si="464"/>
        <v>10.501704780046394</v>
      </c>
      <c r="E7451">
        <f t="shared" si="465"/>
        <v>10.714417768752456</v>
      </c>
      <c r="F7451">
        <f t="shared" si="466"/>
        <v>-0.21271298870606259</v>
      </c>
      <c r="G7451">
        <f t="shared" si="467"/>
        <v>4.5246815564265512E-2</v>
      </c>
    </row>
    <row r="7452" spans="1:7" x14ac:dyDescent="0.25">
      <c r="A7452">
        <v>6284585</v>
      </c>
      <c r="B7452">
        <v>17700.42295</v>
      </c>
      <c r="C7452">
        <f>VLOOKUP(A7452,Sheet1!$A$2:$B$11574,2,FALSE)</f>
        <v>19000</v>
      </c>
      <c r="D7452">
        <f t="shared" si="464"/>
        <v>9.7813438137566546</v>
      </c>
      <c r="E7452">
        <f t="shared" si="465"/>
        <v>9.8521942581485771</v>
      </c>
      <c r="F7452">
        <f t="shared" si="466"/>
        <v>-7.0850444391922451E-2</v>
      </c>
      <c r="G7452">
        <f t="shared" si="467"/>
        <v>5.0197854705328953E-3</v>
      </c>
    </row>
    <row r="7453" spans="1:7" x14ac:dyDescent="0.25">
      <c r="A7453">
        <v>6287363</v>
      </c>
      <c r="B7453">
        <v>30690.303530000001</v>
      </c>
      <c r="C7453">
        <f>VLOOKUP(A7453,Sheet1!$A$2:$B$11574,2,FALSE)</f>
        <v>25000</v>
      </c>
      <c r="D7453">
        <f t="shared" si="464"/>
        <v>10.33170203775712</v>
      </c>
      <c r="E7453">
        <f t="shared" si="465"/>
        <v>10.126631103850338</v>
      </c>
      <c r="F7453">
        <f t="shared" si="466"/>
        <v>0.20507093390678222</v>
      </c>
      <c r="G7453">
        <f t="shared" si="467"/>
        <v>4.205408793339984E-2</v>
      </c>
    </row>
    <row r="7454" spans="1:7" x14ac:dyDescent="0.25">
      <c r="A7454">
        <v>6300216</v>
      </c>
      <c r="B7454">
        <v>76523.494829999996</v>
      </c>
      <c r="C7454">
        <f>VLOOKUP(A7454,Sheet1!$A$2:$B$11574,2,FALSE)</f>
        <v>75000</v>
      </c>
      <c r="D7454">
        <f t="shared" si="464"/>
        <v>11.245353094623116</v>
      </c>
      <c r="E7454">
        <f t="shared" si="465"/>
        <v>11.225243392518447</v>
      </c>
      <c r="F7454">
        <f t="shared" si="466"/>
        <v>2.0109702104669225E-2</v>
      </c>
      <c r="G7454">
        <f t="shared" si="467"/>
        <v>4.0440011873853785E-4</v>
      </c>
    </row>
    <row r="7455" spans="1:7" x14ac:dyDescent="0.25">
      <c r="A7455">
        <v>6258620</v>
      </c>
      <c r="B7455">
        <v>22120.201499999999</v>
      </c>
      <c r="C7455">
        <f>VLOOKUP(A7455,Sheet1!$A$2:$B$11574,2,FALSE)</f>
        <v>22500</v>
      </c>
      <c r="D7455">
        <f t="shared" si="464"/>
        <v>10.004246564998036</v>
      </c>
      <c r="E7455">
        <f t="shared" si="465"/>
        <v>10.021270588192511</v>
      </c>
      <c r="F7455">
        <f t="shared" si="466"/>
        <v>-1.7024023194474935E-2</v>
      </c>
      <c r="G7455">
        <f t="shared" si="467"/>
        <v>2.8981736572602059E-4</v>
      </c>
    </row>
    <row r="7456" spans="1:7" x14ac:dyDescent="0.25">
      <c r="A7456">
        <v>6314900</v>
      </c>
      <c r="B7456">
        <v>32316.094450000001</v>
      </c>
      <c r="C7456">
        <f>VLOOKUP(A7456,Sheet1!$A$2:$B$11574,2,FALSE)</f>
        <v>31000</v>
      </c>
      <c r="D7456">
        <f t="shared" si="464"/>
        <v>10.383320665296157</v>
      </c>
      <c r="E7456">
        <f t="shared" si="465"/>
        <v>10.341742483467284</v>
      </c>
      <c r="F7456">
        <f t="shared" si="466"/>
        <v>4.1578181828873184E-2</v>
      </c>
      <c r="G7456">
        <f t="shared" si="467"/>
        <v>1.7287452041948401E-3</v>
      </c>
    </row>
    <row r="7457" spans="1:7" x14ac:dyDescent="0.25">
      <c r="A7457">
        <v>6276652</v>
      </c>
      <c r="B7457">
        <v>75070.887780000005</v>
      </c>
      <c r="C7457">
        <f>VLOOKUP(A7457,Sheet1!$A$2:$B$11574,2,FALSE)</f>
        <v>120000</v>
      </c>
      <c r="D7457">
        <f t="shared" si="464"/>
        <v>11.22618811652616</v>
      </c>
      <c r="E7457">
        <f t="shared" si="465"/>
        <v>11.695247021764184</v>
      </c>
      <c r="F7457">
        <f t="shared" si="466"/>
        <v>-0.46905890523802363</v>
      </c>
      <c r="G7457">
        <f t="shared" si="467"/>
        <v>0.22001625658309323</v>
      </c>
    </row>
    <row r="7458" spans="1:7" x14ac:dyDescent="0.25">
      <c r="A7458">
        <v>6311483</v>
      </c>
      <c r="B7458">
        <v>11619.0453</v>
      </c>
      <c r="C7458">
        <f>VLOOKUP(A7458,Sheet1!$A$2:$B$11574,2,FALSE)</f>
        <v>11600</v>
      </c>
      <c r="D7458">
        <f t="shared" si="464"/>
        <v>9.3604008669617329</v>
      </c>
      <c r="E7458">
        <f t="shared" si="465"/>
        <v>9.3587603770944554</v>
      </c>
      <c r="F7458">
        <f t="shared" si="466"/>
        <v>1.6404898672774948E-3</v>
      </c>
      <c r="G7458">
        <f t="shared" si="467"/>
        <v>2.6912070046401326E-6</v>
      </c>
    </row>
    <row r="7459" spans="1:7" x14ac:dyDescent="0.25">
      <c r="A7459">
        <v>6286510</v>
      </c>
      <c r="B7459">
        <v>23695.285400000001</v>
      </c>
      <c r="C7459">
        <f>VLOOKUP(A7459,Sheet1!$A$2:$B$11574,2,FALSE)</f>
        <v>20500</v>
      </c>
      <c r="D7459">
        <f t="shared" si="464"/>
        <v>10.073031379064327</v>
      </c>
      <c r="E7459">
        <f t="shared" si="465"/>
        <v>9.9281801651265003</v>
      </c>
      <c r="F7459">
        <f t="shared" si="466"/>
        <v>0.14485121393782663</v>
      </c>
      <c r="G7459">
        <f t="shared" si="467"/>
        <v>2.0981874179262019E-2</v>
      </c>
    </row>
    <row r="7460" spans="1:7" x14ac:dyDescent="0.25">
      <c r="A7460">
        <v>6300863</v>
      </c>
      <c r="B7460">
        <v>20824.979800000001</v>
      </c>
      <c r="C7460">
        <f>VLOOKUP(A7460,Sheet1!$A$2:$B$11574,2,FALSE)</f>
        <v>15500</v>
      </c>
      <c r="D7460">
        <f t="shared" si="464"/>
        <v>9.9439084970465785</v>
      </c>
      <c r="E7460">
        <f t="shared" si="465"/>
        <v>9.6485953029073386</v>
      </c>
      <c r="F7460">
        <f t="shared" si="466"/>
        <v>0.29531319413923995</v>
      </c>
      <c r="G7460">
        <f t="shared" si="467"/>
        <v>8.720988263272042E-2</v>
      </c>
    </row>
    <row r="7461" spans="1:7" x14ac:dyDescent="0.25">
      <c r="A7461">
        <v>6263625</v>
      </c>
      <c r="B7461">
        <v>15052.927159999999</v>
      </c>
      <c r="C7461">
        <f>VLOOKUP(A7461,Sheet1!$A$2:$B$11574,2,FALSE)</f>
        <v>16000</v>
      </c>
      <c r="D7461">
        <f t="shared" si="464"/>
        <v>9.6193277469462526</v>
      </c>
      <c r="E7461">
        <f t="shared" si="465"/>
        <v>9.6803440012219184</v>
      </c>
      <c r="F7461">
        <f t="shared" si="466"/>
        <v>-6.1016254275665815E-2</v>
      </c>
      <c r="G7461">
        <f t="shared" si="467"/>
        <v>3.7229832858327069E-3</v>
      </c>
    </row>
    <row r="7462" spans="1:7" x14ac:dyDescent="0.25">
      <c r="A7462">
        <v>6311774</v>
      </c>
      <c r="B7462">
        <v>12334.489729999999</v>
      </c>
      <c r="C7462">
        <f>VLOOKUP(A7462,Sheet1!$A$2:$B$11574,2,FALSE)</f>
        <v>13000</v>
      </c>
      <c r="D7462">
        <f t="shared" si="464"/>
        <v>9.4201546604547719</v>
      </c>
      <c r="E7462">
        <f t="shared" si="465"/>
        <v>9.4727046364436731</v>
      </c>
      <c r="F7462">
        <f t="shared" si="466"/>
        <v>-5.254997598890121E-2</v>
      </c>
      <c r="G7462">
        <f t="shared" si="467"/>
        <v>2.7614999764340935E-3</v>
      </c>
    </row>
    <row r="7463" spans="1:7" x14ac:dyDescent="0.25">
      <c r="A7463">
        <v>6319831</v>
      </c>
      <c r="B7463">
        <v>75838.616190000001</v>
      </c>
      <c r="C7463">
        <f>VLOOKUP(A7463,Sheet1!$A$2:$B$11574,2,FALSE)</f>
        <v>85000</v>
      </c>
      <c r="D7463">
        <f t="shared" si="464"/>
        <v>11.236362890322562</v>
      </c>
      <c r="E7463">
        <f t="shared" si="465"/>
        <v>11.350406535472453</v>
      </c>
      <c r="F7463">
        <f t="shared" si="466"/>
        <v>-0.1140436451498914</v>
      </c>
      <c r="G7463">
        <f t="shared" si="467"/>
        <v>1.3005952999074349E-2</v>
      </c>
    </row>
    <row r="7464" spans="1:7" x14ac:dyDescent="0.25">
      <c r="A7464">
        <v>6268842</v>
      </c>
      <c r="B7464">
        <v>34593.750260000001</v>
      </c>
      <c r="C7464">
        <f>VLOOKUP(A7464,Sheet1!$A$2:$B$11574,2,FALSE)</f>
        <v>44000</v>
      </c>
      <c r="D7464">
        <f t="shared" si="464"/>
        <v>10.451428316406856</v>
      </c>
      <c r="E7464">
        <f t="shared" si="465"/>
        <v>10.691944912900398</v>
      </c>
      <c r="F7464">
        <f t="shared" si="466"/>
        <v>-0.24051659649354207</v>
      </c>
      <c r="G7464">
        <f t="shared" si="467"/>
        <v>5.7848233188837334E-2</v>
      </c>
    </row>
    <row r="7465" spans="1:7" x14ac:dyDescent="0.25">
      <c r="A7465">
        <v>6299318</v>
      </c>
      <c r="B7465">
        <v>49884.877610000003</v>
      </c>
      <c r="C7465">
        <f>VLOOKUP(A7465,Sheet1!$A$2:$B$11574,2,FALSE)</f>
        <v>70000</v>
      </c>
      <c r="D7465">
        <f t="shared" si="464"/>
        <v>10.817473181901679</v>
      </c>
      <c r="E7465">
        <f t="shared" si="465"/>
        <v>11.156250521031495</v>
      </c>
      <c r="F7465">
        <f t="shared" si="466"/>
        <v>-0.33877733912981611</v>
      </c>
      <c r="G7465">
        <f t="shared" si="467"/>
        <v>0.11477008550787844</v>
      </c>
    </row>
    <row r="7466" spans="1:7" x14ac:dyDescent="0.25">
      <c r="A7466">
        <v>6310960</v>
      </c>
      <c r="B7466">
        <v>8569.7289130000008</v>
      </c>
      <c r="C7466">
        <f>VLOOKUP(A7466,Sheet1!$A$2:$B$11574,2,FALSE)</f>
        <v>11000</v>
      </c>
      <c r="D7466">
        <f t="shared" si="464"/>
        <v>9.0559913790028386</v>
      </c>
      <c r="E7466">
        <f t="shared" si="465"/>
        <v>9.3056505517805075</v>
      </c>
      <c r="F7466">
        <f t="shared" si="466"/>
        <v>-0.24965917277766891</v>
      </c>
      <c r="G7466">
        <f t="shared" si="467"/>
        <v>6.2329702552029936E-2</v>
      </c>
    </row>
    <row r="7467" spans="1:7" x14ac:dyDescent="0.25">
      <c r="A7467">
        <v>6282403</v>
      </c>
      <c r="B7467">
        <v>92411.254270000005</v>
      </c>
      <c r="C7467">
        <f>VLOOKUP(A7467,Sheet1!$A$2:$B$11574,2,FALSE)</f>
        <v>100000</v>
      </c>
      <c r="D7467">
        <f t="shared" si="464"/>
        <v>11.434004049671698</v>
      </c>
      <c r="E7467">
        <f t="shared" si="465"/>
        <v>11.512925464970229</v>
      </c>
      <c r="F7467">
        <f t="shared" si="466"/>
        <v>-7.8921415298530917E-2</v>
      </c>
      <c r="G7467">
        <f t="shared" si="467"/>
        <v>6.2285897927231897E-3</v>
      </c>
    </row>
    <row r="7468" spans="1:7" x14ac:dyDescent="0.25">
      <c r="A7468">
        <v>6270850</v>
      </c>
      <c r="B7468">
        <v>58223.279929999997</v>
      </c>
      <c r="C7468">
        <f>VLOOKUP(A7468,Sheet1!$A$2:$B$11574,2,FALSE)</f>
        <v>86000</v>
      </c>
      <c r="D7468">
        <f t="shared" si="464"/>
        <v>10.972040552538587</v>
      </c>
      <c r="E7468">
        <f t="shared" si="465"/>
        <v>11.362102575235644</v>
      </c>
      <c r="F7468">
        <f t="shared" si="466"/>
        <v>-0.39006202269705703</v>
      </c>
      <c r="G7468">
        <f t="shared" si="467"/>
        <v>0.15214838155051943</v>
      </c>
    </row>
    <row r="7469" spans="1:7" x14ac:dyDescent="0.25">
      <c r="A7469">
        <v>6268286</v>
      </c>
      <c r="B7469">
        <v>10989.1998</v>
      </c>
      <c r="C7469">
        <f>VLOOKUP(A7469,Sheet1!$A$2:$B$11574,2,FALSE)</f>
        <v>9000</v>
      </c>
      <c r="D7469">
        <f t="shared" si="464"/>
        <v>9.3046682330998181</v>
      </c>
      <c r="E7469">
        <f t="shared" si="465"/>
        <v>9.1049798563183568</v>
      </c>
      <c r="F7469">
        <f t="shared" si="466"/>
        <v>0.19968837678146123</v>
      </c>
      <c r="G7469">
        <f t="shared" si="467"/>
        <v>3.9875447821614826E-2</v>
      </c>
    </row>
    <row r="7470" spans="1:7" x14ac:dyDescent="0.25">
      <c r="A7470">
        <v>6259237</v>
      </c>
      <c r="B7470">
        <v>13727.85677</v>
      </c>
      <c r="C7470">
        <f>VLOOKUP(A7470,Sheet1!$A$2:$B$11574,2,FALSE)</f>
        <v>14000</v>
      </c>
      <c r="D7470">
        <f t="shared" si="464"/>
        <v>9.5271823882525695</v>
      </c>
      <c r="E7470">
        <f t="shared" si="465"/>
        <v>9.5468126085973957</v>
      </c>
      <c r="F7470">
        <f t="shared" si="466"/>
        <v>-1.9630220344826199E-2</v>
      </c>
      <c r="G7470">
        <f t="shared" si="467"/>
        <v>3.8534555078642845E-4</v>
      </c>
    </row>
    <row r="7471" spans="1:7" x14ac:dyDescent="0.25">
      <c r="A7471">
        <v>6302984</v>
      </c>
      <c r="B7471">
        <v>19374.16779</v>
      </c>
      <c r="C7471">
        <f>VLOOKUP(A7471,Sheet1!$A$2:$B$11574,2,FALSE)</f>
        <v>16000</v>
      </c>
      <c r="D7471">
        <f t="shared" si="464"/>
        <v>9.8716959005248572</v>
      </c>
      <c r="E7471">
        <f t="shared" si="465"/>
        <v>9.6803440012219184</v>
      </c>
      <c r="F7471">
        <f t="shared" si="466"/>
        <v>0.19135189930293883</v>
      </c>
      <c r="G7471">
        <f t="shared" si="467"/>
        <v>3.661554936684204E-2</v>
      </c>
    </row>
    <row r="7472" spans="1:7" x14ac:dyDescent="0.25">
      <c r="A7472">
        <v>6283652</v>
      </c>
      <c r="B7472">
        <v>31811.02001</v>
      </c>
      <c r="C7472">
        <f>VLOOKUP(A7472,Sheet1!$A$2:$B$11574,2,FALSE)</f>
        <v>30000</v>
      </c>
      <c r="D7472">
        <f t="shared" si="464"/>
        <v>10.367568049931705</v>
      </c>
      <c r="E7472">
        <f t="shared" si="465"/>
        <v>10.308952660644293</v>
      </c>
      <c r="F7472">
        <f t="shared" si="466"/>
        <v>5.8615389287412611E-2</v>
      </c>
      <c r="G7472">
        <f t="shared" si="467"/>
        <v>3.4357638613149253E-3</v>
      </c>
    </row>
    <row r="7473" spans="1:7" x14ac:dyDescent="0.25">
      <c r="A7473">
        <v>6282273</v>
      </c>
      <c r="B7473">
        <v>23941.107889999999</v>
      </c>
      <c r="C7473">
        <f>VLOOKUP(A7473,Sheet1!$A$2:$B$11574,2,FALSE)</f>
        <v>21000</v>
      </c>
      <c r="D7473">
        <f t="shared" si="464"/>
        <v>10.083352255818959</v>
      </c>
      <c r="E7473">
        <f t="shared" si="465"/>
        <v>9.9522777167055594</v>
      </c>
      <c r="F7473">
        <f t="shared" si="466"/>
        <v>0.13107453911339917</v>
      </c>
      <c r="G7473">
        <f t="shared" si="467"/>
        <v>1.7180534803790008E-2</v>
      </c>
    </row>
    <row r="7474" spans="1:7" x14ac:dyDescent="0.25">
      <c r="A7474">
        <v>6328022</v>
      </c>
      <c r="B7474">
        <v>12240.329180000001</v>
      </c>
      <c r="C7474">
        <f>VLOOKUP(A7474,Sheet1!$A$2:$B$11574,2,FALSE)</f>
        <v>12500</v>
      </c>
      <c r="D7474">
        <f t="shared" si="464"/>
        <v>9.4124914494955352</v>
      </c>
      <c r="E7474">
        <f t="shared" si="465"/>
        <v>9.4334839232903924</v>
      </c>
      <c r="F7474">
        <f t="shared" si="466"/>
        <v>-2.0992473794857247E-2</v>
      </c>
      <c r="G7474">
        <f t="shared" si="467"/>
        <v>4.4068395602776822E-4</v>
      </c>
    </row>
    <row r="7475" spans="1:7" x14ac:dyDescent="0.25">
      <c r="A7475">
        <v>6270740</v>
      </c>
      <c r="B7475">
        <v>41997.717519999998</v>
      </c>
      <c r="C7475">
        <f>VLOOKUP(A7475,Sheet1!$A$2:$B$11574,2,FALSE)</f>
        <v>70000</v>
      </c>
      <c r="D7475">
        <f t="shared" si="464"/>
        <v>10.64537055102687</v>
      </c>
      <c r="E7475">
        <f t="shared" si="465"/>
        <v>11.156250521031495</v>
      </c>
      <c r="F7475">
        <f t="shared" si="466"/>
        <v>-0.51087997000462515</v>
      </c>
      <c r="G7475">
        <f t="shared" si="467"/>
        <v>0.26099834375192671</v>
      </c>
    </row>
    <row r="7476" spans="1:7" x14ac:dyDescent="0.25">
      <c r="A7476">
        <v>6327579</v>
      </c>
      <c r="B7476">
        <v>12084.95745</v>
      </c>
      <c r="C7476">
        <f>VLOOKUP(A7476,Sheet1!$A$2:$B$11574,2,FALSE)</f>
        <v>10000</v>
      </c>
      <c r="D7476">
        <f t="shared" si="464"/>
        <v>9.3997167722377153</v>
      </c>
      <c r="E7476">
        <f t="shared" si="465"/>
        <v>9.2103403719761836</v>
      </c>
      <c r="F7476">
        <f t="shared" si="466"/>
        <v>0.18937640026153169</v>
      </c>
      <c r="G7476">
        <f t="shared" si="467"/>
        <v>3.5863420976015858E-2</v>
      </c>
    </row>
    <row r="7477" spans="1:7" x14ac:dyDescent="0.25">
      <c r="A7477">
        <v>6284799</v>
      </c>
      <c r="B7477">
        <v>51192.703580000001</v>
      </c>
      <c r="C7477">
        <f>VLOOKUP(A7477,Sheet1!$A$2:$B$11574,2,FALSE)</f>
        <v>66000</v>
      </c>
      <c r="D7477">
        <f t="shared" si="464"/>
        <v>10.843352292669215</v>
      </c>
      <c r="E7477">
        <f t="shared" si="465"/>
        <v>11.097410021008562</v>
      </c>
      <c r="F7477">
        <f t="shared" si="466"/>
        <v>-0.25405772833934748</v>
      </c>
      <c r="G7477">
        <f t="shared" si="467"/>
        <v>6.4545329328949685E-2</v>
      </c>
    </row>
    <row r="7478" spans="1:7" x14ac:dyDescent="0.25">
      <c r="A7478">
        <v>6316080</v>
      </c>
      <c r="B7478">
        <v>19142.904289999999</v>
      </c>
      <c r="C7478">
        <f>VLOOKUP(A7478,Sheet1!$A$2:$B$11574,2,FALSE)</f>
        <v>18000</v>
      </c>
      <c r="D7478">
        <f t="shared" si="464"/>
        <v>9.8596873927851494</v>
      </c>
      <c r="E7478">
        <f t="shared" si="465"/>
        <v>9.7981270368783022</v>
      </c>
      <c r="F7478">
        <f t="shared" si="466"/>
        <v>6.1560355906847164E-2</v>
      </c>
      <c r="G7478">
        <f t="shared" si="467"/>
        <v>3.7896774193776927E-3</v>
      </c>
    </row>
    <row r="7479" spans="1:7" x14ac:dyDescent="0.25">
      <c r="A7479">
        <v>6300299</v>
      </c>
      <c r="B7479">
        <v>34516.71385</v>
      </c>
      <c r="C7479">
        <f>VLOOKUP(A7479,Sheet1!$A$2:$B$11574,2,FALSE)</f>
        <v>34000</v>
      </c>
      <c r="D7479">
        <f t="shared" si="464"/>
        <v>10.449198945127163</v>
      </c>
      <c r="E7479">
        <f t="shared" si="465"/>
        <v>10.434115803598299</v>
      </c>
      <c r="F7479">
        <f t="shared" si="466"/>
        <v>1.5083141528863919E-2</v>
      </c>
      <c r="G7479">
        <f t="shared" si="467"/>
        <v>2.2750115837973941E-4</v>
      </c>
    </row>
    <row r="7480" spans="1:7" x14ac:dyDescent="0.25">
      <c r="A7480">
        <v>6283910</v>
      </c>
      <c r="B7480">
        <v>25111.345099999999</v>
      </c>
      <c r="C7480">
        <f>VLOOKUP(A7480,Sheet1!$A$2:$B$11574,2,FALSE)</f>
        <v>35000</v>
      </c>
      <c r="D7480">
        <f t="shared" si="464"/>
        <v>10.131075019016382</v>
      </c>
      <c r="E7480">
        <f t="shared" si="465"/>
        <v>10.46310334047155</v>
      </c>
      <c r="F7480">
        <f t="shared" si="466"/>
        <v>-0.33202832145516759</v>
      </c>
      <c r="G7480">
        <f t="shared" si="467"/>
        <v>0.1102428062483361</v>
      </c>
    </row>
    <row r="7481" spans="1:7" x14ac:dyDescent="0.25">
      <c r="A7481">
        <v>6315434</v>
      </c>
      <c r="B7481">
        <v>8573.1695039999995</v>
      </c>
      <c r="C7481">
        <f>VLOOKUP(A7481,Sheet1!$A$2:$B$11574,2,FALSE)</f>
        <v>11000</v>
      </c>
      <c r="D7481">
        <f t="shared" si="464"/>
        <v>9.0563927803251243</v>
      </c>
      <c r="E7481">
        <f t="shared" si="465"/>
        <v>9.3056505517805075</v>
      </c>
      <c r="F7481">
        <f t="shared" si="466"/>
        <v>-0.24925777145538319</v>
      </c>
      <c r="G7481">
        <f t="shared" si="467"/>
        <v>6.2129436630904041E-2</v>
      </c>
    </row>
    <row r="7482" spans="1:7" x14ac:dyDescent="0.25">
      <c r="A7482">
        <v>6278634</v>
      </c>
      <c r="B7482">
        <v>42130.584970000004</v>
      </c>
      <c r="C7482">
        <f>VLOOKUP(A7482,Sheet1!$A$2:$B$11574,2,FALSE)</f>
        <v>32000</v>
      </c>
      <c r="D7482">
        <f t="shared" si="464"/>
        <v>10.648529239756801</v>
      </c>
      <c r="E7482">
        <f t="shared" si="465"/>
        <v>10.373491181781864</v>
      </c>
      <c r="F7482">
        <f t="shared" si="466"/>
        <v>0.27503805797493719</v>
      </c>
      <c r="G7482">
        <f t="shared" si="467"/>
        <v>7.564593333462491E-2</v>
      </c>
    </row>
    <row r="7483" spans="1:7" x14ac:dyDescent="0.25">
      <c r="A7483">
        <v>6311536</v>
      </c>
      <c r="B7483">
        <v>11027.11455</v>
      </c>
      <c r="C7483">
        <f>VLOOKUP(A7483,Sheet1!$A$2:$B$11574,2,FALSE)</f>
        <v>15000</v>
      </c>
      <c r="D7483">
        <f t="shared" si="464"/>
        <v>9.3081124778429292</v>
      </c>
      <c r="E7483">
        <f t="shared" si="465"/>
        <v>9.6158054800843473</v>
      </c>
      <c r="F7483">
        <f t="shared" si="466"/>
        <v>-0.30769300224141816</v>
      </c>
      <c r="G7483">
        <f t="shared" si="467"/>
        <v>9.4674983628337359E-2</v>
      </c>
    </row>
    <row r="7484" spans="1:7" x14ac:dyDescent="0.25">
      <c r="A7484">
        <v>6283143</v>
      </c>
      <c r="B7484">
        <v>19885.62588</v>
      </c>
      <c r="C7484">
        <f>VLOOKUP(A7484,Sheet1!$A$2:$B$11574,2,FALSE)</f>
        <v>19000</v>
      </c>
      <c r="D7484">
        <f t="shared" si="464"/>
        <v>9.8977524321276054</v>
      </c>
      <c r="E7484">
        <f t="shared" si="465"/>
        <v>9.8521942581485771</v>
      </c>
      <c r="F7484">
        <f t="shared" si="466"/>
        <v>4.5558173979028282E-2</v>
      </c>
      <c r="G7484">
        <f t="shared" si="467"/>
        <v>2.0755472163034097E-3</v>
      </c>
    </row>
    <row r="7485" spans="1:7" x14ac:dyDescent="0.25">
      <c r="A7485">
        <v>6258937</v>
      </c>
      <c r="B7485">
        <v>23445.634040000001</v>
      </c>
      <c r="C7485">
        <f>VLOOKUP(A7485,Sheet1!$A$2:$B$11574,2,FALSE)</f>
        <v>31000</v>
      </c>
      <c r="D7485">
        <f t="shared" si="464"/>
        <v>10.062439574877356</v>
      </c>
      <c r="E7485">
        <f t="shared" si="465"/>
        <v>10.341742483467284</v>
      </c>
      <c r="F7485">
        <f t="shared" si="466"/>
        <v>-0.27930290858992812</v>
      </c>
      <c r="G7485">
        <f t="shared" si="467"/>
        <v>7.8010114746793743E-2</v>
      </c>
    </row>
    <row r="7486" spans="1:7" x14ac:dyDescent="0.25">
      <c r="A7486">
        <v>6282336</v>
      </c>
      <c r="B7486">
        <v>30483.197319999999</v>
      </c>
      <c r="C7486">
        <f>VLOOKUP(A7486,Sheet1!$A$2:$B$11574,2,FALSE)</f>
        <v>14500</v>
      </c>
      <c r="D7486">
        <f t="shared" si="464"/>
        <v>10.324930903249204</v>
      </c>
      <c r="E7486">
        <f t="shared" si="465"/>
        <v>9.581903928408666</v>
      </c>
      <c r="F7486">
        <f t="shared" si="466"/>
        <v>0.74302697484053759</v>
      </c>
      <c r="G7486">
        <f t="shared" si="467"/>
        <v>0.55208908534068091</v>
      </c>
    </row>
    <row r="7487" spans="1:7" x14ac:dyDescent="0.25">
      <c r="A7487">
        <v>6259348</v>
      </c>
      <c r="B7487">
        <v>12120.928190000001</v>
      </c>
      <c r="C7487">
        <f>VLOOKUP(A7487,Sheet1!$A$2:$B$11574,2,FALSE)</f>
        <v>14500</v>
      </c>
      <c r="D7487">
        <f t="shared" si="464"/>
        <v>9.4026888400242843</v>
      </c>
      <c r="E7487">
        <f t="shared" si="465"/>
        <v>9.581903928408666</v>
      </c>
      <c r="F7487">
        <f t="shared" si="466"/>
        <v>-0.17921508838438172</v>
      </c>
      <c r="G7487">
        <f t="shared" si="467"/>
        <v>3.2118047904621749E-2</v>
      </c>
    </row>
    <row r="7488" spans="1:7" x14ac:dyDescent="0.25">
      <c r="A7488">
        <v>6284070</v>
      </c>
      <c r="B7488">
        <v>22530.781180000002</v>
      </c>
      <c r="C7488">
        <f>VLOOKUP(A7488,Sheet1!$A$2:$B$11574,2,FALSE)</f>
        <v>31000</v>
      </c>
      <c r="D7488">
        <f t="shared" si="464"/>
        <v>10.022637705705803</v>
      </c>
      <c r="E7488">
        <f t="shared" si="465"/>
        <v>10.341742483467284</v>
      </c>
      <c r="F7488">
        <f t="shared" si="466"/>
        <v>-0.31910477776148127</v>
      </c>
      <c r="G7488">
        <f t="shared" si="467"/>
        <v>0.10182785919020436</v>
      </c>
    </row>
    <row r="7489" spans="1:7" x14ac:dyDescent="0.25">
      <c r="A7489">
        <v>6285797</v>
      </c>
      <c r="B7489">
        <v>12355.293379999999</v>
      </c>
      <c r="C7489">
        <f>VLOOKUP(A7489,Sheet1!$A$2:$B$11574,2,FALSE)</f>
        <v>12500</v>
      </c>
      <c r="D7489">
        <f t="shared" si="464"/>
        <v>9.4218398639926644</v>
      </c>
      <c r="E7489">
        <f t="shared" si="465"/>
        <v>9.4334839232903924</v>
      </c>
      <c r="F7489">
        <f t="shared" si="466"/>
        <v>-1.1644059297728049E-2</v>
      </c>
      <c r="G7489">
        <f t="shared" si="467"/>
        <v>1.3558411692900701E-4</v>
      </c>
    </row>
    <row r="7490" spans="1:7" x14ac:dyDescent="0.25">
      <c r="A7490">
        <v>6319771</v>
      </c>
      <c r="B7490">
        <v>55300.661599999999</v>
      </c>
      <c r="C7490">
        <f>VLOOKUP(A7490,Sheet1!$A$2:$B$11574,2,FALSE)</f>
        <v>55000</v>
      </c>
      <c r="D7490">
        <f t="shared" si="464"/>
        <v>10.920540151272494</v>
      </c>
      <c r="E7490">
        <f t="shared" si="465"/>
        <v>10.915088464214607</v>
      </c>
      <c r="F7490">
        <f t="shared" si="466"/>
        <v>5.4516870578869003E-3</v>
      </c>
      <c r="G7490">
        <f t="shared" si="467"/>
        <v>2.9720891777131527E-5</v>
      </c>
    </row>
    <row r="7491" spans="1:7" x14ac:dyDescent="0.25">
      <c r="A7491">
        <v>6300471</v>
      </c>
      <c r="B7491">
        <v>23205.468260000001</v>
      </c>
      <c r="C7491">
        <f>VLOOKUP(A7491,Sheet1!$A$2:$B$11574,2,FALSE)</f>
        <v>24000</v>
      </c>
      <c r="D7491">
        <f t="shared" ref="D7491:D7554" si="468">LN(B7491)</f>
        <v>10.052143230743386</v>
      </c>
      <c r="E7491">
        <f t="shared" ref="E7491:E7554" si="469">LN(C7491)</f>
        <v>10.085809109330082</v>
      </c>
      <c r="F7491">
        <f t="shared" ref="F7491:F7554" si="470">D7491-E7491</f>
        <v>-3.3665878586695897E-2</v>
      </c>
      <c r="G7491">
        <f t="shared" ref="G7491:G7554" si="471">F7491*F7491</f>
        <v>1.1333913810141494E-3</v>
      </c>
    </row>
    <row r="7492" spans="1:7" x14ac:dyDescent="0.25">
      <c r="A7492">
        <v>6300470</v>
      </c>
      <c r="B7492">
        <v>22786.31163</v>
      </c>
      <c r="C7492">
        <f>VLOOKUP(A7492,Sheet1!$A$2:$B$11574,2,FALSE)</f>
        <v>15000</v>
      </c>
      <c r="D7492">
        <f t="shared" si="468"/>
        <v>10.033915267544774</v>
      </c>
      <c r="E7492">
        <f t="shared" si="469"/>
        <v>9.6158054800843473</v>
      </c>
      <c r="F7492">
        <f t="shared" si="470"/>
        <v>0.41810978746042693</v>
      </c>
      <c r="G7492">
        <f t="shared" si="471"/>
        <v>0.17481579437020339</v>
      </c>
    </row>
    <row r="7493" spans="1:7" x14ac:dyDescent="0.25">
      <c r="A7493">
        <v>6312292</v>
      </c>
      <c r="B7493">
        <v>16631.004519999999</v>
      </c>
      <c r="C7493">
        <f>VLOOKUP(A7493,Sheet1!$A$2:$B$11574,2,FALSE)</f>
        <v>17000</v>
      </c>
      <c r="D7493">
        <f t="shared" si="468"/>
        <v>9.7190239744517157</v>
      </c>
      <c r="E7493">
        <f t="shared" si="469"/>
        <v>9.7409686230383539</v>
      </c>
      <c r="F7493">
        <f t="shared" si="470"/>
        <v>-2.1944648586638138E-2</v>
      </c>
      <c r="G7493">
        <f t="shared" si="471"/>
        <v>4.8156760159103921E-4</v>
      </c>
    </row>
    <row r="7494" spans="1:7" x14ac:dyDescent="0.25">
      <c r="A7494">
        <v>6282788</v>
      </c>
      <c r="B7494">
        <v>46931.420599999998</v>
      </c>
      <c r="C7494">
        <f>VLOOKUP(A7494,Sheet1!$A$2:$B$11574,2,FALSE)</f>
        <v>67000</v>
      </c>
      <c r="D7494">
        <f t="shared" si="468"/>
        <v>10.756442678946128</v>
      </c>
      <c r="E7494">
        <f t="shared" si="469"/>
        <v>11.112447898373103</v>
      </c>
      <c r="F7494">
        <f t="shared" si="470"/>
        <v>-0.35600521942697583</v>
      </c>
      <c r="G7494">
        <f t="shared" si="471"/>
        <v>0.12673971625924921</v>
      </c>
    </row>
    <row r="7495" spans="1:7" x14ac:dyDescent="0.25">
      <c r="A7495">
        <v>6265377</v>
      </c>
      <c r="B7495">
        <v>38500.131939999999</v>
      </c>
      <c r="C7495">
        <f>VLOOKUP(A7495,Sheet1!$A$2:$B$11574,2,FALSE)</f>
        <v>37000</v>
      </c>
      <c r="D7495">
        <f t="shared" si="468"/>
        <v>10.558416947282991</v>
      </c>
      <c r="E7495">
        <f t="shared" si="469"/>
        <v>10.518673191626361</v>
      </c>
      <c r="F7495">
        <f t="shared" si="470"/>
        <v>3.9743755656630242E-2</v>
      </c>
      <c r="G7495">
        <f t="shared" si="471"/>
        <v>1.5795661136939283E-3</v>
      </c>
    </row>
    <row r="7496" spans="1:7" x14ac:dyDescent="0.25">
      <c r="A7496">
        <v>4373830</v>
      </c>
      <c r="B7496">
        <v>13859.327020000001</v>
      </c>
      <c r="C7496">
        <f>VLOOKUP(A7496,Sheet1!$A$2:$B$11574,2,FALSE)</f>
        <v>10500</v>
      </c>
      <c r="D7496">
        <f t="shared" si="468"/>
        <v>9.5367137160094799</v>
      </c>
      <c r="E7496">
        <f t="shared" si="469"/>
        <v>9.259130536145614</v>
      </c>
      <c r="F7496">
        <f t="shared" si="470"/>
        <v>0.27758317986386594</v>
      </c>
      <c r="G7496">
        <f t="shared" si="471"/>
        <v>7.7052421743335348E-2</v>
      </c>
    </row>
    <row r="7497" spans="1:7" x14ac:dyDescent="0.25">
      <c r="A7497">
        <v>4373839</v>
      </c>
      <c r="B7497">
        <v>13511.570519999999</v>
      </c>
      <c r="C7497">
        <f>VLOOKUP(A7497,Sheet1!$A$2:$B$11574,2,FALSE)</f>
        <v>11500</v>
      </c>
      <c r="D7497">
        <f t="shared" si="468"/>
        <v>9.511301672902551</v>
      </c>
      <c r="E7497">
        <f t="shared" si="469"/>
        <v>9.3501023143513411</v>
      </c>
      <c r="F7497">
        <f t="shared" si="470"/>
        <v>0.16119935855120993</v>
      </c>
      <c r="G7497">
        <f t="shared" si="471"/>
        <v>2.5985233197321538E-2</v>
      </c>
    </row>
    <row r="7498" spans="1:7" x14ac:dyDescent="0.25">
      <c r="A7498">
        <v>4373831</v>
      </c>
      <c r="B7498">
        <v>13778.592360000001</v>
      </c>
      <c r="C7498">
        <f>VLOOKUP(A7498,Sheet1!$A$2:$B$11574,2,FALSE)</f>
        <v>13000</v>
      </c>
      <c r="D7498">
        <f t="shared" si="468"/>
        <v>9.5308713884064904</v>
      </c>
      <c r="E7498">
        <f t="shared" si="469"/>
        <v>9.4727046364436731</v>
      </c>
      <c r="F7498">
        <f t="shared" si="470"/>
        <v>5.8166751962817287E-2</v>
      </c>
      <c r="G7498">
        <f t="shared" si="471"/>
        <v>3.3833710339039088E-3</v>
      </c>
    </row>
    <row r="7499" spans="1:7" x14ac:dyDescent="0.25">
      <c r="A7499">
        <v>4373849</v>
      </c>
      <c r="B7499">
        <v>14036.16712</v>
      </c>
      <c r="C7499">
        <f>VLOOKUP(A7499,Sheet1!$A$2:$B$11574,2,FALSE)</f>
        <v>17000</v>
      </c>
      <c r="D7499">
        <f t="shared" si="468"/>
        <v>9.5493926431582992</v>
      </c>
      <c r="E7499">
        <f t="shared" si="469"/>
        <v>9.7409686230383539</v>
      </c>
      <c r="F7499">
        <f t="shared" si="470"/>
        <v>-0.1915759798800547</v>
      </c>
      <c r="G7499">
        <f t="shared" si="471"/>
        <v>3.6701356067003123E-2</v>
      </c>
    </row>
    <row r="7500" spans="1:7" x14ac:dyDescent="0.25">
      <c r="A7500">
        <v>4373832</v>
      </c>
      <c r="B7500">
        <v>12713.975850000001</v>
      </c>
      <c r="C7500">
        <f>VLOOKUP(A7500,Sheet1!$A$2:$B$11574,2,FALSE)</f>
        <v>12500</v>
      </c>
      <c r="D7500">
        <f t="shared" si="468"/>
        <v>9.4504571280136638</v>
      </c>
      <c r="E7500">
        <f t="shared" si="469"/>
        <v>9.4334839232903924</v>
      </c>
      <c r="F7500">
        <f t="shared" si="470"/>
        <v>1.6973204723271351E-2</v>
      </c>
      <c r="G7500">
        <f t="shared" si="471"/>
        <v>2.8808967857808093E-4</v>
      </c>
    </row>
    <row r="7501" spans="1:7" x14ac:dyDescent="0.25">
      <c r="A7501">
        <v>6307455</v>
      </c>
      <c r="B7501">
        <v>53557.114110000002</v>
      </c>
      <c r="C7501">
        <f>VLOOKUP(A7501,Sheet1!$A$2:$B$11574,2,FALSE)</f>
        <v>70000</v>
      </c>
      <c r="D7501">
        <f t="shared" si="468"/>
        <v>10.888503916912077</v>
      </c>
      <c r="E7501">
        <f t="shared" si="469"/>
        <v>11.156250521031495</v>
      </c>
      <c r="F7501">
        <f t="shared" si="470"/>
        <v>-0.26774660411941831</v>
      </c>
      <c r="G7501">
        <f t="shared" si="471"/>
        <v>7.1688244017480515E-2</v>
      </c>
    </row>
    <row r="7502" spans="1:7" x14ac:dyDescent="0.25">
      <c r="A7502">
        <v>6270529</v>
      </c>
      <c r="B7502">
        <v>17772.39905</v>
      </c>
      <c r="C7502">
        <f>VLOOKUP(A7502,Sheet1!$A$2:$B$11574,2,FALSE)</f>
        <v>29000</v>
      </c>
      <c r="D7502">
        <f t="shared" si="468"/>
        <v>9.7854019176637195</v>
      </c>
      <c r="E7502">
        <f t="shared" si="469"/>
        <v>10.275051108968611</v>
      </c>
      <c r="F7502">
        <f t="shared" si="470"/>
        <v>-0.48964919130489193</v>
      </c>
      <c r="G7502">
        <f t="shared" si="471"/>
        <v>0.23975633054553466</v>
      </c>
    </row>
    <row r="7503" spans="1:7" x14ac:dyDescent="0.25">
      <c r="A7503">
        <v>6304765</v>
      </c>
      <c r="B7503">
        <v>25189.131119999998</v>
      </c>
      <c r="C7503">
        <f>VLOOKUP(A7503,Sheet1!$A$2:$B$11574,2,FALSE)</f>
        <v>41000</v>
      </c>
      <c r="D7503">
        <f t="shared" si="468"/>
        <v>10.134167875698958</v>
      </c>
      <c r="E7503">
        <f t="shared" si="469"/>
        <v>10.621327345686446</v>
      </c>
      <c r="F7503">
        <f t="shared" si="470"/>
        <v>-0.48715946998748727</v>
      </c>
      <c r="G7503">
        <f t="shared" si="471"/>
        <v>0.23732434919848952</v>
      </c>
    </row>
    <row r="7504" spans="1:7" x14ac:dyDescent="0.25">
      <c r="A7504">
        <v>6317201</v>
      </c>
      <c r="B7504">
        <v>11702.069020000001</v>
      </c>
      <c r="C7504">
        <f>VLOOKUP(A7504,Sheet1!$A$2:$B$11574,2,FALSE)</f>
        <v>14000</v>
      </c>
      <c r="D7504">
        <f t="shared" si="468"/>
        <v>9.3675209444678575</v>
      </c>
      <c r="E7504">
        <f t="shared" si="469"/>
        <v>9.5468126085973957</v>
      </c>
      <c r="F7504">
        <f t="shared" si="470"/>
        <v>-0.17929166412953812</v>
      </c>
      <c r="G7504">
        <f t="shared" si="471"/>
        <v>3.2145500826339109E-2</v>
      </c>
    </row>
    <row r="7505" spans="1:7" x14ac:dyDescent="0.25">
      <c r="A7505">
        <v>6319656</v>
      </c>
      <c r="B7505">
        <v>52795.858769999999</v>
      </c>
      <c r="C7505">
        <f>VLOOKUP(A7505,Sheet1!$A$2:$B$11574,2,FALSE)</f>
        <v>77500</v>
      </c>
      <c r="D7505">
        <f t="shared" si="468"/>
        <v>10.874188034232009</v>
      </c>
      <c r="E7505">
        <f t="shared" si="469"/>
        <v>11.258033215341438</v>
      </c>
      <c r="F7505">
        <f t="shared" si="470"/>
        <v>-0.38384518110942878</v>
      </c>
      <c r="G7505">
        <f t="shared" si="471"/>
        <v>0.14733712306093019</v>
      </c>
    </row>
    <row r="7506" spans="1:7" x14ac:dyDescent="0.25">
      <c r="A7506">
        <v>6269512</v>
      </c>
      <c r="B7506">
        <v>44480.392359999998</v>
      </c>
      <c r="C7506">
        <f>VLOOKUP(A7506,Sheet1!$A$2:$B$11574,2,FALSE)</f>
        <v>67000</v>
      </c>
      <c r="D7506">
        <f t="shared" si="468"/>
        <v>10.702803749928725</v>
      </c>
      <c r="E7506">
        <f t="shared" si="469"/>
        <v>11.112447898373103</v>
      </c>
      <c r="F7506">
        <f t="shared" si="470"/>
        <v>-0.40964414844437869</v>
      </c>
      <c r="G7506">
        <f t="shared" si="471"/>
        <v>0.16780832835472015</v>
      </c>
    </row>
    <row r="7507" spans="1:7" x14ac:dyDescent="0.25">
      <c r="A7507">
        <v>6259021</v>
      </c>
      <c r="B7507">
        <v>25670.390050000002</v>
      </c>
      <c r="C7507">
        <f>VLOOKUP(A7507,Sheet1!$A$2:$B$11574,2,FALSE)</f>
        <v>28000</v>
      </c>
      <c r="D7507">
        <f t="shared" si="468"/>
        <v>10.153093468529645</v>
      </c>
      <c r="E7507">
        <f t="shared" si="469"/>
        <v>10.239959789157341</v>
      </c>
      <c r="F7507">
        <f t="shared" si="470"/>
        <v>-8.6866320627695615E-2</v>
      </c>
      <c r="G7507">
        <f t="shared" si="471"/>
        <v>7.5457576593936163E-3</v>
      </c>
    </row>
    <row r="7508" spans="1:7" x14ac:dyDescent="0.25">
      <c r="A7508">
        <v>6257799</v>
      </c>
      <c r="B7508">
        <v>11246.544690000001</v>
      </c>
      <c r="C7508">
        <f>VLOOKUP(A7508,Sheet1!$A$2:$B$11574,2,FALSE)</f>
        <v>15000</v>
      </c>
      <c r="D7508">
        <f t="shared" si="468"/>
        <v>9.3278162217891598</v>
      </c>
      <c r="E7508">
        <f t="shared" si="469"/>
        <v>9.6158054800843473</v>
      </c>
      <c r="F7508">
        <f t="shared" si="470"/>
        <v>-0.28798925829518751</v>
      </c>
      <c r="G7508">
        <f t="shared" si="471"/>
        <v>8.2937812893412233E-2</v>
      </c>
    </row>
    <row r="7509" spans="1:7" x14ac:dyDescent="0.25">
      <c r="A7509">
        <v>6258398</v>
      </c>
      <c r="B7509">
        <v>16777.722300000001</v>
      </c>
      <c r="C7509">
        <f>VLOOKUP(A7509,Sheet1!$A$2:$B$11574,2,FALSE)</f>
        <v>18000</v>
      </c>
      <c r="D7509">
        <f t="shared" si="468"/>
        <v>9.727807231832859</v>
      </c>
      <c r="E7509">
        <f t="shared" si="469"/>
        <v>9.7981270368783022</v>
      </c>
      <c r="F7509">
        <f t="shared" si="470"/>
        <v>-7.0319805045443218E-2</v>
      </c>
      <c r="G7509">
        <f t="shared" si="471"/>
        <v>4.9448749816291418E-3</v>
      </c>
    </row>
    <row r="7510" spans="1:7" x14ac:dyDescent="0.25">
      <c r="A7510">
        <v>6284371</v>
      </c>
      <c r="B7510">
        <v>19869.997749999999</v>
      </c>
      <c r="C7510">
        <f>VLOOKUP(A7510,Sheet1!$A$2:$B$11574,2,FALSE)</f>
        <v>15000</v>
      </c>
      <c r="D7510">
        <f t="shared" si="468"/>
        <v>9.8969662223098211</v>
      </c>
      <c r="E7510">
        <f t="shared" si="469"/>
        <v>9.6158054800843473</v>
      </c>
      <c r="F7510">
        <f t="shared" si="470"/>
        <v>0.28116074222547383</v>
      </c>
      <c r="G7510">
        <f t="shared" si="471"/>
        <v>7.9051362968779335E-2</v>
      </c>
    </row>
    <row r="7511" spans="1:7" x14ac:dyDescent="0.25">
      <c r="A7511">
        <v>6309838</v>
      </c>
      <c r="B7511">
        <v>10412.292020000001</v>
      </c>
      <c r="C7511">
        <f>VLOOKUP(A7511,Sheet1!$A$2:$B$11574,2,FALSE)</f>
        <v>10000</v>
      </c>
      <c r="D7511">
        <f t="shared" si="468"/>
        <v>9.2507423122059862</v>
      </c>
      <c r="E7511">
        <f t="shared" si="469"/>
        <v>9.2103403719761836</v>
      </c>
      <c r="F7511">
        <f t="shared" si="470"/>
        <v>4.0401940229802591E-2</v>
      </c>
      <c r="G7511">
        <f t="shared" si="471"/>
        <v>1.632316774332541E-3</v>
      </c>
    </row>
    <row r="7512" spans="1:7" x14ac:dyDescent="0.25">
      <c r="A7512">
        <v>6286048</v>
      </c>
      <c r="B7512">
        <v>19722.667730000001</v>
      </c>
      <c r="C7512">
        <f>VLOOKUP(A7512,Sheet1!$A$2:$B$11574,2,FALSE)</f>
        <v>23000</v>
      </c>
      <c r="D7512">
        <f t="shared" si="468"/>
        <v>9.8895238994330175</v>
      </c>
      <c r="E7512">
        <f t="shared" si="469"/>
        <v>10.043249494911286</v>
      </c>
      <c r="F7512">
        <f t="shared" si="470"/>
        <v>-0.15372559547826903</v>
      </c>
      <c r="G7512">
        <f t="shared" si="471"/>
        <v>2.3631558705148405E-2</v>
      </c>
    </row>
    <row r="7513" spans="1:7" x14ac:dyDescent="0.25">
      <c r="A7513">
        <v>6304142</v>
      </c>
      <c r="B7513">
        <v>64991.909910000002</v>
      </c>
      <c r="C7513">
        <f>VLOOKUP(A7513,Sheet1!$A$2:$B$11574,2,FALSE)</f>
        <v>53000</v>
      </c>
      <c r="D7513">
        <f t="shared" si="468"/>
        <v>11.082018078208545</v>
      </c>
      <c r="E7513">
        <f t="shared" si="469"/>
        <v>10.878047192534259</v>
      </c>
      <c r="F7513">
        <f t="shared" si="470"/>
        <v>0.2039708856742859</v>
      </c>
      <c r="G7513">
        <f t="shared" si="471"/>
        <v>4.1604122202752607E-2</v>
      </c>
    </row>
    <row r="7514" spans="1:7" x14ac:dyDescent="0.25">
      <c r="A7514">
        <v>6287598</v>
      </c>
      <c r="B7514">
        <v>21128.759010000002</v>
      </c>
      <c r="C7514">
        <f>VLOOKUP(A7514,Sheet1!$A$2:$B$11574,2,FALSE)</f>
        <v>42000</v>
      </c>
      <c r="D7514">
        <f t="shared" si="468"/>
        <v>9.9583903776974747</v>
      </c>
      <c r="E7514">
        <f t="shared" si="469"/>
        <v>10.645424897265505</v>
      </c>
      <c r="F7514">
        <f t="shared" si="470"/>
        <v>-0.68703451956803008</v>
      </c>
      <c r="G7514">
        <f t="shared" si="471"/>
        <v>0.47201643107807389</v>
      </c>
    </row>
    <row r="7515" spans="1:7" x14ac:dyDescent="0.25">
      <c r="A7515">
        <v>6286127</v>
      </c>
      <c r="B7515">
        <v>20738.937180000001</v>
      </c>
      <c r="C7515">
        <f>VLOOKUP(A7515,Sheet1!$A$2:$B$11574,2,FALSE)</f>
        <v>20000</v>
      </c>
      <c r="D7515">
        <f t="shared" si="468"/>
        <v>9.9397682355331334</v>
      </c>
      <c r="E7515">
        <f t="shared" si="469"/>
        <v>9.9034875525361272</v>
      </c>
      <c r="F7515">
        <f t="shared" si="470"/>
        <v>3.6280682997006153E-2</v>
      </c>
      <c r="G7515">
        <f t="shared" si="471"/>
        <v>1.3162879587292513E-3</v>
      </c>
    </row>
    <row r="7516" spans="1:7" x14ac:dyDescent="0.25">
      <c r="A7516">
        <v>6287825</v>
      </c>
      <c r="B7516">
        <v>78373.276679999995</v>
      </c>
      <c r="C7516">
        <f>VLOOKUP(A7516,Sheet1!$A$2:$B$11574,2,FALSE)</f>
        <v>55000</v>
      </c>
      <c r="D7516">
        <f t="shared" si="468"/>
        <v>11.269238289559508</v>
      </c>
      <c r="E7516">
        <f t="shared" si="469"/>
        <v>10.915088464214607</v>
      </c>
      <c r="F7516">
        <f t="shared" si="470"/>
        <v>0.35414982534490136</v>
      </c>
      <c r="G7516">
        <f t="shared" si="471"/>
        <v>0.12542209879182414</v>
      </c>
    </row>
    <row r="7517" spans="1:7" x14ac:dyDescent="0.25">
      <c r="A7517">
        <v>6288157</v>
      </c>
      <c r="B7517">
        <v>14680.85446</v>
      </c>
      <c r="C7517">
        <f>VLOOKUP(A7517,Sheet1!$A$2:$B$11574,2,FALSE)</f>
        <v>11500</v>
      </c>
      <c r="D7517">
        <f t="shared" si="468"/>
        <v>9.5942995061966894</v>
      </c>
      <c r="E7517">
        <f t="shared" si="469"/>
        <v>9.3501023143513411</v>
      </c>
      <c r="F7517">
        <f t="shared" si="470"/>
        <v>0.24419719184534827</v>
      </c>
      <c r="G7517">
        <f t="shared" si="471"/>
        <v>5.9632268505153831E-2</v>
      </c>
    </row>
    <row r="7518" spans="1:7" x14ac:dyDescent="0.25">
      <c r="A7518">
        <v>6285037</v>
      </c>
      <c r="B7518">
        <v>52609.013700000003</v>
      </c>
      <c r="C7518">
        <f>VLOOKUP(A7518,Sheet1!$A$2:$B$11574,2,FALSE)</f>
        <v>61000</v>
      </c>
      <c r="D7518">
        <f t="shared" si="468"/>
        <v>10.870642747162691</v>
      </c>
      <c r="E7518">
        <f t="shared" si="469"/>
        <v>11.018629143155449</v>
      </c>
      <c r="F7518">
        <f t="shared" si="470"/>
        <v>-0.14798639599275809</v>
      </c>
      <c r="G7518">
        <f t="shared" si="471"/>
        <v>2.1899973398925406E-2</v>
      </c>
    </row>
    <row r="7519" spans="1:7" x14ac:dyDescent="0.25">
      <c r="A7519">
        <v>6256266</v>
      </c>
      <c r="B7519">
        <v>19020.761470000001</v>
      </c>
      <c r="C7519">
        <f>VLOOKUP(A7519,Sheet1!$A$2:$B$11574,2,FALSE)</f>
        <v>18000</v>
      </c>
      <c r="D7519">
        <f t="shared" si="468"/>
        <v>9.8532863705240707</v>
      </c>
      <c r="E7519">
        <f t="shared" si="469"/>
        <v>9.7981270368783022</v>
      </c>
      <c r="F7519">
        <f t="shared" si="470"/>
        <v>5.5159333645768527E-2</v>
      </c>
      <c r="G7519">
        <f t="shared" si="471"/>
        <v>3.0425520882452119E-3</v>
      </c>
    </row>
    <row r="7520" spans="1:7" x14ac:dyDescent="0.25">
      <c r="A7520">
        <v>6285973</v>
      </c>
      <c r="B7520">
        <v>14230.584790000001</v>
      </c>
      <c r="C7520">
        <f>VLOOKUP(A7520,Sheet1!$A$2:$B$11574,2,FALSE)</f>
        <v>13500</v>
      </c>
      <c r="D7520">
        <f t="shared" si="468"/>
        <v>9.5631487858122313</v>
      </c>
      <c r="E7520">
        <f t="shared" si="469"/>
        <v>9.5104449644265205</v>
      </c>
      <c r="F7520">
        <f t="shared" si="470"/>
        <v>5.2703821385710725E-2</v>
      </c>
      <c r="G7520">
        <f t="shared" si="471"/>
        <v>2.7776927886568993E-3</v>
      </c>
    </row>
    <row r="7521" spans="1:7" x14ac:dyDescent="0.25">
      <c r="A7521">
        <v>6286029</v>
      </c>
      <c r="B7521">
        <v>17541.807229999999</v>
      </c>
      <c r="C7521">
        <f>VLOOKUP(A7521,Sheet1!$A$2:$B$11574,2,FALSE)</f>
        <v>18000</v>
      </c>
      <c r="D7521">
        <f t="shared" si="468"/>
        <v>9.7723422953961077</v>
      </c>
      <c r="E7521">
        <f t="shared" si="469"/>
        <v>9.7981270368783022</v>
      </c>
      <c r="F7521">
        <f t="shared" si="470"/>
        <v>-2.5784741482194562E-2</v>
      </c>
      <c r="G7521">
        <f t="shared" si="471"/>
        <v>6.6485289330360498E-4</v>
      </c>
    </row>
    <row r="7522" spans="1:7" x14ac:dyDescent="0.25">
      <c r="A7522">
        <v>6315386</v>
      </c>
      <c r="B7522">
        <v>14577.757</v>
      </c>
      <c r="C7522">
        <f>VLOOKUP(A7522,Sheet1!$A$2:$B$11574,2,FALSE)</f>
        <v>17500</v>
      </c>
      <c r="D7522">
        <f t="shared" si="468"/>
        <v>9.587252152850013</v>
      </c>
      <c r="E7522">
        <f t="shared" si="469"/>
        <v>9.7699561599116063</v>
      </c>
      <c r="F7522">
        <f t="shared" si="470"/>
        <v>-0.18270400706159329</v>
      </c>
      <c r="G7522">
        <f t="shared" si="471"/>
        <v>3.338075419636273E-2</v>
      </c>
    </row>
    <row r="7523" spans="1:7" x14ac:dyDescent="0.25">
      <c r="A7523">
        <v>6314825</v>
      </c>
      <c r="B7523">
        <v>19674.784479999998</v>
      </c>
      <c r="C7523">
        <f>VLOOKUP(A7523,Sheet1!$A$2:$B$11574,2,FALSE)</f>
        <v>23400</v>
      </c>
      <c r="D7523">
        <f t="shared" si="468"/>
        <v>9.8870931192230671</v>
      </c>
      <c r="E7523">
        <f t="shared" si="469"/>
        <v>10.060491301345794</v>
      </c>
      <c r="F7523">
        <f t="shared" si="470"/>
        <v>-0.1733981821227264</v>
      </c>
      <c r="G7523">
        <f t="shared" si="471"/>
        <v>3.0066929563466193E-2</v>
      </c>
    </row>
    <row r="7524" spans="1:7" x14ac:dyDescent="0.25">
      <c r="A7524">
        <v>6310434</v>
      </c>
      <c r="B7524">
        <v>8431.7415999999994</v>
      </c>
      <c r="C7524">
        <f>VLOOKUP(A7524,Sheet1!$A$2:$B$11574,2,FALSE)</f>
        <v>11000</v>
      </c>
      <c r="D7524">
        <f t="shared" si="468"/>
        <v>9.0397586251502808</v>
      </c>
      <c r="E7524">
        <f t="shared" si="469"/>
        <v>9.3056505517805075</v>
      </c>
      <c r="F7524">
        <f t="shared" si="470"/>
        <v>-0.26589192663022665</v>
      </c>
      <c r="G7524">
        <f t="shared" si="471"/>
        <v>7.0698516647133836E-2</v>
      </c>
    </row>
    <row r="7525" spans="1:7" x14ac:dyDescent="0.25">
      <c r="A7525">
        <v>6263800</v>
      </c>
      <c r="B7525">
        <v>16791.078369999999</v>
      </c>
      <c r="C7525">
        <f>VLOOKUP(A7525,Sheet1!$A$2:$B$11574,2,FALSE)</f>
        <v>14000</v>
      </c>
      <c r="D7525">
        <f t="shared" si="468"/>
        <v>9.7286029749299114</v>
      </c>
      <c r="E7525">
        <f t="shared" si="469"/>
        <v>9.5468126085973957</v>
      </c>
      <c r="F7525">
        <f t="shared" si="470"/>
        <v>0.18179036633251577</v>
      </c>
      <c r="G7525">
        <f t="shared" si="471"/>
        <v>3.3047737291310282E-2</v>
      </c>
    </row>
    <row r="7526" spans="1:7" x14ac:dyDescent="0.25">
      <c r="A7526">
        <v>6310905</v>
      </c>
      <c r="B7526">
        <v>10688.432580000001</v>
      </c>
      <c r="C7526">
        <f>VLOOKUP(A7526,Sheet1!$A$2:$B$11574,2,FALSE)</f>
        <v>14500</v>
      </c>
      <c r="D7526">
        <f t="shared" si="468"/>
        <v>9.2769173683855435</v>
      </c>
      <c r="E7526">
        <f t="shared" si="469"/>
        <v>9.581903928408666</v>
      </c>
      <c r="F7526">
        <f t="shared" si="470"/>
        <v>-0.30498656002312252</v>
      </c>
      <c r="G7526">
        <f t="shared" si="471"/>
        <v>9.3016801794737716E-2</v>
      </c>
    </row>
    <row r="7527" spans="1:7" x14ac:dyDescent="0.25">
      <c r="A7527">
        <v>6304121</v>
      </c>
      <c r="B7527">
        <v>44006.997920000002</v>
      </c>
      <c r="C7527">
        <f>VLOOKUP(A7527,Sheet1!$A$2:$B$11574,2,FALSE)</f>
        <v>36000</v>
      </c>
      <c r="D7527">
        <f t="shared" si="468"/>
        <v>10.692103943890663</v>
      </c>
      <c r="E7527">
        <f t="shared" si="469"/>
        <v>10.491274217438248</v>
      </c>
      <c r="F7527">
        <f t="shared" si="470"/>
        <v>0.20082972645241526</v>
      </c>
      <c r="G7527">
        <f t="shared" si="471"/>
        <v>4.0332579026951941E-2</v>
      </c>
    </row>
    <row r="7528" spans="1:7" x14ac:dyDescent="0.25">
      <c r="A7528">
        <v>6260192</v>
      </c>
      <c r="B7528">
        <v>49742.556250000001</v>
      </c>
      <c r="C7528">
        <f>VLOOKUP(A7528,Sheet1!$A$2:$B$11574,2,FALSE)</f>
        <v>42500</v>
      </c>
      <c r="D7528">
        <f t="shared" si="468"/>
        <v>10.814616108276505</v>
      </c>
      <c r="E7528">
        <f t="shared" si="469"/>
        <v>10.657259354912508</v>
      </c>
      <c r="F7528">
        <f t="shared" si="470"/>
        <v>0.15735675336399702</v>
      </c>
      <c r="G7528">
        <f t="shared" si="471"/>
        <v>2.4761147829257785E-2</v>
      </c>
    </row>
    <row r="7529" spans="1:7" x14ac:dyDescent="0.25">
      <c r="A7529">
        <v>6285278</v>
      </c>
      <c r="B7529">
        <v>23602.13579</v>
      </c>
      <c r="C7529">
        <f>VLOOKUP(A7529,Sheet1!$A$2:$B$11574,2,FALSE)</f>
        <v>17000</v>
      </c>
      <c r="D7529">
        <f t="shared" si="468"/>
        <v>10.069092486495133</v>
      </c>
      <c r="E7529">
        <f t="shared" si="469"/>
        <v>9.7409686230383539</v>
      </c>
      <c r="F7529">
        <f t="shared" si="470"/>
        <v>0.32812386345677957</v>
      </c>
      <c r="G7529">
        <f t="shared" si="471"/>
        <v>0.10766526976980333</v>
      </c>
    </row>
    <row r="7530" spans="1:7" x14ac:dyDescent="0.25">
      <c r="A7530">
        <v>6286036</v>
      </c>
      <c r="B7530">
        <v>18862.666639999999</v>
      </c>
      <c r="C7530">
        <f>VLOOKUP(A7530,Sheet1!$A$2:$B$11574,2,FALSE)</f>
        <v>15000</v>
      </c>
      <c r="D7530">
        <f t="shared" si="468"/>
        <v>9.8449399374969886</v>
      </c>
      <c r="E7530">
        <f t="shared" si="469"/>
        <v>9.6158054800843473</v>
      </c>
      <c r="F7530">
        <f t="shared" si="470"/>
        <v>0.22913445741264127</v>
      </c>
      <c r="G7530">
        <f t="shared" si="471"/>
        <v>5.2502599573785516E-2</v>
      </c>
    </row>
    <row r="7531" spans="1:7" x14ac:dyDescent="0.25">
      <c r="A7531">
        <v>6311254</v>
      </c>
      <c r="B7531">
        <v>12650.5736</v>
      </c>
      <c r="C7531">
        <f>VLOOKUP(A7531,Sheet1!$A$2:$B$11574,2,FALSE)</f>
        <v>18000</v>
      </c>
      <c r="D7531">
        <f t="shared" si="468"/>
        <v>9.4454578370011824</v>
      </c>
      <c r="E7531">
        <f t="shared" si="469"/>
        <v>9.7981270368783022</v>
      </c>
      <c r="F7531">
        <f t="shared" si="470"/>
        <v>-0.35266919987711987</v>
      </c>
      <c r="G7531">
        <f t="shared" si="471"/>
        <v>0.12437556454196792</v>
      </c>
    </row>
    <row r="7532" spans="1:7" x14ac:dyDescent="0.25">
      <c r="A7532">
        <v>6315113</v>
      </c>
      <c r="B7532">
        <v>27184.545119999999</v>
      </c>
      <c r="C7532">
        <f>VLOOKUP(A7532,Sheet1!$A$2:$B$11574,2,FALSE)</f>
        <v>20200</v>
      </c>
      <c r="D7532">
        <f t="shared" si="468"/>
        <v>10.210403896682992</v>
      </c>
      <c r="E7532">
        <f t="shared" si="469"/>
        <v>9.913437883389296</v>
      </c>
      <c r="F7532">
        <f t="shared" si="470"/>
        <v>0.29696601329369621</v>
      </c>
      <c r="G7532">
        <f t="shared" si="471"/>
        <v>8.8188813051551754E-2</v>
      </c>
    </row>
    <row r="7533" spans="1:7" x14ac:dyDescent="0.25">
      <c r="A7533">
        <v>6264978</v>
      </c>
      <c r="B7533">
        <v>56865.530859999999</v>
      </c>
      <c r="C7533">
        <f>VLOOKUP(A7533,Sheet1!$A$2:$B$11574,2,FALSE)</f>
        <v>50000</v>
      </c>
      <c r="D7533">
        <f t="shared" si="468"/>
        <v>10.948444652018564</v>
      </c>
      <c r="E7533">
        <f t="shared" si="469"/>
        <v>10.819778284410283</v>
      </c>
      <c r="F7533">
        <f t="shared" si="470"/>
        <v>0.12866636760828065</v>
      </c>
      <c r="G7533">
        <f t="shared" si="471"/>
        <v>1.6555034153509212E-2</v>
      </c>
    </row>
    <row r="7534" spans="1:7" x14ac:dyDescent="0.25">
      <c r="A7534">
        <v>6283165</v>
      </c>
      <c r="B7534">
        <v>18874.256549999998</v>
      </c>
      <c r="C7534">
        <f>VLOOKUP(A7534,Sheet1!$A$2:$B$11574,2,FALSE)</f>
        <v>18500</v>
      </c>
      <c r="D7534">
        <f t="shared" si="468"/>
        <v>9.8455541852620243</v>
      </c>
      <c r="E7534">
        <f t="shared" si="469"/>
        <v>9.8255260110664153</v>
      </c>
      <c r="F7534">
        <f t="shared" si="470"/>
        <v>2.0028174195608983E-2</v>
      </c>
      <c r="G7534">
        <f t="shared" si="471"/>
        <v>4.0112776160965754E-4</v>
      </c>
    </row>
    <row r="7535" spans="1:7" x14ac:dyDescent="0.25">
      <c r="A7535">
        <v>6310993</v>
      </c>
      <c r="B7535">
        <v>11184.519539999999</v>
      </c>
      <c r="C7535">
        <f>VLOOKUP(A7535,Sheet1!$A$2:$B$11574,2,FALSE)</f>
        <v>11250</v>
      </c>
      <c r="D7535">
        <f t="shared" si="468"/>
        <v>9.3222859172573056</v>
      </c>
      <c r="E7535">
        <f t="shared" si="469"/>
        <v>9.3281234076325656</v>
      </c>
      <c r="F7535">
        <f t="shared" si="470"/>
        <v>-5.837490375260046E-3</v>
      </c>
      <c r="G7535">
        <f t="shared" si="471"/>
        <v>3.4076293881253673E-5</v>
      </c>
    </row>
    <row r="7536" spans="1:7" x14ac:dyDescent="0.25">
      <c r="A7536">
        <v>6285948</v>
      </c>
      <c r="B7536">
        <v>10689.392620000001</v>
      </c>
      <c r="C7536">
        <f>VLOOKUP(A7536,Sheet1!$A$2:$B$11574,2,FALSE)</f>
        <v>10000</v>
      </c>
      <c r="D7536">
        <f t="shared" si="468"/>
        <v>9.2770071848183822</v>
      </c>
      <c r="E7536">
        <f t="shared" si="469"/>
        <v>9.2103403719761836</v>
      </c>
      <c r="F7536">
        <f t="shared" si="470"/>
        <v>6.6666812842198553E-2</v>
      </c>
      <c r="G7536">
        <f t="shared" si="471"/>
        <v>4.4444639345367302E-3</v>
      </c>
    </row>
    <row r="7537" spans="1:7" x14ac:dyDescent="0.25">
      <c r="A7537">
        <v>6308286</v>
      </c>
      <c r="B7537">
        <v>10234.33581</v>
      </c>
      <c r="C7537">
        <f>VLOOKUP(A7537,Sheet1!$A$2:$B$11574,2,FALSE)</f>
        <v>8000</v>
      </c>
      <c r="D7537">
        <f t="shared" si="468"/>
        <v>9.2335036019984766</v>
      </c>
      <c r="E7537">
        <f t="shared" si="469"/>
        <v>8.987196820661973</v>
      </c>
      <c r="F7537">
        <f t="shared" si="470"/>
        <v>0.24630678133650363</v>
      </c>
      <c r="G7537">
        <f t="shared" si="471"/>
        <v>6.0667030532348211E-2</v>
      </c>
    </row>
    <row r="7538" spans="1:7" x14ac:dyDescent="0.25">
      <c r="A7538">
        <v>6310645</v>
      </c>
      <c r="B7538">
        <v>8004.5138699999998</v>
      </c>
      <c r="C7538">
        <f>VLOOKUP(A7538,Sheet1!$A$2:$B$11574,2,FALSE)</f>
        <v>12000</v>
      </c>
      <c r="D7538">
        <f t="shared" si="468"/>
        <v>8.9877608952919612</v>
      </c>
      <c r="E7538">
        <f t="shared" si="469"/>
        <v>9.3926619287701367</v>
      </c>
      <c r="F7538">
        <f t="shared" si="470"/>
        <v>-0.40490103347817552</v>
      </c>
      <c r="G7538">
        <f t="shared" si="471"/>
        <v>0.16394484691169461</v>
      </c>
    </row>
    <row r="7539" spans="1:7" x14ac:dyDescent="0.25">
      <c r="A7539">
        <v>6284609</v>
      </c>
      <c r="B7539">
        <v>34426.348180000001</v>
      </c>
      <c r="C7539">
        <f>VLOOKUP(A7539,Sheet1!$A$2:$B$11574,2,FALSE)</f>
        <v>30000</v>
      </c>
      <c r="D7539">
        <f t="shared" si="468"/>
        <v>10.446577485647731</v>
      </c>
      <c r="E7539">
        <f t="shared" si="469"/>
        <v>10.308952660644293</v>
      </c>
      <c r="F7539">
        <f t="shared" si="470"/>
        <v>0.13762482500343864</v>
      </c>
      <c r="G7539">
        <f t="shared" si="471"/>
        <v>1.8940592457227109E-2</v>
      </c>
    </row>
    <row r="7540" spans="1:7" x14ac:dyDescent="0.25">
      <c r="A7540">
        <v>6299405</v>
      </c>
      <c r="B7540">
        <v>25455.144700000001</v>
      </c>
      <c r="C7540">
        <f>VLOOKUP(A7540,Sheet1!$A$2:$B$11574,2,FALSE)</f>
        <v>37000</v>
      </c>
      <c r="D7540">
        <f t="shared" si="468"/>
        <v>10.144673150861626</v>
      </c>
      <c r="E7540">
        <f t="shared" si="469"/>
        <v>10.518673191626361</v>
      </c>
      <c r="F7540">
        <f t="shared" si="470"/>
        <v>-0.37400004076473436</v>
      </c>
      <c r="G7540">
        <f t="shared" si="471"/>
        <v>0.13987603049202296</v>
      </c>
    </row>
    <row r="7541" spans="1:7" x14ac:dyDescent="0.25">
      <c r="A7541">
        <v>6256345</v>
      </c>
      <c r="B7541">
        <v>16589.992440000002</v>
      </c>
      <c r="C7541">
        <f>VLOOKUP(A7541,Sheet1!$A$2:$B$11574,2,FALSE)</f>
        <v>15250</v>
      </c>
      <c r="D7541">
        <f t="shared" si="468"/>
        <v>9.7165549274881844</v>
      </c>
      <c r="E7541">
        <f t="shared" si="469"/>
        <v>9.6323347820355583</v>
      </c>
      <c r="F7541">
        <f t="shared" si="470"/>
        <v>8.4220145452626127E-2</v>
      </c>
      <c r="G7541">
        <f t="shared" si="471"/>
        <v>7.093032900061501E-3</v>
      </c>
    </row>
    <row r="7542" spans="1:7" x14ac:dyDescent="0.25">
      <c r="A7542">
        <v>6260094</v>
      </c>
      <c r="B7542">
        <v>14333.847519999999</v>
      </c>
      <c r="C7542">
        <f>VLOOKUP(A7542,Sheet1!$A$2:$B$11574,2,FALSE)</f>
        <v>8500</v>
      </c>
      <c r="D7542">
        <f t="shared" si="468"/>
        <v>9.5703789788525242</v>
      </c>
      <c r="E7542">
        <f t="shared" si="469"/>
        <v>9.0478214424784085</v>
      </c>
      <c r="F7542">
        <f t="shared" si="470"/>
        <v>0.52255753637411573</v>
      </c>
      <c r="G7542">
        <f t="shared" si="471"/>
        <v>0.27306637882138529</v>
      </c>
    </row>
    <row r="7543" spans="1:7" x14ac:dyDescent="0.25">
      <c r="A7543">
        <v>6276097</v>
      </c>
      <c r="B7543">
        <v>17806.880570000001</v>
      </c>
      <c r="C7543">
        <f>VLOOKUP(A7543,Sheet1!$A$2:$B$11574,2,FALSE)</f>
        <v>18500</v>
      </c>
      <c r="D7543">
        <f t="shared" si="468"/>
        <v>9.7873402104658105</v>
      </c>
      <c r="E7543">
        <f t="shared" si="469"/>
        <v>9.8255260110664153</v>
      </c>
      <c r="F7543">
        <f t="shared" si="470"/>
        <v>-3.8185800600604836E-2</v>
      </c>
      <c r="G7543">
        <f t="shared" si="471"/>
        <v>1.4581553675091527E-3</v>
      </c>
    </row>
    <row r="7544" spans="1:7" x14ac:dyDescent="0.25">
      <c r="A7544">
        <v>6311224</v>
      </c>
      <c r="B7544">
        <v>10291.14429</v>
      </c>
      <c r="C7544">
        <f>VLOOKUP(A7544,Sheet1!$A$2:$B$11574,2,FALSE)</f>
        <v>9500</v>
      </c>
      <c r="D7544">
        <f t="shared" si="468"/>
        <v>9.2390390267270117</v>
      </c>
      <c r="E7544">
        <f t="shared" si="469"/>
        <v>9.1590470775886317</v>
      </c>
      <c r="F7544">
        <f t="shared" si="470"/>
        <v>7.9991949138380036E-2</v>
      </c>
      <c r="G7544">
        <f t="shared" si="471"/>
        <v>6.3987119269571791E-3</v>
      </c>
    </row>
    <row r="7545" spans="1:7" x14ac:dyDescent="0.25">
      <c r="A7545">
        <v>6254499</v>
      </c>
      <c r="B7545">
        <v>11674.25337</v>
      </c>
      <c r="C7545">
        <f>VLOOKUP(A7545,Sheet1!$A$2:$B$11574,2,FALSE)</f>
        <v>6000</v>
      </c>
      <c r="D7545">
        <f t="shared" si="468"/>
        <v>9.365141129314404</v>
      </c>
      <c r="E7545">
        <f t="shared" si="469"/>
        <v>8.6995147482101913</v>
      </c>
      <c r="F7545">
        <f t="shared" si="470"/>
        <v>0.66562638110421268</v>
      </c>
      <c r="G7545">
        <f t="shared" si="471"/>
        <v>0.44305847922189057</v>
      </c>
    </row>
    <row r="7546" spans="1:7" x14ac:dyDescent="0.25">
      <c r="A7546">
        <v>6304785</v>
      </c>
      <c r="B7546">
        <v>29668.150310000001</v>
      </c>
      <c r="C7546">
        <f>VLOOKUP(A7546,Sheet1!$A$2:$B$11574,2,FALSE)</f>
        <v>23000</v>
      </c>
      <c r="D7546">
        <f t="shared" si="468"/>
        <v>10.297829369245125</v>
      </c>
      <c r="E7546">
        <f t="shared" si="469"/>
        <v>10.043249494911286</v>
      </c>
      <c r="F7546">
        <f t="shared" si="470"/>
        <v>0.25457987433383877</v>
      </c>
      <c r="G7546">
        <f t="shared" si="471"/>
        <v>6.4810912415833144E-2</v>
      </c>
    </row>
    <row r="7547" spans="1:7" x14ac:dyDescent="0.25">
      <c r="A7547">
        <v>6310375</v>
      </c>
      <c r="B7547">
        <v>8522.6223200000004</v>
      </c>
      <c r="C7547">
        <f>VLOOKUP(A7547,Sheet1!$A$2:$B$11574,2,FALSE)</f>
        <v>7000</v>
      </c>
      <c r="D7547">
        <f t="shared" si="468"/>
        <v>9.0504793565051305</v>
      </c>
      <c r="E7547">
        <f t="shared" si="469"/>
        <v>8.8536654280374503</v>
      </c>
      <c r="F7547">
        <f t="shared" si="470"/>
        <v>0.1968139284676802</v>
      </c>
      <c r="G7547">
        <f t="shared" si="471"/>
        <v>3.873572243888114E-2</v>
      </c>
    </row>
    <row r="7548" spans="1:7" x14ac:dyDescent="0.25">
      <c r="A7548">
        <v>6328162</v>
      </c>
      <c r="B7548">
        <v>12611.412410000001</v>
      </c>
      <c r="C7548">
        <f>VLOOKUP(A7548,Sheet1!$A$2:$B$11574,2,FALSE)</f>
        <v>13750</v>
      </c>
      <c r="D7548">
        <f t="shared" si="468"/>
        <v>9.4423574298238275</v>
      </c>
      <c r="E7548">
        <f t="shared" si="469"/>
        <v>9.5287941030947181</v>
      </c>
      <c r="F7548">
        <f t="shared" si="470"/>
        <v>-8.6436673270890552E-2</v>
      </c>
      <c r="G7548">
        <f t="shared" si="471"/>
        <v>7.4712984861386852E-3</v>
      </c>
    </row>
    <row r="7549" spans="1:7" x14ac:dyDescent="0.25">
      <c r="A7549">
        <v>6257904</v>
      </c>
      <c r="B7549">
        <v>23027.3446</v>
      </c>
      <c r="C7549">
        <f>VLOOKUP(A7549,Sheet1!$A$2:$B$11574,2,FALSE)</f>
        <v>24000</v>
      </c>
      <c r="D7549">
        <f t="shared" si="468"/>
        <v>10.044437684386683</v>
      </c>
      <c r="E7549">
        <f t="shared" si="469"/>
        <v>10.085809109330082</v>
      </c>
      <c r="F7549">
        <f t="shared" si="470"/>
        <v>-4.1371424943399404E-2</v>
      </c>
      <c r="G7549">
        <f t="shared" si="471"/>
        <v>1.7115948018473304E-3</v>
      </c>
    </row>
    <row r="7550" spans="1:7" x14ac:dyDescent="0.25">
      <c r="A7550">
        <v>6304143</v>
      </c>
      <c r="B7550">
        <v>54436.12962</v>
      </c>
      <c r="C7550">
        <f>VLOOKUP(A7550,Sheet1!$A$2:$B$11574,2,FALSE)</f>
        <v>60000</v>
      </c>
      <c r="D7550">
        <f t="shared" si="468"/>
        <v>10.904783359822204</v>
      </c>
      <c r="E7550">
        <f t="shared" si="469"/>
        <v>11.002099841204238</v>
      </c>
      <c r="F7550">
        <f t="shared" si="470"/>
        <v>-9.731648138203397E-2</v>
      </c>
      <c r="G7550">
        <f t="shared" si="471"/>
        <v>9.4704975485797645E-3</v>
      </c>
    </row>
    <row r="7551" spans="1:7" x14ac:dyDescent="0.25">
      <c r="A7551">
        <v>6283340</v>
      </c>
      <c r="B7551">
        <v>8493.3401389999999</v>
      </c>
      <c r="C7551">
        <f>VLOOKUP(A7551,Sheet1!$A$2:$B$11574,2,FALSE)</f>
        <v>9200</v>
      </c>
      <c r="D7551">
        <f t="shared" si="468"/>
        <v>9.0470376223128017</v>
      </c>
      <c r="E7551">
        <f t="shared" si="469"/>
        <v>9.1269587630371323</v>
      </c>
      <c r="F7551">
        <f t="shared" si="470"/>
        <v>-7.9921140724330542E-2</v>
      </c>
      <c r="G7551">
        <f t="shared" si="471"/>
        <v>6.3873887346782461E-3</v>
      </c>
    </row>
    <row r="7552" spans="1:7" x14ac:dyDescent="0.25">
      <c r="A7552">
        <v>6257603</v>
      </c>
      <c r="B7552">
        <v>7952.7393849999999</v>
      </c>
      <c r="C7552">
        <f>VLOOKUP(A7552,Sheet1!$A$2:$B$11574,2,FALSE)</f>
        <v>9000</v>
      </c>
      <c r="D7552">
        <f t="shared" si="468"/>
        <v>8.9812717250250103</v>
      </c>
      <c r="E7552">
        <f t="shared" si="469"/>
        <v>9.1049798563183568</v>
      </c>
      <c r="F7552">
        <f t="shared" si="470"/>
        <v>-0.12370813129334657</v>
      </c>
      <c r="G7552">
        <f t="shared" si="471"/>
        <v>1.5303701748091873E-2</v>
      </c>
    </row>
    <row r="7553" spans="1:7" x14ac:dyDescent="0.25">
      <c r="A7553">
        <v>6320213</v>
      </c>
      <c r="B7553">
        <v>20109.52706</v>
      </c>
      <c r="C7553">
        <f>VLOOKUP(A7553,Sheet1!$A$2:$B$11574,2,FALSE)</f>
        <v>30000</v>
      </c>
      <c r="D7553">
        <f t="shared" si="468"/>
        <v>9.9089489648372453</v>
      </c>
      <c r="E7553">
        <f t="shared" si="469"/>
        <v>10.308952660644293</v>
      </c>
      <c r="F7553">
        <f t="shared" si="470"/>
        <v>-0.40000369580704742</v>
      </c>
      <c r="G7553">
        <f t="shared" si="471"/>
        <v>0.16000295665929692</v>
      </c>
    </row>
    <row r="7554" spans="1:7" x14ac:dyDescent="0.25">
      <c r="A7554">
        <v>6300791</v>
      </c>
      <c r="B7554">
        <v>41162.527520000003</v>
      </c>
      <c r="C7554">
        <f>VLOOKUP(A7554,Sheet1!$A$2:$B$11574,2,FALSE)</f>
        <v>33000</v>
      </c>
      <c r="D7554">
        <f t="shared" si="468"/>
        <v>10.625283595254089</v>
      </c>
      <c r="E7554">
        <f t="shared" si="469"/>
        <v>10.404262840448617</v>
      </c>
      <c r="F7554">
        <f t="shared" si="470"/>
        <v>0.22102075480547256</v>
      </c>
      <c r="G7554">
        <f t="shared" si="471"/>
        <v>4.8850174054780822E-2</v>
      </c>
    </row>
    <row r="7555" spans="1:7" x14ac:dyDescent="0.25">
      <c r="A7555">
        <v>6258519</v>
      </c>
      <c r="B7555">
        <v>12581.13229</v>
      </c>
      <c r="C7555">
        <f>VLOOKUP(A7555,Sheet1!$A$2:$B$11574,2,FALSE)</f>
        <v>12500</v>
      </c>
      <c r="D7555">
        <f t="shared" ref="D7555:D7618" si="472">LN(B7555)</f>
        <v>9.4399535333582438</v>
      </c>
      <c r="E7555">
        <f t="shared" ref="E7555:E7618" si="473">LN(C7555)</f>
        <v>9.4334839232903924</v>
      </c>
      <c r="F7555">
        <f t="shared" ref="F7555:F7618" si="474">D7555-E7555</f>
        <v>6.4696100678514057E-3</v>
      </c>
      <c r="G7555">
        <f t="shared" ref="G7555:G7618" si="475">F7555*F7555</f>
        <v>4.1855854430044273E-5</v>
      </c>
    </row>
    <row r="7556" spans="1:7" x14ac:dyDescent="0.25">
      <c r="A7556">
        <v>6260697</v>
      </c>
      <c r="B7556">
        <v>27782.620370000001</v>
      </c>
      <c r="C7556">
        <f>VLOOKUP(A7556,Sheet1!$A$2:$B$11574,2,FALSE)</f>
        <v>17500</v>
      </c>
      <c r="D7556">
        <f t="shared" si="472"/>
        <v>10.232165937633876</v>
      </c>
      <c r="E7556">
        <f t="shared" si="473"/>
        <v>9.7699561599116063</v>
      </c>
      <c r="F7556">
        <f t="shared" si="474"/>
        <v>0.46220977772227023</v>
      </c>
      <c r="G7556">
        <f t="shared" si="475"/>
        <v>0.21363787862207045</v>
      </c>
    </row>
    <row r="7557" spans="1:7" x14ac:dyDescent="0.25">
      <c r="A7557">
        <v>6298416</v>
      </c>
      <c r="B7557">
        <v>16381.102929999999</v>
      </c>
      <c r="C7557">
        <f>VLOOKUP(A7557,Sheet1!$A$2:$B$11574,2,FALSE)</f>
        <v>13000</v>
      </c>
      <c r="D7557">
        <f t="shared" si="472"/>
        <v>9.7038836890840656</v>
      </c>
      <c r="E7557">
        <f t="shared" si="473"/>
        <v>9.4727046364436731</v>
      </c>
      <c r="F7557">
        <f t="shared" si="474"/>
        <v>0.23117905264039251</v>
      </c>
      <c r="G7557">
        <f t="shared" si="475"/>
        <v>5.3443754379709371E-2</v>
      </c>
    </row>
    <row r="7558" spans="1:7" x14ac:dyDescent="0.25">
      <c r="A7558">
        <v>6317886</v>
      </c>
      <c r="B7558">
        <v>19200.433519999999</v>
      </c>
      <c r="C7558">
        <f>VLOOKUP(A7558,Sheet1!$A$2:$B$11574,2,FALSE)</f>
        <v>23000</v>
      </c>
      <c r="D7558">
        <f t="shared" si="472"/>
        <v>9.862688136927634</v>
      </c>
      <c r="E7558">
        <f t="shared" si="473"/>
        <v>10.043249494911286</v>
      </c>
      <c r="F7558">
        <f t="shared" si="474"/>
        <v>-0.18056135798365247</v>
      </c>
      <c r="G7558">
        <f t="shared" si="475"/>
        <v>3.2602403996900703E-2</v>
      </c>
    </row>
    <row r="7559" spans="1:7" x14ac:dyDescent="0.25">
      <c r="A7559">
        <v>6297380</v>
      </c>
      <c r="B7559">
        <v>12127.53296</v>
      </c>
      <c r="C7559">
        <f>VLOOKUP(A7559,Sheet1!$A$2:$B$11574,2,FALSE)</f>
        <v>16500</v>
      </c>
      <c r="D7559">
        <f t="shared" si="472"/>
        <v>9.4032335979058246</v>
      </c>
      <c r="E7559">
        <f t="shared" si="473"/>
        <v>9.7111156598886712</v>
      </c>
      <c r="F7559">
        <f t="shared" si="474"/>
        <v>-0.30788206198284662</v>
      </c>
      <c r="G7559">
        <f t="shared" si="475"/>
        <v>9.4791364090809405E-2</v>
      </c>
    </row>
    <row r="7560" spans="1:7" x14ac:dyDescent="0.25">
      <c r="A7560">
        <v>6313029</v>
      </c>
      <c r="B7560">
        <v>15042.55243</v>
      </c>
      <c r="C7560">
        <f>VLOOKUP(A7560,Sheet1!$A$2:$B$11574,2,FALSE)</f>
        <v>16000</v>
      </c>
      <c r="D7560">
        <f t="shared" si="472"/>
        <v>9.6186382925463025</v>
      </c>
      <c r="E7560">
        <f t="shared" si="473"/>
        <v>9.6803440012219184</v>
      </c>
      <c r="F7560">
        <f t="shared" si="474"/>
        <v>-6.1705708675615867E-2</v>
      </c>
      <c r="G7560">
        <f t="shared" si="475"/>
        <v>3.8075944831599752E-3</v>
      </c>
    </row>
    <row r="7561" spans="1:7" x14ac:dyDescent="0.25">
      <c r="A7561">
        <v>6313030</v>
      </c>
      <c r="B7561">
        <v>14004.731809999999</v>
      </c>
      <c r="C7561">
        <f>VLOOKUP(A7561,Sheet1!$A$2:$B$11574,2,FALSE)</f>
        <v>5700</v>
      </c>
      <c r="D7561">
        <f t="shared" si="472"/>
        <v>9.5471505379214214</v>
      </c>
      <c r="E7561">
        <f t="shared" si="473"/>
        <v>8.6482214538226412</v>
      </c>
      <c r="F7561">
        <f t="shared" si="474"/>
        <v>0.89892908409878025</v>
      </c>
      <c r="G7561">
        <f t="shared" si="475"/>
        <v>0.80807349823867192</v>
      </c>
    </row>
    <row r="7562" spans="1:7" x14ac:dyDescent="0.25">
      <c r="A7562">
        <v>6296712</v>
      </c>
      <c r="B7562">
        <v>32340.805499999999</v>
      </c>
      <c r="C7562">
        <f>VLOOKUP(A7562,Sheet1!$A$2:$B$11574,2,FALSE)</f>
        <v>22000</v>
      </c>
      <c r="D7562">
        <f t="shared" si="472"/>
        <v>10.38408504005654</v>
      </c>
      <c r="E7562">
        <f t="shared" si="473"/>
        <v>9.9987977323404529</v>
      </c>
      <c r="F7562">
        <f t="shared" si="474"/>
        <v>0.38528730771608721</v>
      </c>
      <c r="G7562">
        <f t="shared" si="475"/>
        <v>0.14844630948711088</v>
      </c>
    </row>
    <row r="7563" spans="1:7" x14ac:dyDescent="0.25">
      <c r="A7563">
        <v>6257596</v>
      </c>
      <c r="B7563">
        <v>10883.008180000001</v>
      </c>
      <c r="C7563">
        <f>VLOOKUP(A7563,Sheet1!$A$2:$B$11574,2,FALSE)</f>
        <v>12500</v>
      </c>
      <c r="D7563">
        <f t="shared" si="472"/>
        <v>9.294957969326763</v>
      </c>
      <c r="E7563">
        <f t="shared" si="473"/>
        <v>9.4334839232903924</v>
      </c>
      <c r="F7563">
        <f t="shared" si="474"/>
        <v>-0.13852595396362943</v>
      </c>
      <c r="G7563">
        <f t="shared" si="475"/>
        <v>1.9189439921533581E-2</v>
      </c>
    </row>
    <row r="7564" spans="1:7" x14ac:dyDescent="0.25">
      <c r="A7564">
        <v>6314998</v>
      </c>
      <c r="B7564">
        <v>9808.3650949999992</v>
      </c>
      <c r="C7564">
        <f>VLOOKUP(A7564,Sheet1!$A$2:$B$11574,2,FALSE)</f>
        <v>8500</v>
      </c>
      <c r="D7564">
        <f t="shared" si="472"/>
        <v>9.1909908816879202</v>
      </c>
      <c r="E7564">
        <f t="shared" si="473"/>
        <v>9.0478214424784085</v>
      </c>
      <c r="F7564">
        <f t="shared" si="474"/>
        <v>0.14316943920951175</v>
      </c>
      <c r="G7564">
        <f t="shared" si="475"/>
        <v>2.0497488323566081E-2</v>
      </c>
    </row>
    <row r="7565" spans="1:7" x14ac:dyDescent="0.25">
      <c r="A7565">
        <v>6320592</v>
      </c>
      <c r="B7565">
        <v>58922.931490000003</v>
      </c>
      <c r="C7565">
        <f>VLOOKUP(A7565,Sheet1!$A$2:$B$11574,2,FALSE)</f>
        <v>40000</v>
      </c>
      <c r="D7565">
        <f t="shared" si="472"/>
        <v>10.983985623072767</v>
      </c>
      <c r="E7565">
        <f t="shared" si="473"/>
        <v>10.596634733096073</v>
      </c>
      <c r="F7565">
        <f t="shared" si="474"/>
        <v>0.38735088997669465</v>
      </c>
      <c r="G7565">
        <f t="shared" si="475"/>
        <v>0.1500407119657374</v>
      </c>
    </row>
    <row r="7566" spans="1:7" x14ac:dyDescent="0.25">
      <c r="A7566">
        <v>6309882</v>
      </c>
      <c r="B7566">
        <v>14517.083280000001</v>
      </c>
      <c r="C7566">
        <f>VLOOKUP(A7566,Sheet1!$A$2:$B$11574,2,FALSE)</f>
        <v>16600</v>
      </c>
      <c r="D7566">
        <f t="shared" si="472"/>
        <v>9.5830813921674363</v>
      </c>
      <c r="E7566">
        <f t="shared" si="473"/>
        <v>9.7171579743446355</v>
      </c>
      <c r="F7566">
        <f t="shared" si="474"/>
        <v>-0.1340765821771992</v>
      </c>
      <c r="G7566">
        <f t="shared" si="475"/>
        <v>1.797652988831925E-2</v>
      </c>
    </row>
    <row r="7567" spans="1:7" x14ac:dyDescent="0.25">
      <c r="A7567">
        <v>6304353</v>
      </c>
      <c r="B7567">
        <v>18077.031770000001</v>
      </c>
      <c r="C7567">
        <f>VLOOKUP(A7567,Sheet1!$A$2:$B$11574,2,FALSE)</f>
        <v>13000</v>
      </c>
      <c r="D7567">
        <f t="shared" si="472"/>
        <v>9.8023974484551939</v>
      </c>
      <c r="E7567">
        <f t="shared" si="473"/>
        <v>9.4727046364436731</v>
      </c>
      <c r="F7567">
        <f t="shared" si="474"/>
        <v>0.32969281201152079</v>
      </c>
      <c r="G7567">
        <f t="shared" si="475"/>
        <v>0.10869735029206398</v>
      </c>
    </row>
    <row r="7568" spans="1:7" x14ac:dyDescent="0.25">
      <c r="A7568">
        <v>6269271</v>
      </c>
      <c r="B7568">
        <v>27294.73702</v>
      </c>
      <c r="C7568">
        <f>VLOOKUP(A7568,Sheet1!$A$2:$B$11574,2,FALSE)</f>
        <v>26000</v>
      </c>
      <c r="D7568">
        <f t="shared" si="472"/>
        <v>10.214449179437809</v>
      </c>
      <c r="E7568">
        <f t="shared" si="473"/>
        <v>10.165851817003619</v>
      </c>
      <c r="F7568">
        <f t="shared" si="474"/>
        <v>4.8597362434190217E-2</v>
      </c>
      <c r="G7568">
        <f t="shared" si="475"/>
        <v>2.3617036355600422E-3</v>
      </c>
    </row>
    <row r="7569" spans="1:7" x14ac:dyDescent="0.25">
      <c r="A7569">
        <v>6266215</v>
      </c>
      <c r="B7569">
        <v>37317.633450000001</v>
      </c>
      <c r="C7569">
        <f>VLOOKUP(A7569,Sheet1!$A$2:$B$11574,2,FALSE)</f>
        <v>37500</v>
      </c>
      <c r="D7569">
        <f t="shared" si="472"/>
        <v>10.527221240571208</v>
      </c>
      <c r="E7569">
        <f t="shared" si="473"/>
        <v>10.532096211958502</v>
      </c>
      <c r="F7569">
        <f t="shared" si="474"/>
        <v>-4.8749713872933143E-3</v>
      </c>
      <c r="G7569">
        <f t="shared" si="475"/>
        <v>2.3765346026928502E-5</v>
      </c>
    </row>
    <row r="7570" spans="1:7" x14ac:dyDescent="0.25">
      <c r="A7570">
        <v>6256959</v>
      </c>
      <c r="B7570">
        <v>38578.534740000003</v>
      </c>
      <c r="C7570">
        <f>VLOOKUP(A7570,Sheet1!$A$2:$B$11574,2,FALSE)</f>
        <v>30000</v>
      </c>
      <c r="D7570">
        <f t="shared" si="472"/>
        <v>10.5604513059562</v>
      </c>
      <c r="E7570">
        <f t="shared" si="473"/>
        <v>10.308952660644293</v>
      </c>
      <c r="F7570">
        <f t="shared" si="474"/>
        <v>0.2514986453119068</v>
      </c>
      <c r="G7570">
        <f t="shared" si="475"/>
        <v>6.32515685937243E-2</v>
      </c>
    </row>
    <row r="7571" spans="1:7" x14ac:dyDescent="0.25">
      <c r="A7571">
        <v>6283318</v>
      </c>
      <c r="B7571">
        <v>29986.379710000001</v>
      </c>
      <c r="C7571">
        <f>VLOOKUP(A7571,Sheet1!$A$2:$B$11574,2,FALSE)</f>
        <v>25000</v>
      </c>
      <c r="D7571">
        <f t="shared" si="472"/>
        <v>10.308498547884032</v>
      </c>
      <c r="E7571">
        <f t="shared" si="473"/>
        <v>10.126631103850338</v>
      </c>
      <c r="F7571">
        <f t="shared" si="474"/>
        <v>0.18186744403369381</v>
      </c>
      <c r="G7571">
        <f t="shared" si="475"/>
        <v>3.3075767199348752E-2</v>
      </c>
    </row>
    <row r="7572" spans="1:7" x14ac:dyDescent="0.25">
      <c r="A7572">
        <v>6259139</v>
      </c>
      <c r="B7572">
        <v>30978.302329999999</v>
      </c>
      <c r="C7572">
        <f>VLOOKUP(A7572,Sheet1!$A$2:$B$11574,2,FALSE)</f>
        <v>30000</v>
      </c>
      <c r="D7572">
        <f t="shared" si="472"/>
        <v>10.341042313566827</v>
      </c>
      <c r="E7572">
        <f t="shared" si="473"/>
        <v>10.308952660644293</v>
      </c>
      <c r="F7572">
        <f t="shared" si="474"/>
        <v>3.2089652922534739E-2</v>
      </c>
      <c r="G7572">
        <f t="shared" si="475"/>
        <v>1.0297458246887423E-3</v>
      </c>
    </row>
    <row r="7573" spans="1:7" x14ac:dyDescent="0.25">
      <c r="A7573">
        <v>6267966</v>
      </c>
      <c r="B7573">
        <v>34024.162649999998</v>
      </c>
      <c r="C7573">
        <f>VLOOKUP(A7573,Sheet1!$A$2:$B$11574,2,FALSE)</f>
        <v>27000</v>
      </c>
      <c r="D7573">
        <f t="shared" si="472"/>
        <v>10.434826217371137</v>
      </c>
      <c r="E7573">
        <f t="shared" si="473"/>
        <v>10.203592144986466</v>
      </c>
      <c r="F7573">
        <f t="shared" si="474"/>
        <v>0.23123407238467131</v>
      </c>
      <c r="G7573">
        <f t="shared" si="475"/>
        <v>5.346919623159941E-2</v>
      </c>
    </row>
    <row r="7574" spans="1:7" x14ac:dyDescent="0.25">
      <c r="A7574">
        <v>6282177</v>
      </c>
      <c r="B7574">
        <v>17874.11577</v>
      </c>
      <c r="C7574">
        <f>VLOOKUP(A7574,Sheet1!$A$2:$B$11574,2,FALSE)</f>
        <v>9000</v>
      </c>
      <c r="D7574">
        <f t="shared" si="472"/>
        <v>9.7911088989260691</v>
      </c>
      <c r="E7574">
        <f t="shared" si="473"/>
        <v>9.1049798563183568</v>
      </c>
      <c r="F7574">
        <f t="shared" si="474"/>
        <v>0.68612904260771224</v>
      </c>
      <c r="G7574">
        <f t="shared" si="475"/>
        <v>0.47077306310977579</v>
      </c>
    </row>
    <row r="7575" spans="1:7" x14ac:dyDescent="0.25">
      <c r="A7575">
        <v>6320116</v>
      </c>
      <c r="B7575">
        <v>32529.785879999999</v>
      </c>
      <c r="C7575">
        <f>VLOOKUP(A7575,Sheet1!$A$2:$B$11574,2,FALSE)</f>
        <v>30000</v>
      </c>
      <c r="D7575">
        <f t="shared" si="472"/>
        <v>10.389911437213948</v>
      </c>
      <c r="E7575">
        <f t="shared" si="473"/>
        <v>10.308952660644293</v>
      </c>
      <c r="F7575">
        <f t="shared" si="474"/>
        <v>8.0958776569655555E-2</v>
      </c>
      <c r="G7575">
        <f t="shared" si="475"/>
        <v>6.554323503655409E-3</v>
      </c>
    </row>
    <row r="7576" spans="1:7" x14ac:dyDescent="0.25">
      <c r="A7576">
        <v>6265103</v>
      </c>
      <c r="B7576">
        <v>25573.545289999998</v>
      </c>
      <c r="C7576">
        <f>VLOOKUP(A7576,Sheet1!$A$2:$B$11574,2,FALSE)</f>
        <v>14000</v>
      </c>
      <c r="D7576">
        <f t="shared" si="472"/>
        <v>10.149313709045687</v>
      </c>
      <c r="E7576">
        <f t="shared" si="473"/>
        <v>9.5468126085973957</v>
      </c>
      <c r="F7576">
        <f t="shared" si="474"/>
        <v>0.60250110044829164</v>
      </c>
      <c r="G7576">
        <f t="shared" si="475"/>
        <v>0.36300757604140244</v>
      </c>
    </row>
    <row r="7577" spans="1:7" x14ac:dyDescent="0.25">
      <c r="A7577">
        <v>6324811</v>
      </c>
      <c r="B7577">
        <v>10413.537410000001</v>
      </c>
      <c r="C7577">
        <f>VLOOKUP(A7577,Sheet1!$A$2:$B$11574,2,FALSE)</f>
        <v>6000</v>
      </c>
      <c r="D7577">
        <f t="shared" si="472"/>
        <v>9.2508619127247229</v>
      </c>
      <c r="E7577">
        <f t="shared" si="473"/>
        <v>8.6995147482101913</v>
      </c>
      <c r="F7577">
        <f t="shared" si="474"/>
        <v>0.55134716451453158</v>
      </c>
      <c r="G7577">
        <f t="shared" si="475"/>
        <v>0.30398369581821394</v>
      </c>
    </row>
    <row r="7578" spans="1:7" x14ac:dyDescent="0.25">
      <c r="A7578">
        <v>6286923</v>
      </c>
      <c r="B7578">
        <v>18196.126110000001</v>
      </c>
      <c r="C7578">
        <f>VLOOKUP(A7578,Sheet1!$A$2:$B$11574,2,FALSE)</f>
        <v>17000</v>
      </c>
      <c r="D7578">
        <f t="shared" si="472"/>
        <v>9.8089639993099755</v>
      </c>
      <c r="E7578">
        <f t="shared" si="473"/>
        <v>9.7409686230383539</v>
      </c>
      <c r="F7578">
        <f t="shared" si="474"/>
        <v>6.7995376271621666E-2</v>
      </c>
      <c r="G7578">
        <f t="shared" si="475"/>
        <v>4.6233711943194106E-3</v>
      </c>
    </row>
    <row r="7579" spans="1:7" x14ac:dyDescent="0.25">
      <c r="A7579">
        <v>6328005</v>
      </c>
      <c r="B7579">
        <v>11937.200650000001</v>
      </c>
      <c r="C7579">
        <f>VLOOKUP(A7579,Sheet1!$A$2:$B$11574,2,FALSE)</f>
        <v>15000</v>
      </c>
      <c r="D7579">
        <f t="shared" si="472"/>
        <v>9.387414908034776</v>
      </c>
      <c r="E7579">
        <f t="shared" si="473"/>
        <v>9.6158054800843473</v>
      </c>
      <c r="F7579">
        <f t="shared" si="474"/>
        <v>-0.22839057204957136</v>
      </c>
      <c r="G7579">
        <f t="shared" si="475"/>
        <v>5.2162253401130447E-2</v>
      </c>
    </row>
    <row r="7580" spans="1:7" x14ac:dyDescent="0.25">
      <c r="A7580">
        <v>6284812</v>
      </c>
      <c r="B7580">
        <v>56709.813049999997</v>
      </c>
      <c r="C7580">
        <f>VLOOKUP(A7580,Sheet1!$A$2:$B$11574,2,FALSE)</f>
        <v>60000</v>
      </c>
      <c r="D7580">
        <f t="shared" si="472"/>
        <v>10.94570254440592</v>
      </c>
      <c r="E7580">
        <f t="shared" si="473"/>
        <v>11.002099841204238</v>
      </c>
      <c r="F7580">
        <f t="shared" si="474"/>
        <v>-5.6397296798317953E-2</v>
      </c>
      <c r="G7580">
        <f t="shared" si="475"/>
        <v>3.1806550861575643E-3</v>
      </c>
    </row>
    <row r="7581" spans="1:7" x14ac:dyDescent="0.25">
      <c r="A7581">
        <v>6333344</v>
      </c>
      <c r="B7581">
        <v>9723.4119100000007</v>
      </c>
      <c r="C7581">
        <f>VLOOKUP(A7581,Sheet1!$A$2:$B$11574,2,FALSE)</f>
        <v>10000</v>
      </c>
      <c r="D7581">
        <f t="shared" si="472"/>
        <v>9.1822918554088613</v>
      </c>
      <c r="E7581">
        <f t="shared" si="473"/>
        <v>9.2103403719761836</v>
      </c>
      <c r="F7581">
        <f t="shared" si="474"/>
        <v>-2.8048516567322324E-2</v>
      </c>
      <c r="G7581">
        <f t="shared" si="475"/>
        <v>7.8671928162735486E-4</v>
      </c>
    </row>
    <row r="7582" spans="1:7" x14ac:dyDescent="0.25">
      <c r="A7582">
        <v>6302182</v>
      </c>
      <c r="B7582">
        <v>23623.405129999999</v>
      </c>
      <c r="C7582">
        <f>VLOOKUP(A7582,Sheet1!$A$2:$B$11574,2,FALSE)</f>
        <v>40000</v>
      </c>
      <c r="D7582">
        <f t="shared" si="472"/>
        <v>10.069993242358327</v>
      </c>
      <c r="E7582">
        <f t="shared" si="473"/>
        <v>10.596634733096073</v>
      </c>
      <c r="F7582">
        <f t="shared" si="474"/>
        <v>-0.52664149073774524</v>
      </c>
      <c r="G7582">
        <f t="shared" si="475"/>
        <v>0.27735125976647462</v>
      </c>
    </row>
    <row r="7583" spans="1:7" x14ac:dyDescent="0.25">
      <c r="A7583">
        <v>6311467</v>
      </c>
      <c r="B7583">
        <v>12502.175800000001</v>
      </c>
      <c r="C7583">
        <f>VLOOKUP(A7583,Sheet1!$A$2:$B$11574,2,FALSE)</f>
        <v>11500</v>
      </c>
      <c r="D7583">
        <f t="shared" si="472"/>
        <v>9.4336579721430116</v>
      </c>
      <c r="E7583">
        <f t="shared" si="473"/>
        <v>9.3501023143513411</v>
      </c>
      <c r="F7583">
        <f t="shared" si="474"/>
        <v>8.3555657791670512E-2</v>
      </c>
      <c r="G7583">
        <f t="shared" si="475"/>
        <v>6.9815479489987488E-3</v>
      </c>
    </row>
    <row r="7584" spans="1:7" x14ac:dyDescent="0.25">
      <c r="A7584">
        <v>6259195</v>
      </c>
      <c r="B7584">
        <v>13727.85677</v>
      </c>
      <c r="C7584">
        <f>VLOOKUP(A7584,Sheet1!$A$2:$B$11574,2,FALSE)</f>
        <v>11000</v>
      </c>
      <c r="D7584">
        <f t="shared" si="472"/>
        <v>9.5271823882525695</v>
      </c>
      <c r="E7584">
        <f t="shared" si="473"/>
        <v>9.3056505517805075</v>
      </c>
      <c r="F7584">
        <f t="shared" si="474"/>
        <v>0.22153183647206198</v>
      </c>
      <c r="G7584">
        <f t="shared" si="475"/>
        <v>4.9076354570684412E-2</v>
      </c>
    </row>
    <row r="7585" spans="1:7" x14ac:dyDescent="0.25">
      <c r="A7585">
        <v>6270487</v>
      </c>
      <c r="B7585">
        <v>58951.687510000003</v>
      </c>
      <c r="C7585">
        <f>VLOOKUP(A7585,Sheet1!$A$2:$B$11574,2,FALSE)</f>
        <v>77500</v>
      </c>
      <c r="D7585">
        <f t="shared" si="472"/>
        <v>10.984473531679631</v>
      </c>
      <c r="E7585">
        <f t="shared" si="473"/>
        <v>11.258033215341438</v>
      </c>
      <c r="F7585">
        <f t="shared" si="474"/>
        <v>-0.27355968366180683</v>
      </c>
      <c r="G7585">
        <f t="shared" si="475"/>
        <v>7.4834900525147824E-2</v>
      </c>
    </row>
    <row r="7586" spans="1:7" x14ac:dyDescent="0.25">
      <c r="A7586">
        <v>6324753</v>
      </c>
      <c r="B7586">
        <v>16062.06438</v>
      </c>
      <c r="C7586">
        <f>VLOOKUP(A7586,Sheet1!$A$2:$B$11574,2,FALSE)</f>
        <v>17000</v>
      </c>
      <c r="D7586">
        <f t="shared" si="472"/>
        <v>9.6842155209585297</v>
      </c>
      <c r="E7586">
        <f t="shared" si="473"/>
        <v>9.7409686230383539</v>
      </c>
      <c r="F7586">
        <f t="shared" si="474"/>
        <v>-5.6753102079824203E-2</v>
      </c>
      <c r="G7586">
        <f t="shared" si="475"/>
        <v>3.2209145956829462E-3</v>
      </c>
    </row>
    <row r="7587" spans="1:7" x14ac:dyDescent="0.25">
      <c r="A7587">
        <v>6263489</v>
      </c>
      <c r="B7587">
        <v>22837.638470000002</v>
      </c>
      <c r="C7587">
        <f>VLOOKUP(A7587,Sheet1!$A$2:$B$11574,2,FALSE)</f>
        <v>20000</v>
      </c>
      <c r="D7587">
        <f t="shared" si="472"/>
        <v>10.036165263941006</v>
      </c>
      <c r="E7587">
        <f t="shared" si="473"/>
        <v>9.9034875525361272</v>
      </c>
      <c r="F7587">
        <f t="shared" si="474"/>
        <v>0.13267771140487916</v>
      </c>
      <c r="G7587">
        <f t="shared" si="475"/>
        <v>1.7603375103636403E-2</v>
      </c>
    </row>
    <row r="7588" spans="1:7" x14ac:dyDescent="0.25">
      <c r="A7588">
        <v>6310453</v>
      </c>
      <c r="B7588">
        <v>8981.8664970000009</v>
      </c>
      <c r="C7588">
        <f>VLOOKUP(A7588,Sheet1!$A$2:$B$11574,2,FALSE)</f>
        <v>8500</v>
      </c>
      <c r="D7588">
        <f t="shared" si="472"/>
        <v>9.1029629901437694</v>
      </c>
      <c r="E7588">
        <f t="shared" si="473"/>
        <v>9.0478214424784085</v>
      </c>
      <c r="F7588">
        <f t="shared" si="474"/>
        <v>5.5141547665360946E-2</v>
      </c>
      <c r="G7588">
        <f t="shared" si="475"/>
        <v>3.0405902789312732E-3</v>
      </c>
    </row>
    <row r="7589" spans="1:7" x14ac:dyDescent="0.25">
      <c r="A7589">
        <v>4247977</v>
      </c>
      <c r="B7589">
        <v>11748.627399999999</v>
      </c>
      <c r="C7589">
        <f>VLOOKUP(A7589,Sheet1!$A$2:$B$11574,2,FALSE)</f>
        <v>9000</v>
      </c>
      <c r="D7589">
        <f t="shared" si="472"/>
        <v>9.3714916957273893</v>
      </c>
      <c r="E7589">
        <f t="shared" si="473"/>
        <v>9.1049798563183568</v>
      </c>
      <c r="F7589">
        <f t="shared" si="474"/>
        <v>0.26651183940903245</v>
      </c>
      <c r="G7589">
        <f t="shared" si="475"/>
        <v>7.1028560545185901E-2</v>
      </c>
    </row>
    <row r="7590" spans="1:7" x14ac:dyDescent="0.25">
      <c r="A7590">
        <v>4247993</v>
      </c>
      <c r="B7590">
        <v>11482.60915</v>
      </c>
      <c r="C7590">
        <f>VLOOKUP(A7590,Sheet1!$A$2:$B$11574,2,FALSE)</f>
        <v>8500</v>
      </c>
      <c r="D7590">
        <f t="shared" si="472"/>
        <v>9.3485889219244189</v>
      </c>
      <c r="E7590">
        <f t="shared" si="473"/>
        <v>9.0478214424784085</v>
      </c>
      <c r="F7590">
        <f t="shared" si="474"/>
        <v>0.30076747944601046</v>
      </c>
      <c r="G7590">
        <f t="shared" si="475"/>
        <v>9.0461076692306325E-2</v>
      </c>
    </row>
    <row r="7591" spans="1:7" x14ac:dyDescent="0.25">
      <c r="A7591">
        <v>4247990</v>
      </c>
      <c r="B7591">
        <v>12145.791929999999</v>
      </c>
      <c r="C7591">
        <f>VLOOKUP(A7591,Sheet1!$A$2:$B$11574,2,FALSE)</f>
        <v>6000</v>
      </c>
      <c r="D7591">
        <f t="shared" si="472"/>
        <v>9.4047380455681573</v>
      </c>
      <c r="E7591">
        <f t="shared" si="473"/>
        <v>8.6995147482101913</v>
      </c>
      <c r="F7591">
        <f t="shared" si="474"/>
        <v>0.70522329735796596</v>
      </c>
      <c r="G7591">
        <f t="shared" si="475"/>
        <v>0.49733989913644205</v>
      </c>
    </row>
    <row r="7592" spans="1:7" x14ac:dyDescent="0.25">
      <c r="A7592">
        <v>6260565</v>
      </c>
      <c r="B7592">
        <v>30453.16791</v>
      </c>
      <c r="C7592">
        <f>VLOOKUP(A7592,Sheet1!$A$2:$B$11574,2,FALSE)</f>
        <v>21000</v>
      </c>
      <c r="D7592">
        <f t="shared" si="472"/>
        <v>10.323945304179828</v>
      </c>
      <c r="E7592">
        <f t="shared" si="473"/>
        <v>9.9522777167055594</v>
      </c>
      <c r="F7592">
        <f t="shared" si="474"/>
        <v>0.37166758747426876</v>
      </c>
      <c r="G7592">
        <f t="shared" si="475"/>
        <v>0.13813679557894321</v>
      </c>
    </row>
    <row r="7593" spans="1:7" x14ac:dyDescent="0.25">
      <c r="A7593">
        <v>6259354</v>
      </c>
      <c r="B7593">
        <v>14867.569310000001</v>
      </c>
      <c r="C7593">
        <f>VLOOKUP(A7593,Sheet1!$A$2:$B$11574,2,FALSE)</f>
        <v>17000</v>
      </c>
      <c r="D7593">
        <f t="shared" si="472"/>
        <v>9.6069375634161922</v>
      </c>
      <c r="E7593">
        <f t="shared" si="473"/>
        <v>9.7409686230383539</v>
      </c>
      <c r="F7593">
        <f t="shared" si="474"/>
        <v>-0.13403105962216166</v>
      </c>
      <c r="G7593">
        <f t="shared" si="475"/>
        <v>1.7964324943439455E-2</v>
      </c>
    </row>
    <row r="7594" spans="1:7" x14ac:dyDescent="0.25">
      <c r="A7594">
        <v>6282646</v>
      </c>
      <c r="B7594">
        <v>9666.1581440000009</v>
      </c>
      <c r="C7594">
        <f>VLOOKUP(A7594,Sheet1!$A$2:$B$11574,2,FALSE)</f>
        <v>22500</v>
      </c>
      <c r="D7594">
        <f t="shared" si="472"/>
        <v>9.1763862131236653</v>
      </c>
      <c r="E7594">
        <f t="shared" si="473"/>
        <v>10.021270588192511</v>
      </c>
      <c r="F7594">
        <f t="shared" si="474"/>
        <v>-0.84488437506884573</v>
      </c>
      <c r="G7594">
        <f t="shared" si="475"/>
        <v>0.71382960723547395</v>
      </c>
    </row>
    <row r="7595" spans="1:7" x14ac:dyDescent="0.25">
      <c r="A7595">
        <v>6327675</v>
      </c>
      <c r="B7595">
        <v>12296.69268</v>
      </c>
      <c r="C7595">
        <f>VLOOKUP(A7595,Sheet1!$A$2:$B$11574,2,FALSE)</f>
        <v>12000</v>
      </c>
      <c r="D7595">
        <f t="shared" si="472"/>
        <v>9.4170856173988238</v>
      </c>
      <c r="E7595">
        <f t="shared" si="473"/>
        <v>9.3926619287701367</v>
      </c>
      <c r="F7595">
        <f t="shared" si="474"/>
        <v>2.4423688628687046E-2</v>
      </c>
      <c r="G7595">
        <f t="shared" si="475"/>
        <v>5.9651656623105689E-4</v>
      </c>
    </row>
    <row r="7596" spans="1:7" x14ac:dyDescent="0.25">
      <c r="A7596">
        <v>6285890</v>
      </c>
      <c r="B7596">
        <v>13471.87098</v>
      </c>
      <c r="C7596">
        <f>VLOOKUP(A7596,Sheet1!$A$2:$B$11574,2,FALSE)</f>
        <v>14000</v>
      </c>
      <c r="D7596">
        <f t="shared" si="472"/>
        <v>9.5083591595360115</v>
      </c>
      <c r="E7596">
        <f t="shared" si="473"/>
        <v>9.5468126085973957</v>
      </c>
      <c r="F7596">
        <f t="shared" si="474"/>
        <v>-3.8453449061384148E-2</v>
      </c>
      <c r="G7596">
        <f t="shared" si="475"/>
        <v>1.4786677447164655E-3</v>
      </c>
    </row>
    <row r="7597" spans="1:7" x14ac:dyDescent="0.25">
      <c r="A7597">
        <v>6285704</v>
      </c>
      <c r="B7597">
        <v>11250.83763</v>
      </c>
      <c r="C7597">
        <f>VLOOKUP(A7597,Sheet1!$A$2:$B$11574,2,FALSE)</f>
        <v>12000</v>
      </c>
      <c r="D7597">
        <f t="shared" si="472"/>
        <v>9.3281978608608558</v>
      </c>
      <c r="E7597">
        <f t="shared" si="473"/>
        <v>9.3926619287701367</v>
      </c>
      <c r="F7597">
        <f t="shared" si="474"/>
        <v>-6.4464067909280942E-2</v>
      </c>
      <c r="G7597">
        <f t="shared" si="475"/>
        <v>4.1556160514123848E-3</v>
      </c>
    </row>
    <row r="7598" spans="1:7" x14ac:dyDescent="0.25">
      <c r="A7598">
        <v>6286697</v>
      </c>
      <c r="B7598">
        <v>18578.316309999998</v>
      </c>
      <c r="C7598">
        <f>VLOOKUP(A7598,Sheet1!$A$2:$B$11574,2,FALSE)</f>
        <v>16500</v>
      </c>
      <c r="D7598">
        <f t="shared" si="472"/>
        <v>9.8297503898548442</v>
      </c>
      <c r="E7598">
        <f t="shared" si="473"/>
        <v>9.7111156598886712</v>
      </c>
      <c r="F7598">
        <f t="shared" si="474"/>
        <v>0.11863472996617297</v>
      </c>
      <c r="G7598">
        <f t="shared" si="475"/>
        <v>1.4074199154146779E-2</v>
      </c>
    </row>
    <row r="7599" spans="1:7" x14ac:dyDescent="0.25">
      <c r="A7599">
        <v>6307926</v>
      </c>
      <c r="B7599">
        <v>14318.20156</v>
      </c>
      <c r="C7599">
        <f>VLOOKUP(A7599,Sheet1!$A$2:$B$11574,2,FALSE)</f>
        <v>59000</v>
      </c>
      <c r="D7599">
        <f t="shared" si="472"/>
        <v>9.5692868432421552</v>
      </c>
      <c r="E7599">
        <f t="shared" si="473"/>
        <v>10.985292722887856</v>
      </c>
      <c r="F7599">
        <f t="shared" si="474"/>
        <v>-1.4160058796457005</v>
      </c>
      <c r="G7599">
        <f t="shared" si="475"/>
        <v>2.005072651191194</v>
      </c>
    </row>
    <row r="7600" spans="1:7" x14ac:dyDescent="0.25">
      <c r="A7600">
        <v>6279884</v>
      </c>
      <c r="B7600">
        <v>18379.77389</v>
      </c>
      <c r="C7600">
        <f>VLOOKUP(A7600,Sheet1!$A$2:$B$11574,2,FALSE)</f>
        <v>17500</v>
      </c>
      <c r="D7600">
        <f t="shared" si="472"/>
        <v>9.8190060938753572</v>
      </c>
      <c r="E7600">
        <f t="shared" si="473"/>
        <v>9.7699561599116063</v>
      </c>
      <c r="F7600">
        <f t="shared" si="474"/>
        <v>4.9049933963750902E-2</v>
      </c>
      <c r="G7600">
        <f t="shared" si="475"/>
        <v>2.4058960218483242E-3</v>
      </c>
    </row>
    <row r="7601" spans="1:7" x14ac:dyDescent="0.25">
      <c r="A7601">
        <v>6310972</v>
      </c>
      <c r="B7601">
        <v>8855.7709279999999</v>
      </c>
      <c r="C7601">
        <f>VLOOKUP(A7601,Sheet1!$A$2:$B$11574,2,FALSE)</f>
        <v>9000</v>
      </c>
      <c r="D7601">
        <f t="shared" si="472"/>
        <v>9.0888246077486041</v>
      </c>
      <c r="E7601">
        <f t="shared" si="473"/>
        <v>9.1049798563183568</v>
      </c>
      <c r="F7601">
        <f t="shared" si="474"/>
        <v>-1.61552485697527E-2</v>
      </c>
      <c r="G7601">
        <f t="shared" si="475"/>
        <v>2.6099205635049668E-4</v>
      </c>
    </row>
    <row r="7602" spans="1:7" x14ac:dyDescent="0.25">
      <c r="A7602">
        <v>6257088</v>
      </c>
      <c r="B7602">
        <v>40165.891340000002</v>
      </c>
      <c r="C7602">
        <f>VLOOKUP(A7602,Sheet1!$A$2:$B$11574,2,FALSE)</f>
        <v>60000</v>
      </c>
      <c r="D7602">
        <f t="shared" si="472"/>
        <v>10.600773440319848</v>
      </c>
      <c r="E7602">
        <f t="shared" si="473"/>
        <v>11.002099841204238</v>
      </c>
      <c r="F7602">
        <f t="shared" si="474"/>
        <v>-0.40132640088438976</v>
      </c>
      <c r="G7602">
        <f t="shared" si="475"/>
        <v>0.1610628800468179</v>
      </c>
    </row>
    <row r="7603" spans="1:7" x14ac:dyDescent="0.25">
      <c r="A7603">
        <v>6256282</v>
      </c>
      <c r="B7603">
        <v>14922.92412</v>
      </c>
      <c r="C7603">
        <f>VLOOKUP(A7603,Sheet1!$A$2:$B$11574,2,FALSE)</f>
        <v>11000</v>
      </c>
      <c r="D7603">
        <f t="shared" si="472"/>
        <v>9.6106538411500626</v>
      </c>
      <c r="E7603">
        <f t="shared" si="473"/>
        <v>9.3056505517805075</v>
      </c>
      <c r="F7603">
        <f t="shared" si="474"/>
        <v>0.30500328936955512</v>
      </c>
      <c r="G7603">
        <f t="shared" si="475"/>
        <v>9.3027006526248582E-2</v>
      </c>
    </row>
    <row r="7604" spans="1:7" x14ac:dyDescent="0.25">
      <c r="A7604">
        <v>6281327</v>
      </c>
      <c r="B7604">
        <v>18637.537189999999</v>
      </c>
      <c r="C7604">
        <f>VLOOKUP(A7604,Sheet1!$A$2:$B$11574,2,FALSE)</f>
        <v>15300</v>
      </c>
      <c r="D7604">
        <f t="shared" si="472"/>
        <v>9.832932954510305</v>
      </c>
      <c r="E7604">
        <f t="shared" si="473"/>
        <v>9.6356081073805271</v>
      </c>
      <c r="F7604">
        <f t="shared" si="474"/>
        <v>0.19732484712977794</v>
      </c>
      <c r="G7604">
        <f t="shared" si="475"/>
        <v>3.8937095294790232E-2</v>
      </c>
    </row>
    <row r="7605" spans="1:7" x14ac:dyDescent="0.25">
      <c r="A7605">
        <v>6324794</v>
      </c>
      <c r="B7605">
        <v>8200.9524330000004</v>
      </c>
      <c r="C7605">
        <f>VLOOKUP(A7605,Sheet1!$A$2:$B$11574,2,FALSE)</f>
        <v>5500</v>
      </c>
      <c r="D7605">
        <f t="shared" si="472"/>
        <v>9.0120055768732659</v>
      </c>
      <c r="E7605">
        <f t="shared" si="473"/>
        <v>8.6125033712205621</v>
      </c>
      <c r="F7605">
        <f t="shared" si="474"/>
        <v>0.39950220565270378</v>
      </c>
      <c r="G7605">
        <f t="shared" si="475"/>
        <v>0.15960201232137522</v>
      </c>
    </row>
    <row r="7606" spans="1:7" x14ac:dyDescent="0.25">
      <c r="A7606">
        <v>6287457</v>
      </c>
      <c r="B7606">
        <v>16911.294839999999</v>
      </c>
      <c r="C7606">
        <f>VLOOKUP(A7606,Sheet1!$A$2:$B$11574,2,FALSE)</f>
        <v>11500</v>
      </c>
      <c r="D7606">
        <f t="shared" si="472"/>
        <v>9.7357370114034474</v>
      </c>
      <c r="E7606">
        <f t="shared" si="473"/>
        <v>9.3501023143513411</v>
      </c>
      <c r="F7606">
        <f t="shared" si="474"/>
        <v>0.38563469705210629</v>
      </c>
      <c r="G7606">
        <f t="shared" si="475"/>
        <v>0.14871411957046979</v>
      </c>
    </row>
    <row r="7607" spans="1:7" x14ac:dyDescent="0.25">
      <c r="A7607">
        <v>6284080</v>
      </c>
      <c r="B7607">
        <v>28054.289489999999</v>
      </c>
      <c r="C7607">
        <f>VLOOKUP(A7607,Sheet1!$A$2:$B$11574,2,FALSE)</f>
        <v>17500</v>
      </c>
      <c r="D7607">
        <f t="shared" si="472"/>
        <v>10.241896822253965</v>
      </c>
      <c r="E7607">
        <f t="shared" si="473"/>
        <v>9.7699561599116063</v>
      </c>
      <c r="F7607">
        <f t="shared" si="474"/>
        <v>0.47194066234235876</v>
      </c>
      <c r="G7607">
        <f t="shared" si="475"/>
        <v>0.22272798877214428</v>
      </c>
    </row>
    <row r="7608" spans="1:7" x14ac:dyDescent="0.25">
      <c r="A7608">
        <v>6292891</v>
      </c>
      <c r="B7608">
        <v>66943.458100000003</v>
      </c>
      <c r="C7608">
        <f>VLOOKUP(A7608,Sheet1!$A$2:$B$11574,2,FALSE)</f>
        <v>80000</v>
      </c>
      <c r="D7608">
        <f t="shared" si="472"/>
        <v>11.111603633126251</v>
      </c>
      <c r="E7608">
        <f t="shared" si="473"/>
        <v>11.289781913656018</v>
      </c>
      <c r="F7608">
        <f t="shared" si="474"/>
        <v>-0.17817828052976736</v>
      </c>
      <c r="G7608">
        <f t="shared" si="475"/>
        <v>3.1747499652544475E-2</v>
      </c>
    </row>
    <row r="7609" spans="1:7" x14ac:dyDescent="0.25">
      <c r="A7609">
        <v>6259022</v>
      </c>
      <c r="B7609">
        <v>25670.390050000002</v>
      </c>
      <c r="C7609">
        <f>VLOOKUP(A7609,Sheet1!$A$2:$B$11574,2,FALSE)</f>
        <v>30000</v>
      </c>
      <c r="D7609">
        <f t="shared" si="472"/>
        <v>10.153093468529645</v>
      </c>
      <c r="E7609">
        <f t="shared" si="473"/>
        <v>10.308952660644293</v>
      </c>
      <c r="F7609">
        <f t="shared" si="474"/>
        <v>-0.15585919211464727</v>
      </c>
      <c r="G7609">
        <f t="shared" si="475"/>
        <v>2.4292087766630527E-2</v>
      </c>
    </row>
    <row r="7610" spans="1:7" x14ac:dyDescent="0.25">
      <c r="A7610">
        <v>6283826</v>
      </c>
      <c r="B7610">
        <v>45394.721689999998</v>
      </c>
      <c r="C7610">
        <f>VLOOKUP(A7610,Sheet1!$A$2:$B$11574,2,FALSE)</f>
        <v>75000</v>
      </c>
      <c r="D7610">
        <f t="shared" si="472"/>
        <v>10.723151114935648</v>
      </c>
      <c r="E7610">
        <f t="shared" si="473"/>
        <v>11.225243392518447</v>
      </c>
      <c r="F7610">
        <f t="shared" si="474"/>
        <v>-0.50209227758279873</v>
      </c>
      <c r="G7610">
        <f t="shared" si="475"/>
        <v>0.25209665520828223</v>
      </c>
    </row>
    <row r="7611" spans="1:7" x14ac:dyDescent="0.25">
      <c r="A7611">
        <v>6324808</v>
      </c>
      <c r="B7611">
        <v>10468.727070000001</v>
      </c>
      <c r="C7611">
        <f>VLOOKUP(A7611,Sheet1!$A$2:$B$11574,2,FALSE)</f>
        <v>12000</v>
      </c>
      <c r="D7611">
        <f t="shared" si="472"/>
        <v>9.2561477176767202</v>
      </c>
      <c r="E7611">
        <f t="shared" si="473"/>
        <v>9.3926619287701367</v>
      </c>
      <c r="F7611">
        <f t="shared" si="474"/>
        <v>-0.13651421109341655</v>
      </c>
      <c r="G7611">
        <f t="shared" si="475"/>
        <v>1.8636129830457895E-2</v>
      </c>
    </row>
    <row r="7612" spans="1:7" x14ac:dyDescent="0.25">
      <c r="A7612">
        <v>6308220</v>
      </c>
      <c r="B7612">
        <v>9120.2268449999992</v>
      </c>
      <c r="C7612">
        <f>VLOOKUP(A7612,Sheet1!$A$2:$B$11574,2,FALSE)</f>
        <v>8000</v>
      </c>
      <c r="D7612">
        <f t="shared" si="472"/>
        <v>9.1182499561143029</v>
      </c>
      <c r="E7612">
        <f t="shared" si="473"/>
        <v>8.987196820661973</v>
      </c>
      <c r="F7612">
        <f t="shared" si="474"/>
        <v>0.13105313545232988</v>
      </c>
      <c r="G7612">
        <f t="shared" si="475"/>
        <v>1.7174924311886722E-2</v>
      </c>
    </row>
    <row r="7613" spans="1:7" x14ac:dyDescent="0.25">
      <c r="A7613">
        <v>6287542</v>
      </c>
      <c r="B7613">
        <v>18569.535240000001</v>
      </c>
      <c r="C7613">
        <f>VLOOKUP(A7613,Sheet1!$A$2:$B$11574,2,FALSE)</f>
        <v>12000</v>
      </c>
      <c r="D7613">
        <f t="shared" si="472"/>
        <v>9.8292776265699082</v>
      </c>
      <c r="E7613">
        <f t="shared" si="473"/>
        <v>9.3926619287701367</v>
      </c>
      <c r="F7613">
        <f t="shared" si="474"/>
        <v>0.4366156977997715</v>
      </c>
      <c r="G7613">
        <f t="shared" si="475"/>
        <v>0.1906332675651814</v>
      </c>
    </row>
    <row r="7614" spans="1:7" x14ac:dyDescent="0.25">
      <c r="A7614">
        <v>6268528</v>
      </c>
      <c r="B7614">
        <v>64303.452019999997</v>
      </c>
      <c r="C7614">
        <f>VLOOKUP(A7614,Sheet1!$A$2:$B$11574,2,FALSE)</f>
        <v>95000</v>
      </c>
      <c r="D7614">
        <f t="shared" si="472"/>
        <v>11.071368594943293</v>
      </c>
      <c r="E7614">
        <f t="shared" si="473"/>
        <v>11.461632170582678</v>
      </c>
      <c r="F7614">
        <f t="shared" si="474"/>
        <v>-0.39026357563938596</v>
      </c>
      <c r="G7614">
        <f t="shared" si="475"/>
        <v>0.15230565847083874</v>
      </c>
    </row>
    <row r="7615" spans="1:7" x14ac:dyDescent="0.25">
      <c r="A7615">
        <v>6286205</v>
      </c>
      <c r="B7615">
        <v>26610.743839999999</v>
      </c>
      <c r="C7615">
        <f>VLOOKUP(A7615,Sheet1!$A$2:$B$11574,2,FALSE)</f>
        <v>24000</v>
      </c>
      <c r="D7615">
        <f t="shared" si="472"/>
        <v>10.189070316982022</v>
      </c>
      <c r="E7615">
        <f t="shared" si="473"/>
        <v>10.085809109330082</v>
      </c>
      <c r="F7615">
        <f t="shared" si="474"/>
        <v>0.10326120765193991</v>
      </c>
      <c r="G7615">
        <f t="shared" si="475"/>
        <v>1.0662877005737054E-2</v>
      </c>
    </row>
    <row r="7616" spans="1:7" x14ac:dyDescent="0.25">
      <c r="A7616">
        <v>6283853</v>
      </c>
      <c r="B7616">
        <v>67605.274590000001</v>
      </c>
      <c r="C7616">
        <f>VLOOKUP(A7616,Sheet1!$A$2:$B$11574,2,FALSE)</f>
        <v>80000</v>
      </c>
      <c r="D7616">
        <f t="shared" si="472"/>
        <v>11.121441285466439</v>
      </c>
      <c r="E7616">
        <f t="shared" si="473"/>
        <v>11.289781913656018</v>
      </c>
      <c r="F7616">
        <f t="shared" si="474"/>
        <v>-0.16834062818957918</v>
      </c>
      <c r="G7616">
        <f t="shared" si="475"/>
        <v>2.8338567099262139E-2</v>
      </c>
    </row>
    <row r="7617" spans="1:7" x14ac:dyDescent="0.25">
      <c r="A7617">
        <v>6299252</v>
      </c>
      <c r="B7617">
        <v>12841.119839999999</v>
      </c>
      <c r="C7617">
        <f>VLOOKUP(A7617,Sheet1!$A$2:$B$11574,2,FALSE)</f>
        <v>22000</v>
      </c>
      <c r="D7617">
        <f t="shared" si="472"/>
        <v>9.460407788394221</v>
      </c>
      <c r="E7617">
        <f t="shared" si="473"/>
        <v>9.9987977323404529</v>
      </c>
      <c r="F7617">
        <f t="shared" si="474"/>
        <v>-0.53838994394623185</v>
      </c>
      <c r="G7617">
        <f t="shared" si="475"/>
        <v>0.28986373174242669</v>
      </c>
    </row>
    <row r="7618" spans="1:7" x14ac:dyDescent="0.25">
      <c r="A7618">
        <v>6287059</v>
      </c>
      <c r="B7618">
        <v>11757.83858</v>
      </c>
      <c r="C7618">
        <f>VLOOKUP(A7618,Sheet1!$A$2:$B$11574,2,FALSE)</f>
        <v>10500</v>
      </c>
      <c r="D7618">
        <f t="shared" si="472"/>
        <v>9.3722754103427039</v>
      </c>
      <c r="E7618">
        <f t="shared" si="473"/>
        <v>9.259130536145614</v>
      </c>
      <c r="F7618">
        <f t="shared" si="474"/>
        <v>0.11314487419708996</v>
      </c>
      <c r="G7618">
        <f t="shared" si="475"/>
        <v>1.2801762557075314E-2</v>
      </c>
    </row>
    <row r="7619" spans="1:7" x14ac:dyDescent="0.25">
      <c r="A7619">
        <v>6284749</v>
      </c>
      <c r="B7619">
        <v>56198.751810000002</v>
      </c>
      <c r="C7619">
        <f>VLOOKUP(A7619,Sheet1!$A$2:$B$11574,2,FALSE)</f>
        <v>67000</v>
      </c>
      <c r="D7619">
        <f t="shared" ref="D7619:D7682" si="476">LN(B7619)</f>
        <v>10.936649825848665</v>
      </c>
      <c r="E7619">
        <f t="shared" ref="E7619:E7682" si="477">LN(C7619)</f>
        <v>11.112447898373103</v>
      </c>
      <c r="F7619">
        <f t="shared" ref="F7619:F7682" si="478">D7619-E7619</f>
        <v>-0.17579807252443835</v>
      </c>
      <c r="G7619">
        <f t="shared" ref="G7619:G7682" si="479">F7619*F7619</f>
        <v>3.0904962303307686E-2</v>
      </c>
    </row>
    <row r="7620" spans="1:7" x14ac:dyDescent="0.25">
      <c r="A7620">
        <v>6319698</v>
      </c>
      <c r="B7620">
        <v>41457.376069999998</v>
      </c>
      <c r="C7620">
        <f>VLOOKUP(A7620,Sheet1!$A$2:$B$11574,2,FALSE)</f>
        <v>45000</v>
      </c>
      <c r="D7620">
        <f t="shared" si="476"/>
        <v>10.632421095757367</v>
      </c>
      <c r="E7620">
        <f t="shared" si="477"/>
        <v>10.714417768752456</v>
      </c>
      <c r="F7620">
        <f t="shared" si="478"/>
        <v>-8.199667299508917E-2</v>
      </c>
      <c r="G7620">
        <f t="shared" si="479"/>
        <v>6.7234543822635856E-3</v>
      </c>
    </row>
    <row r="7621" spans="1:7" x14ac:dyDescent="0.25">
      <c r="A7621">
        <v>6263972</v>
      </c>
      <c r="B7621">
        <v>15116.598739999999</v>
      </c>
      <c r="C7621">
        <f>VLOOKUP(A7621,Sheet1!$A$2:$B$11574,2,FALSE)</f>
        <v>19000</v>
      </c>
      <c r="D7621">
        <f t="shared" si="476"/>
        <v>9.6235486733700384</v>
      </c>
      <c r="E7621">
        <f t="shared" si="477"/>
        <v>9.8521942581485771</v>
      </c>
      <c r="F7621">
        <f t="shared" si="478"/>
        <v>-0.22864558477853869</v>
      </c>
      <c r="G7621">
        <f t="shared" si="479"/>
        <v>5.2278803438719927E-2</v>
      </c>
    </row>
    <row r="7622" spans="1:7" x14ac:dyDescent="0.25">
      <c r="A7622">
        <v>6285297</v>
      </c>
      <c r="B7622">
        <v>19397.518660000002</v>
      </c>
      <c r="C7622">
        <f>VLOOKUP(A7622,Sheet1!$A$2:$B$11574,2,FALSE)</f>
        <v>21000</v>
      </c>
      <c r="D7622">
        <f t="shared" si="476"/>
        <v>9.8729004327472776</v>
      </c>
      <c r="E7622">
        <f t="shared" si="477"/>
        <v>9.9522777167055594</v>
      </c>
      <c r="F7622">
        <f t="shared" si="478"/>
        <v>-7.9377283958281808E-2</v>
      </c>
      <c r="G7622">
        <f t="shared" si="479"/>
        <v>6.3007532085937023E-3</v>
      </c>
    </row>
    <row r="7623" spans="1:7" x14ac:dyDescent="0.25">
      <c r="A7623">
        <v>6283076</v>
      </c>
      <c r="B7623">
        <v>17802.012559999999</v>
      </c>
      <c r="C7623">
        <f>VLOOKUP(A7623,Sheet1!$A$2:$B$11574,2,FALSE)</f>
        <v>21000</v>
      </c>
      <c r="D7623">
        <f t="shared" si="476"/>
        <v>9.7870667950573313</v>
      </c>
      <c r="E7623">
        <f t="shared" si="477"/>
        <v>9.9522777167055594</v>
      </c>
      <c r="F7623">
        <f t="shared" si="478"/>
        <v>-0.16521092164822804</v>
      </c>
      <c r="G7623">
        <f t="shared" si="479"/>
        <v>2.7294648631856943E-2</v>
      </c>
    </row>
    <row r="7624" spans="1:7" x14ac:dyDescent="0.25">
      <c r="A7624">
        <v>6298349</v>
      </c>
      <c r="B7624">
        <v>23236.834780000001</v>
      </c>
      <c r="C7624">
        <f>VLOOKUP(A7624,Sheet1!$A$2:$B$11574,2,FALSE)</f>
        <v>24000</v>
      </c>
      <c r="D7624">
        <f t="shared" si="476"/>
        <v>10.053494004616173</v>
      </c>
      <c r="E7624">
        <f t="shared" si="477"/>
        <v>10.085809109330082</v>
      </c>
      <c r="F7624">
        <f t="shared" si="478"/>
        <v>-3.2315104713909193E-2</v>
      </c>
      <c r="G7624">
        <f t="shared" si="479"/>
        <v>1.0442659926709161E-3</v>
      </c>
    </row>
    <row r="7625" spans="1:7" x14ac:dyDescent="0.25">
      <c r="A7625">
        <v>6311561</v>
      </c>
      <c r="B7625">
        <v>11056.372600000001</v>
      </c>
      <c r="C7625">
        <f>VLOOKUP(A7625,Sheet1!$A$2:$B$11574,2,FALSE)</f>
        <v>14000</v>
      </c>
      <c r="D7625">
        <f t="shared" si="476"/>
        <v>9.3107622465973225</v>
      </c>
      <c r="E7625">
        <f t="shared" si="477"/>
        <v>9.5468126085973957</v>
      </c>
      <c r="F7625">
        <f t="shared" si="478"/>
        <v>-0.23605036200007312</v>
      </c>
      <c r="G7625">
        <f t="shared" si="479"/>
        <v>5.5719773400365567E-2</v>
      </c>
    </row>
    <row r="7626" spans="1:7" x14ac:dyDescent="0.25">
      <c r="A7626">
        <v>6324755</v>
      </c>
      <c r="B7626">
        <v>11703.57444</v>
      </c>
      <c r="C7626">
        <f>VLOOKUP(A7626,Sheet1!$A$2:$B$11574,2,FALSE)</f>
        <v>14500</v>
      </c>
      <c r="D7626">
        <f t="shared" si="476"/>
        <v>9.3676495818201833</v>
      </c>
      <c r="E7626">
        <f t="shared" si="477"/>
        <v>9.581903928408666</v>
      </c>
      <c r="F7626">
        <f t="shared" si="478"/>
        <v>-0.21425434658848275</v>
      </c>
      <c r="G7626">
        <f t="shared" si="479"/>
        <v>4.5904925032057689E-2</v>
      </c>
    </row>
    <row r="7627" spans="1:7" x14ac:dyDescent="0.25">
      <c r="A7627">
        <v>6282274</v>
      </c>
      <c r="B7627">
        <v>13003.89172</v>
      </c>
      <c r="C7627">
        <f>VLOOKUP(A7627,Sheet1!$A$2:$B$11574,2,FALSE)</f>
        <v>9250</v>
      </c>
      <c r="D7627">
        <f t="shared" si="476"/>
        <v>9.4730039547204115</v>
      </c>
      <c r="E7627">
        <f t="shared" si="477"/>
        <v>9.1323788305064717</v>
      </c>
      <c r="F7627">
        <f t="shared" si="478"/>
        <v>0.34062512421393976</v>
      </c>
      <c r="G7627">
        <f t="shared" si="479"/>
        <v>0.11602547524576189</v>
      </c>
    </row>
    <row r="7628" spans="1:7" x14ac:dyDescent="0.25">
      <c r="A7628">
        <v>6286039</v>
      </c>
      <c r="B7628">
        <v>15755.355729999999</v>
      </c>
      <c r="C7628">
        <f>VLOOKUP(A7628,Sheet1!$A$2:$B$11574,2,FALSE)</f>
        <v>16000</v>
      </c>
      <c r="D7628">
        <f t="shared" si="476"/>
        <v>9.6649356328003293</v>
      </c>
      <c r="E7628">
        <f t="shared" si="477"/>
        <v>9.6803440012219184</v>
      </c>
      <c r="F7628">
        <f t="shared" si="478"/>
        <v>-1.5408368421589103E-2</v>
      </c>
      <c r="G7628">
        <f t="shared" si="479"/>
        <v>2.3741781741542424E-4</v>
      </c>
    </row>
    <row r="7629" spans="1:7" x14ac:dyDescent="0.25">
      <c r="A7629">
        <v>6284610</v>
      </c>
      <c r="B7629">
        <v>32383.138760000002</v>
      </c>
      <c r="C7629">
        <f>VLOOKUP(A7629,Sheet1!$A$2:$B$11574,2,FALSE)</f>
        <v>37500</v>
      </c>
      <c r="D7629">
        <f t="shared" si="476"/>
        <v>10.38539315767887</v>
      </c>
      <c r="E7629">
        <f t="shared" si="477"/>
        <v>10.532096211958502</v>
      </c>
      <c r="F7629">
        <f t="shared" si="478"/>
        <v>-0.14670305427963193</v>
      </c>
      <c r="G7629">
        <f t="shared" si="479"/>
        <v>2.1521786134972631E-2</v>
      </c>
    </row>
    <row r="7630" spans="1:7" x14ac:dyDescent="0.25">
      <c r="A7630">
        <v>6286616</v>
      </c>
      <c r="B7630">
        <v>29986.379710000001</v>
      </c>
      <c r="C7630">
        <f>VLOOKUP(A7630,Sheet1!$A$2:$B$11574,2,FALSE)</f>
        <v>34000</v>
      </c>
      <c r="D7630">
        <f t="shared" si="476"/>
        <v>10.308498547884032</v>
      </c>
      <c r="E7630">
        <f t="shared" si="477"/>
        <v>10.434115803598299</v>
      </c>
      <c r="F7630">
        <f t="shared" si="478"/>
        <v>-0.12561725571426763</v>
      </c>
      <c r="G7630">
        <f t="shared" si="479"/>
        <v>1.5779694933183704E-2</v>
      </c>
    </row>
    <row r="7631" spans="1:7" x14ac:dyDescent="0.25">
      <c r="A7631">
        <v>6315316</v>
      </c>
      <c r="B7631">
        <v>12223.20478</v>
      </c>
      <c r="C7631">
        <f>VLOOKUP(A7631,Sheet1!$A$2:$B$11574,2,FALSE)</f>
        <v>15000</v>
      </c>
      <c r="D7631">
        <f t="shared" si="476"/>
        <v>9.4110914552980525</v>
      </c>
      <c r="E7631">
        <f t="shared" si="477"/>
        <v>9.6158054800843473</v>
      </c>
      <c r="F7631">
        <f t="shared" si="478"/>
        <v>-0.20471402478629486</v>
      </c>
      <c r="G7631">
        <f t="shared" si="479"/>
        <v>4.1907831944203743E-2</v>
      </c>
    </row>
    <row r="7632" spans="1:7" x14ac:dyDescent="0.25">
      <c r="A7632">
        <v>6303888</v>
      </c>
      <c r="B7632">
        <v>53350.677600000003</v>
      </c>
      <c r="C7632">
        <f>VLOOKUP(A7632,Sheet1!$A$2:$B$11574,2,FALSE)</f>
        <v>97500</v>
      </c>
      <c r="D7632">
        <f t="shared" si="476"/>
        <v>10.88464195768017</v>
      </c>
      <c r="E7632">
        <f t="shared" si="477"/>
        <v>11.487607656985938</v>
      </c>
      <c r="F7632">
        <f t="shared" si="478"/>
        <v>-0.60296569930576815</v>
      </c>
      <c r="G7632">
        <f t="shared" si="479"/>
        <v>0.36356763453929403</v>
      </c>
    </row>
    <row r="7633" spans="1:7" x14ac:dyDescent="0.25">
      <c r="A7633">
        <v>6287632</v>
      </c>
      <c r="B7633">
        <v>36390.829310000001</v>
      </c>
      <c r="C7633">
        <f>VLOOKUP(A7633,Sheet1!$A$2:$B$11574,2,FALSE)</f>
        <v>27000</v>
      </c>
      <c r="D7633">
        <f t="shared" si="476"/>
        <v>10.502072079849139</v>
      </c>
      <c r="E7633">
        <f t="shared" si="477"/>
        <v>10.203592144986466</v>
      </c>
      <c r="F7633">
        <f t="shared" si="478"/>
        <v>0.29847993486267299</v>
      </c>
      <c r="G7633">
        <f t="shared" si="479"/>
        <v>8.9090271515625513E-2</v>
      </c>
    </row>
    <row r="7634" spans="1:7" x14ac:dyDescent="0.25">
      <c r="A7634">
        <v>6264127</v>
      </c>
      <c r="B7634">
        <v>15548.93244</v>
      </c>
      <c r="C7634">
        <f>VLOOKUP(A7634,Sheet1!$A$2:$B$11574,2,FALSE)</f>
        <v>19000</v>
      </c>
      <c r="D7634">
        <f t="shared" si="476"/>
        <v>9.6517472618744229</v>
      </c>
      <c r="E7634">
        <f t="shared" si="477"/>
        <v>9.8521942581485771</v>
      </c>
      <c r="F7634">
        <f t="shared" si="478"/>
        <v>-0.20044699627415419</v>
      </c>
      <c r="G7634">
        <f t="shared" si="479"/>
        <v>4.0178998315330783E-2</v>
      </c>
    </row>
    <row r="7635" spans="1:7" x14ac:dyDescent="0.25">
      <c r="A7635">
        <v>6314881</v>
      </c>
      <c r="B7635">
        <v>22790.193220000001</v>
      </c>
      <c r="C7635">
        <f>VLOOKUP(A7635,Sheet1!$A$2:$B$11574,2,FALSE)</f>
        <v>24000</v>
      </c>
      <c r="D7635">
        <f t="shared" si="476"/>
        <v>10.034085600483737</v>
      </c>
      <c r="E7635">
        <f t="shared" si="477"/>
        <v>10.085809109330082</v>
      </c>
      <c r="F7635">
        <f t="shared" si="478"/>
        <v>-5.1723508846345467E-2</v>
      </c>
      <c r="G7635">
        <f t="shared" si="479"/>
        <v>2.6753213673779779E-3</v>
      </c>
    </row>
    <row r="7636" spans="1:7" x14ac:dyDescent="0.25">
      <c r="A7636">
        <v>6287233</v>
      </c>
      <c r="B7636">
        <v>12019.46542</v>
      </c>
      <c r="C7636">
        <f>VLOOKUP(A7636,Sheet1!$A$2:$B$11574,2,FALSE)</f>
        <v>13000</v>
      </c>
      <c r="D7636">
        <f t="shared" si="476"/>
        <v>9.3942827328905416</v>
      </c>
      <c r="E7636">
        <f t="shared" si="477"/>
        <v>9.4727046364436731</v>
      </c>
      <c r="F7636">
        <f t="shared" si="478"/>
        <v>-7.84219035531315E-2</v>
      </c>
      <c r="G7636">
        <f t="shared" si="479"/>
        <v>6.1499949568966589E-3</v>
      </c>
    </row>
    <row r="7637" spans="1:7" x14ac:dyDescent="0.25">
      <c r="A7637">
        <v>6305786</v>
      </c>
      <c r="B7637">
        <v>66650.885680000007</v>
      </c>
      <c r="C7637">
        <f>VLOOKUP(A7637,Sheet1!$A$2:$B$11574,2,FALSE)</f>
        <v>77500</v>
      </c>
      <c r="D7637">
        <f t="shared" si="476"/>
        <v>11.107223614040693</v>
      </c>
      <c r="E7637">
        <f t="shared" si="477"/>
        <v>11.258033215341438</v>
      </c>
      <c r="F7637">
        <f t="shared" si="478"/>
        <v>-0.15080960130074494</v>
      </c>
      <c r="G7637">
        <f t="shared" si="479"/>
        <v>2.2743535844489651E-2</v>
      </c>
    </row>
    <row r="7638" spans="1:7" x14ac:dyDescent="0.25">
      <c r="A7638">
        <v>6287675</v>
      </c>
      <c r="B7638">
        <v>38724.588029999999</v>
      </c>
      <c r="C7638">
        <f>VLOOKUP(A7638,Sheet1!$A$2:$B$11574,2,FALSE)</f>
        <v>43000</v>
      </c>
      <c r="D7638">
        <f t="shared" si="476"/>
        <v>10.564230026881161</v>
      </c>
      <c r="E7638">
        <f t="shared" si="477"/>
        <v>10.668955394675699</v>
      </c>
      <c r="F7638">
        <f t="shared" si="478"/>
        <v>-0.10472536779453812</v>
      </c>
      <c r="G7638">
        <f t="shared" si="479"/>
        <v>1.0967402659701281E-2</v>
      </c>
    </row>
    <row r="7639" spans="1:7" x14ac:dyDescent="0.25">
      <c r="A7639">
        <v>6312426</v>
      </c>
      <c r="B7639">
        <v>11357.585160000001</v>
      </c>
      <c r="C7639">
        <f>VLOOKUP(A7639,Sheet1!$A$2:$B$11574,2,FALSE)</f>
        <v>12000</v>
      </c>
      <c r="D7639">
        <f t="shared" si="476"/>
        <v>9.3376410957344369</v>
      </c>
      <c r="E7639">
        <f t="shared" si="477"/>
        <v>9.3926619287701367</v>
      </c>
      <c r="F7639">
        <f t="shared" si="478"/>
        <v>-5.5020833035699823E-2</v>
      </c>
      <c r="G7639">
        <f t="shared" si="479"/>
        <v>3.027292067942357E-3</v>
      </c>
    </row>
    <row r="7640" spans="1:7" x14ac:dyDescent="0.25">
      <c r="A7640">
        <v>6310504</v>
      </c>
      <c r="B7640">
        <v>6776.5228459999998</v>
      </c>
      <c r="C7640">
        <f>VLOOKUP(A7640,Sheet1!$A$2:$B$11574,2,FALSE)</f>
        <v>6000</v>
      </c>
      <c r="D7640">
        <f t="shared" si="476"/>
        <v>8.821219394807283</v>
      </c>
      <c r="E7640">
        <f t="shared" si="477"/>
        <v>8.6995147482101913</v>
      </c>
      <c r="F7640">
        <f t="shared" si="478"/>
        <v>0.12170464659709168</v>
      </c>
      <c r="G7640">
        <f t="shared" si="479"/>
        <v>1.4812021003322979E-2</v>
      </c>
    </row>
    <row r="7641" spans="1:7" x14ac:dyDescent="0.25">
      <c r="A7641">
        <v>6268903</v>
      </c>
      <c r="B7641">
        <v>15669.64032</v>
      </c>
      <c r="C7641">
        <f>VLOOKUP(A7641,Sheet1!$A$2:$B$11574,2,FALSE)</f>
        <v>13000</v>
      </c>
      <c r="D7641">
        <f t="shared" si="476"/>
        <v>9.6594803816724664</v>
      </c>
      <c r="E7641">
        <f t="shared" si="477"/>
        <v>9.4727046364436731</v>
      </c>
      <c r="F7641">
        <f t="shared" si="478"/>
        <v>0.18677574522879326</v>
      </c>
      <c r="G7641">
        <f t="shared" si="479"/>
        <v>3.4885179005771087E-2</v>
      </c>
    </row>
    <row r="7642" spans="1:7" x14ac:dyDescent="0.25">
      <c r="A7642">
        <v>6258702</v>
      </c>
      <c r="B7642">
        <v>23278.482209999998</v>
      </c>
      <c r="C7642">
        <f>VLOOKUP(A7642,Sheet1!$A$2:$B$11574,2,FALSE)</f>
        <v>21000</v>
      </c>
      <c r="D7642">
        <f t="shared" si="476"/>
        <v>10.055284702554998</v>
      </c>
      <c r="E7642">
        <f t="shared" si="477"/>
        <v>9.9522777167055594</v>
      </c>
      <c r="F7642">
        <f t="shared" si="478"/>
        <v>0.10300698584943824</v>
      </c>
      <c r="G7642">
        <f t="shared" si="479"/>
        <v>1.0610439133786368E-2</v>
      </c>
    </row>
    <row r="7643" spans="1:7" x14ac:dyDescent="0.25">
      <c r="A7643">
        <v>6310223</v>
      </c>
      <c r="B7643">
        <v>6606.5491089999996</v>
      </c>
      <c r="C7643">
        <f>VLOOKUP(A7643,Sheet1!$A$2:$B$11574,2,FALSE)</f>
        <v>5500</v>
      </c>
      <c r="D7643">
        <f t="shared" si="476"/>
        <v>8.7958167252634105</v>
      </c>
      <c r="E7643">
        <f t="shared" si="477"/>
        <v>8.6125033712205621</v>
      </c>
      <c r="F7643">
        <f t="shared" si="478"/>
        <v>0.18331335404284843</v>
      </c>
      <c r="G7643">
        <f t="shared" si="479"/>
        <v>3.3603785770438696E-2</v>
      </c>
    </row>
    <row r="7644" spans="1:7" x14ac:dyDescent="0.25">
      <c r="A7644">
        <v>6319766</v>
      </c>
      <c r="B7644">
        <v>64699.59115</v>
      </c>
      <c r="C7644">
        <f>VLOOKUP(A7644,Sheet1!$A$2:$B$11574,2,FALSE)</f>
        <v>62000</v>
      </c>
      <c r="D7644">
        <f t="shared" si="476"/>
        <v>11.077510161303648</v>
      </c>
      <c r="E7644">
        <f t="shared" si="477"/>
        <v>11.034889664027229</v>
      </c>
      <c r="F7644">
        <f t="shared" si="478"/>
        <v>4.262049727641859E-2</v>
      </c>
      <c r="G7644">
        <f t="shared" si="479"/>
        <v>1.8165067880892044E-3</v>
      </c>
    </row>
    <row r="7645" spans="1:7" x14ac:dyDescent="0.25">
      <c r="A7645">
        <v>6271987</v>
      </c>
      <c r="B7645">
        <v>70276.805380000005</v>
      </c>
      <c r="C7645">
        <f>VLOOKUP(A7645,Sheet1!$A$2:$B$11574,2,FALSE)</f>
        <v>111000</v>
      </c>
      <c r="D7645">
        <f t="shared" si="476"/>
        <v>11.16019708566175</v>
      </c>
      <c r="E7645">
        <f t="shared" si="477"/>
        <v>11.617285480294472</v>
      </c>
      <c r="F7645">
        <f t="shared" si="478"/>
        <v>-0.45708839463272177</v>
      </c>
      <c r="G7645">
        <f t="shared" si="479"/>
        <v>0.20892980050791879</v>
      </c>
    </row>
    <row r="7646" spans="1:7" x14ac:dyDescent="0.25">
      <c r="A7646">
        <v>6315558</v>
      </c>
      <c r="B7646">
        <v>68255.408119999993</v>
      </c>
      <c r="C7646">
        <f>VLOOKUP(A7646,Sheet1!$A$2:$B$11574,2,FALSE)</f>
        <v>22000</v>
      </c>
      <c r="D7646">
        <f t="shared" si="476"/>
        <v>11.131011949761374</v>
      </c>
      <c r="E7646">
        <f t="shared" si="477"/>
        <v>9.9987977323404529</v>
      </c>
      <c r="F7646">
        <f t="shared" si="478"/>
        <v>1.1322142174209215</v>
      </c>
      <c r="G7646">
        <f t="shared" si="479"/>
        <v>1.2819090341300698</v>
      </c>
    </row>
    <row r="7647" spans="1:7" x14ac:dyDescent="0.25">
      <c r="A7647">
        <v>6282341</v>
      </c>
      <c r="B7647">
        <v>14263.73705</v>
      </c>
      <c r="C7647">
        <f>VLOOKUP(A7647,Sheet1!$A$2:$B$11574,2,FALSE)</f>
        <v>12000</v>
      </c>
      <c r="D7647">
        <f t="shared" si="476"/>
        <v>9.5654757248525879</v>
      </c>
      <c r="E7647">
        <f t="shared" si="477"/>
        <v>9.3926619287701367</v>
      </c>
      <c r="F7647">
        <f t="shared" si="478"/>
        <v>0.17281379608245118</v>
      </c>
      <c r="G7647">
        <f t="shared" si="479"/>
        <v>2.9864608116427018E-2</v>
      </c>
    </row>
    <row r="7648" spans="1:7" x14ac:dyDescent="0.25">
      <c r="A7648">
        <v>6311563</v>
      </c>
      <c r="B7648">
        <v>20739.271400000001</v>
      </c>
      <c r="C7648">
        <f>VLOOKUP(A7648,Sheet1!$A$2:$B$11574,2,FALSE)</f>
        <v>18500</v>
      </c>
      <c r="D7648">
        <f t="shared" si="476"/>
        <v>9.9397843509832189</v>
      </c>
      <c r="E7648">
        <f t="shared" si="477"/>
        <v>9.8255260110664153</v>
      </c>
      <c r="F7648">
        <f t="shared" si="478"/>
        <v>0.11425833991680356</v>
      </c>
      <c r="G7648">
        <f t="shared" si="479"/>
        <v>1.3054968240543826E-2</v>
      </c>
    </row>
    <row r="7649" spans="1:7" x14ac:dyDescent="0.25">
      <c r="A7649">
        <v>6270249</v>
      </c>
      <c r="B7649">
        <v>17915.025839999998</v>
      </c>
      <c r="C7649">
        <f>VLOOKUP(A7649,Sheet1!$A$2:$B$11574,2,FALSE)</f>
        <v>14000</v>
      </c>
      <c r="D7649">
        <f t="shared" si="476"/>
        <v>9.7933950721047456</v>
      </c>
      <c r="E7649">
        <f t="shared" si="477"/>
        <v>9.5468126085973957</v>
      </c>
      <c r="F7649">
        <f t="shared" si="478"/>
        <v>0.24658246350734991</v>
      </c>
      <c r="G7649">
        <f t="shared" si="479"/>
        <v>6.0802911309353551E-2</v>
      </c>
    </row>
    <row r="7650" spans="1:7" x14ac:dyDescent="0.25">
      <c r="A7650">
        <v>6300995</v>
      </c>
      <c r="B7650">
        <v>64554.909370000001</v>
      </c>
      <c r="C7650">
        <f>VLOOKUP(A7650,Sheet1!$A$2:$B$11574,2,FALSE)</f>
        <v>64000</v>
      </c>
      <c r="D7650">
        <f t="shared" si="476"/>
        <v>11.075271448688694</v>
      </c>
      <c r="E7650">
        <f t="shared" si="477"/>
        <v>11.066638362341809</v>
      </c>
      <c r="F7650">
        <f t="shared" si="478"/>
        <v>8.6330863468848662E-3</v>
      </c>
      <c r="G7650">
        <f t="shared" si="479"/>
        <v>7.4530179872769883E-5</v>
      </c>
    </row>
    <row r="7651" spans="1:7" x14ac:dyDescent="0.25">
      <c r="A7651">
        <v>6309854</v>
      </c>
      <c r="B7651">
        <v>11297.78011</v>
      </c>
      <c r="C7651">
        <f>VLOOKUP(A7651,Sheet1!$A$2:$B$11574,2,FALSE)</f>
        <v>12000</v>
      </c>
      <c r="D7651">
        <f t="shared" si="476"/>
        <v>9.3323615349590376</v>
      </c>
      <c r="E7651">
        <f t="shared" si="477"/>
        <v>9.3926619287701367</v>
      </c>
      <c r="F7651">
        <f t="shared" si="478"/>
        <v>-6.0300393811099084E-2</v>
      </c>
      <c r="G7651">
        <f t="shared" si="479"/>
        <v>3.6361374937736368E-3</v>
      </c>
    </row>
    <row r="7652" spans="1:7" x14ac:dyDescent="0.25">
      <c r="A7652">
        <v>6285107</v>
      </c>
      <c r="B7652">
        <v>68394.356230000005</v>
      </c>
      <c r="C7652">
        <f>VLOOKUP(A7652,Sheet1!$A$2:$B$11574,2,FALSE)</f>
        <v>107500</v>
      </c>
      <c r="D7652">
        <f t="shared" si="476"/>
        <v>11.133045588949091</v>
      </c>
      <c r="E7652">
        <f t="shared" si="477"/>
        <v>11.585246126549855</v>
      </c>
      <c r="F7652">
        <f t="shared" si="478"/>
        <v>-0.4522005376007634</v>
      </c>
      <c r="G7652">
        <f t="shared" si="479"/>
        <v>0.20448532620641943</v>
      </c>
    </row>
    <row r="7653" spans="1:7" x14ac:dyDescent="0.25">
      <c r="A7653">
        <v>6284504</v>
      </c>
      <c r="B7653">
        <v>15374.71457</v>
      </c>
      <c r="C7653">
        <f>VLOOKUP(A7653,Sheet1!$A$2:$B$11574,2,FALSE)</f>
        <v>12000</v>
      </c>
      <c r="D7653">
        <f t="shared" si="476"/>
        <v>9.6404795279495499</v>
      </c>
      <c r="E7653">
        <f t="shared" si="477"/>
        <v>9.3926619287701367</v>
      </c>
      <c r="F7653">
        <f t="shared" si="478"/>
        <v>0.24781759917941315</v>
      </c>
      <c r="G7653">
        <f t="shared" si="479"/>
        <v>6.1413562463048271E-2</v>
      </c>
    </row>
    <row r="7654" spans="1:7" x14ac:dyDescent="0.25">
      <c r="A7654">
        <v>6283932</v>
      </c>
      <c r="B7654">
        <v>24756.6191</v>
      </c>
      <c r="C7654">
        <f>VLOOKUP(A7654,Sheet1!$A$2:$B$11574,2,FALSE)</f>
        <v>24000</v>
      </c>
      <c r="D7654">
        <f t="shared" si="476"/>
        <v>10.116848170625405</v>
      </c>
      <c r="E7654">
        <f t="shared" si="477"/>
        <v>10.085809109330082</v>
      </c>
      <c r="F7654">
        <f t="shared" si="478"/>
        <v>3.1039061295322412E-2</v>
      </c>
      <c r="G7654">
        <f t="shared" si="479"/>
        <v>9.6342332609478186E-4</v>
      </c>
    </row>
    <row r="7655" spans="1:7" x14ac:dyDescent="0.25">
      <c r="A7655">
        <v>6268143</v>
      </c>
      <c r="B7655">
        <v>39658.922359999997</v>
      </c>
      <c r="C7655">
        <f>VLOOKUP(A7655,Sheet1!$A$2:$B$11574,2,FALSE)</f>
        <v>21800</v>
      </c>
      <c r="D7655">
        <f t="shared" si="476"/>
        <v>10.588071229742948</v>
      </c>
      <c r="E7655">
        <f t="shared" si="477"/>
        <v>9.9896652487771807</v>
      </c>
      <c r="F7655">
        <f t="shared" si="478"/>
        <v>0.59840598096576691</v>
      </c>
      <c r="G7655">
        <f t="shared" si="479"/>
        <v>0.3580897180556018</v>
      </c>
    </row>
    <row r="7656" spans="1:7" x14ac:dyDescent="0.25">
      <c r="A7656">
        <v>6311095</v>
      </c>
      <c r="B7656">
        <v>12569.223410000001</v>
      </c>
      <c r="C7656">
        <f>VLOOKUP(A7656,Sheet1!$A$2:$B$11574,2,FALSE)</f>
        <v>14500</v>
      </c>
      <c r="D7656">
        <f t="shared" si="476"/>
        <v>9.4390065184506149</v>
      </c>
      <c r="E7656">
        <f t="shared" si="477"/>
        <v>9.581903928408666</v>
      </c>
      <c r="F7656">
        <f t="shared" si="478"/>
        <v>-0.14289740995805111</v>
      </c>
      <c r="G7656">
        <f t="shared" si="479"/>
        <v>2.0419669772719324E-2</v>
      </c>
    </row>
    <row r="7657" spans="1:7" x14ac:dyDescent="0.25">
      <c r="A7657">
        <v>6260928</v>
      </c>
      <c r="B7657">
        <v>28120.89717</v>
      </c>
      <c r="C7657">
        <f>VLOOKUP(A7657,Sheet1!$A$2:$B$11574,2,FALSE)</f>
        <v>23000</v>
      </c>
      <c r="D7657">
        <f t="shared" si="476"/>
        <v>10.244268250465433</v>
      </c>
      <c r="E7657">
        <f t="shared" si="477"/>
        <v>10.043249494911286</v>
      </c>
      <c r="F7657">
        <f t="shared" si="478"/>
        <v>0.20101875555414672</v>
      </c>
      <c r="G7657">
        <f t="shared" si="479"/>
        <v>4.0408540084537793E-2</v>
      </c>
    </row>
    <row r="7658" spans="1:7" x14ac:dyDescent="0.25">
      <c r="A7658">
        <v>6269282</v>
      </c>
      <c r="B7658">
        <v>31026.574909999999</v>
      </c>
      <c r="C7658">
        <f>VLOOKUP(A7658,Sheet1!$A$2:$B$11574,2,FALSE)</f>
        <v>30000</v>
      </c>
      <c r="D7658">
        <f t="shared" si="476"/>
        <v>10.342599371395227</v>
      </c>
      <c r="E7658">
        <f t="shared" si="477"/>
        <v>10.308952660644293</v>
      </c>
      <c r="F7658">
        <f t="shared" si="478"/>
        <v>3.3646710750934616E-2</v>
      </c>
      <c r="G7658">
        <f t="shared" si="479"/>
        <v>1.132101144357059E-3</v>
      </c>
    </row>
    <row r="7659" spans="1:7" x14ac:dyDescent="0.25">
      <c r="A7659">
        <v>6258311</v>
      </c>
      <c r="B7659">
        <v>14368.021940000001</v>
      </c>
      <c r="C7659">
        <f>VLOOKUP(A7659,Sheet1!$A$2:$B$11574,2,FALSE)</f>
        <v>10000</v>
      </c>
      <c r="D7659">
        <f t="shared" si="476"/>
        <v>9.5727603175452689</v>
      </c>
      <c r="E7659">
        <f t="shared" si="477"/>
        <v>9.2103403719761836</v>
      </c>
      <c r="F7659">
        <f t="shared" si="478"/>
        <v>0.3624199455690853</v>
      </c>
      <c r="G7659">
        <f t="shared" si="479"/>
        <v>0.13134821694629875</v>
      </c>
    </row>
    <row r="7660" spans="1:7" x14ac:dyDescent="0.25">
      <c r="A7660">
        <v>6302474</v>
      </c>
      <c r="B7660">
        <v>22250.981650000002</v>
      </c>
      <c r="C7660">
        <f>VLOOKUP(A7660,Sheet1!$A$2:$B$11574,2,FALSE)</f>
        <v>27750</v>
      </c>
      <c r="D7660">
        <f t="shared" si="476"/>
        <v>10.01014140572229</v>
      </c>
      <c r="E7660">
        <f t="shared" si="477"/>
        <v>10.230991119174581</v>
      </c>
      <c r="F7660">
        <f t="shared" si="478"/>
        <v>-0.22084971345229043</v>
      </c>
      <c r="G7660">
        <f t="shared" si="479"/>
        <v>4.8774595931958792E-2</v>
      </c>
    </row>
    <row r="7661" spans="1:7" x14ac:dyDescent="0.25">
      <c r="A7661">
        <v>6259152</v>
      </c>
      <c r="B7661">
        <v>30172.650269999998</v>
      </c>
      <c r="C7661">
        <f>VLOOKUP(A7661,Sheet1!$A$2:$B$11574,2,FALSE)</f>
        <v>29000</v>
      </c>
      <c r="D7661">
        <f t="shared" si="476"/>
        <v>10.314691172842565</v>
      </c>
      <c r="E7661">
        <f t="shared" si="477"/>
        <v>10.275051108968611</v>
      </c>
      <c r="F7661">
        <f t="shared" si="478"/>
        <v>3.9640063873953579E-2</v>
      </c>
      <c r="G7661">
        <f t="shared" si="479"/>
        <v>1.5713346639311197E-3</v>
      </c>
    </row>
    <row r="7662" spans="1:7" x14ac:dyDescent="0.25">
      <c r="A7662">
        <v>6285794</v>
      </c>
      <c r="B7662">
        <v>10972.22028</v>
      </c>
      <c r="C7662">
        <f>VLOOKUP(A7662,Sheet1!$A$2:$B$11574,2,FALSE)</f>
        <v>10500</v>
      </c>
      <c r="D7662">
        <f t="shared" si="476"/>
        <v>9.3031219284144751</v>
      </c>
      <c r="E7662">
        <f t="shared" si="477"/>
        <v>9.259130536145614</v>
      </c>
      <c r="F7662">
        <f t="shared" si="478"/>
        <v>4.3991392268861063E-2</v>
      </c>
      <c r="G7662">
        <f t="shared" si="479"/>
        <v>1.9352425937528089E-3</v>
      </c>
    </row>
    <row r="7663" spans="1:7" x14ac:dyDescent="0.25">
      <c r="A7663">
        <v>6311860</v>
      </c>
      <c r="B7663">
        <v>11692.84015</v>
      </c>
      <c r="C7663">
        <f>VLOOKUP(A7663,Sheet1!$A$2:$B$11574,2,FALSE)</f>
        <v>13000</v>
      </c>
      <c r="D7663">
        <f t="shared" si="476"/>
        <v>9.3667319804747375</v>
      </c>
      <c r="E7663">
        <f t="shared" si="477"/>
        <v>9.4727046364436731</v>
      </c>
      <c r="F7663">
        <f t="shared" si="478"/>
        <v>-0.10597265596893557</v>
      </c>
      <c r="G7663">
        <f t="shared" si="479"/>
        <v>1.1230203813110375E-2</v>
      </c>
    </row>
    <row r="7664" spans="1:7" x14ac:dyDescent="0.25">
      <c r="A7664">
        <v>6311446</v>
      </c>
      <c r="B7664">
        <v>14151.58916</v>
      </c>
      <c r="C7664">
        <f>VLOOKUP(A7664,Sheet1!$A$2:$B$11574,2,FALSE)</f>
        <v>14000</v>
      </c>
      <c r="D7664">
        <f t="shared" si="476"/>
        <v>9.5575822048925065</v>
      </c>
      <c r="E7664">
        <f t="shared" si="477"/>
        <v>9.5468126085973957</v>
      </c>
      <c r="F7664">
        <f t="shared" si="478"/>
        <v>1.0769596295110873E-2</v>
      </c>
      <c r="G7664">
        <f t="shared" si="479"/>
        <v>1.1598420435966583E-4</v>
      </c>
    </row>
    <row r="7665" spans="1:7" x14ac:dyDescent="0.25">
      <c r="A7665">
        <v>6321528</v>
      </c>
      <c r="B7665">
        <v>17690.602599999998</v>
      </c>
      <c r="C7665">
        <f>VLOOKUP(A7665,Sheet1!$A$2:$B$11574,2,FALSE)</f>
        <v>15000</v>
      </c>
      <c r="D7665">
        <f t="shared" si="476"/>
        <v>9.7807888510168386</v>
      </c>
      <c r="E7665">
        <f t="shared" si="477"/>
        <v>9.6158054800843473</v>
      </c>
      <c r="F7665">
        <f t="shared" si="478"/>
        <v>0.16498337093249127</v>
      </c>
      <c r="G7665">
        <f t="shared" si="479"/>
        <v>2.7219512684248003E-2</v>
      </c>
    </row>
    <row r="7666" spans="1:7" x14ac:dyDescent="0.25">
      <c r="A7666">
        <v>6318320</v>
      </c>
      <c r="B7666">
        <v>54867.234779999999</v>
      </c>
      <c r="C7666">
        <f>VLOOKUP(A7666,Sheet1!$A$2:$B$11574,2,FALSE)</f>
        <v>97500</v>
      </c>
      <c r="D7666">
        <f t="shared" si="476"/>
        <v>10.912671632938384</v>
      </c>
      <c r="E7666">
        <f t="shared" si="477"/>
        <v>11.487607656985938</v>
      </c>
      <c r="F7666">
        <f t="shared" si="478"/>
        <v>-0.57493602404755428</v>
      </c>
      <c r="G7666">
        <f t="shared" si="479"/>
        <v>0.33055143174760993</v>
      </c>
    </row>
    <row r="7667" spans="1:7" x14ac:dyDescent="0.25">
      <c r="A7667">
        <v>6258447</v>
      </c>
      <c r="B7667">
        <v>20202.186959999999</v>
      </c>
      <c r="C7667">
        <f>VLOOKUP(A7667,Sheet1!$A$2:$B$11574,2,FALSE)</f>
        <v>22500</v>
      </c>
      <c r="D7667">
        <f t="shared" si="476"/>
        <v>9.9135461428755605</v>
      </c>
      <c r="E7667">
        <f t="shared" si="477"/>
        <v>10.021270588192511</v>
      </c>
      <c r="F7667">
        <f t="shared" si="478"/>
        <v>-0.10772444531695058</v>
      </c>
      <c r="G7667">
        <f t="shared" si="479"/>
        <v>1.1604556118844676E-2</v>
      </c>
    </row>
    <row r="7668" spans="1:7" x14ac:dyDescent="0.25">
      <c r="A7668">
        <v>6258129</v>
      </c>
      <c r="B7668">
        <v>11111.7924</v>
      </c>
      <c r="C7668">
        <f>VLOOKUP(A7668,Sheet1!$A$2:$B$11574,2,FALSE)</f>
        <v>12000</v>
      </c>
      <c r="D7668">
        <f t="shared" si="476"/>
        <v>9.3157622017542607</v>
      </c>
      <c r="E7668">
        <f t="shared" si="477"/>
        <v>9.3926619287701367</v>
      </c>
      <c r="F7668">
        <f t="shared" si="478"/>
        <v>-7.6899727015875996E-2</v>
      </c>
      <c r="G7668">
        <f t="shared" si="479"/>
        <v>5.9135680151162487E-3</v>
      </c>
    </row>
    <row r="7669" spans="1:7" x14ac:dyDescent="0.25">
      <c r="A7669">
        <v>6318296</v>
      </c>
      <c r="B7669">
        <v>52983.045440000002</v>
      </c>
      <c r="C7669">
        <f>VLOOKUP(A7669,Sheet1!$A$2:$B$11574,2,FALSE)</f>
        <v>77000</v>
      </c>
      <c r="D7669">
        <f t="shared" si="476"/>
        <v>10.877727243997693</v>
      </c>
      <c r="E7669">
        <f t="shared" si="477"/>
        <v>11.251560700835821</v>
      </c>
      <c r="F7669">
        <f t="shared" si="478"/>
        <v>-0.37383345683812763</v>
      </c>
      <c r="G7669">
        <f t="shared" si="479"/>
        <v>0.13975145345154424</v>
      </c>
    </row>
    <row r="7670" spans="1:7" x14ac:dyDescent="0.25">
      <c r="A7670">
        <v>6285357</v>
      </c>
      <c r="B7670">
        <v>27616.98559</v>
      </c>
      <c r="C7670">
        <f>VLOOKUP(A7670,Sheet1!$A$2:$B$11574,2,FALSE)</f>
        <v>28000</v>
      </c>
      <c r="D7670">
        <f t="shared" si="476"/>
        <v>10.226186282339594</v>
      </c>
      <c r="E7670">
        <f t="shared" si="477"/>
        <v>10.239959789157341</v>
      </c>
      <c r="F7670">
        <f t="shared" si="478"/>
        <v>-1.3773506817747361E-2</v>
      </c>
      <c r="G7670">
        <f t="shared" si="479"/>
        <v>1.8970949005853302E-4</v>
      </c>
    </row>
    <row r="7671" spans="1:7" x14ac:dyDescent="0.25">
      <c r="A7671">
        <v>6278953</v>
      </c>
      <c r="B7671">
        <v>18796.004010000001</v>
      </c>
      <c r="C7671">
        <f>VLOOKUP(A7671,Sheet1!$A$2:$B$11574,2,FALSE)</f>
        <v>16500</v>
      </c>
      <c r="D7671">
        <f t="shared" si="476"/>
        <v>9.8413995735659476</v>
      </c>
      <c r="E7671">
        <f t="shared" si="477"/>
        <v>9.7111156598886712</v>
      </c>
      <c r="F7671">
        <f t="shared" si="478"/>
        <v>0.13028391367727643</v>
      </c>
      <c r="G7671">
        <f t="shared" si="479"/>
        <v>1.6973898163068015E-2</v>
      </c>
    </row>
    <row r="7672" spans="1:7" x14ac:dyDescent="0.25">
      <c r="A7672">
        <v>6311509</v>
      </c>
      <c r="B7672">
        <v>17091.410169999999</v>
      </c>
      <c r="C7672">
        <f>VLOOKUP(A7672,Sheet1!$A$2:$B$11574,2,FALSE)</f>
        <v>14500</v>
      </c>
      <c r="D7672">
        <f t="shared" si="476"/>
        <v>9.7463312870413841</v>
      </c>
      <c r="E7672">
        <f t="shared" si="477"/>
        <v>9.581903928408666</v>
      </c>
      <c r="F7672">
        <f t="shared" si="478"/>
        <v>0.16442735863271807</v>
      </c>
      <c r="G7672">
        <f t="shared" si="479"/>
        <v>2.7036356266932484E-2</v>
      </c>
    </row>
    <row r="7673" spans="1:7" x14ac:dyDescent="0.25">
      <c r="A7673">
        <v>6284576</v>
      </c>
      <c r="B7673">
        <v>20548.59736</v>
      </c>
      <c r="C7673">
        <f>VLOOKUP(A7673,Sheet1!$A$2:$B$11574,2,FALSE)</f>
        <v>23000</v>
      </c>
      <c r="D7673">
        <f t="shared" si="476"/>
        <v>9.9305479626070685</v>
      </c>
      <c r="E7673">
        <f t="shared" si="477"/>
        <v>10.043249494911286</v>
      </c>
      <c r="F7673">
        <f t="shared" si="478"/>
        <v>-0.11270153230421798</v>
      </c>
      <c r="G7673">
        <f t="shared" si="479"/>
        <v>1.2701635383718688E-2</v>
      </c>
    </row>
    <row r="7674" spans="1:7" x14ac:dyDescent="0.25">
      <c r="A7674">
        <v>6284251</v>
      </c>
      <c r="B7674">
        <v>32908.857609999999</v>
      </c>
      <c r="C7674">
        <f>VLOOKUP(A7674,Sheet1!$A$2:$B$11574,2,FALSE)</f>
        <v>32000</v>
      </c>
      <c r="D7674">
        <f t="shared" si="476"/>
        <v>10.401497128785515</v>
      </c>
      <c r="E7674">
        <f t="shared" si="477"/>
        <v>10.373491181781864</v>
      </c>
      <c r="F7674">
        <f t="shared" si="478"/>
        <v>2.8005947003650888E-2</v>
      </c>
      <c r="G7674">
        <f t="shared" si="479"/>
        <v>7.8433306757130219E-4</v>
      </c>
    </row>
    <row r="7675" spans="1:7" x14ac:dyDescent="0.25">
      <c r="A7675">
        <v>6318747</v>
      </c>
      <c r="B7675">
        <v>12395.19274</v>
      </c>
      <c r="C7675">
        <f>VLOOKUP(A7675,Sheet1!$A$2:$B$11574,2,FALSE)</f>
        <v>14500</v>
      </c>
      <c r="D7675">
        <f t="shared" si="476"/>
        <v>9.4250639941668695</v>
      </c>
      <c r="E7675">
        <f t="shared" si="477"/>
        <v>9.581903928408666</v>
      </c>
      <c r="F7675">
        <f t="shared" si="478"/>
        <v>-0.15683993424179654</v>
      </c>
      <c r="G7675">
        <f t="shared" si="479"/>
        <v>2.4598764972971063E-2</v>
      </c>
    </row>
    <row r="7676" spans="1:7" x14ac:dyDescent="0.25">
      <c r="A7676">
        <v>6283229</v>
      </c>
      <c r="B7676">
        <v>18847.436699999998</v>
      </c>
      <c r="C7676">
        <f>VLOOKUP(A7676,Sheet1!$A$2:$B$11574,2,FALSE)</f>
        <v>21000</v>
      </c>
      <c r="D7676">
        <f t="shared" si="476"/>
        <v>9.8441321995446014</v>
      </c>
      <c r="E7676">
        <f t="shared" si="477"/>
        <v>9.9522777167055594</v>
      </c>
      <c r="F7676">
        <f t="shared" si="478"/>
        <v>-0.10814551716095799</v>
      </c>
      <c r="G7676">
        <f t="shared" si="479"/>
        <v>1.169545288201106E-2</v>
      </c>
    </row>
    <row r="7677" spans="1:7" x14ac:dyDescent="0.25">
      <c r="A7677">
        <v>6264585</v>
      </c>
      <c r="B7677">
        <v>29259.120340000001</v>
      </c>
      <c r="C7677">
        <f>VLOOKUP(A7677,Sheet1!$A$2:$B$11574,2,FALSE)</f>
        <v>22000</v>
      </c>
      <c r="D7677">
        <f t="shared" si="476"/>
        <v>10.283946610554187</v>
      </c>
      <c r="E7677">
        <f t="shared" si="477"/>
        <v>9.9987977323404529</v>
      </c>
      <c r="F7677">
        <f t="shared" si="478"/>
        <v>0.28514887821373414</v>
      </c>
      <c r="G7677">
        <f t="shared" si="479"/>
        <v>8.1309882746550988E-2</v>
      </c>
    </row>
    <row r="7678" spans="1:7" x14ac:dyDescent="0.25">
      <c r="A7678">
        <v>6263983</v>
      </c>
      <c r="B7678">
        <v>48777.992030000001</v>
      </c>
      <c r="C7678">
        <f>VLOOKUP(A7678,Sheet1!$A$2:$B$11574,2,FALSE)</f>
        <v>72000</v>
      </c>
      <c r="D7678">
        <f t="shared" si="476"/>
        <v>10.795034507126021</v>
      </c>
      <c r="E7678">
        <f t="shared" si="477"/>
        <v>11.184421397998193</v>
      </c>
      <c r="F7678">
        <f t="shared" si="478"/>
        <v>-0.38938689087217249</v>
      </c>
      <c r="G7678">
        <f t="shared" si="479"/>
        <v>0.15162215078309715</v>
      </c>
    </row>
    <row r="7679" spans="1:7" x14ac:dyDescent="0.25">
      <c r="A7679">
        <v>6270078</v>
      </c>
      <c r="B7679">
        <v>36033.421329999997</v>
      </c>
      <c r="C7679">
        <f>VLOOKUP(A7679,Sheet1!$A$2:$B$11574,2,FALSE)</f>
        <v>37500</v>
      </c>
      <c r="D7679">
        <f t="shared" si="476"/>
        <v>10.492202157046865</v>
      </c>
      <c r="E7679">
        <f t="shared" si="477"/>
        <v>10.532096211958502</v>
      </c>
      <c r="F7679">
        <f t="shared" si="478"/>
        <v>-3.9894054911636445E-2</v>
      </c>
      <c r="G7679">
        <f t="shared" si="479"/>
        <v>1.5915356172926641E-3</v>
      </c>
    </row>
    <row r="7680" spans="1:7" x14ac:dyDescent="0.25">
      <c r="A7680">
        <v>6283837</v>
      </c>
      <c r="B7680">
        <v>67288.696519999998</v>
      </c>
      <c r="C7680">
        <f>VLOOKUP(A7680,Sheet1!$A$2:$B$11574,2,FALSE)</f>
        <v>62500</v>
      </c>
      <c r="D7680">
        <f t="shared" si="476"/>
        <v>11.116747544914343</v>
      </c>
      <c r="E7680">
        <f t="shared" si="477"/>
        <v>11.042921835724492</v>
      </c>
      <c r="F7680">
        <f t="shared" si="478"/>
        <v>7.3825709189851096E-2</v>
      </c>
      <c r="G7680">
        <f t="shared" si="479"/>
        <v>5.4502353373844644E-3</v>
      </c>
    </row>
    <row r="7681" spans="1:7" x14ac:dyDescent="0.25">
      <c r="A7681">
        <v>6315512</v>
      </c>
      <c r="B7681">
        <v>16738.98372</v>
      </c>
      <c r="C7681">
        <f>VLOOKUP(A7681,Sheet1!$A$2:$B$11574,2,FALSE)</f>
        <v>14250</v>
      </c>
      <c r="D7681">
        <f t="shared" si="476"/>
        <v>9.7254956325231401</v>
      </c>
      <c r="E7681">
        <f t="shared" si="477"/>
        <v>9.5645121856967972</v>
      </c>
      <c r="F7681">
        <f t="shared" si="478"/>
        <v>0.16098344682634291</v>
      </c>
      <c r="G7681">
        <f t="shared" si="479"/>
        <v>2.5915670152089978E-2</v>
      </c>
    </row>
    <row r="7682" spans="1:7" x14ac:dyDescent="0.25">
      <c r="A7682">
        <v>6304345</v>
      </c>
      <c r="B7682">
        <v>38575.244070000001</v>
      </c>
      <c r="C7682">
        <f>VLOOKUP(A7682,Sheet1!$A$2:$B$11574,2,FALSE)</f>
        <v>47500</v>
      </c>
      <c r="D7682">
        <f t="shared" si="476"/>
        <v>10.560366004366239</v>
      </c>
      <c r="E7682">
        <f t="shared" si="477"/>
        <v>10.768484990022733</v>
      </c>
      <c r="F7682">
        <f t="shared" si="478"/>
        <v>-0.208118985656494</v>
      </c>
      <c r="G7682">
        <f t="shared" si="479"/>
        <v>4.3313512190687957E-2</v>
      </c>
    </row>
    <row r="7683" spans="1:7" x14ac:dyDescent="0.25">
      <c r="A7683">
        <v>6317084</v>
      </c>
      <c r="B7683">
        <v>15914.104160000001</v>
      </c>
      <c r="C7683">
        <f>VLOOKUP(A7683,Sheet1!$A$2:$B$11574,2,FALSE)</f>
        <v>12500</v>
      </c>
      <c r="D7683">
        <f t="shared" ref="D7683:D7746" si="480">LN(B7683)</f>
        <v>9.6749610490964049</v>
      </c>
      <c r="E7683">
        <f t="shared" ref="E7683:E7746" si="481">LN(C7683)</f>
        <v>9.4334839232903924</v>
      </c>
      <c r="F7683">
        <f t="shared" ref="F7683:F7746" si="482">D7683-E7683</f>
        <v>0.24147712580601244</v>
      </c>
      <c r="G7683">
        <f t="shared" ref="G7683:G7746" si="483">F7683*F7683</f>
        <v>5.8311202287532761E-2</v>
      </c>
    </row>
    <row r="7684" spans="1:7" x14ac:dyDescent="0.25">
      <c r="A7684">
        <v>6285046</v>
      </c>
      <c r="B7684">
        <v>55085.905639999997</v>
      </c>
      <c r="C7684">
        <f>VLOOKUP(A7684,Sheet1!$A$2:$B$11574,2,FALSE)</f>
        <v>56000</v>
      </c>
      <c r="D7684">
        <f t="shared" si="480"/>
        <v>10.916649166412368</v>
      </c>
      <c r="E7684">
        <f t="shared" si="481"/>
        <v>10.933106969717286</v>
      </c>
      <c r="F7684">
        <f t="shared" si="482"/>
        <v>-1.6457803304918528E-2</v>
      </c>
      <c r="G7684">
        <f t="shared" si="483"/>
        <v>2.7085928962338721E-4</v>
      </c>
    </row>
    <row r="7685" spans="1:7" x14ac:dyDescent="0.25">
      <c r="A7685">
        <v>6259305</v>
      </c>
      <c r="B7685">
        <v>28390.382949999999</v>
      </c>
      <c r="C7685">
        <f>VLOOKUP(A7685,Sheet1!$A$2:$B$11574,2,FALSE)</f>
        <v>33000</v>
      </c>
      <c r="D7685">
        <f t="shared" si="480"/>
        <v>10.253805738280587</v>
      </c>
      <c r="E7685">
        <f t="shared" si="481"/>
        <v>10.404262840448617</v>
      </c>
      <c r="F7685">
        <f t="shared" si="482"/>
        <v>-0.15045710216802988</v>
      </c>
      <c r="G7685">
        <f t="shared" si="483"/>
        <v>2.2637339592800981E-2</v>
      </c>
    </row>
    <row r="7686" spans="1:7" x14ac:dyDescent="0.25">
      <c r="A7686">
        <v>6254562</v>
      </c>
      <c r="B7686">
        <v>11921.415789999999</v>
      </c>
      <c r="C7686">
        <f>VLOOKUP(A7686,Sheet1!$A$2:$B$11574,2,FALSE)</f>
        <v>11250</v>
      </c>
      <c r="D7686">
        <f t="shared" si="480"/>
        <v>9.386091707895087</v>
      </c>
      <c r="E7686">
        <f t="shared" si="481"/>
        <v>9.3281234076325656</v>
      </c>
      <c r="F7686">
        <f t="shared" si="482"/>
        <v>5.7968300262521311E-2</v>
      </c>
      <c r="G7686">
        <f t="shared" si="483"/>
        <v>3.3603238353258282E-3</v>
      </c>
    </row>
    <row r="7687" spans="1:7" x14ac:dyDescent="0.25">
      <c r="A7687">
        <v>6285996</v>
      </c>
      <c r="B7687">
        <v>24331.935819999999</v>
      </c>
      <c r="C7687">
        <f>VLOOKUP(A7687,Sheet1!$A$2:$B$11574,2,FALSE)</f>
        <v>30000</v>
      </c>
      <c r="D7687">
        <f t="shared" si="480"/>
        <v>10.09954499775834</v>
      </c>
      <c r="E7687">
        <f t="shared" si="481"/>
        <v>10.308952660644293</v>
      </c>
      <c r="F7687">
        <f t="shared" si="482"/>
        <v>-0.20940766288595292</v>
      </c>
      <c r="G7687">
        <f t="shared" si="483"/>
        <v>4.3851569275356904E-2</v>
      </c>
    </row>
    <row r="7688" spans="1:7" x14ac:dyDescent="0.25">
      <c r="A7688">
        <v>6281970</v>
      </c>
      <c r="B7688">
        <v>23010.24914</v>
      </c>
      <c r="C7688">
        <f>VLOOKUP(A7688,Sheet1!$A$2:$B$11574,2,FALSE)</f>
        <v>27000</v>
      </c>
      <c r="D7688">
        <f t="shared" si="480"/>
        <v>10.043695010437114</v>
      </c>
      <c r="E7688">
        <f t="shared" si="481"/>
        <v>10.203592144986466</v>
      </c>
      <c r="F7688">
        <f t="shared" si="482"/>
        <v>-0.15989713454935206</v>
      </c>
      <c r="G7688">
        <f t="shared" si="483"/>
        <v>2.5567093637093596E-2</v>
      </c>
    </row>
    <row r="7689" spans="1:7" x14ac:dyDescent="0.25">
      <c r="A7689">
        <v>6283305</v>
      </c>
      <c r="B7689">
        <v>27239.654439999998</v>
      </c>
      <c r="C7689">
        <f>VLOOKUP(A7689,Sheet1!$A$2:$B$11574,2,FALSE)</f>
        <v>25600</v>
      </c>
      <c r="D7689">
        <f t="shared" si="480"/>
        <v>10.212429074426742</v>
      </c>
      <c r="E7689">
        <f t="shared" si="481"/>
        <v>10.150347630467653</v>
      </c>
      <c r="F7689">
        <f t="shared" si="482"/>
        <v>6.20814439590891E-2</v>
      </c>
      <c r="G7689">
        <f t="shared" si="483"/>
        <v>3.8541056840455203E-3</v>
      </c>
    </row>
    <row r="7690" spans="1:7" x14ac:dyDescent="0.25">
      <c r="A7690">
        <v>6282835</v>
      </c>
      <c r="B7690">
        <v>11718.09139</v>
      </c>
      <c r="C7690">
        <f>VLOOKUP(A7690,Sheet1!$A$2:$B$11574,2,FALSE)</f>
        <v>11000</v>
      </c>
      <c r="D7690">
        <f t="shared" si="480"/>
        <v>9.368889199186798</v>
      </c>
      <c r="E7690">
        <f t="shared" si="481"/>
        <v>9.3056505517805075</v>
      </c>
      <c r="F7690">
        <f t="shared" si="482"/>
        <v>6.3238647406290482E-2</v>
      </c>
      <c r="G7690">
        <f t="shared" si="483"/>
        <v>3.9991265257771297E-3</v>
      </c>
    </row>
    <row r="7691" spans="1:7" x14ac:dyDescent="0.25">
      <c r="A7691">
        <v>6258492</v>
      </c>
      <c r="B7691">
        <v>18254.412130000001</v>
      </c>
      <c r="C7691">
        <f>VLOOKUP(A7691,Sheet1!$A$2:$B$11574,2,FALSE)</f>
        <v>17000</v>
      </c>
      <c r="D7691">
        <f t="shared" si="480"/>
        <v>9.8121620903392106</v>
      </c>
      <c r="E7691">
        <f t="shared" si="481"/>
        <v>9.7409686230383539</v>
      </c>
      <c r="F7691">
        <f t="shared" si="482"/>
        <v>7.1193467300856739E-2</v>
      </c>
      <c r="G7691">
        <f t="shared" si="483"/>
        <v>5.0685097863181578E-3</v>
      </c>
    </row>
    <row r="7692" spans="1:7" x14ac:dyDescent="0.25">
      <c r="A7692">
        <v>6258491</v>
      </c>
      <c r="B7692">
        <v>18922.670190000001</v>
      </c>
      <c r="C7692">
        <f>VLOOKUP(A7692,Sheet1!$A$2:$B$11574,2,FALSE)</f>
        <v>17000</v>
      </c>
      <c r="D7692">
        <f t="shared" si="480"/>
        <v>9.8481159631975732</v>
      </c>
      <c r="E7692">
        <f t="shared" si="481"/>
        <v>9.7409686230383539</v>
      </c>
      <c r="F7692">
        <f t="shared" si="482"/>
        <v>0.10714734015921934</v>
      </c>
      <c r="G7692">
        <f t="shared" si="483"/>
        <v>1.1480552503195457E-2</v>
      </c>
    </row>
    <row r="7693" spans="1:7" x14ac:dyDescent="0.25">
      <c r="A7693">
        <v>6258027</v>
      </c>
      <c r="B7693">
        <v>54937.008889999997</v>
      </c>
      <c r="C7693">
        <f>VLOOKUP(A7693,Sheet1!$A$2:$B$11574,2,FALSE)</f>
        <v>85000</v>
      </c>
      <c r="D7693">
        <f t="shared" si="480"/>
        <v>10.913942514956403</v>
      </c>
      <c r="E7693">
        <f t="shared" si="481"/>
        <v>11.350406535472453</v>
      </c>
      <c r="F7693">
        <f t="shared" si="482"/>
        <v>-0.43646402051605016</v>
      </c>
      <c r="G7693">
        <f t="shared" si="483"/>
        <v>0.19050084120503505</v>
      </c>
    </row>
    <row r="7694" spans="1:7" x14ac:dyDescent="0.25">
      <c r="A7694">
        <v>6270166</v>
      </c>
      <c r="B7694">
        <v>46884.413529999998</v>
      </c>
      <c r="C7694">
        <f>VLOOKUP(A7694,Sheet1!$A$2:$B$11574,2,FALSE)</f>
        <v>41000</v>
      </c>
      <c r="D7694">
        <f t="shared" si="480"/>
        <v>10.755440565084012</v>
      </c>
      <c r="E7694">
        <f t="shared" si="481"/>
        <v>10.621327345686446</v>
      </c>
      <c r="F7694">
        <f t="shared" si="482"/>
        <v>0.13411321939756604</v>
      </c>
      <c r="G7694">
        <f t="shared" si="483"/>
        <v>1.7986355617179685E-2</v>
      </c>
    </row>
    <row r="7695" spans="1:7" x14ac:dyDescent="0.25">
      <c r="A7695">
        <v>6262894</v>
      </c>
      <c r="B7695">
        <v>31363.977569999999</v>
      </c>
      <c r="C7695">
        <f>VLOOKUP(A7695,Sheet1!$A$2:$B$11574,2,FALSE)</f>
        <v>28000</v>
      </c>
      <c r="D7695">
        <f t="shared" si="480"/>
        <v>10.353415302199428</v>
      </c>
      <c r="E7695">
        <f t="shared" si="481"/>
        <v>10.239959789157341</v>
      </c>
      <c r="F7695">
        <f t="shared" si="482"/>
        <v>0.11345551304208712</v>
      </c>
      <c r="G7695">
        <f t="shared" si="483"/>
        <v>1.2872153439643201E-2</v>
      </c>
    </row>
    <row r="7696" spans="1:7" x14ac:dyDescent="0.25">
      <c r="A7696">
        <v>6292182</v>
      </c>
      <c r="B7696">
        <v>14936.7083</v>
      </c>
      <c r="C7696">
        <f>VLOOKUP(A7696,Sheet1!$A$2:$B$11574,2,FALSE)</f>
        <v>31000</v>
      </c>
      <c r="D7696">
        <f t="shared" si="480"/>
        <v>9.6115771064324527</v>
      </c>
      <c r="E7696">
        <f t="shared" si="481"/>
        <v>10.341742483467284</v>
      </c>
      <c r="F7696">
        <f t="shared" si="482"/>
        <v>-0.73016537703483131</v>
      </c>
      <c r="G7696">
        <f t="shared" si="483"/>
        <v>0.53314147782041732</v>
      </c>
    </row>
    <row r="7697" spans="1:7" x14ac:dyDescent="0.25">
      <c r="A7697">
        <v>6257449</v>
      </c>
      <c r="B7697">
        <v>6849.5268050000004</v>
      </c>
      <c r="C7697">
        <f>VLOOKUP(A7697,Sheet1!$A$2:$B$11574,2,FALSE)</f>
        <v>6500</v>
      </c>
      <c r="D7697">
        <f t="shared" si="480"/>
        <v>8.8319348493081247</v>
      </c>
      <c r="E7697">
        <f t="shared" si="481"/>
        <v>8.7795574558837277</v>
      </c>
      <c r="F7697">
        <f t="shared" si="482"/>
        <v>5.2377393424396956E-2</v>
      </c>
      <c r="G7697">
        <f t="shared" si="483"/>
        <v>2.7433913419340613E-3</v>
      </c>
    </row>
    <row r="7698" spans="1:7" x14ac:dyDescent="0.25">
      <c r="A7698">
        <v>6299186</v>
      </c>
      <c r="B7698">
        <v>15442.266390000001</v>
      </c>
      <c r="C7698">
        <f>VLOOKUP(A7698,Sheet1!$A$2:$B$11574,2,FALSE)</f>
        <v>8600</v>
      </c>
      <c r="D7698">
        <f t="shared" si="480"/>
        <v>9.6448635997237204</v>
      </c>
      <c r="E7698">
        <f t="shared" si="481"/>
        <v>9.0595174822415991</v>
      </c>
      <c r="F7698">
        <f t="shared" si="482"/>
        <v>0.58534611748212129</v>
      </c>
      <c r="G7698">
        <f t="shared" si="483"/>
        <v>0.34263007725139333</v>
      </c>
    </row>
    <row r="7699" spans="1:7" x14ac:dyDescent="0.25">
      <c r="A7699">
        <v>6282419</v>
      </c>
      <c r="B7699">
        <v>21626.865559999998</v>
      </c>
      <c r="C7699">
        <f>VLOOKUP(A7699,Sheet1!$A$2:$B$11574,2,FALSE)</f>
        <v>17600</v>
      </c>
      <c r="D7699">
        <f t="shared" si="480"/>
        <v>9.9816915967496733</v>
      </c>
      <c r="E7699">
        <f t="shared" si="481"/>
        <v>9.7756541810262423</v>
      </c>
      <c r="F7699">
        <f t="shared" si="482"/>
        <v>0.20603741572343104</v>
      </c>
      <c r="G7699">
        <f t="shared" si="483"/>
        <v>4.2451416677989948E-2</v>
      </c>
    </row>
    <row r="7700" spans="1:7" x14ac:dyDescent="0.25">
      <c r="A7700">
        <v>6315202</v>
      </c>
      <c r="B7700">
        <v>60709.917410000002</v>
      </c>
      <c r="C7700">
        <f>VLOOKUP(A7700,Sheet1!$A$2:$B$11574,2,FALSE)</f>
        <v>56400</v>
      </c>
      <c r="D7700">
        <f t="shared" si="480"/>
        <v>11.013862347721643</v>
      </c>
      <c r="E7700">
        <f t="shared" si="481"/>
        <v>10.940224437486151</v>
      </c>
      <c r="F7700">
        <f t="shared" si="482"/>
        <v>7.3637910235492043E-2</v>
      </c>
      <c r="G7700">
        <f t="shared" si="483"/>
        <v>5.4225418238503841E-3</v>
      </c>
    </row>
    <row r="7701" spans="1:7" x14ac:dyDescent="0.25">
      <c r="A7701">
        <v>6304395</v>
      </c>
      <c r="B7701">
        <v>17349.29262</v>
      </c>
      <c r="C7701">
        <f>VLOOKUP(A7701,Sheet1!$A$2:$B$11574,2,FALSE)</f>
        <v>30000</v>
      </c>
      <c r="D7701">
        <f t="shared" si="480"/>
        <v>9.7613070133622823</v>
      </c>
      <c r="E7701">
        <f t="shared" si="481"/>
        <v>10.308952660644293</v>
      </c>
      <c r="F7701">
        <f t="shared" si="482"/>
        <v>-0.54764564728201037</v>
      </c>
      <c r="G7701">
        <f t="shared" si="483"/>
        <v>0.29991575498693213</v>
      </c>
    </row>
    <row r="7702" spans="1:7" x14ac:dyDescent="0.25">
      <c r="A7702">
        <v>6285599</v>
      </c>
      <c r="B7702">
        <v>28385.859899999999</v>
      </c>
      <c r="C7702">
        <f>VLOOKUP(A7702,Sheet1!$A$2:$B$11574,2,FALSE)</f>
        <v>35000</v>
      </c>
      <c r="D7702">
        <f t="shared" si="480"/>
        <v>10.253646409315424</v>
      </c>
      <c r="E7702">
        <f t="shared" si="481"/>
        <v>10.46310334047155</v>
      </c>
      <c r="F7702">
        <f t="shared" si="482"/>
        <v>-0.20945693115612585</v>
      </c>
      <c r="G7702">
        <f t="shared" si="483"/>
        <v>4.3872206009342045E-2</v>
      </c>
    </row>
    <row r="7703" spans="1:7" x14ac:dyDescent="0.25">
      <c r="A7703">
        <v>6282094</v>
      </c>
      <c r="B7703">
        <v>69490.528470000005</v>
      </c>
      <c r="C7703">
        <f>VLOOKUP(A7703,Sheet1!$A$2:$B$11574,2,FALSE)</f>
        <v>55000</v>
      </c>
      <c r="D7703">
        <f t="shared" si="480"/>
        <v>11.14894574125859</v>
      </c>
      <c r="E7703">
        <f t="shared" si="481"/>
        <v>10.915088464214607</v>
      </c>
      <c r="F7703">
        <f t="shared" si="482"/>
        <v>0.23385727704398285</v>
      </c>
      <c r="G7703">
        <f t="shared" si="483"/>
        <v>5.4689226026426146E-2</v>
      </c>
    </row>
    <row r="7704" spans="1:7" x14ac:dyDescent="0.25">
      <c r="A7704">
        <v>6270598</v>
      </c>
      <c r="B7704">
        <v>12811.164479999999</v>
      </c>
      <c r="C7704">
        <f>VLOOKUP(A7704,Sheet1!$A$2:$B$11574,2,FALSE)</f>
        <v>9500</v>
      </c>
      <c r="D7704">
        <f t="shared" si="480"/>
        <v>9.4580722947405285</v>
      </c>
      <c r="E7704">
        <f t="shared" si="481"/>
        <v>9.1590470775886317</v>
      </c>
      <c r="F7704">
        <f t="shared" si="482"/>
        <v>0.29902521715189678</v>
      </c>
      <c r="G7704">
        <f t="shared" si="483"/>
        <v>8.9416080492739025E-2</v>
      </c>
    </row>
    <row r="7705" spans="1:7" x14ac:dyDescent="0.25">
      <c r="A7705">
        <v>6280696</v>
      </c>
      <c r="B7705">
        <v>29541.348569999998</v>
      </c>
      <c r="C7705">
        <f>VLOOKUP(A7705,Sheet1!$A$2:$B$11574,2,FALSE)</f>
        <v>48500</v>
      </c>
      <c r="D7705">
        <f t="shared" si="480"/>
        <v>10.293546207379151</v>
      </c>
      <c r="E7705">
        <f t="shared" si="481"/>
        <v>10.789319076925574</v>
      </c>
      <c r="F7705">
        <f t="shared" si="482"/>
        <v>-0.49577286954642297</v>
      </c>
      <c r="G7705">
        <f t="shared" si="483"/>
        <v>0.24579073817829453</v>
      </c>
    </row>
    <row r="7706" spans="1:7" x14ac:dyDescent="0.25">
      <c r="A7706">
        <v>6318095</v>
      </c>
      <c r="B7706">
        <v>10427.130929999999</v>
      </c>
      <c r="C7706">
        <f>VLOOKUP(A7706,Sheet1!$A$2:$B$11574,2,FALSE)</f>
        <v>10000</v>
      </c>
      <c r="D7706">
        <f t="shared" si="480"/>
        <v>9.2521664315343877</v>
      </c>
      <c r="E7706">
        <f t="shared" si="481"/>
        <v>9.2103403719761836</v>
      </c>
      <c r="F7706">
        <f t="shared" si="482"/>
        <v>4.1826059558204065E-2</v>
      </c>
      <c r="G7706">
        <f t="shared" si="483"/>
        <v>1.7494192581664336E-3</v>
      </c>
    </row>
    <row r="7707" spans="1:7" x14ac:dyDescent="0.25">
      <c r="A7707">
        <v>6328016</v>
      </c>
      <c r="B7707">
        <v>11947.928320000001</v>
      </c>
      <c r="C7707">
        <f>VLOOKUP(A7707,Sheet1!$A$2:$B$11574,2,FALSE)</f>
        <v>12000</v>
      </c>
      <c r="D7707">
        <f t="shared" si="480"/>
        <v>9.3883131799875734</v>
      </c>
      <c r="E7707">
        <f t="shared" si="481"/>
        <v>9.3926619287701367</v>
      </c>
      <c r="F7707">
        <f t="shared" si="482"/>
        <v>-4.3487487825633053E-3</v>
      </c>
      <c r="G7707">
        <f t="shared" si="483"/>
        <v>1.8911615973845829E-5</v>
      </c>
    </row>
    <row r="7708" spans="1:7" x14ac:dyDescent="0.25">
      <c r="A7708">
        <v>6304652</v>
      </c>
      <c r="B7708">
        <v>66186.564880000005</v>
      </c>
      <c r="C7708">
        <f>VLOOKUP(A7708,Sheet1!$A$2:$B$11574,2,FALSE)</f>
        <v>70000</v>
      </c>
      <c r="D7708">
        <f t="shared" si="480"/>
        <v>11.100232773896458</v>
      </c>
      <c r="E7708">
        <f t="shared" si="481"/>
        <v>11.156250521031495</v>
      </c>
      <c r="F7708">
        <f t="shared" si="482"/>
        <v>-5.6017747135037155E-2</v>
      </c>
      <c r="G7708">
        <f t="shared" si="483"/>
        <v>3.1379879940849633E-3</v>
      </c>
    </row>
    <row r="7709" spans="1:7" x14ac:dyDescent="0.25">
      <c r="A7709">
        <v>6299127</v>
      </c>
      <c r="B7709">
        <v>11379.73201</v>
      </c>
      <c r="C7709">
        <f>VLOOKUP(A7709,Sheet1!$A$2:$B$11574,2,FALSE)</f>
        <v>11000</v>
      </c>
      <c r="D7709">
        <f t="shared" si="480"/>
        <v>9.3395891581938955</v>
      </c>
      <c r="E7709">
        <f t="shared" si="481"/>
        <v>9.3056505517805075</v>
      </c>
      <c r="F7709">
        <f t="shared" si="482"/>
        <v>3.3938606413387973E-2</v>
      </c>
      <c r="G7709">
        <f t="shared" si="483"/>
        <v>1.1518290052828593E-3</v>
      </c>
    </row>
    <row r="7710" spans="1:7" x14ac:dyDescent="0.25">
      <c r="A7710">
        <v>6283540</v>
      </c>
      <c r="B7710">
        <v>14965.71931</v>
      </c>
      <c r="C7710">
        <f>VLOOKUP(A7710,Sheet1!$A$2:$B$11574,2,FALSE)</f>
        <v>24500</v>
      </c>
      <c r="D7710">
        <f t="shared" si="480"/>
        <v>9.6135174852860192</v>
      </c>
      <c r="E7710">
        <f t="shared" si="481"/>
        <v>10.106428396532818</v>
      </c>
      <c r="F7710">
        <f t="shared" si="482"/>
        <v>-0.49291091124679909</v>
      </c>
      <c r="G7710">
        <f t="shared" si="483"/>
        <v>0.24296116642614984</v>
      </c>
    </row>
    <row r="7711" spans="1:7" x14ac:dyDescent="0.25">
      <c r="A7711">
        <v>6311068</v>
      </c>
      <c r="B7711">
        <v>12081.77997</v>
      </c>
      <c r="C7711">
        <f>VLOOKUP(A7711,Sheet1!$A$2:$B$11574,2,FALSE)</f>
        <v>17000</v>
      </c>
      <c r="D7711">
        <f t="shared" si="480"/>
        <v>9.3994538091440134</v>
      </c>
      <c r="E7711">
        <f t="shared" si="481"/>
        <v>9.7409686230383539</v>
      </c>
      <c r="F7711">
        <f t="shared" si="482"/>
        <v>-0.34151481389434046</v>
      </c>
      <c r="G7711">
        <f t="shared" si="483"/>
        <v>0.116632368109286</v>
      </c>
    </row>
    <row r="7712" spans="1:7" x14ac:dyDescent="0.25">
      <c r="A7712">
        <v>6268123</v>
      </c>
      <c r="B7712">
        <v>34117.563600000001</v>
      </c>
      <c r="C7712">
        <f>VLOOKUP(A7712,Sheet1!$A$2:$B$11574,2,FALSE)</f>
        <v>42100</v>
      </c>
      <c r="D7712">
        <f t="shared" si="480"/>
        <v>10.437567592256498</v>
      </c>
      <c r="E7712">
        <f t="shared" si="481"/>
        <v>10.647803019670473</v>
      </c>
      <c r="F7712">
        <f t="shared" si="482"/>
        <v>-0.21023542741397527</v>
      </c>
      <c r="G7712">
        <f t="shared" si="483"/>
        <v>4.4198934939936867E-2</v>
      </c>
    </row>
    <row r="7713" spans="1:7" x14ac:dyDescent="0.25">
      <c r="A7713">
        <v>6298252</v>
      </c>
      <c r="B7713">
        <v>12484.627539999999</v>
      </c>
      <c r="C7713">
        <f>VLOOKUP(A7713,Sheet1!$A$2:$B$11574,2,FALSE)</f>
        <v>8000</v>
      </c>
      <c r="D7713">
        <f t="shared" si="480"/>
        <v>9.4322533696697537</v>
      </c>
      <c r="E7713">
        <f t="shared" si="481"/>
        <v>8.987196820661973</v>
      </c>
      <c r="F7713">
        <f t="shared" si="482"/>
        <v>0.44505654900778069</v>
      </c>
      <c r="G7713">
        <f t="shared" si="483"/>
        <v>0.19807533181471509</v>
      </c>
    </row>
    <row r="7714" spans="1:7" x14ac:dyDescent="0.25">
      <c r="A7714">
        <v>6286590</v>
      </c>
      <c r="B7714">
        <v>26767.05097</v>
      </c>
      <c r="C7714">
        <f>VLOOKUP(A7714,Sheet1!$A$2:$B$11574,2,FALSE)</f>
        <v>25000</v>
      </c>
      <c r="D7714">
        <f t="shared" si="480"/>
        <v>10.194926968697921</v>
      </c>
      <c r="E7714">
        <f t="shared" si="481"/>
        <v>10.126631103850338</v>
      </c>
      <c r="F7714">
        <f t="shared" si="482"/>
        <v>6.8295864847582877E-2</v>
      </c>
      <c r="G7714">
        <f t="shared" si="483"/>
        <v>4.6643251552793063E-3</v>
      </c>
    </row>
    <row r="7715" spans="1:7" x14ac:dyDescent="0.25">
      <c r="A7715">
        <v>6258157</v>
      </c>
      <c r="B7715">
        <v>12335.78126</v>
      </c>
      <c r="C7715">
        <f>VLOOKUP(A7715,Sheet1!$A$2:$B$11574,2,FALSE)</f>
        <v>13500</v>
      </c>
      <c r="D7715">
        <f t="shared" si="480"/>
        <v>9.420259363804135</v>
      </c>
      <c r="E7715">
        <f t="shared" si="481"/>
        <v>9.5104449644265205</v>
      </c>
      <c r="F7715">
        <f t="shared" si="482"/>
        <v>-9.0185600622385564E-2</v>
      </c>
      <c r="G7715">
        <f t="shared" si="483"/>
        <v>8.133442559620431E-3</v>
      </c>
    </row>
    <row r="7716" spans="1:7" x14ac:dyDescent="0.25">
      <c r="A7716">
        <v>6263798</v>
      </c>
      <c r="B7716">
        <v>14107.87153</v>
      </c>
      <c r="C7716">
        <f>VLOOKUP(A7716,Sheet1!$A$2:$B$11574,2,FALSE)</f>
        <v>11000</v>
      </c>
      <c r="D7716">
        <f t="shared" si="480"/>
        <v>9.5544881851335912</v>
      </c>
      <c r="E7716">
        <f t="shared" si="481"/>
        <v>9.3056505517805075</v>
      </c>
      <c r="F7716">
        <f t="shared" si="482"/>
        <v>0.24883763335308373</v>
      </c>
      <c r="G7716">
        <f t="shared" si="483"/>
        <v>6.1920167772763726E-2</v>
      </c>
    </row>
    <row r="7717" spans="1:7" x14ac:dyDescent="0.25">
      <c r="A7717">
        <v>6282880</v>
      </c>
      <c r="B7717">
        <v>41165.6005</v>
      </c>
      <c r="C7717">
        <f>VLOOKUP(A7717,Sheet1!$A$2:$B$11574,2,FALSE)</f>
        <v>59000</v>
      </c>
      <c r="D7717">
        <f t="shared" si="480"/>
        <v>10.625358247261255</v>
      </c>
      <c r="E7717">
        <f t="shared" si="481"/>
        <v>10.985292722887856</v>
      </c>
      <c r="F7717">
        <f t="shared" si="482"/>
        <v>-0.3599344756266003</v>
      </c>
      <c r="G7717">
        <f t="shared" si="483"/>
        <v>0.12955282674459573</v>
      </c>
    </row>
    <row r="7718" spans="1:7" x14ac:dyDescent="0.25">
      <c r="A7718">
        <v>6282350</v>
      </c>
      <c r="B7718">
        <v>11032.80234</v>
      </c>
      <c r="C7718">
        <f>VLOOKUP(A7718,Sheet1!$A$2:$B$11574,2,FALSE)</f>
        <v>8500</v>
      </c>
      <c r="D7718">
        <f t="shared" si="480"/>
        <v>9.30862814525495</v>
      </c>
      <c r="E7718">
        <f t="shared" si="481"/>
        <v>9.0478214424784085</v>
      </c>
      <c r="F7718">
        <f t="shared" si="482"/>
        <v>0.2608067027765415</v>
      </c>
      <c r="G7718">
        <f t="shared" si="483"/>
        <v>6.8020136213171253E-2</v>
      </c>
    </row>
    <row r="7719" spans="1:7" x14ac:dyDescent="0.25">
      <c r="A7719">
        <v>6324457</v>
      </c>
      <c r="B7719">
        <v>15500.39546</v>
      </c>
      <c r="C7719">
        <f>VLOOKUP(A7719,Sheet1!$A$2:$B$11574,2,FALSE)</f>
        <v>18000</v>
      </c>
      <c r="D7719">
        <f t="shared" si="480"/>
        <v>9.6486208161302596</v>
      </c>
      <c r="E7719">
        <f t="shared" si="481"/>
        <v>9.7981270368783022</v>
      </c>
      <c r="F7719">
        <f t="shared" si="482"/>
        <v>-0.14950622074804265</v>
      </c>
      <c r="G7719">
        <f t="shared" si="483"/>
        <v>2.2352110042362459E-2</v>
      </c>
    </row>
    <row r="7720" spans="1:7" x14ac:dyDescent="0.25">
      <c r="A7720">
        <v>6288160</v>
      </c>
      <c r="B7720">
        <v>26164.632880000001</v>
      </c>
      <c r="C7720">
        <f>VLOOKUP(A7720,Sheet1!$A$2:$B$11574,2,FALSE)</f>
        <v>21000</v>
      </c>
      <c r="D7720">
        <f t="shared" si="480"/>
        <v>10.172163887750488</v>
      </c>
      <c r="E7720">
        <f t="shared" si="481"/>
        <v>9.9522777167055594</v>
      </c>
      <c r="F7720">
        <f t="shared" si="482"/>
        <v>0.21988617104492825</v>
      </c>
      <c r="G7720">
        <f t="shared" si="483"/>
        <v>4.834992821679944E-2</v>
      </c>
    </row>
    <row r="7721" spans="1:7" x14ac:dyDescent="0.25">
      <c r="A7721">
        <v>6259164</v>
      </c>
      <c r="B7721">
        <v>28450.484659999998</v>
      </c>
      <c r="C7721">
        <f>VLOOKUP(A7721,Sheet1!$A$2:$B$11574,2,FALSE)</f>
        <v>31000</v>
      </c>
      <c r="D7721">
        <f t="shared" si="480"/>
        <v>10.255920474910253</v>
      </c>
      <c r="E7721">
        <f t="shared" si="481"/>
        <v>10.341742483467284</v>
      </c>
      <c r="F7721">
        <f t="shared" si="482"/>
        <v>-8.5822008557030927E-2</v>
      </c>
      <c r="G7721">
        <f t="shared" si="483"/>
        <v>7.3654171527630895E-3</v>
      </c>
    </row>
    <row r="7722" spans="1:7" x14ac:dyDescent="0.25">
      <c r="A7722">
        <v>6290251</v>
      </c>
      <c r="B7722">
        <v>11121.51179</v>
      </c>
      <c r="C7722">
        <f>VLOOKUP(A7722,Sheet1!$A$2:$B$11574,2,FALSE)</f>
        <v>11500</v>
      </c>
      <c r="D7722">
        <f t="shared" si="480"/>
        <v>9.3166365109020219</v>
      </c>
      <c r="E7722">
        <f t="shared" si="481"/>
        <v>9.3501023143513411</v>
      </c>
      <c r="F7722">
        <f t="shared" si="482"/>
        <v>-3.3465803449319154E-2</v>
      </c>
      <c r="G7722">
        <f t="shared" si="483"/>
        <v>1.1199600005084617E-3</v>
      </c>
    </row>
    <row r="7723" spans="1:7" x14ac:dyDescent="0.25">
      <c r="A7723">
        <v>6259004</v>
      </c>
      <c r="B7723">
        <v>22034.13377</v>
      </c>
      <c r="C7723">
        <f>VLOOKUP(A7723,Sheet1!$A$2:$B$11574,2,FALSE)</f>
        <v>11000</v>
      </c>
      <c r="D7723">
        <f t="shared" si="480"/>
        <v>10.000348064953561</v>
      </c>
      <c r="E7723">
        <f t="shared" si="481"/>
        <v>9.3056505517805075</v>
      </c>
      <c r="F7723">
        <f t="shared" si="482"/>
        <v>0.69469751317305395</v>
      </c>
      <c r="G7723">
        <f t="shared" si="483"/>
        <v>0.48260463480882548</v>
      </c>
    </row>
    <row r="7724" spans="1:7" x14ac:dyDescent="0.25">
      <c r="A7724">
        <v>6328103</v>
      </c>
      <c r="B7724">
        <v>17018.242920000001</v>
      </c>
      <c r="C7724">
        <f>VLOOKUP(A7724,Sheet1!$A$2:$B$11574,2,FALSE)</f>
        <v>14000</v>
      </c>
      <c r="D7724">
        <f t="shared" si="480"/>
        <v>9.742041160605428</v>
      </c>
      <c r="E7724">
        <f t="shared" si="481"/>
        <v>9.5468126085973957</v>
      </c>
      <c r="F7724">
        <f t="shared" si="482"/>
        <v>0.19522855200803235</v>
      </c>
      <c r="G7724">
        <f t="shared" si="483"/>
        <v>3.8114187519152992E-2</v>
      </c>
    </row>
    <row r="7725" spans="1:7" x14ac:dyDescent="0.25">
      <c r="A7725">
        <v>6300345</v>
      </c>
      <c r="B7725">
        <v>36815.741770000001</v>
      </c>
      <c r="C7725">
        <f>VLOOKUP(A7725,Sheet1!$A$2:$B$11574,2,FALSE)</f>
        <v>35000</v>
      </c>
      <c r="D7725">
        <f t="shared" si="480"/>
        <v>10.513680798180578</v>
      </c>
      <c r="E7725">
        <f t="shared" si="481"/>
        <v>10.46310334047155</v>
      </c>
      <c r="F7725">
        <f t="shared" si="482"/>
        <v>5.057745770902855E-2</v>
      </c>
      <c r="G7725">
        <f t="shared" si="483"/>
        <v>2.5580792283085717E-3</v>
      </c>
    </row>
    <row r="7726" spans="1:7" x14ac:dyDescent="0.25">
      <c r="A7726">
        <v>6289934</v>
      </c>
      <c r="B7726">
        <v>11092.2279</v>
      </c>
      <c r="C7726">
        <f>VLOOKUP(A7726,Sheet1!$A$2:$B$11574,2,FALSE)</f>
        <v>10500</v>
      </c>
      <c r="D7726">
        <f t="shared" si="480"/>
        <v>9.3139999528643003</v>
      </c>
      <c r="E7726">
        <f t="shared" si="481"/>
        <v>9.259130536145614</v>
      </c>
      <c r="F7726">
        <f t="shared" si="482"/>
        <v>5.4869416718686281E-2</v>
      </c>
      <c r="G7726">
        <f t="shared" si="483"/>
        <v>3.0106528910488497E-3</v>
      </c>
    </row>
    <row r="7727" spans="1:7" x14ac:dyDescent="0.25">
      <c r="A7727">
        <v>6264863</v>
      </c>
      <c r="B7727">
        <v>11653.14061</v>
      </c>
      <c r="C7727">
        <f>VLOOKUP(A7727,Sheet1!$A$2:$B$11574,2,FALSE)</f>
        <v>8500</v>
      </c>
      <c r="D7727">
        <f t="shared" si="480"/>
        <v>9.3633310029211287</v>
      </c>
      <c r="E7727">
        <f t="shared" si="481"/>
        <v>9.0478214424784085</v>
      </c>
      <c r="F7727">
        <f t="shared" si="482"/>
        <v>0.31550956044272027</v>
      </c>
      <c r="G7727">
        <f t="shared" si="483"/>
        <v>9.9546282730758551E-2</v>
      </c>
    </row>
    <row r="7728" spans="1:7" x14ac:dyDescent="0.25">
      <c r="A7728">
        <v>6286652</v>
      </c>
      <c r="B7728">
        <v>15016.767760000001</v>
      </c>
      <c r="C7728">
        <f>VLOOKUP(A7728,Sheet1!$A$2:$B$11574,2,FALSE)</f>
        <v>17000</v>
      </c>
      <c r="D7728">
        <f t="shared" si="480"/>
        <v>9.6169227064211853</v>
      </c>
      <c r="E7728">
        <f t="shared" si="481"/>
        <v>9.7409686230383539</v>
      </c>
      <c r="F7728">
        <f t="shared" si="482"/>
        <v>-0.12404591661716857</v>
      </c>
      <c r="G7728">
        <f t="shared" si="483"/>
        <v>1.5387389429393538E-2</v>
      </c>
    </row>
    <row r="7729" spans="1:7" x14ac:dyDescent="0.25">
      <c r="A7729">
        <v>6261103</v>
      </c>
      <c r="B7729">
        <v>34474.405120000003</v>
      </c>
      <c r="C7729">
        <f>VLOOKUP(A7729,Sheet1!$A$2:$B$11574,2,FALSE)</f>
        <v>35000</v>
      </c>
      <c r="D7729">
        <f t="shared" si="480"/>
        <v>10.44797244711016</v>
      </c>
      <c r="E7729">
        <f t="shared" si="481"/>
        <v>10.46310334047155</v>
      </c>
      <c r="F7729">
        <f t="shared" si="482"/>
        <v>-1.5130893361389397E-2</v>
      </c>
      <c r="G7729">
        <f t="shared" si="483"/>
        <v>2.2894393391373772E-4</v>
      </c>
    </row>
    <row r="7730" spans="1:7" x14ac:dyDescent="0.25">
      <c r="A7730">
        <v>6254637</v>
      </c>
      <c r="B7730">
        <v>12515.19707</v>
      </c>
      <c r="C7730">
        <f>VLOOKUP(A7730,Sheet1!$A$2:$B$11574,2,FALSE)</f>
        <v>19000</v>
      </c>
      <c r="D7730">
        <f t="shared" si="480"/>
        <v>9.4346989504458509</v>
      </c>
      <c r="E7730">
        <f t="shared" si="481"/>
        <v>9.8521942581485771</v>
      </c>
      <c r="F7730">
        <f t="shared" si="482"/>
        <v>-0.41749530770272614</v>
      </c>
      <c r="G7730">
        <f t="shared" si="483"/>
        <v>0.17430233195379397</v>
      </c>
    </row>
    <row r="7731" spans="1:7" x14ac:dyDescent="0.25">
      <c r="A7731">
        <v>6288566</v>
      </c>
      <c r="B7731">
        <v>18089.77505</v>
      </c>
      <c r="C7731">
        <f>VLOOKUP(A7731,Sheet1!$A$2:$B$11574,2,FALSE)</f>
        <v>17500</v>
      </c>
      <c r="D7731">
        <f t="shared" si="480"/>
        <v>9.803102143265038</v>
      </c>
      <c r="E7731">
        <f t="shared" si="481"/>
        <v>9.7699561599116063</v>
      </c>
      <c r="F7731">
        <f t="shared" si="482"/>
        <v>3.3145983353431774E-2</v>
      </c>
      <c r="G7731">
        <f t="shared" si="483"/>
        <v>1.0986562124659762E-3</v>
      </c>
    </row>
    <row r="7732" spans="1:7" x14ac:dyDescent="0.25">
      <c r="A7732">
        <v>6319793</v>
      </c>
      <c r="B7732">
        <v>66989.718150000001</v>
      </c>
      <c r="C7732">
        <f>VLOOKUP(A7732,Sheet1!$A$2:$B$11574,2,FALSE)</f>
        <v>85000</v>
      </c>
      <c r="D7732">
        <f t="shared" si="480"/>
        <v>11.112294426149083</v>
      </c>
      <c r="E7732">
        <f t="shared" si="481"/>
        <v>11.350406535472453</v>
      </c>
      <c r="F7732">
        <f t="shared" si="482"/>
        <v>-0.2381121093233709</v>
      </c>
      <c r="G7732">
        <f t="shared" si="483"/>
        <v>5.6697376606424939E-2</v>
      </c>
    </row>
    <row r="7733" spans="1:7" x14ac:dyDescent="0.25">
      <c r="A7733">
        <v>6320106</v>
      </c>
      <c r="B7733">
        <v>52166.876960000001</v>
      </c>
      <c r="C7733">
        <f>VLOOKUP(A7733,Sheet1!$A$2:$B$11574,2,FALSE)</f>
        <v>85000</v>
      </c>
      <c r="D7733">
        <f t="shared" si="480"/>
        <v>10.862203031468219</v>
      </c>
      <c r="E7733">
        <f t="shared" si="481"/>
        <v>11.350406535472453</v>
      </c>
      <c r="F7733">
        <f t="shared" si="482"/>
        <v>-0.48820350400423429</v>
      </c>
      <c r="G7733">
        <f t="shared" si="483"/>
        <v>0.2383426613220124</v>
      </c>
    </row>
    <row r="7734" spans="1:7" x14ac:dyDescent="0.25">
      <c r="A7734">
        <v>6310707</v>
      </c>
      <c r="B7734">
        <v>9611.8726800000004</v>
      </c>
      <c r="C7734">
        <f>VLOOKUP(A7734,Sheet1!$A$2:$B$11574,2,FALSE)</f>
        <v>15000</v>
      </c>
      <c r="D7734">
        <f t="shared" si="480"/>
        <v>9.1707543508260603</v>
      </c>
      <c r="E7734">
        <f t="shared" si="481"/>
        <v>9.6158054800843473</v>
      </c>
      <c r="F7734">
        <f t="shared" si="482"/>
        <v>-0.44505112925828705</v>
      </c>
      <c r="G7734">
        <f t="shared" si="483"/>
        <v>0.19807050765407652</v>
      </c>
    </row>
    <row r="7735" spans="1:7" x14ac:dyDescent="0.25">
      <c r="A7735">
        <v>6258189</v>
      </c>
      <c r="B7735">
        <v>13257.254790000001</v>
      </c>
      <c r="C7735">
        <f>VLOOKUP(A7735,Sheet1!$A$2:$B$11574,2,FALSE)</f>
        <v>15500</v>
      </c>
      <c r="D7735">
        <f t="shared" si="480"/>
        <v>9.4923002128945413</v>
      </c>
      <c r="E7735">
        <f t="shared" si="481"/>
        <v>9.6485953029073386</v>
      </c>
      <c r="F7735">
        <f t="shared" si="482"/>
        <v>-0.15629509001279729</v>
      </c>
      <c r="G7735">
        <f t="shared" si="483"/>
        <v>2.4428155162108407E-2</v>
      </c>
    </row>
    <row r="7736" spans="1:7" x14ac:dyDescent="0.25">
      <c r="A7736">
        <v>6286135</v>
      </c>
      <c r="B7736">
        <v>20738.937180000001</v>
      </c>
      <c r="C7736">
        <f>VLOOKUP(A7736,Sheet1!$A$2:$B$11574,2,FALSE)</f>
        <v>20000</v>
      </c>
      <c r="D7736">
        <f t="shared" si="480"/>
        <v>9.9397682355331334</v>
      </c>
      <c r="E7736">
        <f t="shared" si="481"/>
        <v>9.9034875525361272</v>
      </c>
      <c r="F7736">
        <f t="shared" si="482"/>
        <v>3.6280682997006153E-2</v>
      </c>
      <c r="G7736">
        <f t="shared" si="483"/>
        <v>1.3162879587292513E-3</v>
      </c>
    </row>
    <row r="7737" spans="1:7" x14ac:dyDescent="0.25">
      <c r="A7737">
        <v>6285615</v>
      </c>
      <c r="B7737">
        <v>32377.396280000001</v>
      </c>
      <c r="C7737">
        <f>VLOOKUP(A7737,Sheet1!$A$2:$B$11574,2,FALSE)</f>
        <v>36000</v>
      </c>
      <c r="D7737">
        <f t="shared" si="480"/>
        <v>10.385215812633419</v>
      </c>
      <c r="E7737">
        <f t="shared" si="481"/>
        <v>10.491274217438248</v>
      </c>
      <c r="F7737">
        <f t="shared" si="482"/>
        <v>-0.10605840480482875</v>
      </c>
      <c r="G7737">
        <f t="shared" si="483"/>
        <v>1.1248385229744922E-2</v>
      </c>
    </row>
    <row r="7738" spans="1:7" x14ac:dyDescent="0.25">
      <c r="A7738">
        <v>6286593</v>
      </c>
      <c r="B7738">
        <v>29986.379710000001</v>
      </c>
      <c r="C7738">
        <f>VLOOKUP(A7738,Sheet1!$A$2:$B$11574,2,FALSE)</f>
        <v>32000</v>
      </c>
      <c r="D7738">
        <f t="shared" si="480"/>
        <v>10.308498547884032</v>
      </c>
      <c r="E7738">
        <f t="shared" si="481"/>
        <v>10.373491181781864</v>
      </c>
      <c r="F7738">
        <f t="shared" si="482"/>
        <v>-6.4992633897832164E-2</v>
      </c>
      <c r="G7738">
        <f t="shared" si="483"/>
        <v>4.2240424609776422E-3</v>
      </c>
    </row>
    <row r="7739" spans="1:7" x14ac:dyDescent="0.25">
      <c r="A7739">
        <v>6312119</v>
      </c>
      <c r="B7739">
        <v>13007.14127</v>
      </c>
      <c r="C7739">
        <f>VLOOKUP(A7739,Sheet1!$A$2:$B$11574,2,FALSE)</f>
        <v>12000</v>
      </c>
      <c r="D7739">
        <f t="shared" si="480"/>
        <v>9.4732538140795661</v>
      </c>
      <c r="E7739">
        <f t="shared" si="481"/>
        <v>9.3926619287701367</v>
      </c>
      <c r="F7739">
        <f t="shared" si="482"/>
        <v>8.0591885309429401E-2</v>
      </c>
      <c r="G7739">
        <f t="shared" si="483"/>
        <v>6.4950519777282221E-3</v>
      </c>
    </row>
    <row r="7740" spans="1:7" x14ac:dyDescent="0.25">
      <c r="A7740">
        <v>6299488</v>
      </c>
      <c r="B7740">
        <v>12048.845799999999</v>
      </c>
      <c r="C7740">
        <f>VLOOKUP(A7740,Sheet1!$A$2:$B$11574,2,FALSE)</f>
        <v>14000</v>
      </c>
      <c r="D7740">
        <f t="shared" si="480"/>
        <v>9.3967241500988337</v>
      </c>
      <c r="E7740">
        <f t="shared" si="481"/>
        <v>9.5468126085973957</v>
      </c>
      <c r="F7740">
        <f t="shared" si="482"/>
        <v>-0.15008845849856201</v>
      </c>
      <c r="G7740">
        <f t="shared" si="483"/>
        <v>2.2526545374474568E-2</v>
      </c>
    </row>
    <row r="7741" spans="1:7" x14ac:dyDescent="0.25">
      <c r="A7741">
        <v>6284472</v>
      </c>
      <c r="B7741">
        <v>11865.01283</v>
      </c>
      <c r="C7741">
        <f>VLOOKUP(A7741,Sheet1!$A$2:$B$11574,2,FALSE)</f>
        <v>11000</v>
      </c>
      <c r="D7741">
        <f t="shared" si="480"/>
        <v>9.3813492502009268</v>
      </c>
      <c r="E7741">
        <f t="shared" si="481"/>
        <v>9.3056505517805075</v>
      </c>
      <c r="F7741">
        <f t="shared" si="482"/>
        <v>7.5698698420419319E-2</v>
      </c>
      <c r="G7741">
        <f t="shared" si="483"/>
        <v>5.7302929425455942E-3</v>
      </c>
    </row>
    <row r="7742" spans="1:7" x14ac:dyDescent="0.25">
      <c r="A7742">
        <v>6258344</v>
      </c>
      <c r="B7742">
        <v>31127.588360000002</v>
      </c>
      <c r="C7742">
        <f>VLOOKUP(A7742,Sheet1!$A$2:$B$11574,2,FALSE)</f>
        <v>26100</v>
      </c>
      <c r="D7742">
        <f t="shared" si="480"/>
        <v>10.345849790470037</v>
      </c>
      <c r="E7742">
        <f t="shared" si="481"/>
        <v>10.169690593310785</v>
      </c>
      <c r="F7742">
        <f t="shared" si="482"/>
        <v>0.17615919715925266</v>
      </c>
      <c r="G7742">
        <f t="shared" si="483"/>
        <v>3.103206274379245E-2</v>
      </c>
    </row>
    <row r="7743" spans="1:7" x14ac:dyDescent="0.25">
      <c r="A7743">
        <v>6286455</v>
      </c>
      <c r="B7743">
        <v>26653.567210000001</v>
      </c>
      <c r="C7743">
        <f>VLOOKUP(A7743,Sheet1!$A$2:$B$11574,2,FALSE)</f>
        <v>25000</v>
      </c>
      <c r="D7743">
        <f t="shared" si="480"/>
        <v>10.190678274670111</v>
      </c>
      <c r="E7743">
        <f t="shared" si="481"/>
        <v>10.126631103850338</v>
      </c>
      <c r="F7743">
        <f t="shared" si="482"/>
        <v>6.4047170819772958E-2</v>
      </c>
      <c r="G7743">
        <f t="shared" si="483"/>
        <v>4.1020400900171764E-3</v>
      </c>
    </row>
    <row r="7744" spans="1:7" x14ac:dyDescent="0.25">
      <c r="A7744">
        <v>6311265</v>
      </c>
      <c r="B7744">
        <v>13645.791310000001</v>
      </c>
      <c r="C7744">
        <f>VLOOKUP(A7744,Sheet1!$A$2:$B$11574,2,FALSE)</f>
        <v>14400</v>
      </c>
      <c r="D7744">
        <f t="shared" si="480"/>
        <v>9.521186424132237</v>
      </c>
      <c r="E7744">
        <f t="shared" si="481"/>
        <v>9.5749834855640916</v>
      </c>
      <c r="F7744">
        <f t="shared" si="482"/>
        <v>-5.3797061431854587E-2</v>
      </c>
      <c r="G7744">
        <f t="shared" si="483"/>
        <v>2.8941238187027364E-3</v>
      </c>
    </row>
    <row r="7745" spans="1:7" x14ac:dyDescent="0.25">
      <c r="A7745">
        <v>6304793</v>
      </c>
      <c r="B7745">
        <v>56971.259530000003</v>
      </c>
      <c r="C7745">
        <f>VLOOKUP(A7745,Sheet1!$A$2:$B$11574,2,FALSE)</f>
        <v>57500</v>
      </c>
      <c r="D7745">
        <f t="shared" si="480"/>
        <v>10.950302200883726</v>
      </c>
      <c r="E7745">
        <f t="shared" si="481"/>
        <v>10.959540226785442</v>
      </c>
      <c r="F7745">
        <f t="shared" si="482"/>
        <v>-9.2380259017161848E-3</v>
      </c>
      <c r="G7745">
        <f t="shared" si="483"/>
        <v>8.5341122560779134E-5</v>
      </c>
    </row>
    <row r="7746" spans="1:7" x14ac:dyDescent="0.25">
      <c r="A7746">
        <v>6311076</v>
      </c>
      <c r="B7746">
        <v>12964.65395</v>
      </c>
      <c r="C7746">
        <f>VLOOKUP(A7746,Sheet1!$A$2:$B$11574,2,FALSE)</f>
        <v>16000</v>
      </c>
      <c r="D7746">
        <f t="shared" si="480"/>
        <v>9.4699820065251519</v>
      </c>
      <c r="E7746">
        <f t="shared" si="481"/>
        <v>9.6803440012219184</v>
      </c>
      <c r="F7746">
        <f t="shared" si="482"/>
        <v>-0.21036199469676653</v>
      </c>
      <c r="G7746">
        <f t="shared" si="483"/>
        <v>4.4252168812802431E-2</v>
      </c>
    </row>
    <row r="7747" spans="1:7" x14ac:dyDescent="0.25">
      <c r="A7747">
        <v>6327589</v>
      </c>
      <c r="B7747">
        <v>14632.578320000001</v>
      </c>
      <c r="C7747">
        <f>VLOOKUP(A7747,Sheet1!$A$2:$B$11574,2,FALSE)</f>
        <v>15500</v>
      </c>
      <c r="D7747">
        <f t="shared" ref="D7747:D7810" si="484">LN(B7747)</f>
        <v>9.5910057136198716</v>
      </c>
      <c r="E7747">
        <f t="shared" ref="E7747:E7810" si="485">LN(C7747)</f>
        <v>9.6485953029073386</v>
      </c>
      <c r="F7747">
        <f t="shared" ref="F7747:F7810" si="486">D7747-E7747</f>
        <v>-5.7589589287466936E-2</v>
      </c>
      <c r="G7747">
        <f t="shared" ref="G7747:G7810" si="487">F7747*F7747</f>
        <v>3.3165607942991266E-3</v>
      </c>
    </row>
    <row r="7748" spans="1:7" x14ac:dyDescent="0.25">
      <c r="A7748">
        <v>6302761</v>
      </c>
      <c r="B7748">
        <v>10564.48517</v>
      </c>
      <c r="C7748">
        <f>VLOOKUP(A7748,Sheet1!$A$2:$B$11574,2,FALSE)</f>
        <v>10500</v>
      </c>
      <c r="D7748">
        <f t="shared" si="484"/>
        <v>9.2652531990947207</v>
      </c>
      <c r="E7748">
        <f t="shared" si="485"/>
        <v>9.259130536145614</v>
      </c>
      <c r="F7748">
        <f t="shared" si="486"/>
        <v>6.1226629491066831E-3</v>
      </c>
      <c r="G7748">
        <f t="shared" si="487"/>
        <v>3.7487001588363747E-5</v>
      </c>
    </row>
    <row r="7749" spans="1:7" x14ac:dyDescent="0.25">
      <c r="A7749">
        <v>6286452</v>
      </c>
      <c r="B7749">
        <v>24096.139190000002</v>
      </c>
      <c r="C7749">
        <f>VLOOKUP(A7749,Sheet1!$A$2:$B$11574,2,FALSE)</f>
        <v>25000</v>
      </c>
      <c r="D7749">
        <f t="shared" si="484"/>
        <v>10.08980690706036</v>
      </c>
      <c r="E7749">
        <f t="shared" si="485"/>
        <v>10.126631103850338</v>
      </c>
      <c r="F7749">
        <f t="shared" si="486"/>
        <v>-3.6824196789977393E-2</v>
      </c>
      <c r="G7749">
        <f t="shared" si="487"/>
        <v>1.3560214692269813E-3</v>
      </c>
    </row>
    <row r="7750" spans="1:7" x14ac:dyDescent="0.25">
      <c r="A7750">
        <v>6268876</v>
      </c>
      <c r="B7750">
        <v>10637.68973</v>
      </c>
      <c r="C7750">
        <f>VLOOKUP(A7750,Sheet1!$A$2:$B$11574,2,FALSE)</f>
        <v>8100</v>
      </c>
      <c r="D7750">
        <f t="shared" si="484"/>
        <v>9.2721586086802681</v>
      </c>
      <c r="E7750">
        <f t="shared" si="485"/>
        <v>8.99961934066053</v>
      </c>
      <c r="F7750">
        <f t="shared" si="486"/>
        <v>0.27253926801973805</v>
      </c>
      <c r="G7750">
        <f t="shared" si="487"/>
        <v>7.4277652612734613E-2</v>
      </c>
    </row>
    <row r="7751" spans="1:7" x14ac:dyDescent="0.25">
      <c r="A7751">
        <v>6281396</v>
      </c>
      <c r="B7751">
        <v>22388.195820000001</v>
      </c>
      <c r="C7751">
        <f>VLOOKUP(A7751,Sheet1!$A$2:$B$11574,2,FALSE)</f>
        <v>25000</v>
      </c>
      <c r="D7751">
        <f t="shared" si="484"/>
        <v>10.01628912662299</v>
      </c>
      <c r="E7751">
        <f t="shared" si="485"/>
        <v>10.126631103850338</v>
      </c>
      <c r="F7751">
        <f t="shared" si="486"/>
        <v>-0.11034197722734795</v>
      </c>
      <c r="G7751">
        <f t="shared" si="487"/>
        <v>1.2175351938440574E-2</v>
      </c>
    </row>
    <row r="7752" spans="1:7" x14ac:dyDescent="0.25">
      <c r="A7752">
        <v>6258089</v>
      </c>
      <c r="B7752">
        <v>13248.87779</v>
      </c>
      <c r="C7752">
        <f>VLOOKUP(A7752,Sheet1!$A$2:$B$11574,2,FALSE)</f>
        <v>15000</v>
      </c>
      <c r="D7752">
        <f t="shared" si="484"/>
        <v>9.4916681327331975</v>
      </c>
      <c r="E7752">
        <f t="shared" si="485"/>
        <v>9.6158054800843473</v>
      </c>
      <c r="F7752">
        <f t="shared" si="486"/>
        <v>-0.12413734735114978</v>
      </c>
      <c r="G7752">
        <f t="shared" si="487"/>
        <v>1.5410081007380014E-2</v>
      </c>
    </row>
    <row r="7753" spans="1:7" x14ac:dyDescent="0.25">
      <c r="A7753">
        <v>6310076</v>
      </c>
      <c r="B7753">
        <v>17660.30127</v>
      </c>
      <c r="C7753">
        <f>VLOOKUP(A7753,Sheet1!$A$2:$B$11574,2,FALSE)</f>
        <v>19500</v>
      </c>
      <c r="D7753">
        <f t="shared" si="484"/>
        <v>9.7790745334688385</v>
      </c>
      <c r="E7753">
        <f t="shared" si="485"/>
        <v>9.8781697445518386</v>
      </c>
      <c r="F7753">
        <f t="shared" si="486"/>
        <v>-9.9095211083000123E-2</v>
      </c>
      <c r="G7753">
        <f t="shared" si="487"/>
        <v>9.8198608595843496E-3</v>
      </c>
    </row>
    <row r="7754" spans="1:7" x14ac:dyDescent="0.25">
      <c r="A7754">
        <v>6265017</v>
      </c>
      <c r="B7754">
        <v>65883.547260000007</v>
      </c>
      <c r="C7754">
        <f>VLOOKUP(A7754,Sheet1!$A$2:$B$11574,2,FALSE)</f>
        <v>43000</v>
      </c>
      <c r="D7754">
        <f t="shared" si="484"/>
        <v>11.095644027104322</v>
      </c>
      <c r="E7754">
        <f t="shared" si="485"/>
        <v>10.668955394675699</v>
      </c>
      <c r="F7754">
        <f t="shared" si="486"/>
        <v>0.42668863242862365</v>
      </c>
      <c r="G7754">
        <f t="shared" si="487"/>
        <v>0.18206318904380911</v>
      </c>
    </row>
    <row r="7755" spans="1:7" x14ac:dyDescent="0.25">
      <c r="A7755">
        <v>6304703</v>
      </c>
      <c r="B7755">
        <v>62419.344579999997</v>
      </c>
      <c r="C7755">
        <f>VLOOKUP(A7755,Sheet1!$A$2:$B$11574,2,FALSE)</f>
        <v>67500</v>
      </c>
      <c r="D7755">
        <f t="shared" si="484"/>
        <v>11.041630515609437</v>
      </c>
      <c r="E7755">
        <f t="shared" si="485"/>
        <v>11.119882876860622</v>
      </c>
      <c r="F7755">
        <f t="shared" si="486"/>
        <v>-7.825236125118451E-2</v>
      </c>
      <c r="G7755">
        <f t="shared" si="487"/>
        <v>6.1234320413858833E-3</v>
      </c>
    </row>
    <row r="7756" spans="1:7" x14ac:dyDescent="0.25">
      <c r="A7756">
        <v>6304814</v>
      </c>
      <c r="B7756">
        <v>76575.384290000002</v>
      </c>
      <c r="C7756">
        <f>VLOOKUP(A7756,Sheet1!$A$2:$B$11574,2,FALSE)</f>
        <v>70000</v>
      </c>
      <c r="D7756">
        <f t="shared" si="484"/>
        <v>11.246030950166999</v>
      </c>
      <c r="E7756">
        <f t="shared" si="485"/>
        <v>11.156250521031495</v>
      </c>
      <c r="F7756">
        <f t="shared" si="486"/>
        <v>8.9780429135503326E-2</v>
      </c>
      <c r="G7756">
        <f t="shared" si="487"/>
        <v>8.060525455755134E-3</v>
      </c>
    </row>
    <row r="7757" spans="1:7" x14ac:dyDescent="0.25">
      <c r="A7757">
        <v>6282316</v>
      </c>
      <c r="B7757">
        <v>9156.8768230000005</v>
      </c>
      <c r="C7757">
        <f>VLOOKUP(A7757,Sheet1!$A$2:$B$11574,2,FALSE)</f>
        <v>8000</v>
      </c>
      <c r="D7757">
        <f t="shared" si="484"/>
        <v>9.1222604413409449</v>
      </c>
      <c r="E7757">
        <f t="shared" si="485"/>
        <v>8.987196820661973</v>
      </c>
      <c r="F7757">
        <f t="shared" si="486"/>
        <v>0.13506362067897193</v>
      </c>
      <c r="G7757">
        <f t="shared" si="487"/>
        <v>1.8242181630913214E-2</v>
      </c>
    </row>
    <row r="7758" spans="1:7" x14ac:dyDescent="0.25">
      <c r="A7758">
        <v>6319683</v>
      </c>
      <c r="B7758">
        <v>53163.798900000002</v>
      </c>
      <c r="C7758">
        <f>VLOOKUP(A7758,Sheet1!$A$2:$B$11574,2,FALSE)</f>
        <v>67500</v>
      </c>
      <c r="D7758">
        <f t="shared" si="484"/>
        <v>10.881132971899204</v>
      </c>
      <c r="E7758">
        <f t="shared" si="485"/>
        <v>11.119882876860622</v>
      </c>
      <c r="F7758">
        <f t="shared" si="486"/>
        <v>-0.23874990496141812</v>
      </c>
      <c r="G7758">
        <f t="shared" si="487"/>
        <v>5.7001517119086187E-2</v>
      </c>
    </row>
    <row r="7759" spans="1:7" x14ac:dyDescent="0.25">
      <c r="A7759">
        <v>6318427</v>
      </c>
      <c r="B7759">
        <v>19718.200120000001</v>
      </c>
      <c r="C7759">
        <f>VLOOKUP(A7759,Sheet1!$A$2:$B$11574,2,FALSE)</f>
        <v>25000</v>
      </c>
      <c r="D7759">
        <f t="shared" si="484"/>
        <v>9.8892973521858281</v>
      </c>
      <c r="E7759">
        <f t="shared" si="485"/>
        <v>10.126631103850338</v>
      </c>
      <c r="F7759">
        <f t="shared" si="486"/>
        <v>-0.23733375166450976</v>
      </c>
      <c r="G7759">
        <f t="shared" si="487"/>
        <v>5.6327309679151193E-2</v>
      </c>
    </row>
    <row r="7760" spans="1:7" x14ac:dyDescent="0.25">
      <c r="A7760">
        <v>6262515</v>
      </c>
      <c r="B7760">
        <v>51041.494680000003</v>
      </c>
      <c r="C7760">
        <f>VLOOKUP(A7760,Sheet1!$A$2:$B$11574,2,FALSE)</f>
        <v>80000</v>
      </c>
      <c r="D7760">
        <f t="shared" si="484"/>
        <v>10.840394202072648</v>
      </c>
      <c r="E7760">
        <f t="shared" si="485"/>
        <v>11.289781913656018</v>
      </c>
      <c r="F7760">
        <f t="shared" si="486"/>
        <v>-0.44938771158336976</v>
      </c>
      <c r="G7760">
        <f t="shared" si="487"/>
        <v>0.20194931532213792</v>
      </c>
    </row>
    <row r="7761" spans="1:7" x14ac:dyDescent="0.25">
      <c r="A7761">
        <v>6286592</v>
      </c>
      <c r="B7761">
        <v>29120.7405</v>
      </c>
      <c r="C7761">
        <f>VLOOKUP(A7761,Sheet1!$A$2:$B$11574,2,FALSE)</f>
        <v>27500</v>
      </c>
      <c r="D7761">
        <f t="shared" si="484"/>
        <v>10.279205931245546</v>
      </c>
      <c r="E7761">
        <f t="shared" si="485"/>
        <v>10.221941283654663</v>
      </c>
      <c r="F7761">
        <f t="shared" si="486"/>
        <v>5.7264647590882234E-2</v>
      </c>
      <c r="G7761">
        <f t="shared" si="487"/>
        <v>3.2792398637079344E-3</v>
      </c>
    </row>
    <row r="7762" spans="1:7" x14ac:dyDescent="0.25">
      <c r="A7762">
        <v>6262131</v>
      </c>
      <c r="B7762">
        <v>38689.036010000003</v>
      </c>
      <c r="C7762">
        <f>VLOOKUP(A7762,Sheet1!$A$2:$B$11574,2,FALSE)</f>
        <v>60000</v>
      </c>
      <c r="D7762">
        <f t="shared" si="484"/>
        <v>10.563311531643656</v>
      </c>
      <c r="E7762">
        <f t="shared" si="485"/>
        <v>11.002099841204238</v>
      </c>
      <c r="F7762">
        <f t="shared" si="486"/>
        <v>-0.43878830956058223</v>
      </c>
      <c r="G7762">
        <f t="shared" si="487"/>
        <v>0.19253518060703334</v>
      </c>
    </row>
    <row r="7763" spans="1:7" x14ac:dyDescent="0.25">
      <c r="A7763">
        <v>6286539</v>
      </c>
      <c r="B7763">
        <v>27769.470140000001</v>
      </c>
      <c r="C7763">
        <f>VLOOKUP(A7763,Sheet1!$A$2:$B$11574,2,FALSE)</f>
        <v>27000</v>
      </c>
      <c r="D7763">
        <f t="shared" si="484"/>
        <v>10.231692499816329</v>
      </c>
      <c r="E7763">
        <f t="shared" si="485"/>
        <v>10.203592144986466</v>
      </c>
      <c r="F7763">
        <f t="shared" si="486"/>
        <v>2.8100354829863505E-2</v>
      </c>
      <c r="G7763">
        <f t="shared" si="487"/>
        <v>7.8962994156423318E-4</v>
      </c>
    </row>
    <row r="7764" spans="1:7" x14ac:dyDescent="0.25">
      <c r="A7764">
        <v>6300323</v>
      </c>
      <c r="B7764">
        <v>34658.495750000002</v>
      </c>
      <c r="C7764">
        <f>VLOOKUP(A7764,Sheet1!$A$2:$B$11574,2,FALSE)</f>
        <v>36000</v>
      </c>
      <c r="D7764">
        <f t="shared" si="484"/>
        <v>10.453298162154672</v>
      </c>
      <c r="E7764">
        <f t="shared" si="485"/>
        <v>10.491274217438248</v>
      </c>
      <c r="F7764">
        <f t="shared" si="486"/>
        <v>-3.7976055283575505E-2</v>
      </c>
      <c r="G7764">
        <f t="shared" si="487"/>
        <v>1.4421807749011831E-3</v>
      </c>
    </row>
    <row r="7765" spans="1:7" x14ac:dyDescent="0.25">
      <c r="A7765">
        <v>6308376</v>
      </c>
      <c r="B7765">
        <v>12677.833119999999</v>
      </c>
      <c r="C7765">
        <f>VLOOKUP(A7765,Sheet1!$A$2:$B$11574,2,FALSE)</f>
        <v>12500</v>
      </c>
      <c r="D7765">
        <f t="shared" si="484"/>
        <v>9.4476103237980222</v>
      </c>
      <c r="E7765">
        <f t="shared" si="485"/>
        <v>9.4334839232903924</v>
      </c>
      <c r="F7765">
        <f t="shared" si="486"/>
        <v>1.412640050762981E-2</v>
      </c>
      <c r="G7765">
        <f t="shared" si="487"/>
        <v>1.9955519130196377E-4</v>
      </c>
    </row>
    <row r="7766" spans="1:7" x14ac:dyDescent="0.25">
      <c r="A7766">
        <v>6310995</v>
      </c>
      <c r="B7766">
        <v>11927.78757</v>
      </c>
      <c r="C7766">
        <f>VLOOKUP(A7766,Sheet1!$A$2:$B$11574,2,FALSE)</f>
        <v>10250</v>
      </c>
      <c r="D7766">
        <f t="shared" si="484"/>
        <v>9.3866260469298499</v>
      </c>
      <c r="E7766">
        <f t="shared" si="485"/>
        <v>9.2350329845665549</v>
      </c>
      <c r="F7766">
        <f t="shared" si="486"/>
        <v>0.15159306236329506</v>
      </c>
      <c r="G7766">
        <f t="shared" si="487"/>
        <v>2.2980456556681867E-2</v>
      </c>
    </row>
    <row r="7767" spans="1:7" x14ac:dyDescent="0.25">
      <c r="A7767">
        <v>6259157</v>
      </c>
      <c r="B7767">
        <v>28170.120190000001</v>
      </c>
      <c r="C7767">
        <f>VLOOKUP(A7767,Sheet1!$A$2:$B$11574,2,FALSE)</f>
        <v>29000</v>
      </c>
      <c r="D7767">
        <f t="shared" si="484"/>
        <v>10.246017127456986</v>
      </c>
      <c r="E7767">
        <f t="shared" si="485"/>
        <v>10.275051108968611</v>
      </c>
      <c r="F7767">
        <f t="shared" si="486"/>
        <v>-2.9033981511625839E-2</v>
      </c>
      <c r="G7767">
        <f t="shared" si="487"/>
        <v>8.4297208241743105E-4</v>
      </c>
    </row>
    <row r="7768" spans="1:7" x14ac:dyDescent="0.25">
      <c r="A7768">
        <v>6269861</v>
      </c>
      <c r="B7768">
        <v>23474.143940000002</v>
      </c>
      <c r="C7768">
        <f>VLOOKUP(A7768,Sheet1!$A$2:$B$11574,2,FALSE)</f>
        <v>25000</v>
      </c>
      <c r="D7768">
        <f t="shared" si="484"/>
        <v>10.063654836531871</v>
      </c>
      <c r="E7768">
        <f t="shared" si="485"/>
        <v>10.126631103850338</v>
      </c>
      <c r="F7768">
        <f t="shared" si="486"/>
        <v>-6.2976267318466839E-2</v>
      </c>
      <c r="G7768">
        <f t="shared" si="487"/>
        <v>3.9660102453669948E-3</v>
      </c>
    </row>
    <row r="7769" spans="1:7" x14ac:dyDescent="0.25">
      <c r="A7769">
        <v>6258790</v>
      </c>
      <c r="B7769">
        <v>28683.754860000001</v>
      </c>
      <c r="C7769">
        <f>VLOOKUP(A7769,Sheet1!$A$2:$B$11574,2,FALSE)</f>
        <v>33000</v>
      </c>
      <c r="D7769">
        <f t="shared" si="484"/>
        <v>10.264086208738084</v>
      </c>
      <c r="E7769">
        <f t="shared" si="485"/>
        <v>10.404262840448617</v>
      </c>
      <c r="F7769">
        <f t="shared" si="486"/>
        <v>-0.14017663171053307</v>
      </c>
      <c r="G7769">
        <f t="shared" si="487"/>
        <v>1.9649488077710425E-2</v>
      </c>
    </row>
    <row r="7770" spans="1:7" x14ac:dyDescent="0.25">
      <c r="A7770">
        <v>6258288</v>
      </c>
      <c r="B7770">
        <v>11098.380450000001</v>
      </c>
      <c r="C7770">
        <f>VLOOKUP(A7770,Sheet1!$A$2:$B$11574,2,FALSE)</f>
        <v>11000</v>
      </c>
      <c r="D7770">
        <f t="shared" si="484"/>
        <v>9.3145544712497905</v>
      </c>
      <c r="E7770">
        <f t="shared" si="485"/>
        <v>9.3056505517805075</v>
      </c>
      <c r="F7770">
        <f t="shared" si="486"/>
        <v>8.9039194692830392E-3</v>
      </c>
      <c r="G7770">
        <f t="shared" si="487"/>
        <v>7.9279781915477554E-5</v>
      </c>
    </row>
    <row r="7771" spans="1:7" x14ac:dyDescent="0.25">
      <c r="A7771">
        <v>6271518</v>
      </c>
      <c r="B7771">
        <v>24321.179400000001</v>
      </c>
      <c r="C7771">
        <f>VLOOKUP(A7771,Sheet1!$A$2:$B$11574,2,FALSE)</f>
        <v>16000</v>
      </c>
      <c r="D7771">
        <f t="shared" si="484"/>
        <v>10.099102829970045</v>
      </c>
      <c r="E7771">
        <f t="shared" si="485"/>
        <v>9.6803440012219184</v>
      </c>
      <c r="F7771">
        <f t="shared" si="486"/>
        <v>0.41875882874812653</v>
      </c>
      <c r="G7771">
        <f t="shared" si="487"/>
        <v>0.17535895665450277</v>
      </c>
    </row>
    <row r="7772" spans="1:7" x14ac:dyDescent="0.25">
      <c r="A7772">
        <v>6285842</v>
      </c>
      <c r="B7772">
        <v>14171.657569999999</v>
      </c>
      <c r="C7772">
        <f>VLOOKUP(A7772,Sheet1!$A$2:$B$11574,2,FALSE)</f>
        <v>11600</v>
      </c>
      <c r="D7772">
        <f t="shared" si="484"/>
        <v>9.5589993032604799</v>
      </c>
      <c r="E7772">
        <f t="shared" si="485"/>
        <v>9.3587603770944554</v>
      </c>
      <c r="F7772">
        <f t="shared" si="486"/>
        <v>0.20023892616602446</v>
      </c>
      <c r="G7772">
        <f t="shared" si="487"/>
        <v>4.0095627552122592E-2</v>
      </c>
    </row>
    <row r="7773" spans="1:7" x14ac:dyDescent="0.25">
      <c r="A7773">
        <v>6286416</v>
      </c>
      <c r="B7773">
        <v>27320.91059</v>
      </c>
      <c r="C7773">
        <f>VLOOKUP(A7773,Sheet1!$A$2:$B$11574,2,FALSE)</f>
        <v>32000</v>
      </c>
      <c r="D7773">
        <f t="shared" si="484"/>
        <v>10.215407643656363</v>
      </c>
      <c r="E7773">
        <f t="shared" si="485"/>
        <v>10.373491181781864</v>
      </c>
      <c r="F7773">
        <f t="shared" si="486"/>
        <v>-0.15808353812550102</v>
      </c>
      <c r="G7773">
        <f t="shared" si="487"/>
        <v>2.4990405026276735E-2</v>
      </c>
    </row>
    <row r="7774" spans="1:7" x14ac:dyDescent="0.25">
      <c r="A7774">
        <v>6304205</v>
      </c>
      <c r="B7774">
        <v>68709.326910000003</v>
      </c>
      <c r="C7774">
        <f>VLOOKUP(A7774,Sheet1!$A$2:$B$11574,2,FALSE)</f>
        <v>83000</v>
      </c>
      <c r="D7774">
        <f t="shared" si="484"/>
        <v>11.13764023187759</v>
      </c>
      <c r="E7774">
        <f t="shared" si="485"/>
        <v>11.326595886778735</v>
      </c>
      <c r="F7774">
        <f t="shared" si="486"/>
        <v>-0.18895565490114485</v>
      </c>
      <c r="G7774">
        <f t="shared" si="487"/>
        <v>3.5704239519120544E-2</v>
      </c>
    </row>
    <row r="7775" spans="1:7" x14ac:dyDescent="0.25">
      <c r="A7775">
        <v>6261594</v>
      </c>
      <c r="B7775">
        <v>13489.95876</v>
      </c>
      <c r="C7775">
        <f>VLOOKUP(A7775,Sheet1!$A$2:$B$11574,2,FALSE)</f>
        <v>10000</v>
      </c>
      <c r="D7775">
        <f t="shared" si="484"/>
        <v>9.5097008921178112</v>
      </c>
      <c r="E7775">
        <f t="shared" si="485"/>
        <v>9.2103403719761836</v>
      </c>
      <c r="F7775">
        <f t="shared" si="486"/>
        <v>0.29936052014162762</v>
      </c>
      <c r="G7775">
        <f t="shared" si="487"/>
        <v>8.9616721019465828E-2</v>
      </c>
    </row>
    <row r="7776" spans="1:7" x14ac:dyDescent="0.25">
      <c r="A7776">
        <v>6307855</v>
      </c>
      <c r="B7776">
        <v>18297.588940000001</v>
      </c>
      <c r="C7776">
        <f>VLOOKUP(A7776,Sheet1!$A$2:$B$11574,2,FALSE)</f>
        <v>18000</v>
      </c>
      <c r="D7776">
        <f t="shared" si="484"/>
        <v>9.8145245782368988</v>
      </c>
      <c r="E7776">
        <f t="shared" si="485"/>
        <v>9.7981270368783022</v>
      </c>
      <c r="F7776">
        <f t="shared" si="486"/>
        <v>1.6397541358596612E-2</v>
      </c>
      <c r="G7776">
        <f t="shared" si="487"/>
        <v>2.6887936260688644E-4</v>
      </c>
    </row>
    <row r="7777" spans="1:7" x14ac:dyDescent="0.25">
      <c r="A7777">
        <v>6319881</v>
      </c>
      <c r="B7777">
        <v>17972.609649999999</v>
      </c>
      <c r="C7777">
        <f>VLOOKUP(A7777,Sheet1!$A$2:$B$11574,2,FALSE)</f>
        <v>26000</v>
      </c>
      <c r="D7777">
        <f t="shared" si="484"/>
        <v>9.7966041918270363</v>
      </c>
      <c r="E7777">
        <f t="shared" si="485"/>
        <v>10.165851817003619</v>
      </c>
      <c r="F7777">
        <f t="shared" si="486"/>
        <v>-0.36924762517658216</v>
      </c>
      <c r="G7777">
        <f t="shared" si="487"/>
        <v>0.1363438086985457</v>
      </c>
    </row>
    <row r="7778" spans="1:7" x14ac:dyDescent="0.25">
      <c r="A7778">
        <v>6262700</v>
      </c>
      <c r="B7778">
        <v>16092.17633</v>
      </c>
      <c r="C7778">
        <f>VLOOKUP(A7778,Sheet1!$A$2:$B$11574,2,FALSE)</f>
        <v>34000</v>
      </c>
      <c r="D7778">
        <f t="shared" si="484"/>
        <v>9.6860884906283378</v>
      </c>
      <c r="E7778">
        <f t="shared" si="485"/>
        <v>10.434115803598299</v>
      </c>
      <c r="F7778">
        <f t="shared" si="486"/>
        <v>-0.7480273129699615</v>
      </c>
      <c r="G7778">
        <f t="shared" si="487"/>
        <v>0.55954486094906075</v>
      </c>
    </row>
    <row r="7779" spans="1:7" x14ac:dyDescent="0.25">
      <c r="A7779">
        <v>6285740</v>
      </c>
      <c r="B7779">
        <v>10767.918009999999</v>
      </c>
      <c r="C7779">
        <f>VLOOKUP(A7779,Sheet1!$A$2:$B$11574,2,FALSE)</f>
        <v>10250</v>
      </c>
      <c r="D7779">
        <f t="shared" si="484"/>
        <v>9.2843264376281809</v>
      </c>
      <c r="E7779">
        <f t="shared" si="485"/>
        <v>9.2350329845665549</v>
      </c>
      <c r="F7779">
        <f t="shared" si="486"/>
        <v>4.9293453061626025E-2</v>
      </c>
      <c r="G7779">
        <f t="shared" si="487"/>
        <v>2.4298445147387282E-3</v>
      </c>
    </row>
    <row r="7780" spans="1:7" x14ac:dyDescent="0.25">
      <c r="A7780">
        <v>6263015</v>
      </c>
      <c r="B7780">
        <v>56075.265910000002</v>
      </c>
      <c r="C7780">
        <f>VLOOKUP(A7780,Sheet1!$A$2:$B$11574,2,FALSE)</f>
        <v>82500</v>
      </c>
      <c r="D7780">
        <f t="shared" si="484"/>
        <v>10.934450101419074</v>
      </c>
      <c r="E7780">
        <f t="shared" si="485"/>
        <v>11.320553572322773</v>
      </c>
      <c r="F7780">
        <f t="shared" si="486"/>
        <v>-0.38610347090369856</v>
      </c>
      <c r="G7780">
        <f t="shared" si="487"/>
        <v>0.14907589024388321</v>
      </c>
    </row>
    <row r="7781" spans="1:7" x14ac:dyDescent="0.25">
      <c r="A7781">
        <v>6284874</v>
      </c>
      <c r="B7781">
        <v>45557.435720000001</v>
      </c>
      <c r="C7781">
        <f>VLOOKUP(A7781,Sheet1!$A$2:$B$11574,2,FALSE)</f>
        <v>60000</v>
      </c>
      <c r="D7781">
        <f t="shared" si="484"/>
        <v>10.726729132395048</v>
      </c>
      <c r="E7781">
        <f t="shared" si="485"/>
        <v>11.002099841204238</v>
      </c>
      <c r="F7781">
        <f t="shared" si="486"/>
        <v>-0.27537070880918968</v>
      </c>
      <c r="G7781">
        <f t="shared" si="487"/>
        <v>7.5829027270075539E-2</v>
      </c>
    </row>
    <row r="7782" spans="1:7" x14ac:dyDescent="0.25">
      <c r="A7782">
        <v>6286578</v>
      </c>
      <c r="B7782">
        <v>27769.470140000001</v>
      </c>
      <c r="C7782">
        <f>VLOOKUP(A7782,Sheet1!$A$2:$B$11574,2,FALSE)</f>
        <v>32000</v>
      </c>
      <c r="D7782">
        <f t="shared" si="484"/>
        <v>10.231692499816329</v>
      </c>
      <c r="E7782">
        <f t="shared" si="485"/>
        <v>10.373491181781864</v>
      </c>
      <c r="F7782">
        <f t="shared" si="486"/>
        <v>-0.14179868196553436</v>
      </c>
      <c r="G7782">
        <f t="shared" si="487"/>
        <v>2.0106866207162757E-2</v>
      </c>
    </row>
    <row r="7783" spans="1:7" x14ac:dyDescent="0.25">
      <c r="A7783">
        <v>6306622</v>
      </c>
      <c r="B7783">
        <v>12587.795599999999</v>
      </c>
      <c r="C7783">
        <f>VLOOKUP(A7783,Sheet1!$A$2:$B$11574,2,FALSE)</f>
        <v>19500</v>
      </c>
      <c r="D7783">
        <f t="shared" si="484"/>
        <v>9.4404830203657788</v>
      </c>
      <c r="E7783">
        <f t="shared" si="485"/>
        <v>9.8781697445518386</v>
      </c>
      <c r="F7783">
        <f t="shared" si="486"/>
        <v>-0.43768672418605981</v>
      </c>
      <c r="G7783">
        <f t="shared" si="487"/>
        <v>0.19156966852872398</v>
      </c>
    </row>
    <row r="7784" spans="1:7" x14ac:dyDescent="0.25">
      <c r="A7784">
        <v>6283928</v>
      </c>
      <c r="B7784">
        <v>17980.335500000001</v>
      </c>
      <c r="C7784">
        <f>VLOOKUP(A7784,Sheet1!$A$2:$B$11574,2,FALSE)</f>
        <v>32000</v>
      </c>
      <c r="D7784">
        <f t="shared" si="484"/>
        <v>9.7970339674733253</v>
      </c>
      <c r="E7784">
        <f t="shared" si="485"/>
        <v>10.373491181781864</v>
      </c>
      <c r="F7784">
        <f t="shared" si="486"/>
        <v>-0.57645721430853847</v>
      </c>
      <c r="G7784">
        <f t="shared" si="487"/>
        <v>0.33230291992836025</v>
      </c>
    </row>
    <row r="7785" spans="1:7" x14ac:dyDescent="0.25">
      <c r="A7785">
        <v>6260740</v>
      </c>
      <c r="B7785">
        <v>69543.710269999996</v>
      </c>
      <c r="C7785">
        <f>VLOOKUP(A7785,Sheet1!$A$2:$B$11574,2,FALSE)</f>
        <v>87500</v>
      </c>
      <c r="D7785">
        <f t="shared" si="484"/>
        <v>11.1497107586108</v>
      </c>
      <c r="E7785">
        <f t="shared" si="485"/>
        <v>11.379394072345706</v>
      </c>
      <c r="F7785">
        <f t="shared" si="486"/>
        <v>-0.22968331373490614</v>
      </c>
      <c r="G7785">
        <f t="shared" si="487"/>
        <v>5.2754424608247322E-2</v>
      </c>
    </row>
    <row r="7786" spans="1:7" x14ac:dyDescent="0.25">
      <c r="A7786">
        <v>6285460</v>
      </c>
      <c r="B7786">
        <v>10759.05191</v>
      </c>
      <c r="C7786">
        <f>VLOOKUP(A7786,Sheet1!$A$2:$B$11574,2,FALSE)</f>
        <v>17250</v>
      </c>
      <c r="D7786">
        <f t="shared" si="484"/>
        <v>9.283502717380113</v>
      </c>
      <c r="E7786">
        <f t="shared" si="485"/>
        <v>9.7555674224595066</v>
      </c>
      <c r="F7786">
        <f t="shared" si="486"/>
        <v>-0.47206470507939358</v>
      </c>
      <c r="G7786">
        <f t="shared" si="487"/>
        <v>0.22284508578169485</v>
      </c>
    </row>
    <row r="7787" spans="1:7" x14ac:dyDescent="0.25">
      <c r="A7787">
        <v>6275210</v>
      </c>
      <c r="B7787">
        <v>56963.36146</v>
      </c>
      <c r="C7787">
        <f>VLOOKUP(A7787,Sheet1!$A$2:$B$11574,2,FALSE)</f>
        <v>52500</v>
      </c>
      <c r="D7787">
        <f t="shared" si="484"/>
        <v>10.950163558740643</v>
      </c>
      <c r="E7787">
        <f t="shared" si="485"/>
        <v>10.868568448579715</v>
      </c>
      <c r="F7787">
        <f t="shared" si="486"/>
        <v>8.1595110160927575E-2</v>
      </c>
      <c r="G7787">
        <f t="shared" si="487"/>
        <v>6.6577620021739062E-3</v>
      </c>
    </row>
    <row r="7788" spans="1:7" x14ac:dyDescent="0.25">
      <c r="A7788">
        <v>6286426</v>
      </c>
      <c r="B7788">
        <v>26507.210190000002</v>
      </c>
      <c r="C7788">
        <f>VLOOKUP(A7788,Sheet1!$A$2:$B$11574,2,FALSE)</f>
        <v>28500</v>
      </c>
      <c r="D7788">
        <f t="shared" si="484"/>
        <v>10.185172057608053</v>
      </c>
      <c r="E7788">
        <f t="shared" si="485"/>
        <v>10.257659366256743</v>
      </c>
      <c r="F7788">
        <f t="shared" si="486"/>
        <v>-7.2487308648689464E-2</v>
      </c>
      <c r="G7788">
        <f t="shared" si="487"/>
        <v>5.2544099151303706E-3</v>
      </c>
    </row>
    <row r="7789" spans="1:7" x14ac:dyDescent="0.25">
      <c r="A7789">
        <v>6283670</v>
      </c>
      <c r="B7789">
        <v>42590.389719999999</v>
      </c>
      <c r="C7789">
        <f>VLOOKUP(A7789,Sheet1!$A$2:$B$11574,2,FALSE)</f>
        <v>50000</v>
      </c>
      <c r="D7789">
        <f t="shared" si="484"/>
        <v>10.659383913380207</v>
      </c>
      <c r="E7789">
        <f t="shared" si="485"/>
        <v>10.819778284410283</v>
      </c>
      <c r="F7789">
        <f t="shared" si="486"/>
        <v>-0.16039437103007614</v>
      </c>
      <c r="G7789">
        <f t="shared" si="487"/>
        <v>2.572635425813373E-2</v>
      </c>
    </row>
    <row r="7790" spans="1:7" x14ac:dyDescent="0.25">
      <c r="A7790">
        <v>6327462</v>
      </c>
      <c r="B7790">
        <v>10711.768260000001</v>
      </c>
      <c r="C7790">
        <f>VLOOKUP(A7790,Sheet1!$A$2:$B$11574,2,FALSE)</f>
        <v>8000</v>
      </c>
      <c r="D7790">
        <f t="shared" si="484"/>
        <v>9.2790982534551443</v>
      </c>
      <c r="E7790">
        <f t="shared" si="485"/>
        <v>8.987196820661973</v>
      </c>
      <c r="F7790">
        <f t="shared" si="486"/>
        <v>0.29190143279317127</v>
      </c>
      <c r="G7790">
        <f t="shared" si="487"/>
        <v>8.5206446466706276E-2</v>
      </c>
    </row>
    <row r="7791" spans="1:7" x14ac:dyDescent="0.25">
      <c r="A7791">
        <v>6286197</v>
      </c>
      <c r="B7791">
        <v>23449.445309999999</v>
      </c>
      <c r="C7791">
        <f>VLOOKUP(A7791,Sheet1!$A$2:$B$11574,2,FALSE)</f>
        <v>27000</v>
      </c>
      <c r="D7791">
        <f t="shared" si="484"/>
        <v>10.062602119436878</v>
      </c>
      <c r="E7791">
        <f t="shared" si="485"/>
        <v>10.203592144986466</v>
      </c>
      <c r="F7791">
        <f t="shared" si="486"/>
        <v>-0.14099002554958773</v>
      </c>
      <c r="G7791">
        <f t="shared" si="487"/>
        <v>1.98781873044734E-2</v>
      </c>
    </row>
    <row r="7792" spans="1:7" x14ac:dyDescent="0.25">
      <c r="A7792">
        <v>6281464</v>
      </c>
      <c r="B7792">
        <v>16331.08829</v>
      </c>
      <c r="C7792">
        <f>VLOOKUP(A7792,Sheet1!$A$2:$B$11574,2,FALSE)</f>
        <v>10000</v>
      </c>
      <c r="D7792">
        <f t="shared" si="484"/>
        <v>9.7008258273446604</v>
      </c>
      <c r="E7792">
        <f t="shared" si="485"/>
        <v>9.2103403719761836</v>
      </c>
      <c r="F7792">
        <f t="shared" si="486"/>
        <v>0.49048545536847676</v>
      </c>
      <c r="G7792">
        <f t="shared" si="487"/>
        <v>0.24057598192802201</v>
      </c>
    </row>
    <row r="7793" spans="1:7" x14ac:dyDescent="0.25">
      <c r="A7793">
        <v>6267459</v>
      </c>
      <c r="B7793">
        <v>32760.522359999999</v>
      </c>
      <c r="C7793">
        <f>VLOOKUP(A7793,Sheet1!$A$2:$B$11574,2,FALSE)</f>
        <v>34000</v>
      </c>
      <c r="D7793">
        <f t="shared" si="484"/>
        <v>10.39697948289483</v>
      </c>
      <c r="E7793">
        <f t="shared" si="485"/>
        <v>10.434115803598299</v>
      </c>
      <c r="F7793">
        <f t="shared" si="486"/>
        <v>-3.7136320703469394E-2</v>
      </c>
      <c r="G7793">
        <f t="shared" si="487"/>
        <v>1.3791063153909295E-3</v>
      </c>
    </row>
    <row r="7794" spans="1:7" x14ac:dyDescent="0.25">
      <c r="A7794">
        <v>6318475</v>
      </c>
      <c r="B7794">
        <v>20131.704119999999</v>
      </c>
      <c r="C7794">
        <f>VLOOKUP(A7794,Sheet1!$A$2:$B$11574,2,FALSE)</f>
        <v>22400</v>
      </c>
      <c r="D7794">
        <f t="shared" si="484"/>
        <v>9.9100511707884475</v>
      </c>
      <c r="E7794">
        <f t="shared" si="485"/>
        <v>10.01681623784313</v>
      </c>
      <c r="F7794">
        <f t="shared" si="486"/>
        <v>-0.10676506705468292</v>
      </c>
      <c r="G7794">
        <f t="shared" si="487"/>
        <v>1.139877954319094E-2</v>
      </c>
    </row>
    <row r="7795" spans="1:7" x14ac:dyDescent="0.25">
      <c r="A7795">
        <v>6292156</v>
      </c>
      <c r="B7795">
        <v>13484.31264</v>
      </c>
      <c r="C7795">
        <f>VLOOKUP(A7795,Sheet1!$A$2:$B$11574,2,FALSE)</f>
        <v>16500</v>
      </c>
      <c r="D7795">
        <f t="shared" si="484"/>
        <v>9.5092822620833797</v>
      </c>
      <c r="E7795">
        <f t="shared" si="485"/>
        <v>9.7111156598886712</v>
      </c>
      <c r="F7795">
        <f t="shared" si="486"/>
        <v>-0.20183339780529153</v>
      </c>
      <c r="G7795">
        <f t="shared" si="487"/>
        <v>4.0736720469629055E-2</v>
      </c>
    </row>
    <row r="7796" spans="1:7" x14ac:dyDescent="0.25">
      <c r="A7796">
        <v>6266258</v>
      </c>
      <c r="B7796">
        <v>32956.73386</v>
      </c>
      <c r="C7796">
        <f>VLOOKUP(A7796,Sheet1!$A$2:$B$11574,2,FALSE)</f>
        <v>40000</v>
      </c>
      <c r="D7796">
        <f t="shared" si="484"/>
        <v>10.40295088505987</v>
      </c>
      <c r="E7796">
        <f t="shared" si="485"/>
        <v>10.596634733096073</v>
      </c>
      <c r="F7796">
        <f t="shared" si="486"/>
        <v>-0.19368384803620309</v>
      </c>
      <c r="G7796">
        <f t="shared" si="487"/>
        <v>3.7513432990111013E-2</v>
      </c>
    </row>
    <row r="7797" spans="1:7" x14ac:dyDescent="0.25">
      <c r="A7797">
        <v>6320105</v>
      </c>
      <c r="B7797">
        <v>76458.597940000007</v>
      </c>
      <c r="C7797">
        <f>VLOOKUP(A7797,Sheet1!$A$2:$B$11574,2,FALSE)</f>
        <v>105000</v>
      </c>
      <c r="D7797">
        <f t="shared" si="484"/>
        <v>11.244504669912514</v>
      </c>
      <c r="E7797">
        <f t="shared" si="485"/>
        <v>11.561715629139661</v>
      </c>
      <c r="F7797">
        <f t="shared" si="486"/>
        <v>-0.31721095922714682</v>
      </c>
      <c r="G7797">
        <f t="shared" si="487"/>
        <v>0.10062279265380659</v>
      </c>
    </row>
    <row r="7798" spans="1:7" x14ac:dyDescent="0.25">
      <c r="A7798">
        <v>6319959</v>
      </c>
      <c r="B7798">
        <v>70900.620240000004</v>
      </c>
      <c r="C7798">
        <f>VLOOKUP(A7798,Sheet1!$A$2:$B$11574,2,FALSE)</f>
        <v>90000</v>
      </c>
      <c r="D7798">
        <f t="shared" si="484"/>
        <v>11.169034460577864</v>
      </c>
      <c r="E7798">
        <f t="shared" si="485"/>
        <v>11.407564949312402</v>
      </c>
      <c r="F7798">
        <f t="shared" si="486"/>
        <v>-0.23853048873453808</v>
      </c>
      <c r="G7798">
        <f t="shared" si="487"/>
        <v>5.6896794055937602E-2</v>
      </c>
    </row>
    <row r="7799" spans="1:7" x14ac:dyDescent="0.25">
      <c r="A7799">
        <v>6265751</v>
      </c>
      <c r="B7799">
        <v>36066.347179999997</v>
      </c>
      <c r="C7799">
        <f>VLOOKUP(A7799,Sheet1!$A$2:$B$11574,2,FALSE)</f>
        <v>52000</v>
      </c>
      <c r="D7799">
        <f t="shared" si="484"/>
        <v>10.493115498461666</v>
      </c>
      <c r="E7799">
        <f t="shared" si="485"/>
        <v>10.858998997563564</v>
      </c>
      <c r="F7799">
        <f t="shared" si="486"/>
        <v>-0.36588349910189777</v>
      </c>
      <c r="G7799">
        <f t="shared" si="487"/>
        <v>0.13387073491504842</v>
      </c>
    </row>
    <row r="7800" spans="1:7" x14ac:dyDescent="0.25">
      <c r="A7800">
        <v>6310597</v>
      </c>
      <c r="B7800">
        <v>9155.6034830000008</v>
      </c>
      <c r="C7800">
        <f>VLOOKUP(A7800,Sheet1!$A$2:$B$11574,2,FALSE)</f>
        <v>6300</v>
      </c>
      <c r="D7800">
        <f t="shared" si="484"/>
        <v>9.1221213733413311</v>
      </c>
      <c r="E7800">
        <f t="shared" si="485"/>
        <v>8.7483049123796235</v>
      </c>
      <c r="F7800">
        <f t="shared" si="486"/>
        <v>0.37381646096170762</v>
      </c>
      <c r="G7800">
        <f t="shared" si="487"/>
        <v>0.13973874648593587</v>
      </c>
    </row>
    <row r="7801" spans="1:7" x14ac:dyDescent="0.25">
      <c r="A7801">
        <v>6304334</v>
      </c>
      <c r="B7801">
        <v>15425.593999999999</v>
      </c>
      <c r="C7801">
        <f>VLOOKUP(A7801,Sheet1!$A$2:$B$11574,2,FALSE)</f>
        <v>18000</v>
      </c>
      <c r="D7801">
        <f t="shared" si="484"/>
        <v>9.6437833569462406</v>
      </c>
      <c r="E7801">
        <f t="shared" si="485"/>
        <v>9.7981270368783022</v>
      </c>
      <c r="F7801">
        <f t="shared" si="486"/>
        <v>-0.15434367993206166</v>
      </c>
      <c r="G7801">
        <f t="shared" si="487"/>
        <v>2.3821971534970694E-2</v>
      </c>
    </row>
    <row r="7802" spans="1:7" x14ac:dyDescent="0.25">
      <c r="A7802">
        <v>6283259</v>
      </c>
      <c r="B7802">
        <v>27292.950769999999</v>
      </c>
      <c r="C7802">
        <f>VLOOKUP(A7802,Sheet1!$A$2:$B$11574,2,FALSE)</f>
        <v>25000</v>
      </c>
      <c r="D7802">
        <f t="shared" si="484"/>
        <v>10.214383734277078</v>
      </c>
      <c r="E7802">
        <f t="shared" si="485"/>
        <v>10.126631103850338</v>
      </c>
      <c r="F7802">
        <f t="shared" si="486"/>
        <v>8.7752630426740197E-2</v>
      </c>
      <c r="G7802">
        <f t="shared" si="487"/>
        <v>7.7005241468120498E-3</v>
      </c>
    </row>
    <row r="7803" spans="1:7" x14ac:dyDescent="0.25">
      <c r="A7803">
        <v>6285523</v>
      </c>
      <c r="B7803">
        <v>23498.76957</v>
      </c>
      <c r="C7803">
        <f>VLOOKUP(A7803,Sheet1!$A$2:$B$11574,2,FALSE)</f>
        <v>15500</v>
      </c>
      <c r="D7803">
        <f t="shared" si="484"/>
        <v>10.064703340038081</v>
      </c>
      <c r="E7803">
        <f t="shared" si="485"/>
        <v>9.6485953029073386</v>
      </c>
      <c r="F7803">
        <f t="shared" si="486"/>
        <v>0.4161080371307424</v>
      </c>
      <c r="G7803">
        <f t="shared" si="487"/>
        <v>0.17314589856479931</v>
      </c>
    </row>
    <row r="7804" spans="1:7" x14ac:dyDescent="0.25">
      <c r="A7804">
        <v>6321576</v>
      </c>
      <c r="B7804">
        <v>9005.963049</v>
      </c>
      <c r="C7804">
        <f>VLOOKUP(A7804,Sheet1!$A$2:$B$11574,2,FALSE)</f>
        <v>9000</v>
      </c>
      <c r="D7804">
        <f t="shared" si="484"/>
        <v>9.1056421979217212</v>
      </c>
      <c r="E7804">
        <f t="shared" si="485"/>
        <v>9.1049798563183568</v>
      </c>
      <c r="F7804">
        <f t="shared" si="486"/>
        <v>6.6234160336442471E-4</v>
      </c>
      <c r="G7804">
        <f t="shared" si="487"/>
        <v>4.3869639954735692E-7</v>
      </c>
    </row>
    <row r="7805" spans="1:7" x14ac:dyDescent="0.25">
      <c r="A7805">
        <v>6259095</v>
      </c>
      <c r="B7805">
        <v>27091.609909999999</v>
      </c>
      <c r="C7805">
        <f>VLOOKUP(A7805,Sheet1!$A$2:$B$11574,2,FALSE)</f>
        <v>27000</v>
      </c>
      <c r="D7805">
        <f t="shared" si="484"/>
        <v>10.206979361515645</v>
      </c>
      <c r="E7805">
        <f t="shared" si="485"/>
        <v>10.203592144986466</v>
      </c>
      <c r="F7805">
        <f t="shared" si="486"/>
        <v>3.387216529178616E-3</v>
      </c>
      <c r="G7805">
        <f t="shared" si="487"/>
        <v>1.1473235815540831E-5</v>
      </c>
    </row>
    <row r="7806" spans="1:7" x14ac:dyDescent="0.25">
      <c r="A7806">
        <v>6309802</v>
      </c>
      <c r="B7806">
        <v>9089.6893400000008</v>
      </c>
      <c r="C7806">
        <f>VLOOKUP(A7806,Sheet1!$A$2:$B$11574,2,FALSE)</f>
        <v>13600</v>
      </c>
      <c r="D7806">
        <f t="shared" si="484"/>
        <v>9.1148960105699093</v>
      </c>
      <c r="E7806">
        <f t="shared" si="485"/>
        <v>9.5178250717241433</v>
      </c>
      <c r="F7806">
        <f t="shared" si="486"/>
        <v>-0.40292906115423399</v>
      </c>
      <c r="G7806">
        <f t="shared" si="487"/>
        <v>0.16235182832263242</v>
      </c>
    </row>
    <row r="7807" spans="1:7" x14ac:dyDescent="0.25">
      <c r="A7807">
        <v>6264660</v>
      </c>
      <c r="B7807">
        <v>14619.49343</v>
      </c>
      <c r="C7807">
        <f>VLOOKUP(A7807,Sheet1!$A$2:$B$11574,2,FALSE)</f>
        <v>13500</v>
      </c>
      <c r="D7807">
        <f t="shared" si="484"/>
        <v>9.5901110835926673</v>
      </c>
      <c r="E7807">
        <f t="shared" si="485"/>
        <v>9.5104449644265205</v>
      </c>
      <c r="F7807">
        <f t="shared" si="486"/>
        <v>7.9666119166146743E-2</v>
      </c>
      <c r="G7807">
        <f t="shared" si="487"/>
        <v>6.3466905429946938E-3</v>
      </c>
    </row>
    <row r="7808" spans="1:7" x14ac:dyDescent="0.25">
      <c r="A7808">
        <v>6284597</v>
      </c>
      <c r="B7808">
        <v>10755.57179</v>
      </c>
      <c r="C7808">
        <f>VLOOKUP(A7808,Sheet1!$A$2:$B$11574,2,FALSE)</f>
        <v>11000</v>
      </c>
      <c r="D7808">
        <f t="shared" si="484"/>
        <v>9.2831792053281355</v>
      </c>
      <c r="E7808">
        <f t="shared" si="485"/>
        <v>9.3056505517805075</v>
      </c>
      <c r="F7808">
        <f t="shared" si="486"/>
        <v>-2.2471346452372032E-2</v>
      </c>
      <c r="G7808">
        <f t="shared" si="487"/>
        <v>5.0496141138253313E-4</v>
      </c>
    </row>
    <row r="7809" spans="1:7" x14ac:dyDescent="0.25">
      <c r="A7809">
        <v>6324781</v>
      </c>
      <c r="B7809">
        <v>15146.803389999999</v>
      </c>
      <c r="C7809">
        <f>VLOOKUP(A7809,Sheet1!$A$2:$B$11574,2,FALSE)</f>
        <v>20000</v>
      </c>
      <c r="D7809">
        <f t="shared" si="484"/>
        <v>9.6255447913147041</v>
      </c>
      <c r="E7809">
        <f t="shared" si="485"/>
        <v>9.9034875525361272</v>
      </c>
      <c r="F7809">
        <f t="shared" si="486"/>
        <v>-0.27794276122142314</v>
      </c>
      <c r="G7809">
        <f t="shared" si="487"/>
        <v>7.7252178515389042E-2</v>
      </c>
    </row>
    <row r="7810" spans="1:7" x14ac:dyDescent="0.25">
      <c r="A7810">
        <v>6254460</v>
      </c>
      <c r="B7810">
        <v>11130.464319999999</v>
      </c>
      <c r="C7810">
        <f>VLOOKUP(A7810,Sheet1!$A$2:$B$11574,2,FALSE)</f>
        <v>7500</v>
      </c>
      <c r="D7810">
        <f t="shared" si="484"/>
        <v>9.317441161279028</v>
      </c>
      <c r="E7810">
        <f t="shared" si="485"/>
        <v>8.9226582995244019</v>
      </c>
      <c r="F7810">
        <f t="shared" si="486"/>
        <v>0.39478286175462607</v>
      </c>
      <c r="G7810">
        <f t="shared" si="487"/>
        <v>0.15585350793517219</v>
      </c>
    </row>
    <row r="7811" spans="1:7" x14ac:dyDescent="0.25">
      <c r="A7811">
        <v>6282247</v>
      </c>
      <c r="B7811">
        <v>19722.667730000001</v>
      </c>
      <c r="C7811">
        <f>VLOOKUP(A7811,Sheet1!$A$2:$B$11574,2,FALSE)</f>
        <v>23000</v>
      </c>
      <c r="D7811">
        <f t="shared" ref="D7811:D7874" si="488">LN(B7811)</f>
        <v>9.8895238994330175</v>
      </c>
      <c r="E7811">
        <f t="shared" ref="E7811:E7874" si="489">LN(C7811)</f>
        <v>10.043249494911286</v>
      </c>
      <c r="F7811">
        <f t="shared" ref="F7811:F7874" si="490">D7811-E7811</f>
        <v>-0.15372559547826903</v>
      </c>
      <c r="G7811">
        <f t="shared" ref="G7811:G7874" si="491">F7811*F7811</f>
        <v>2.3631558705148405E-2</v>
      </c>
    </row>
    <row r="7812" spans="1:7" x14ac:dyDescent="0.25">
      <c r="A7812">
        <v>6282791</v>
      </c>
      <c r="B7812">
        <v>48674.516360000001</v>
      </c>
      <c r="C7812">
        <f>VLOOKUP(A7812,Sheet1!$A$2:$B$11574,2,FALSE)</f>
        <v>64000</v>
      </c>
      <c r="D7812">
        <f t="shared" si="488"/>
        <v>10.792910894084207</v>
      </c>
      <c r="E7812">
        <f t="shared" si="489"/>
        <v>11.066638362341809</v>
      </c>
      <c r="F7812">
        <f t="shared" si="490"/>
        <v>-0.27372746825760252</v>
      </c>
      <c r="G7812">
        <f t="shared" si="491"/>
        <v>7.4926726878716793E-2</v>
      </c>
    </row>
    <row r="7813" spans="1:7" x14ac:dyDescent="0.25">
      <c r="A7813">
        <v>6310624</v>
      </c>
      <c r="B7813">
        <v>10280.892239999999</v>
      </c>
      <c r="C7813">
        <f>VLOOKUP(A7813,Sheet1!$A$2:$B$11574,2,FALSE)</f>
        <v>18500</v>
      </c>
      <c r="D7813">
        <f t="shared" si="488"/>
        <v>9.2380423290171141</v>
      </c>
      <c r="E7813">
        <f t="shared" si="489"/>
        <v>9.8255260110664153</v>
      </c>
      <c r="F7813">
        <f t="shared" si="490"/>
        <v>-0.58748368204930124</v>
      </c>
      <c r="G7813">
        <f t="shared" si="491"/>
        <v>0.34513707667420446</v>
      </c>
    </row>
    <row r="7814" spans="1:7" x14ac:dyDescent="0.25">
      <c r="A7814">
        <v>6310510</v>
      </c>
      <c r="B7814">
        <v>6991.8851400000003</v>
      </c>
      <c r="C7814">
        <f>VLOOKUP(A7814,Sheet1!$A$2:$B$11574,2,FALSE)</f>
        <v>6500</v>
      </c>
      <c r="D7814">
        <f t="shared" si="488"/>
        <v>8.852505489854904</v>
      </c>
      <c r="E7814">
        <f t="shared" si="489"/>
        <v>8.7795574558837277</v>
      </c>
      <c r="F7814">
        <f t="shared" si="490"/>
        <v>7.2948033971176329E-2</v>
      </c>
      <c r="G7814">
        <f t="shared" si="491"/>
        <v>5.3214156602598957E-3</v>
      </c>
    </row>
    <row r="7815" spans="1:7" x14ac:dyDescent="0.25">
      <c r="A7815">
        <v>6319833</v>
      </c>
      <c r="B7815">
        <v>69966.894199999995</v>
      </c>
      <c r="C7815">
        <f>VLOOKUP(A7815,Sheet1!$A$2:$B$11574,2,FALSE)</f>
        <v>82500</v>
      </c>
      <c r="D7815">
        <f t="shared" si="488"/>
        <v>11.1557774691601</v>
      </c>
      <c r="E7815">
        <f t="shared" si="489"/>
        <v>11.320553572322773</v>
      </c>
      <c r="F7815">
        <f t="shared" si="490"/>
        <v>-0.16477610316267288</v>
      </c>
      <c r="G7815">
        <f t="shared" si="491"/>
        <v>2.7151164173475816E-2</v>
      </c>
    </row>
    <row r="7816" spans="1:7" x14ac:dyDescent="0.25">
      <c r="A7816">
        <v>6311011</v>
      </c>
      <c r="B7816">
        <v>9762.7744939999993</v>
      </c>
      <c r="C7816">
        <f>VLOOKUP(A7816,Sheet1!$A$2:$B$11574,2,FALSE)</f>
        <v>10500</v>
      </c>
      <c r="D7816">
        <f t="shared" si="488"/>
        <v>9.1863319109357597</v>
      </c>
      <c r="E7816">
        <f t="shared" si="489"/>
        <v>9.259130536145614</v>
      </c>
      <c r="F7816">
        <f t="shared" si="490"/>
        <v>-7.2798625209854251E-2</v>
      </c>
      <c r="G7816">
        <f t="shared" si="491"/>
        <v>5.2996398324448267E-3</v>
      </c>
    </row>
    <row r="7817" spans="1:7" x14ac:dyDescent="0.25">
      <c r="A7817">
        <v>6300566</v>
      </c>
      <c r="B7817">
        <v>17527.376029999999</v>
      </c>
      <c r="C7817">
        <f>VLOOKUP(A7817,Sheet1!$A$2:$B$11574,2,FALSE)</f>
        <v>31000</v>
      </c>
      <c r="D7817">
        <f t="shared" si="488"/>
        <v>9.7715192821706438</v>
      </c>
      <c r="E7817">
        <f t="shared" si="489"/>
        <v>10.341742483467284</v>
      </c>
      <c r="F7817">
        <f t="shared" si="490"/>
        <v>-0.57022320129664017</v>
      </c>
      <c r="G7817">
        <f t="shared" si="491"/>
        <v>0.32515449929698864</v>
      </c>
    </row>
    <row r="7818" spans="1:7" x14ac:dyDescent="0.25">
      <c r="A7818">
        <v>6286505</v>
      </c>
      <c r="B7818">
        <v>25170.909800000001</v>
      </c>
      <c r="C7818">
        <f>VLOOKUP(A7818,Sheet1!$A$2:$B$11574,2,FALSE)</f>
        <v>22000</v>
      </c>
      <c r="D7818">
        <f t="shared" si="488"/>
        <v>10.133444233681903</v>
      </c>
      <c r="E7818">
        <f t="shared" si="489"/>
        <v>9.9987977323404529</v>
      </c>
      <c r="F7818">
        <f t="shared" si="490"/>
        <v>0.13464650134145018</v>
      </c>
      <c r="G7818">
        <f t="shared" si="491"/>
        <v>1.8129680323493144E-2</v>
      </c>
    </row>
    <row r="7819" spans="1:7" x14ac:dyDescent="0.25">
      <c r="A7819">
        <v>6282286</v>
      </c>
      <c r="B7819">
        <v>10767.918009999999</v>
      </c>
      <c r="C7819">
        <f>VLOOKUP(A7819,Sheet1!$A$2:$B$11574,2,FALSE)</f>
        <v>11000</v>
      </c>
      <c r="D7819">
        <f t="shared" si="488"/>
        <v>9.2843264376281809</v>
      </c>
      <c r="E7819">
        <f t="shared" si="489"/>
        <v>9.3056505517805075</v>
      </c>
      <c r="F7819">
        <f t="shared" si="490"/>
        <v>-2.1324114152326601E-2</v>
      </c>
      <c r="G7819">
        <f t="shared" si="491"/>
        <v>4.5471784438145564E-4</v>
      </c>
    </row>
    <row r="7820" spans="1:7" x14ac:dyDescent="0.25">
      <c r="A7820">
        <v>6320763</v>
      </c>
      <c r="B7820">
        <v>54983.243390000003</v>
      </c>
      <c r="C7820">
        <f>VLOOKUP(A7820,Sheet1!$A$2:$B$11574,2,FALSE)</f>
        <v>75000</v>
      </c>
      <c r="D7820">
        <f t="shared" si="488"/>
        <v>10.914783752158241</v>
      </c>
      <c r="E7820">
        <f t="shared" si="489"/>
        <v>11.225243392518447</v>
      </c>
      <c r="F7820">
        <f t="shared" si="490"/>
        <v>-0.31045964036020557</v>
      </c>
      <c r="G7820">
        <f t="shared" si="491"/>
        <v>9.6385188292588186E-2</v>
      </c>
    </row>
    <row r="7821" spans="1:7" x14ac:dyDescent="0.25">
      <c r="A7821">
        <v>6286222</v>
      </c>
      <c r="B7821">
        <v>23231.34979</v>
      </c>
      <c r="C7821">
        <f>VLOOKUP(A7821,Sheet1!$A$2:$B$11574,2,FALSE)</f>
        <v>31000</v>
      </c>
      <c r="D7821">
        <f t="shared" si="488"/>
        <v>10.053257929543467</v>
      </c>
      <c r="E7821">
        <f t="shared" si="489"/>
        <v>10.341742483467284</v>
      </c>
      <c r="F7821">
        <f t="shared" si="490"/>
        <v>-0.28848455392381744</v>
      </c>
      <c r="G7821">
        <f t="shared" si="491"/>
        <v>8.3223337852623938E-2</v>
      </c>
    </row>
    <row r="7822" spans="1:7" x14ac:dyDescent="0.25">
      <c r="A7822">
        <v>6319789</v>
      </c>
      <c r="B7822">
        <v>56450.990129999998</v>
      </c>
      <c r="C7822">
        <f>VLOOKUP(A7822,Sheet1!$A$2:$B$11574,2,FALSE)</f>
        <v>60000</v>
      </c>
      <c r="D7822">
        <f t="shared" si="488"/>
        <v>10.94112810937084</v>
      </c>
      <c r="E7822">
        <f t="shared" si="489"/>
        <v>11.002099841204238</v>
      </c>
      <c r="F7822">
        <f t="shared" si="490"/>
        <v>-6.0971731833397769E-2</v>
      </c>
      <c r="G7822">
        <f t="shared" si="491"/>
        <v>3.7175520827637709E-3</v>
      </c>
    </row>
    <row r="7823" spans="1:7" x14ac:dyDescent="0.25">
      <c r="A7823">
        <v>6315009</v>
      </c>
      <c r="B7823">
        <v>11411.06027</v>
      </c>
      <c r="C7823">
        <f>VLOOKUP(A7823,Sheet1!$A$2:$B$11574,2,FALSE)</f>
        <v>9000</v>
      </c>
      <c r="D7823">
        <f t="shared" si="488"/>
        <v>9.3423383631664159</v>
      </c>
      <c r="E7823">
        <f t="shared" si="489"/>
        <v>9.1049798563183568</v>
      </c>
      <c r="F7823">
        <f t="shared" si="490"/>
        <v>0.23735850684805904</v>
      </c>
      <c r="G7823">
        <f t="shared" si="491"/>
        <v>5.633906077314009E-2</v>
      </c>
    </row>
    <row r="7824" spans="1:7" x14ac:dyDescent="0.25">
      <c r="A7824">
        <v>6311604</v>
      </c>
      <c r="B7824">
        <v>10676.093500000001</v>
      </c>
      <c r="C7824">
        <f>VLOOKUP(A7824,Sheet1!$A$2:$B$11574,2,FALSE)</f>
        <v>11500</v>
      </c>
      <c r="D7824">
        <f t="shared" si="488"/>
        <v>9.2757622684478473</v>
      </c>
      <c r="E7824">
        <f t="shared" si="489"/>
        <v>9.3501023143513411</v>
      </c>
      <c r="F7824">
        <f t="shared" si="490"/>
        <v>-7.4340045903493746E-2</v>
      </c>
      <c r="G7824">
        <f t="shared" si="491"/>
        <v>5.5264424249335574E-3</v>
      </c>
    </row>
    <row r="7825" spans="1:7" x14ac:dyDescent="0.25">
      <c r="A7825">
        <v>6270592</v>
      </c>
      <c r="B7825">
        <v>11747.862880000001</v>
      </c>
      <c r="C7825">
        <f>VLOOKUP(A7825,Sheet1!$A$2:$B$11574,2,FALSE)</f>
        <v>11000</v>
      </c>
      <c r="D7825">
        <f t="shared" si="488"/>
        <v>9.3714266204764769</v>
      </c>
      <c r="E7825">
        <f t="shared" si="489"/>
        <v>9.3056505517805075</v>
      </c>
      <c r="F7825">
        <f t="shared" si="490"/>
        <v>6.5776068695969414E-2</v>
      </c>
      <c r="G7825">
        <f t="shared" si="491"/>
        <v>4.3264912130968874E-3</v>
      </c>
    </row>
    <row r="7826" spans="1:7" x14ac:dyDescent="0.25">
      <c r="A7826">
        <v>6257089</v>
      </c>
      <c r="B7826">
        <v>42411.045149999998</v>
      </c>
      <c r="C7826">
        <f>VLOOKUP(A7826,Sheet1!$A$2:$B$11574,2,FALSE)</f>
        <v>44000</v>
      </c>
      <c r="D7826">
        <f t="shared" si="488"/>
        <v>10.655164106116878</v>
      </c>
      <c r="E7826">
        <f t="shared" si="489"/>
        <v>10.691944912900398</v>
      </c>
      <c r="F7826">
        <f t="shared" si="490"/>
        <v>-3.6780806783520248E-2</v>
      </c>
      <c r="G7826">
        <f t="shared" si="491"/>
        <v>1.352827747646649E-3</v>
      </c>
    </row>
    <row r="7827" spans="1:7" x14ac:dyDescent="0.25">
      <c r="A7827">
        <v>6258258</v>
      </c>
      <c r="B7827">
        <v>12731.03542</v>
      </c>
      <c r="C7827">
        <f>VLOOKUP(A7827,Sheet1!$A$2:$B$11574,2,FALSE)</f>
        <v>16000</v>
      </c>
      <c r="D7827">
        <f t="shared" si="488"/>
        <v>9.4517980252429918</v>
      </c>
      <c r="E7827">
        <f t="shared" si="489"/>
        <v>9.6803440012219184</v>
      </c>
      <c r="F7827">
        <f t="shared" si="490"/>
        <v>-0.22854597597892656</v>
      </c>
      <c r="G7827">
        <f t="shared" si="491"/>
        <v>5.2233263136160078E-2</v>
      </c>
    </row>
    <row r="7828" spans="1:7" x14ac:dyDescent="0.25">
      <c r="A7828">
        <v>6298283</v>
      </c>
      <c r="B7828">
        <v>16174.550929999999</v>
      </c>
      <c r="C7828">
        <f>VLOOKUP(A7828,Sheet1!$A$2:$B$11574,2,FALSE)</f>
        <v>19000</v>
      </c>
      <c r="D7828">
        <f t="shared" si="488"/>
        <v>9.6911943557688591</v>
      </c>
      <c r="E7828">
        <f t="shared" si="489"/>
        <v>9.8521942581485771</v>
      </c>
      <c r="F7828">
        <f t="shared" si="490"/>
        <v>-0.16099990237971795</v>
      </c>
      <c r="G7828">
        <f t="shared" si="491"/>
        <v>2.5920968566278711E-2</v>
      </c>
    </row>
    <row r="7829" spans="1:7" x14ac:dyDescent="0.25">
      <c r="A7829">
        <v>6262942</v>
      </c>
      <c r="B7829">
        <v>30039.319960000001</v>
      </c>
      <c r="C7829">
        <f>VLOOKUP(A7829,Sheet1!$A$2:$B$11574,2,FALSE)</f>
        <v>39000</v>
      </c>
      <c r="D7829">
        <f t="shared" si="488"/>
        <v>10.310262467805586</v>
      </c>
      <c r="E7829">
        <f t="shared" si="489"/>
        <v>10.571316925111784</v>
      </c>
      <c r="F7829">
        <f t="shared" si="490"/>
        <v>-0.26105445730619792</v>
      </c>
      <c r="G7829">
        <f t="shared" si="491"/>
        <v>6.8149429679433507E-2</v>
      </c>
    </row>
    <row r="7830" spans="1:7" x14ac:dyDescent="0.25">
      <c r="A7830">
        <v>6312046</v>
      </c>
      <c r="B7830">
        <v>14265.70585</v>
      </c>
      <c r="C7830">
        <f>VLOOKUP(A7830,Sheet1!$A$2:$B$11574,2,FALSE)</f>
        <v>19500</v>
      </c>
      <c r="D7830">
        <f t="shared" si="488"/>
        <v>9.5656137436712534</v>
      </c>
      <c r="E7830">
        <f t="shared" si="489"/>
        <v>9.8781697445518386</v>
      </c>
      <c r="F7830">
        <f t="shared" si="490"/>
        <v>-0.31255600088058522</v>
      </c>
      <c r="G7830">
        <f t="shared" si="491"/>
        <v>9.7691253686464391E-2</v>
      </c>
    </row>
    <row r="7831" spans="1:7" x14ac:dyDescent="0.25">
      <c r="A7831">
        <v>6265696</v>
      </c>
      <c r="B7831">
        <v>11449.479719999999</v>
      </c>
      <c r="C7831">
        <f>VLOOKUP(A7831,Sheet1!$A$2:$B$11574,2,FALSE)</f>
        <v>7500</v>
      </c>
      <c r="D7831">
        <f t="shared" si="488"/>
        <v>9.3456995686486799</v>
      </c>
      <c r="E7831">
        <f t="shared" si="489"/>
        <v>8.9226582995244019</v>
      </c>
      <c r="F7831">
        <f t="shared" si="490"/>
        <v>0.42304126912427797</v>
      </c>
      <c r="G7831">
        <f t="shared" si="491"/>
        <v>0.17896391538227979</v>
      </c>
    </row>
    <row r="7832" spans="1:7" x14ac:dyDescent="0.25">
      <c r="A7832">
        <v>6263128</v>
      </c>
      <c r="B7832">
        <v>19351.03025</v>
      </c>
      <c r="C7832">
        <f>VLOOKUP(A7832,Sheet1!$A$2:$B$11574,2,FALSE)</f>
        <v>18500</v>
      </c>
      <c r="D7832">
        <f t="shared" si="488"/>
        <v>9.8705009399346313</v>
      </c>
      <c r="E7832">
        <f t="shared" si="489"/>
        <v>9.8255260110664153</v>
      </c>
      <c r="F7832">
        <f t="shared" si="490"/>
        <v>4.4974928868215969E-2</v>
      </c>
      <c r="G7832">
        <f t="shared" si="491"/>
        <v>2.0227442267010862E-3</v>
      </c>
    </row>
    <row r="7833" spans="1:7" x14ac:dyDescent="0.25">
      <c r="A7833">
        <v>6284544</v>
      </c>
      <c r="B7833">
        <v>36111.967140000001</v>
      </c>
      <c r="C7833">
        <f>VLOOKUP(A7833,Sheet1!$A$2:$B$11574,2,FALSE)</f>
        <v>37500</v>
      </c>
      <c r="D7833">
        <f t="shared" si="488"/>
        <v>10.494379589110071</v>
      </c>
      <c r="E7833">
        <f t="shared" si="489"/>
        <v>10.532096211958502</v>
      </c>
      <c r="F7833">
        <f t="shared" si="490"/>
        <v>-3.7716622848430248E-2</v>
      </c>
      <c r="G7833">
        <f t="shared" si="491"/>
        <v>1.4225436390907307E-3</v>
      </c>
    </row>
    <row r="7834" spans="1:7" x14ac:dyDescent="0.25">
      <c r="A7834">
        <v>6284718</v>
      </c>
      <c r="B7834">
        <v>47637.779130000003</v>
      </c>
      <c r="C7834">
        <f>VLOOKUP(A7834,Sheet1!$A$2:$B$11574,2,FALSE)</f>
        <v>57500</v>
      </c>
      <c r="D7834">
        <f t="shared" si="488"/>
        <v>10.771381404624409</v>
      </c>
      <c r="E7834">
        <f t="shared" si="489"/>
        <v>10.959540226785442</v>
      </c>
      <c r="F7834">
        <f t="shared" si="490"/>
        <v>-0.18815882216103397</v>
      </c>
      <c r="G7834">
        <f t="shared" si="491"/>
        <v>3.5403742357027604E-2</v>
      </c>
    </row>
    <row r="7835" spans="1:7" x14ac:dyDescent="0.25">
      <c r="A7835">
        <v>6275555</v>
      </c>
      <c r="B7835">
        <v>20174.726259999999</v>
      </c>
      <c r="C7835">
        <f>VLOOKUP(A7835,Sheet1!$A$2:$B$11574,2,FALSE)</f>
        <v>18500</v>
      </c>
      <c r="D7835">
        <f t="shared" si="488"/>
        <v>9.9121859247685276</v>
      </c>
      <c r="E7835">
        <f t="shared" si="489"/>
        <v>9.8255260110664153</v>
      </c>
      <c r="F7835">
        <f t="shared" si="490"/>
        <v>8.6659913702112235E-2</v>
      </c>
      <c r="G7835">
        <f t="shared" si="491"/>
        <v>7.5099406428575394E-3</v>
      </c>
    </row>
    <row r="7836" spans="1:7" x14ac:dyDescent="0.25">
      <c r="A7836">
        <v>6301025</v>
      </c>
      <c r="B7836">
        <v>18754.369490000001</v>
      </c>
      <c r="C7836">
        <f>VLOOKUP(A7836,Sheet1!$A$2:$B$11574,2,FALSE)</f>
        <v>17000</v>
      </c>
      <c r="D7836">
        <f t="shared" si="488"/>
        <v>9.8391820437157449</v>
      </c>
      <c r="E7836">
        <f t="shared" si="489"/>
        <v>9.7409686230383539</v>
      </c>
      <c r="F7836">
        <f t="shared" si="490"/>
        <v>9.8213420677391028E-2</v>
      </c>
      <c r="G7836">
        <f t="shared" si="491"/>
        <v>9.6458760011541803E-3</v>
      </c>
    </row>
    <row r="7837" spans="1:7" x14ac:dyDescent="0.25">
      <c r="A7837">
        <v>6333303</v>
      </c>
      <c r="B7837">
        <v>12696.9601</v>
      </c>
      <c r="C7837">
        <f>VLOOKUP(A7837,Sheet1!$A$2:$B$11574,2,FALSE)</f>
        <v>10500</v>
      </c>
      <c r="D7837">
        <f t="shared" si="488"/>
        <v>9.4491178815902543</v>
      </c>
      <c r="E7837">
        <f t="shared" si="489"/>
        <v>9.259130536145614</v>
      </c>
      <c r="F7837">
        <f t="shared" si="490"/>
        <v>0.18998734544464035</v>
      </c>
      <c r="G7837">
        <f t="shared" si="491"/>
        <v>3.6095191429101108E-2</v>
      </c>
    </row>
    <row r="7838" spans="1:7" x14ac:dyDescent="0.25">
      <c r="A7838">
        <v>6290230</v>
      </c>
      <c r="B7838">
        <v>15288.13428</v>
      </c>
      <c r="C7838">
        <f>VLOOKUP(A7838,Sheet1!$A$2:$B$11574,2,FALSE)</f>
        <v>9500</v>
      </c>
      <c r="D7838">
        <f t="shared" si="488"/>
        <v>9.6348322692410324</v>
      </c>
      <c r="E7838">
        <f t="shared" si="489"/>
        <v>9.1590470775886317</v>
      </c>
      <c r="F7838">
        <f t="shared" si="490"/>
        <v>0.47578519165240074</v>
      </c>
      <c r="G7838">
        <f t="shared" si="491"/>
        <v>0.22637154859571171</v>
      </c>
    </row>
    <row r="7839" spans="1:7" x14ac:dyDescent="0.25">
      <c r="A7839">
        <v>6319872</v>
      </c>
      <c r="B7839">
        <v>77597.717919999996</v>
      </c>
      <c r="C7839">
        <f>VLOOKUP(A7839,Sheet1!$A$2:$B$11574,2,FALSE)</f>
        <v>105000</v>
      </c>
      <c r="D7839">
        <f t="shared" si="488"/>
        <v>11.259293297491457</v>
      </c>
      <c r="E7839">
        <f t="shared" si="489"/>
        <v>11.561715629139661</v>
      </c>
      <c r="F7839">
        <f t="shared" si="490"/>
        <v>-0.30242233164820398</v>
      </c>
      <c r="G7839">
        <f t="shared" si="491"/>
        <v>9.1459266679536272E-2</v>
      </c>
    </row>
    <row r="7840" spans="1:7" x14ac:dyDescent="0.25">
      <c r="A7840">
        <v>6259557</v>
      </c>
      <c r="B7840">
        <v>32965.616349999997</v>
      </c>
      <c r="C7840">
        <f>VLOOKUP(A7840,Sheet1!$A$2:$B$11574,2,FALSE)</f>
        <v>39000</v>
      </c>
      <c r="D7840">
        <f t="shared" si="488"/>
        <v>10.403220368475599</v>
      </c>
      <c r="E7840">
        <f t="shared" si="489"/>
        <v>10.571316925111784</v>
      </c>
      <c r="F7840">
        <f t="shared" si="490"/>
        <v>-0.1680965566361845</v>
      </c>
      <c r="G7840">
        <f t="shared" si="491"/>
        <v>2.8256452352941983E-2</v>
      </c>
    </row>
    <row r="7841" spans="1:7" x14ac:dyDescent="0.25">
      <c r="A7841">
        <v>6282827</v>
      </c>
      <c r="B7841">
        <v>90961.513279999999</v>
      </c>
      <c r="C7841">
        <f>VLOOKUP(A7841,Sheet1!$A$2:$B$11574,2,FALSE)</f>
        <v>33000</v>
      </c>
      <c r="D7841">
        <f t="shared" si="488"/>
        <v>11.418191765049441</v>
      </c>
      <c r="E7841">
        <f t="shared" si="489"/>
        <v>10.404262840448617</v>
      </c>
      <c r="F7841">
        <f t="shared" si="490"/>
        <v>1.0139289246008243</v>
      </c>
      <c r="G7841">
        <f t="shared" si="491"/>
        <v>1.0280518641421841</v>
      </c>
    </row>
    <row r="7842" spans="1:7" x14ac:dyDescent="0.25">
      <c r="A7842">
        <v>6288591</v>
      </c>
      <c r="B7842">
        <v>18508.802179999999</v>
      </c>
      <c r="C7842">
        <f>VLOOKUP(A7842,Sheet1!$A$2:$B$11574,2,FALSE)</f>
        <v>18000</v>
      </c>
      <c r="D7842">
        <f t="shared" si="488"/>
        <v>9.8260016914260859</v>
      </c>
      <c r="E7842">
        <f t="shared" si="489"/>
        <v>9.7981270368783022</v>
      </c>
      <c r="F7842">
        <f t="shared" si="490"/>
        <v>2.7874654547783706E-2</v>
      </c>
      <c r="G7842">
        <f t="shared" si="491"/>
        <v>7.7699636615827889E-4</v>
      </c>
    </row>
    <row r="7843" spans="1:7" x14ac:dyDescent="0.25">
      <c r="A7843">
        <v>6256822</v>
      </c>
      <c r="B7843">
        <v>23715.09115</v>
      </c>
      <c r="C7843">
        <f>VLOOKUP(A7843,Sheet1!$A$2:$B$11574,2,FALSE)</f>
        <v>27000</v>
      </c>
      <c r="D7843">
        <f t="shared" si="488"/>
        <v>10.073866881863225</v>
      </c>
      <c r="E7843">
        <f t="shared" si="489"/>
        <v>10.203592144986466</v>
      </c>
      <c r="F7843">
        <f t="shared" si="490"/>
        <v>-0.12972526312324106</v>
      </c>
      <c r="G7843">
        <f t="shared" si="491"/>
        <v>1.6828643892394128E-2</v>
      </c>
    </row>
    <row r="7844" spans="1:7" x14ac:dyDescent="0.25">
      <c r="A7844">
        <v>6258195</v>
      </c>
      <c r="B7844">
        <v>15307.51283</v>
      </c>
      <c r="C7844">
        <f>VLOOKUP(A7844,Sheet1!$A$2:$B$11574,2,FALSE)</f>
        <v>14000</v>
      </c>
      <c r="D7844">
        <f t="shared" si="488"/>
        <v>9.6360990215029911</v>
      </c>
      <c r="E7844">
        <f t="shared" si="489"/>
        <v>9.5468126085973957</v>
      </c>
      <c r="F7844">
        <f t="shared" si="490"/>
        <v>8.9286412905595469E-2</v>
      </c>
      <c r="G7844">
        <f t="shared" si="491"/>
        <v>7.9720635295484846E-3</v>
      </c>
    </row>
    <row r="7845" spans="1:7" x14ac:dyDescent="0.25">
      <c r="A7845">
        <v>6285327</v>
      </c>
      <c r="B7845">
        <v>28502.888149999999</v>
      </c>
      <c r="C7845">
        <f>VLOOKUP(A7845,Sheet1!$A$2:$B$11574,2,FALSE)</f>
        <v>27500</v>
      </c>
      <c r="D7845">
        <f t="shared" si="488"/>
        <v>10.257760699718824</v>
      </c>
      <c r="E7845">
        <f t="shared" si="489"/>
        <v>10.221941283654663</v>
      </c>
      <c r="F7845">
        <f t="shared" si="490"/>
        <v>3.5819416064160947E-2</v>
      </c>
      <c r="G7845">
        <f t="shared" si="491"/>
        <v>1.2830305671774713E-3</v>
      </c>
    </row>
    <row r="7846" spans="1:7" x14ac:dyDescent="0.25">
      <c r="A7846">
        <v>6270601</v>
      </c>
      <c r="B7846">
        <v>17079.331910000001</v>
      </c>
      <c r="C7846">
        <f>VLOOKUP(A7846,Sheet1!$A$2:$B$11574,2,FALSE)</f>
        <v>8000</v>
      </c>
      <c r="D7846">
        <f t="shared" si="488"/>
        <v>9.7456243512379572</v>
      </c>
      <c r="E7846">
        <f t="shared" si="489"/>
        <v>8.987196820661973</v>
      </c>
      <c r="F7846">
        <f t="shared" si="490"/>
        <v>0.75842753057598422</v>
      </c>
      <c r="G7846">
        <f t="shared" si="491"/>
        <v>0.57521231913558546</v>
      </c>
    </row>
    <row r="7847" spans="1:7" x14ac:dyDescent="0.25">
      <c r="A7847">
        <v>6257968</v>
      </c>
      <c r="B7847">
        <v>38714.529110000003</v>
      </c>
      <c r="C7847">
        <f>VLOOKUP(A7847,Sheet1!$A$2:$B$11574,2,FALSE)</f>
        <v>71000</v>
      </c>
      <c r="D7847">
        <f t="shared" si="488"/>
        <v>10.563970237760932</v>
      </c>
      <c r="E7847">
        <f t="shared" si="489"/>
        <v>11.170435156023453</v>
      </c>
      <c r="F7847">
        <f t="shared" si="490"/>
        <v>-0.60646491826252102</v>
      </c>
      <c r="G7847">
        <f t="shared" si="491"/>
        <v>0.36779969708316629</v>
      </c>
    </row>
    <row r="7848" spans="1:7" x14ac:dyDescent="0.25">
      <c r="A7848">
        <v>6267752</v>
      </c>
      <c r="B7848">
        <v>46926.858699999997</v>
      </c>
      <c r="C7848">
        <f>VLOOKUP(A7848,Sheet1!$A$2:$B$11574,2,FALSE)</f>
        <v>55000</v>
      </c>
      <c r="D7848">
        <f t="shared" si="488"/>
        <v>10.756345470686236</v>
      </c>
      <c r="E7848">
        <f t="shared" si="489"/>
        <v>10.915088464214607</v>
      </c>
      <c r="F7848">
        <f t="shared" si="490"/>
        <v>-0.15874299352837085</v>
      </c>
      <c r="G7848">
        <f t="shared" si="491"/>
        <v>2.5199337994348387E-2</v>
      </c>
    </row>
    <row r="7849" spans="1:7" x14ac:dyDescent="0.25">
      <c r="A7849">
        <v>6284594</v>
      </c>
      <c r="B7849">
        <v>19711.19843</v>
      </c>
      <c r="C7849">
        <f>VLOOKUP(A7849,Sheet1!$A$2:$B$11574,2,FALSE)</f>
        <v>21000</v>
      </c>
      <c r="D7849">
        <f t="shared" si="488"/>
        <v>9.8889422014439408</v>
      </c>
      <c r="E7849">
        <f t="shared" si="489"/>
        <v>9.9522777167055594</v>
      </c>
      <c r="F7849">
        <f t="shared" si="490"/>
        <v>-6.3335515261618625E-2</v>
      </c>
      <c r="G7849">
        <f t="shared" si="491"/>
        <v>4.0113874934547258E-3</v>
      </c>
    </row>
    <row r="7850" spans="1:7" x14ac:dyDescent="0.25">
      <c r="A7850">
        <v>6282091</v>
      </c>
      <c r="B7850">
        <v>56101.485390000002</v>
      </c>
      <c r="C7850">
        <f>VLOOKUP(A7850,Sheet1!$A$2:$B$11574,2,FALSE)</f>
        <v>50000</v>
      </c>
      <c r="D7850">
        <f t="shared" si="488"/>
        <v>10.934917568700371</v>
      </c>
      <c r="E7850">
        <f t="shared" si="489"/>
        <v>10.819778284410283</v>
      </c>
      <c r="F7850">
        <f t="shared" si="490"/>
        <v>0.11513928429008757</v>
      </c>
      <c r="G7850">
        <f t="shared" si="491"/>
        <v>1.3257054786833608E-2</v>
      </c>
    </row>
    <row r="7851" spans="1:7" x14ac:dyDescent="0.25">
      <c r="A7851">
        <v>6254542</v>
      </c>
      <c r="B7851">
        <v>10936.58222</v>
      </c>
      <c r="C7851">
        <f>VLOOKUP(A7851,Sheet1!$A$2:$B$11574,2,FALSE)</f>
        <v>11500</v>
      </c>
      <c r="D7851">
        <f t="shared" si="488"/>
        <v>9.2998686158308335</v>
      </c>
      <c r="E7851">
        <f t="shared" si="489"/>
        <v>9.3501023143513411</v>
      </c>
      <c r="F7851">
        <f t="shared" si="490"/>
        <v>-5.023369852050763E-2</v>
      </c>
      <c r="G7851">
        <f t="shared" si="491"/>
        <v>2.5234244670492506E-3</v>
      </c>
    </row>
    <row r="7852" spans="1:7" x14ac:dyDescent="0.25">
      <c r="A7852">
        <v>6254543</v>
      </c>
      <c r="B7852">
        <v>10996.96752</v>
      </c>
      <c r="C7852">
        <f>VLOOKUP(A7852,Sheet1!$A$2:$B$11574,2,FALSE)</f>
        <v>15250</v>
      </c>
      <c r="D7852">
        <f t="shared" si="488"/>
        <v>9.3053748337737918</v>
      </c>
      <c r="E7852">
        <f t="shared" si="489"/>
        <v>9.6323347820355583</v>
      </c>
      <c r="F7852">
        <f t="shared" si="490"/>
        <v>-0.32695994826176644</v>
      </c>
      <c r="G7852">
        <f t="shared" si="491"/>
        <v>0.10690280776733699</v>
      </c>
    </row>
    <row r="7853" spans="1:7" x14ac:dyDescent="0.25">
      <c r="A7853">
        <v>6257027</v>
      </c>
      <c r="B7853">
        <v>32548.82646</v>
      </c>
      <c r="C7853">
        <f>VLOOKUP(A7853,Sheet1!$A$2:$B$11574,2,FALSE)</f>
        <v>35000</v>
      </c>
      <c r="D7853">
        <f t="shared" si="488"/>
        <v>10.390496593530553</v>
      </c>
      <c r="E7853">
        <f t="shared" si="489"/>
        <v>10.46310334047155</v>
      </c>
      <c r="F7853">
        <f t="shared" si="490"/>
        <v>-7.2606746940996558E-2</v>
      </c>
      <c r="G7853">
        <f t="shared" si="491"/>
        <v>5.2717397013539134E-3</v>
      </c>
    </row>
    <row r="7854" spans="1:7" x14ac:dyDescent="0.25">
      <c r="A7854">
        <v>6267946</v>
      </c>
      <c r="B7854">
        <v>13482.95282</v>
      </c>
      <c r="C7854">
        <f>VLOOKUP(A7854,Sheet1!$A$2:$B$11574,2,FALSE)</f>
        <v>21000</v>
      </c>
      <c r="D7854">
        <f t="shared" si="488"/>
        <v>9.5091814124067113</v>
      </c>
      <c r="E7854">
        <f t="shared" si="489"/>
        <v>9.9522777167055594</v>
      </c>
      <c r="F7854">
        <f t="shared" si="490"/>
        <v>-0.44309630429884805</v>
      </c>
      <c r="G7854">
        <f t="shared" si="491"/>
        <v>0.19633433488329735</v>
      </c>
    </row>
    <row r="7855" spans="1:7" x14ac:dyDescent="0.25">
      <c r="A7855">
        <v>6286540</v>
      </c>
      <c r="B7855">
        <v>26658.188740000001</v>
      </c>
      <c r="C7855">
        <f>VLOOKUP(A7855,Sheet1!$A$2:$B$11574,2,FALSE)</f>
        <v>22000</v>
      </c>
      <c r="D7855">
        <f t="shared" si="488"/>
        <v>10.190851652189917</v>
      </c>
      <c r="E7855">
        <f t="shared" si="489"/>
        <v>9.9987977323404529</v>
      </c>
      <c r="F7855">
        <f t="shared" si="490"/>
        <v>0.19205391984946374</v>
      </c>
      <c r="G7855">
        <f t="shared" si="491"/>
        <v>3.6884708129544239E-2</v>
      </c>
    </row>
    <row r="7856" spans="1:7" x14ac:dyDescent="0.25">
      <c r="A7856">
        <v>6268097</v>
      </c>
      <c r="B7856">
        <v>23563.962810000001</v>
      </c>
      <c r="C7856">
        <f>VLOOKUP(A7856,Sheet1!$A$2:$B$11574,2,FALSE)</f>
        <v>26000</v>
      </c>
      <c r="D7856">
        <f t="shared" si="488"/>
        <v>10.067473824385367</v>
      </c>
      <c r="E7856">
        <f t="shared" si="489"/>
        <v>10.165851817003619</v>
      </c>
      <c r="F7856">
        <f t="shared" si="490"/>
        <v>-9.8377992618251753E-2</v>
      </c>
      <c r="G7856">
        <f t="shared" si="491"/>
        <v>9.6782294315967965E-3</v>
      </c>
    </row>
    <row r="7857" spans="1:7" x14ac:dyDescent="0.25">
      <c r="A7857">
        <v>6284471</v>
      </c>
      <c r="B7857">
        <v>11877.816080000001</v>
      </c>
      <c r="C7857">
        <f>VLOOKUP(A7857,Sheet1!$A$2:$B$11574,2,FALSE)</f>
        <v>12000</v>
      </c>
      <c r="D7857">
        <f t="shared" si="488"/>
        <v>9.3824277443676962</v>
      </c>
      <c r="E7857">
        <f t="shared" si="489"/>
        <v>9.3926619287701367</v>
      </c>
      <c r="F7857">
        <f t="shared" si="490"/>
        <v>-1.0234184402440505E-2</v>
      </c>
      <c r="G7857">
        <f t="shared" si="491"/>
        <v>1.0473853038315651E-4</v>
      </c>
    </row>
    <row r="7858" spans="1:7" x14ac:dyDescent="0.25">
      <c r="A7858">
        <v>6294802</v>
      </c>
      <c r="B7858">
        <v>37534.226690000003</v>
      </c>
      <c r="C7858">
        <f>VLOOKUP(A7858,Sheet1!$A$2:$B$11574,2,FALSE)</f>
        <v>26000</v>
      </c>
      <c r="D7858">
        <f t="shared" si="488"/>
        <v>10.533008507423752</v>
      </c>
      <c r="E7858">
        <f t="shared" si="489"/>
        <v>10.165851817003619</v>
      </c>
      <c r="F7858">
        <f t="shared" si="490"/>
        <v>0.3671566904201331</v>
      </c>
      <c r="G7858">
        <f t="shared" si="491"/>
        <v>0.13480403532026547</v>
      </c>
    </row>
    <row r="7859" spans="1:7" x14ac:dyDescent="0.25">
      <c r="A7859">
        <v>6287693</v>
      </c>
      <c r="B7859">
        <v>41411.691379999997</v>
      </c>
      <c r="C7859">
        <f>VLOOKUP(A7859,Sheet1!$A$2:$B$11574,2,FALSE)</f>
        <v>31000</v>
      </c>
      <c r="D7859">
        <f t="shared" si="488"/>
        <v>10.631318520428987</v>
      </c>
      <c r="E7859">
        <f t="shared" si="489"/>
        <v>10.341742483467284</v>
      </c>
      <c r="F7859">
        <f t="shared" si="490"/>
        <v>0.28957603696170331</v>
      </c>
      <c r="G7859">
        <f t="shared" si="491"/>
        <v>8.3854281182445756E-2</v>
      </c>
    </row>
    <row r="7860" spans="1:7" x14ac:dyDescent="0.25">
      <c r="A7860">
        <v>6283004</v>
      </c>
      <c r="B7860">
        <v>10021.0581</v>
      </c>
      <c r="C7860">
        <f>VLOOKUP(A7860,Sheet1!$A$2:$B$11574,2,FALSE)</f>
        <v>11000</v>
      </c>
      <c r="D7860">
        <f t="shared" si="488"/>
        <v>9.2124439678660899</v>
      </c>
      <c r="E7860">
        <f t="shared" si="489"/>
        <v>9.3056505517805075</v>
      </c>
      <c r="F7860">
        <f t="shared" si="490"/>
        <v>-9.3206583914417607E-2</v>
      </c>
      <c r="G7860">
        <f t="shared" si="491"/>
        <v>8.6874672849953701E-3</v>
      </c>
    </row>
    <row r="7861" spans="1:7" x14ac:dyDescent="0.25">
      <c r="A7861">
        <v>6304481</v>
      </c>
      <c r="B7861">
        <v>38004.908539999997</v>
      </c>
      <c r="C7861">
        <f>VLOOKUP(A7861,Sheet1!$A$2:$B$11574,2,FALSE)</f>
        <v>25000</v>
      </c>
      <c r="D7861">
        <f t="shared" si="488"/>
        <v>10.545470602471788</v>
      </c>
      <c r="E7861">
        <f t="shared" si="489"/>
        <v>10.126631103850338</v>
      </c>
      <c r="F7861">
        <f t="shared" si="490"/>
        <v>0.41883949862145009</v>
      </c>
      <c r="G7861">
        <f t="shared" si="491"/>
        <v>0.1754265256054677</v>
      </c>
    </row>
    <row r="7862" spans="1:7" x14ac:dyDescent="0.25">
      <c r="A7862">
        <v>6304482</v>
      </c>
      <c r="B7862">
        <v>36168.059580000001</v>
      </c>
      <c r="C7862">
        <f>VLOOKUP(A7862,Sheet1!$A$2:$B$11574,2,FALSE)</f>
        <v>53000</v>
      </c>
      <c r="D7862">
        <f t="shared" si="488"/>
        <v>10.495931676285625</v>
      </c>
      <c r="E7862">
        <f t="shared" si="489"/>
        <v>10.878047192534259</v>
      </c>
      <c r="F7862">
        <f t="shared" si="490"/>
        <v>-0.38211551624863382</v>
      </c>
      <c r="G7862">
        <f t="shared" si="491"/>
        <v>0.14601226775795995</v>
      </c>
    </row>
    <row r="7863" spans="1:7" x14ac:dyDescent="0.25">
      <c r="A7863">
        <v>6282840</v>
      </c>
      <c r="B7863">
        <v>26182.49553</v>
      </c>
      <c r="C7863">
        <f>VLOOKUP(A7863,Sheet1!$A$2:$B$11574,2,FALSE)</f>
        <v>25600</v>
      </c>
      <c r="D7863">
        <f t="shared" si="488"/>
        <v>10.172846356922566</v>
      </c>
      <c r="E7863">
        <f t="shared" si="489"/>
        <v>10.150347630467653</v>
      </c>
      <c r="F7863">
        <f t="shared" si="490"/>
        <v>2.2498726454912799E-2</v>
      </c>
      <c r="G7863">
        <f t="shared" si="491"/>
        <v>5.0619269209299298E-4</v>
      </c>
    </row>
    <row r="7864" spans="1:7" x14ac:dyDescent="0.25">
      <c r="A7864">
        <v>6302317</v>
      </c>
      <c r="B7864">
        <v>14400.18975</v>
      </c>
      <c r="C7864">
        <f>VLOOKUP(A7864,Sheet1!$A$2:$B$11574,2,FALSE)</f>
        <v>8000</v>
      </c>
      <c r="D7864">
        <f t="shared" si="488"/>
        <v>9.5749966625606078</v>
      </c>
      <c r="E7864">
        <f t="shared" si="489"/>
        <v>8.987196820661973</v>
      </c>
      <c r="F7864">
        <f t="shared" si="490"/>
        <v>0.58779984189863477</v>
      </c>
      <c r="G7864">
        <f t="shared" si="491"/>
        <v>0.34550865413606002</v>
      </c>
    </row>
    <row r="7865" spans="1:7" x14ac:dyDescent="0.25">
      <c r="A7865">
        <v>6256831</v>
      </c>
      <c r="B7865">
        <v>54029.690540000003</v>
      </c>
      <c r="C7865">
        <f>VLOOKUP(A7865,Sheet1!$A$2:$B$11574,2,FALSE)</f>
        <v>38000</v>
      </c>
      <c r="D7865">
        <f t="shared" si="488"/>
        <v>10.897288999262946</v>
      </c>
      <c r="E7865">
        <f t="shared" si="489"/>
        <v>10.545341438708522</v>
      </c>
      <c r="F7865">
        <f t="shared" si="490"/>
        <v>0.35194756055442333</v>
      </c>
      <c r="G7865">
        <f t="shared" si="491"/>
        <v>0.12386708538020948</v>
      </c>
    </row>
    <row r="7866" spans="1:7" x14ac:dyDescent="0.25">
      <c r="A7866">
        <v>6284685</v>
      </c>
      <c r="B7866">
        <v>37660.354379999997</v>
      </c>
      <c r="C7866">
        <f>VLOOKUP(A7866,Sheet1!$A$2:$B$11574,2,FALSE)</f>
        <v>36000</v>
      </c>
      <c r="D7866">
        <f t="shared" si="488"/>
        <v>10.536363212150938</v>
      </c>
      <c r="E7866">
        <f t="shared" si="489"/>
        <v>10.491274217438248</v>
      </c>
      <c r="F7866">
        <f t="shared" si="490"/>
        <v>4.5088994712690678E-2</v>
      </c>
      <c r="G7866">
        <f t="shared" si="491"/>
        <v>2.0330174442010477E-3</v>
      </c>
    </row>
    <row r="7867" spans="1:7" x14ac:dyDescent="0.25">
      <c r="A7867">
        <v>6285839</v>
      </c>
      <c r="B7867">
        <v>12391.1409</v>
      </c>
      <c r="C7867">
        <f>VLOOKUP(A7867,Sheet1!$A$2:$B$11574,2,FALSE)</f>
        <v>13000</v>
      </c>
      <c r="D7867">
        <f t="shared" si="488"/>
        <v>9.424737052708327</v>
      </c>
      <c r="E7867">
        <f t="shared" si="489"/>
        <v>9.4727046364436731</v>
      </c>
      <c r="F7867">
        <f t="shared" si="490"/>
        <v>-4.7967583735346153E-2</v>
      </c>
      <c r="G7867">
        <f t="shared" si="491"/>
        <v>2.300889089407445E-3</v>
      </c>
    </row>
    <row r="7868" spans="1:7" x14ac:dyDescent="0.25">
      <c r="A7868">
        <v>6260088</v>
      </c>
      <c r="B7868">
        <v>15995.887360000001</v>
      </c>
      <c r="C7868">
        <f>VLOOKUP(A7868,Sheet1!$A$2:$B$11574,2,FALSE)</f>
        <v>24000</v>
      </c>
      <c r="D7868">
        <f t="shared" si="488"/>
        <v>9.6800869281814759</v>
      </c>
      <c r="E7868">
        <f t="shared" si="489"/>
        <v>10.085809109330082</v>
      </c>
      <c r="F7868">
        <f t="shared" si="490"/>
        <v>-0.40572218114860625</v>
      </c>
      <c r="G7868">
        <f t="shared" si="491"/>
        <v>0.16461048827598246</v>
      </c>
    </row>
    <row r="7869" spans="1:7" x14ac:dyDescent="0.25">
      <c r="A7869">
        <v>6310812</v>
      </c>
      <c r="B7869">
        <v>8206.5551309999992</v>
      </c>
      <c r="C7869">
        <f>VLOOKUP(A7869,Sheet1!$A$2:$B$11574,2,FALSE)</f>
        <v>9500</v>
      </c>
      <c r="D7869">
        <f t="shared" si="488"/>
        <v>9.0126885201168889</v>
      </c>
      <c r="E7869">
        <f t="shared" si="489"/>
        <v>9.1590470775886317</v>
      </c>
      <c r="F7869">
        <f t="shared" si="490"/>
        <v>-0.14635855747174276</v>
      </c>
      <c r="G7869">
        <f t="shared" si="491"/>
        <v>2.1420827345209427E-2</v>
      </c>
    </row>
    <row r="7870" spans="1:7" x14ac:dyDescent="0.25">
      <c r="A7870">
        <v>6285584</v>
      </c>
      <c r="B7870">
        <v>16961.576069999999</v>
      </c>
      <c r="C7870">
        <f>VLOOKUP(A7870,Sheet1!$A$2:$B$11574,2,FALSE)</f>
        <v>22000</v>
      </c>
      <c r="D7870">
        <f t="shared" si="488"/>
        <v>9.7387058336839551</v>
      </c>
      <c r="E7870">
        <f t="shared" si="489"/>
        <v>9.9987977323404529</v>
      </c>
      <c r="F7870">
        <f t="shared" si="490"/>
        <v>-0.26009189865649773</v>
      </c>
      <c r="G7870">
        <f t="shared" si="491"/>
        <v>6.7647795746741887E-2</v>
      </c>
    </row>
    <row r="7871" spans="1:7" x14ac:dyDescent="0.25">
      <c r="A7871">
        <v>6268987</v>
      </c>
      <c r="B7871">
        <v>15231.851129999999</v>
      </c>
      <c r="C7871">
        <f>VLOOKUP(A7871,Sheet1!$A$2:$B$11574,2,FALSE)</f>
        <v>15500</v>
      </c>
      <c r="D7871">
        <f t="shared" si="488"/>
        <v>9.6311439834802339</v>
      </c>
      <c r="E7871">
        <f t="shared" si="489"/>
        <v>9.6485953029073386</v>
      </c>
      <c r="F7871">
        <f t="shared" si="490"/>
        <v>-1.745131942710465E-2</v>
      </c>
      <c r="G7871">
        <f t="shared" si="491"/>
        <v>3.045485497468402E-4</v>
      </c>
    </row>
    <row r="7872" spans="1:7" x14ac:dyDescent="0.25">
      <c r="A7872">
        <v>6314950</v>
      </c>
      <c r="B7872">
        <v>25010.701560000001</v>
      </c>
      <c r="C7872">
        <f>VLOOKUP(A7872,Sheet1!$A$2:$B$11574,2,FALSE)</f>
        <v>17600</v>
      </c>
      <c r="D7872">
        <f t="shared" si="488"/>
        <v>10.127059074657765</v>
      </c>
      <c r="E7872">
        <f t="shared" si="489"/>
        <v>9.7756541810262423</v>
      </c>
      <c r="F7872">
        <f t="shared" si="490"/>
        <v>0.35140489363152305</v>
      </c>
      <c r="G7872">
        <f t="shared" si="491"/>
        <v>0.12348539926818203</v>
      </c>
    </row>
    <row r="7873" spans="1:7" x14ac:dyDescent="0.25">
      <c r="A7873">
        <v>6259320</v>
      </c>
      <c r="B7873">
        <v>33272.291420000001</v>
      </c>
      <c r="C7873">
        <f>VLOOKUP(A7873,Sheet1!$A$2:$B$11574,2,FALSE)</f>
        <v>32000</v>
      </c>
      <c r="D7873">
        <f t="shared" si="488"/>
        <v>10.412480240100427</v>
      </c>
      <c r="E7873">
        <f t="shared" si="489"/>
        <v>10.373491181781864</v>
      </c>
      <c r="F7873">
        <f t="shared" si="490"/>
        <v>3.8989058318563252E-2</v>
      </c>
      <c r="G7873">
        <f t="shared" si="491"/>
        <v>1.5201466685683263E-3</v>
      </c>
    </row>
    <row r="7874" spans="1:7" x14ac:dyDescent="0.25">
      <c r="A7874">
        <v>6256300</v>
      </c>
      <c r="B7874">
        <v>11823.67072</v>
      </c>
      <c r="C7874">
        <f>VLOOKUP(A7874,Sheet1!$A$2:$B$11574,2,FALSE)</f>
        <v>9500</v>
      </c>
      <c r="D7874">
        <f t="shared" si="488"/>
        <v>9.3778587943563654</v>
      </c>
      <c r="E7874">
        <f t="shared" si="489"/>
        <v>9.1590470775886317</v>
      </c>
      <c r="F7874">
        <f t="shared" si="490"/>
        <v>0.2188117167677337</v>
      </c>
      <c r="G7874">
        <f t="shared" si="491"/>
        <v>4.7878567394842912E-2</v>
      </c>
    </row>
    <row r="7875" spans="1:7" x14ac:dyDescent="0.25">
      <c r="A7875">
        <v>6304553</v>
      </c>
      <c r="B7875">
        <v>51818.743170000002</v>
      </c>
      <c r="C7875">
        <f>VLOOKUP(A7875,Sheet1!$A$2:$B$11574,2,FALSE)</f>
        <v>55000</v>
      </c>
      <c r="D7875">
        <f t="shared" ref="D7875:D7938" si="492">LN(B7875)</f>
        <v>10.855507200058948</v>
      </c>
      <c r="E7875">
        <f t="shared" ref="E7875:E7938" si="493">LN(C7875)</f>
        <v>10.915088464214607</v>
      </c>
      <c r="F7875">
        <f t="shared" ref="F7875:F7938" si="494">D7875-E7875</f>
        <v>-5.9581264155658786E-2</v>
      </c>
      <c r="G7875">
        <f t="shared" ref="G7875:G7938" si="495">F7875*F7875</f>
        <v>3.5499270383863905E-3</v>
      </c>
    </row>
    <row r="7876" spans="1:7" x14ac:dyDescent="0.25">
      <c r="A7876">
        <v>6282337</v>
      </c>
      <c r="B7876">
        <v>10711.15106</v>
      </c>
      <c r="C7876">
        <f>VLOOKUP(A7876,Sheet1!$A$2:$B$11574,2,FALSE)</f>
        <v>7500</v>
      </c>
      <c r="D7876">
        <f t="shared" si="492"/>
        <v>9.2790406329235129</v>
      </c>
      <c r="E7876">
        <f t="shared" si="493"/>
        <v>8.9226582995244019</v>
      </c>
      <c r="F7876">
        <f t="shared" si="494"/>
        <v>0.35638233339911096</v>
      </c>
      <c r="G7876">
        <f t="shared" si="495"/>
        <v>0.12700836755899508</v>
      </c>
    </row>
    <row r="7877" spans="1:7" x14ac:dyDescent="0.25">
      <c r="A7877">
        <v>6289976</v>
      </c>
      <c r="B7877">
        <v>11473.191269999999</v>
      </c>
      <c r="C7877">
        <f>VLOOKUP(A7877,Sheet1!$A$2:$B$11574,2,FALSE)</f>
        <v>10000</v>
      </c>
      <c r="D7877">
        <f t="shared" si="492"/>
        <v>9.3477683989754397</v>
      </c>
      <c r="E7877">
        <f t="shared" si="493"/>
        <v>9.2103403719761836</v>
      </c>
      <c r="F7877">
        <f t="shared" si="494"/>
        <v>0.13742802699925605</v>
      </c>
      <c r="G7877">
        <f t="shared" si="495"/>
        <v>1.8886462604908248E-2</v>
      </c>
    </row>
    <row r="7878" spans="1:7" x14ac:dyDescent="0.25">
      <c r="A7878">
        <v>6310538</v>
      </c>
      <c r="B7878">
        <v>11425.597750000001</v>
      </c>
      <c r="C7878">
        <f>VLOOKUP(A7878,Sheet1!$A$2:$B$11574,2,FALSE)</f>
        <v>10000</v>
      </c>
      <c r="D7878">
        <f t="shared" si="492"/>
        <v>9.343611533868625</v>
      </c>
      <c r="E7878">
        <f t="shared" si="493"/>
        <v>9.2103403719761836</v>
      </c>
      <c r="F7878">
        <f t="shared" si="494"/>
        <v>0.13327116189244137</v>
      </c>
      <c r="G7878">
        <f t="shared" si="495"/>
        <v>1.7761202592161317E-2</v>
      </c>
    </row>
    <row r="7879" spans="1:7" x14ac:dyDescent="0.25">
      <c r="A7879">
        <v>6319597</v>
      </c>
      <c r="B7879">
        <v>20089.145489999999</v>
      </c>
      <c r="C7879">
        <f>VLOOKUP(A7879,Sheet1!$A$2:$B$11574,2,FALSE)</f>
        <v>24500</v>
      </c>
      <c r="D7879">
        <f t="shared" si="492"/>
        <v>9.9079349228078151</v>
      </c>
      <c r="E7879">
        <f t="shared" si="493"/>
        <v>10.106428396532818</v>
      </c>
      <c r="F7879">
        <f t="shared" si="494"/>
        <v>-0.19849347372500326</v>
      </c>
      <c r="G7879">
        <f t="shared" si="495"/>
        <v>3.9399659111418558E-2</v>
      </c>
    </row>
    <row r="7880" spans="1:7" x14ac:dyDescent="0.25">
      <c r="A7880">
        <v>6302717</v>
      </c>
      <c r="B7880">
        <v>10692.87329</v>
      </c>
      <c r="C7880">
        <f>VLOOKUP(A7880,Sheet1!$A$2:$B$11574,2,FALSE)</f>
        <v>11000</v>
      </c>
      <c r="D7880">
        <f t="shared" si="492"/>
        <v>9.2773327508781609</v>
      </c>
      <c r="E7880">
        <f t="shared" si="493"/>
        <v>9.3056505517805075</v>
      </c>
      <c r="F7880">
        <f t="shared" si="494"/>
        <v>-2.831780090234659E-2</v>
      </c>
      <c r="G7880">
        <f t="shared" si="495"/>
        <v>8.0189784794494135E-4</v>
      </c>
    </row>
    <row r="7881" spans="1:7" x14ac:dyDescent="0.25">
      <c r="A7881">
        <v>6257631</v>
      </c>
      <c r="B7881">
        <v>9148.4579130000002</v>
      </c>
      <c r="C7881">
        <f>VLOOKUP(A7881,Sheet1!$A$2:$B$11574,2,FALSE)</f>
        <v>9200</v>
      </c>
      <c r="D7881">
        <f t="shared" si="492"/>
        <v>9.1213406099677385</v>
      </c>
      <c r="E7881">
        <f t="shared" si="493"/>
        <v>9.1269587630371323</v>
      </c>
      <c r="F7881">
        <f t="shared" si="494"/>
        <v>-5.6181530693937276E-3</v>
      </c>
      <c r="G7881">
        <f t="shared" si="495"/>
        <v>3.1563643911138164E-5</v>
      </c>
    </row>
    <row r="7882" spans="1:7" x14ac:dyDescent="0.25">
      <c r="A7882">
        <v>6317159</v>
      </c>
      <c r="B7882">
        <v>21767.466369999998</v>
      </c>
      <c r="C7882">
        <f>VLOOKUP(A7882,Sheet1!$A$2:$B$11574,2,FALSE)</f>
        <v>26000</v>
      </c>
      <c r="D7882">
        <f t="shared" si="492"/>
        <v>9.9881717657377553</v>
      </c>
      <c r="E7882">
        <f t="shared" si="493"/>
        <v>10.165851817003619</v>
      </c>
      <c r="F7882">
        <f t="shared" si="494"/>
        <v>-0.17768005126586317</v>
      </c>
      <c r="G7882">
        <f t="shared" si="495"/>
        <v>3.1570200617839765E-2</v>
      </c>
    </row>
    <row r="7883" spans="1:7" x14ac:dyDescent="0.25">
      <c r="A7883">
        <v>6267813</v>
      </c>
      <c r="B7883">
        <v>45817.955600000001</v>
      </c>
      <c r="C7883">
        <f>VLOOKUP(A7883,Sheet1!$A$2:$B$11574,2,FALSE)</f>
        <v>67000</v>
      </c>
      <c r="D7883">
        <f t="shared" si="492"/>
        <v>10.73243133694136</v>
      </c>
      <c r="E7883">
        <f t="shared" si="493"/>
        <v>11.112447898373103</v>
      </c>
      <c r="F7883">
        <f t="shared" si="494"/>
        <v>-0.38001656143174323</v>
      </c>
      <c r="G7883">
        <f t="shared" si="495"/>
        <v>0.14441258696240589</v>
      </c>
    </row>
    <row r="7884" spans="1:7" x14ac:dyDescent="0.25">
      <c r="A7884">
        <v>6283226</v>
      </c>
      <c r="B7884">
        <v>20211.013610000002</v>
      </c>
      <c r="C7884">
        <f>VLOOKUP(A7884,Sheet1!$A$2:$B$11574,2,FALSE)</f>
        <v>16000</v>
      </c>
      <c r="D7884">
        <f t="shared" si="492"/>
        <v>9.9139829630242193</v>
      </c>
      <c r="E7884">
        <f t="shared" si="493"/>
        <v>9.6803440012219184</v>
      </c>
      <c r="F7884">
        <f t="shared" si="494"/>
        <v>0.23363896180230093</v>
      </c>
      <c r="G7884">
        <f t="shared" si="495"/>
        <v>5.4587164472057033E-2</v>
      </c>
    </row>
    <row r="7885" spans="1:7" x14ac:dyDescent="0.25">
      <c r="A7885">
        <v>6258003</v>
      </c>
      <c r="B7885">
        <v>50858.408640000001</v>
      </c>
      <c r="C7885">
        <f>VLOOKUP(A7885,Sheet1!$A$2:$B$11574,2,FALSE)</f>
        <v>51000</v>
      </c>
      <c r="D7885">
        <f t="shared" si="492"/>
        <v>10.836800749457893</v>
      </c>
      <c r="E7885">
        <f t="shared" si="493"/>
        <v>10.839580911706463</v>
      </c>
      <c r="F7885">
        <f t="shared" si="494"/>
        <v>-2.7801622485696953E-3</v>
      </c>
      <c r="G7885">
        <f t="shared" si="495"/>
        <v>7.7293021283721049E-6</v>
      </c>
    </row>
    <row r="7886" spans="1:7" x14ac:dyDescent="0.25">
      <c r="A7886">
        <v>6305897</v>
      </c>
      <c r="B7886">
        <v>33758.968699999998</v>
      </c>
      <c r="C7886">
        <f>VLOOKUP(A7886,Sheet1!$A$2:$B$11574,2,FALSE)</f>
        <v>40000</v>
      </c>
      <c r="D7886">
        <f t="shared" si="492"/>
        <v>10.427001400257511</v>
      </c>
      <c r="E7886">
        <f t="shared" si="493"/>
        <v>10.596634733096073</v>
      </c>
      <c r="F7886">
        <f t="shared" si="494"/>
        <v>-0.1696333328385613</v>
      </c>
      <c r="G7886">
        <f t="shared" si="495"/>
        <v>2.8775467609918119E-2</v>
      </c>
    </row>
    <row r="7887" spans="1:7" x14ac:dyDescent="0.25">
      <c r="A7887">
        <v>6256318</v>
      </c>
      <c r="B7887">
        <v>16191.9148</v>
      </c>
      <c r="C7887">
        <f>VLOOKUP(A7887,Sheet1!$A$2:$B$11574,2,FALSE)</f>
        <v>14000</v>
      </c>
      <c r="D7887">
        <f t="shared" si="492"/>
        <v>9.6922673102156409</v>
      </c>
      <c r="E7887">
        <f t="shared" si="493"/>
        <v>9.5468126085973957</v>
      </c>
      <c r="F7887">
        <f t="shared" si="494"/>
        <v>0.14545470161824525</v>
      </c>
      <c r="G7887">
        <f t="shared" si="495"/>
        <v>2.1157070222852757E-2</v>
      </c>
    </row>
    <row r="7888" spans="1:7" x14ac:dyDescent="0.25">
      <c r="A7888">
        <v>6311069</v>
      </c>
      <c r="B7888">
        <v>11566.36529</v>
      </c>
      <c r="C7888">
        <f>VLOOKUP(A7888,Sheet1!$A$2:$B$11574,2,FALSE)</f>
        <v>14000</v>
      </c>
      <c r="D7888">
        <f t="shared" si="492"/>
        <v>9.3558566213077903</v>
      </c>
      <c r="E7888">
        <f t="shared" si="493"/>
        <v>9.5468126085973957</v>
      </c>
      <c r="F7888">
        <f t="shared" si="494"/>
        <v>-0.19095598728960539</v>
      </c>
      <c r="G7888">
        <f t="shared" si="495"/>
        <v>3.6464189081747936E-2</v>
      </c>
    </row>
    <row r="7889" spans="1:7" x14ac:dyDescent="0.25">
      <c r="A7889">
        <v>6282093</v>
      </c>
      <c r="B7889">
        <v>49285.658329999998</v>
      </c>
      <c r="C7889">
        <f>VLOOKUP(A7889,Sheet1!$A$2:$B$11574,2,FALSE)</f>
        <v>44000</v>
      </c>
      <c r="D7889">
        <f t="shared" si="492"/>
        <v>10.805388411624206</v>
      </c>
      <c r="E7889">
        <f t="shared" si="493"/>
        <v>10.691944912900398</v>
      </c>
      <c r="F7889">
        <f t="shared" si="494"/>
        <v>0.11344349872380732</v>
      </c>
      <c r="G7889">
        <f t="shared" si="495"/>
        <v>1.2869427402698475E-2</v>
      </c>
    </row>
    <row r="7890" spans="1:7" x14ac:dyDescent="0.25">
      <c r="A7890">
        <v>6311516</v>
      </c>
      <c r="B7890">
        <v>13097.154189999999</v>
      </c>
      <c r="C7890">
        <f>VLOOKUP(A7890,Sheet1!$A$2:$B$11574,2,FALSE)</f>
        <v>15000</v>
      </c>
      <c r="D7890">
        <f t="shared" si="492"/>
        <v>9.4801502481852005</v>
      </c>
      <c r="E7890">
        <f t="shared" si="493"/>
        <v>9.6158054800843473</v>
      </c>
      <c r="F7890">
        <f t="shared" si="494"/>
        <v>-0.13565523189914686</v>
      </c>
      <c r="G7890">
        <f t="shared" si="495"/>
        <v>1.8402341941611309E-2</v>
      </c>
    </row>
    <row r="7891" spans="1:7" x14ac:dyDescent="0.25">
      <c r="A7891">
        <v>6256320</v>
      </c>
      <c r="B7891">
        <v>12093.44983</v>
      </c>
      <c r="C7891">
        <f>VLOOKUP(A7891,Sheet1!$A$2:$B$11574,2,FALSE)</f>
        <v>9000</v>
      </c>
      <c r="D7891">
        <f t="shared" si="492"/>
        <v>9.4004192486457665</v>
      </c>
      <c r="E7891">
        <f t="shared" si="493"/>
        <v>9.1049798563183568</v>
      </c>
      <c r="F7891">
        <f t="shared" si="494"/>
        <v>0.29543939232740968</v>
      </c>
      <c r="G7891">
        <f t="shared" si="495"/>
        <v>8.7284434538789091E-2</v>
      </c>
    </row>
    <row r="7892" spans="1:7" x14ac:dyDescent="0.25">
      <c r="A7892">
        <v>6287969</v>
      </c>
      <c r="B7892">
        <v>26994.915349999999</v>
      </c>
      <c r="C7892">
        <f>VLOOKUP(A7892,Sheet1!$A$2:$B$11574,2,FALSE)</f>
        <v>47000</v>
      </c>
      <c r="D7892">
        <f t="shared" si="492"/>
        <v>10.203403806881589</v>
      </c>
      <c r="E7892">
        <f t="shared" si="493"/>
        <v>10.757902880692196</v>
      </c>
      <c r="F7892">
        <f t="shared" si="494"/>
        <v>-0.55449907381060726</v>
      </c>
      <c r="G7892">
        <f t="shared" si="495"/>
        <v>0.30746922285682127</v>
      </c>
    </row>
    <row r="7893" spans="1:7" x14ac:dyDescent="0.25">
      <c r="A7893">
        <v>6292869</v>
      </c>
      <c r="B7893">
        <v>17996.110990000001</v>
      </c>
      <c r="C7893">
        <f>VLOOKUP(A7893,Sheet1!$A$2:$B$11574,2,FALSE)</f>
        <v>15100</v>
      </c>
      <c r="D7893">
        <f t="shared" si="492"/>
        <v>9.7979109574237064</v>
      </c>
      <c r="E7893">
        <f t="shared" si="493"/>
        <v>9.6224500228030152</v>
      </c>
      <c r="F7893">
        <f t="shared" si="494"/>
        <v>0.17546093462069123</v>
      </c>
      <c r="G7893">
        <f t="shared" si="495"/>
        <v>3.0786539577966482E-2</v>
      </c>
    </row>
    <row r="7894" spans="1:7" x14ac:dyDescent="0.25">
      <c r="A7894">
        <v>6310421</v>
      </c>
      <c r="B7894">
        <v>7271.0158199999996</v>
      </c>
      <c r="C7894">
        <f>VLOOKUP(A7894,Sheet1!$A$2:$B$11574,2,FALSE)</f>
        <v>8000</v>
      </c>
      <c r="D7894">
        <f t="shared" si="492"/>
        <v>8.891651288414435</v>
      </c>
      <c r="E7894">
        <f t="shared" si="493"/>
        <v>8.987196820661973</v>
      </c>
      <c r="F7894">
        <f t="shared" si="494"/>
        <v>-9.5545532247538034E-2</v>
      </c>
      <c r="G7894">
        <f t="shared" si="495"/>
        <v>9.128948732465331E-3</v>
      </c>
    </row>
    <row r="7895" spans="1:7" x14ac:dyDescent="0.25">
      <c r="A7895">
        <v>6286457</v>
      </c>
      <c r="B7895">
        <v>26653.567210000001</v>
      </c>
      <c r="C7895">
        <f>VLOOKUP(A7895,Sheet1!$A$2:$B$11574,2,FALSE)</f>
        <v>25000</v>
      </c>
      <c r="D7895">
        <f t="shared" si="492"/>
        <v>10.190678274670111</v>
      </c>
      <c r="E7895">
        <f t="shared" si="493"/>
        <v>10.126631103850338</v>
      </c>
      <c r="F7895">
        <f t="shared" si="494"/>
        <v>6.4047170819772958E-2</v>
      </c>
      <c r="G7895">
        <f t="shared" si="495"/>
        <v>4.1020400900171764E-3</v>
      </c>
    </row>
    <row r="7896" spans="1:7" x14ac:dyDescent="0.25">
      <c r="A7896">
        <v>6327534</v>
      </c>
      <c r="B7896">
        <v>9350.8287259999997</v>
      </c>
      <c r="C7896">
        <f>VLOOKUP(A7896,Sheet1!$A$2:$B$11574,2,FALSE)</f>
        <v>9000</v>
      </c>
      <c r="D7896">
        <f t="shared" si="492"/>
        <v>9.1432202521517816</v>
      </c>
      <c r="E7896">
        <f t="shared" si="493"/>
        <v>9.1049798563183568</v>
      </c>
      <c r="F7896">
        <f t="shared" si="494"/>
        <v>3.8240395833424756E-2</v>
      </c>
      <c r="G7896">
        <f t="shared" si="495"/>
        <v>1.4623278734970096E-3</v>
      </c>
    </row>
    <row r="7897" spans="1:7" x14ac:dyDescent="0.25">
      <c r="A7897">
        <v>6265383</v>
      </c>
      <c r="B7897">
        <v>16225.468790000001</v>
      </c>
      <c r="C7897">
        <f>VLOOKUP(A7897,Sheet1!$A$2:$B$11574,2,FALSE)</f>
        <v>14000</v>
      </c>
      <c r="D7897">
        <f t="shared" si="492"/>
        <v>9.6943374342211506</v>
      </c>
      <c r="E7897">
        <f t="shared" si="493"/>
        <v>9.5468126085973957</v>
      </c>
      <c r="F7897">
        <f t="shared" si="494"/>
        <v>0.14752482562375491</v>
      </c>
      <c r="G7897">
        <f t="shared" si="495"/>
        <v>2.1763574175319291E-2</v>
      </c>
    </row>
    <row r="7898" spans="1:7" x14ac:dyDescent="0.25">
      <c r="A7898">
        <v>6310734</v>
      </c>
      <c r="B7898">
        <v>10056.901970000001</v>
      </c>
      <c r="C7898">
        <f>VLOOKUP(A7898,Sheet1!$A$2:$B$11574,2,FALSE)</f>
        <v>8500</v>
      </c>
      <c r="D7898">
        <f t="shared" si="492"/>
        <v>9.2160144409573803</v>
      </c>
      <c r="E7898">
        <f t="shared" si="493"/>
        <v>9.0478214424784085</v>
      </c>
      <c r="F7898">
        <f t="shared" si="494"/>
        <v>0.16819299847897184</v>
      </c>
      <c r="G7898">
        <f t="shared" si="495"/>
        <v>2.8288884737347426E-2</v>
      </c>
    </row>
    <row r="7899" spans="1:7" x14ac:dyDescent="0.25">
      <c r="A7899">
        <v>6306650</v>
      </c>
      <c r="B7899">
        <v>56825.441989999999</v>
      </c>
      <c r="C7899">
        <f>VLOOKUP(A7899,Sheet1!$A$2:$B$11574,2,FALSE)</f>
        <v>92500</v>
      </c>
      <c r="D7899">
        <f t="shared" si="492"/>
        <v>10.947739426781125</v>
      </c>
      <c r="E7899">
        <f t="shared" si="493"/>
        <v>11.434963923500517</v>
      </c>
      <c r="F7899">
        <f t="shared" si="494"/>
        <v>-0.48722449671939216</v>
      </c>
      <c r="G7899">
        <f t="shared" si="495"/>
        <v>0.237387710203465</v>
      </c>
    </row>
    <row r="7900" spans="1:7" x14ac:dyDescent="0.25">
      <c r="A7900">
        <v>6263976</v>
      </c>
      <c r="B7900">
        <v>38997.28832</v>
      </c>
      <c r="C7900">
        <f>VLOOKUP(A7900,Sheet1!$A$2:$B$11574,2,FALSE)</f>
        <v>90000</v>
      </c>
      <c r="D7900">
        <f t="shared" si="492"/>
        <v>10.571247392438034</v>
      </c>
      <c r="E7900">
        <f t="shared" si="493"/>
        <v>11.407564949312402</v>
      </c>
      <c r="F7900">
        <f t="shared" si="494"/>
        <v>-0.83631755687436815</v>
      </c>
      <c r="G7900">
        <f t="shared" si="495"/>
        <v>0.69942705593631205</v>
      </c>
    </row>
    <row r="7901" spans="1:7" x14ac:dyDescent="0.25">
      <c r="A7901">
        <v>6262280</v>
      </c>
      <c r="B7901">
        <v>56987.429089999998</v>
      </c>
      <c r="C7901">
        <f>VLOOKUP(A7901,Sheet1!$A$2:$B$11574,2,FALSE)</f>
        <v>77500</v>
      </c>
      <c r="D7901">
        <f t="shared" si="492"/>
        <v>10.95058598021296</v>
      </c>
      <c r="E7901">
        <f t="shared" si="493"/>
        <v>11.258033215341438</v>
      </c>
      <c r="F7901">
        <f t="shared" si="494"/>
        <v>-0.30744723512847827</v>
      </c>
      <c r="G7901">
        <f t="shared" si="495"/>
        <v>9.4523802388145797E-2</v>
      </c>
    </row>
    <row r="7902" spans="1:7" x14ac:dyDescent="0.25">
      <c r="A7902">
        <v>6310215</v>
      </c>
      <c r="B7902">
        <v>7296.9474870000004</v>
      </c>
      <c r="C7902">
        <f>VLOOKUP(A7902,Sheet1!$A$2:$B$11574,2,FALSE)</f>
        <v>6000</v>
      </c>
      <c r="D7902">
        <f t="shared" si="492"/>
        <v>8.8952113872206073</v>
      </c>
      <c r="E7902">
        <f t="shared" si="493"/>
        <v>8.6995147482101913</v>
      </c>
      <c r="F7902">
        <f t="shared" si="494"/>
        <v>0.19569663901041601</v>
      </c>
      <c r="G7902">
        <f t="shared" si="495"/>
        <v>3.8297174519973075E-2</v>
      </c>
    </row>
    <row r="7903" spans="1:7" x14ac:dyDescent="0.25">
      <c r="A7903">
        <v>6318335</v>
      </c>
      <c r="B7903">
        <v>58654.978300000002</v>
      </c>
      <c r="C7903">
        <f>VLOOKUP(A7903,Sheet1!$A$2:$B$11574,2,FALSE)</f>
        <v>79500</v>
      </c>
      <c r="D7903">
        <f t="shared" si="492"/>
        <v>10.979427731979817</v>
      </c>
      <c r="E7903">
        <f t="shared" si="493"/>
        <v>11.283512300642423</v>
      </c>
      <c r="F7903">
        <f t="shared" si="494"/>
        <v>-0.30408456866260636</v>
      </c>
      <c r="G7903">
        <f t="shared" si="495"/>
        <v>9.2467424898723366E-2</v>
      </c>
    </row>
    <row r="7904" spans="1:7" x14ac:dyDescent="0.25">
      <c r="A7904">
        <v>6288323</v>
      </c>
      <c r="B7904">
        <v>46505.646829999998</v>
      </c>
      <c r="C7904">
        <f>VLOOKUP(A7904,Sheet1!$A$2:$B$11574,2,FALSE)</f>
        <v>39100</v>
      </c>
      <c r="D7904">
        <f t="shared" si="492"/>
        <v>10.747329021406848</v>
      </c>
      <c r="E7904">
        <f t="shared" si="493"/>
        <v>10.573877745973457</v>
      </c>
      <c r="F7904">
        <f t="shared" si="494"/>
        <v>0.17345127543339167</v>
      </c>
      <c r="G7904">
        <f t="shared" si="495"/>
        <v>3.0085344949470301E-2</v>
      </c>
    </row>
    <row r="7905" spans="1:7" x14ac:dyDescent="0.25">
      <c r="A7905">
        <v>6315549</v>
      </c>
      <c r="B7905">
        <v>15731.838369999999</v>
      </c>
      <c r="C7905">
        <f>VLOOKUP(A7905,Sheet1!$A$2:$B$11574,2,FALSE)</f>
        <v>19000</v>
      </c>
      <c r="D7905">
        <f t="shared" si="492"/>
        <v>9.6634418595350269</v>
      </c>
      <c r="E7905">
        <f t="shared" si="493"/>
        <v>9.8521942581485771</v>
      </c>
      <c r="F7905">
        <f t="shared" si="494"/>
        <v>-0.1887523986135502</v>
      </c>
      <c r="G7905">
        <f t="shared" si="495"/>
        <v>3.5627467982368544E-2</v>
      </c>
    </row>
    <row r="7906" spans="1:7" x14ac:dyDescent="0.25">
      <c r="A7906">
        <v>6261465</v>
      </c>
      <c r="B7906">
        <v>10173.891100000001</v>
      </c>
      <c r="C7906">
        <f>VLOOKUP(A7906,Sheet1!$A$2:$B$11574,2,FALSE)</f>
        <v>11500</v>
      </c>
      <c r="D7906">
        <f t="shared" si="492"/>
        <v>9.2275800215707555</v>
      </c>
      <c r="E7906">
        <f t="shared" si="493"/>
        <v>9.3501023143513411</v>
      </c>
      <c r="F7906">
        <f t="shared" si="494"/>
        <v>-0.12252229278058557</v>
      </c>
      <c r="G7906">
        <f t="shared" si="495"/>
        <v>1.5011712228211531E-2</v>
      </c>
    </row>
    <row r="7907" spans="1:7" x14ac:dyDescent="0.25">
      <c r="A7907">
        <v>6300587</v>
      </c>
      <c r="B7907">
        <v>27142.945179999999</v>
      </c>
      <c r="C7907">
        <f>VLOOKUP(A7907,Sheet1!$A$2:$B$11574,2,FALSE)</f>
        <v>37000</v>
      </c>
      <c r="D7907">
        <f t="shared" si="492"/>
        <v>10.208872445555734</v>
      </c>
      <c r="E7907">
        <f t="shared" si="493"/>
        <v>10.518673191626361</v>
      </c>
      <c r="F7907">
        <f t="shared" si="494"/>
        <v>-0.30980074607062669</v>
      </c>
      <c r="G7907">
        <f t="shared" si="495"/>
        <v>9.5976502265916919E-2</v>
      </c>
    </row>
    <row r="7908" spans="1:7" x14ac:dyDescent="0.25">
      <c r="A7908">
        <v>6314929</v>
      </c>
      <c r="B7908">
        <v>8923.0812339999993</v>
      </c>
      <c r="C7908">
        <f>VLOOKUP(A7908,Sheet1!$A$2:$B$11574,2,FALSE)</f>
        <v>7250</v>
      </c>
      <c r="D7908">
        <f t="shared" si="492"/>
        <v>9.096396595747537</v>
      </c>
      <c r="E7908">
        <f t="shared" si="493"/>
        <v>8.8887567478487206</v>
      </c>
      <c r="F7908">
        <f t="shared" si="494"/>
        <v>0.2076398478988164</v>
      </c>
      <c r="G7908">
        <f t="shared" si="495"/>
        <v>4.311430643544361E-2</v>
      </c>
    </row>
    <row r="7909" spans="1:7" x14ac:dyDescent="0.25">
      <c r="A7909">
        <v>6294529</v>
      </c>
      <c r="B7909">
        <v>22451.65422</v>
      </c>
      <c r="C7909">
        <f>VLOOKUP(A7909,Sheet1!$A$2:$B$11574,2,FALSE)</f>
        <v>20000</v>
      </c>
      <c r="D7909">
        <f t="shared" si="492"/>
        <v>10.019119575088338</v>
      </c>
      <c r="E7909">
        <f t="shared" si="493"/>
        <v>9.9034875525361272</v>
      </c>
      <c r="F7909">
        <f t="shared" si="494"/>
        <v>0.1156320225522105</v>
      </c>
      <c r="G7909">
        <f t="shared" si="495"/>
        <v>1.3370764639514917E-2</v>
      </c>
    </row>
    <row r="7910" spans="1:7" x14ac:dyDescent="0.25">
      <c r="A7910">
        <v>6256968</v>
      </c>
      <c r="B7910">
        <v>21942.963049999998</v>
      </c>
      <c r="C7910">
        <f>VLOOKUP(A7910,Sheet1!$A$2:$B$11574,2,FALSE)</f>
        <v>23000</v>
      </c>
      <c r="D7910">
        <f t="shared" si="492"/>
        <v>9.996201777126144</v>
      </c>
      <c r="E7910">
        <f t="shared" si="493"/>
        <v>10.043249494911286</v>
      </c>
      <c r="F7910">
        <f t="shared" si="494"/>
        <v>-4.7047717785142495E-2</v>
      </c>
      <c r="G7910">
        <f t="shared" si="495"/>
        <v>2.2134877487904134E-3</v>
      </c>
    </row>
    <row r="7911" spans="1:7" x14ac:dyDescent="0.25">
      <c r="A7911">
        <v>6259422</v>
      </c>
      <c r="B7911">
        <v>45608.141490000002</v>
      </c>
      <c r="C7911">
        <f>VLOOKUP(A7911,Sheet1!$A$2:$B$11574,2,FALSE)</f>
        <v>36700</v>
      </c>
      <c r="D7911">
        <f t="shared" si="492"/>
        <v>10.727841521013218</v>
      </c>
      <c r="E7911">
        <f t="shared" si="493"/>
        <v>10.510532034042662</v>
      </c>
      <c r="F7911">
        <f t="shared" si="494"/>
        <v>0.21730948697055652</v>
      </c>
      <c r="G7911">
        <f t="shared" si="495"/>
        <v>4.7223413127406473E-2</v>
      </c>
    </row>
    <row r="7912" spans="1:7" x14ac:dyDescent="0.25">
      <c r="A7912">
        <v>6259423</v>
      </c>
      <c r="B7912">
        <v>46412.984470000003</v>
      </c>
      <c r="C7912">
        <f>VLOOKUP(A7912,Sheet1!$A$2:$B$11574,2,FALSE)</f>
        <v>32200</v>
      </c>
      <c r="D7912">
        <f t="shared" si="492"/>
        <v>10.745334536782593</v>
      </c>
      <c r="E7912">
        <f t="shared" si="493"/>
        <v>10.3797217315325</v>
      </c>
      <c r="F7912">
        <f t="shared" si="494"/>
        <v>0.36561280525009288</v>
      </c>
      <c r="G7912">
        <f t="shared" si="495"/>
        <v>0.13367272336284233</v>
      </c>
    </row>
    <row r="7913" spans="1:7" x14ac:dyDescent="0.25">
      <c r="A7913">
        <v>6291865</v>
      </c>
      <c r="B7913">
        <v>17302.802110000001</v>
      </c>
      <c r="C7913">
        <f>VLOOKUP(A7913,Sheet1!$A$2:$B$11574,2,FALSE)</f>
        <v>20000</v>
      </c>
      <c r="D7913">
        <f t="shared" si="492"/>
        <v>9.7586237390461754</v>
      </c>
      <c r="E7913">
        <f t="shared" si="493"/>
        <v>9.9034875525361272</v>
      </c>
      <c r="F7913">
        <f t="shared" si="494"/>
        <v>-0.14486381348995181</v>
      </c>
      <c r="G7913">
        <f t="shared" si="495"/>
        <v>2.0985524458851545E-2</v>
      </c>
    </row>
    <row r="7914" spans="1:7" x14ac:dyDescent="0.25">
      <c r="A7914">
        <v>6302837</v>
      </c>
      <c r="B7914">
        <v>11201.179190000001</v>
      </c>
      <c r="C7914">
        <f>VLOOKUP(A7914,Sheet1!$A$2:$B$11574,2,FALSE)</f>
        <v>10750</v>
      </c>
      <c r="D7914">
        <f t="shared" si="492"/>
        <v>9.3237743365625576</v>
      </c>
      <c r="E7914">
        <f t="shared" si="493"/>
        <v>9.2826610335558097</v>
      </c>
      <c r="F7914">
        <f t="shared" si="494"/>
        <v>4.111330300674787E-2</v>
      </c>
      <c r="G7914">
        <f t="shared" si="495"/>
        <v>1.6903036841246634E-3</v>
      </c>
    </row>
    <row r="7915" spans="1:7" x14ac:dyDescent="0.25">
      <c r="A7915">
        <v>6282734</v>
      </c>
      <c r="B7915">
        <v>15875.0802</v>
      </c>
      <c r="C7915">
        <f>VLOOKUP(A7915,Sheet1!$A$2:$B$11574,2,FALSE)</f>
        <v>8000</v>
      </c>
      <c r="D7915">
        <f t="shared" si="492"/>
        <v>9.6725058757166344</v>
      </c>
      <c r="E7915">
        <f t="shared" si="493"/>
        <v>8.987196820661973</v>
      </c>
      <c r="F7915">
        <f t="shared" si="494"/>
        <v>0.68530905505466144</v>
      </c>
      <c r="G7915">
        <f t="shared" si="495"/>
        <v>0.46964850093991301</v>
      </c>
    </row>
    <row r="7916" spans="1:7" x14ac:dyDescent="0.25">
      <c r="A7916">
        <v>6262584</v>
      </c>
      <c r="B7916">
        <v>30710.006300000001</v>
      </c>
      <c r="C7916">
        <f>VLOOKUP(A7916,Sheet1!$A$2:$B$11574,2,FALSE)</f>
        <v>50000</v>
      </c>
      <c r="D7916">
        <f t="shared" si="492"/>
        <v>10.332343818579751</v>
      </c>
      <c r="E7916">
        <f t="shared" si="493"/>
        <v>10.819778284410283</v>
      </c>
      <c r="F7916">
        <f t="shared" si="494"/>
        <v>-0.48743446583053185</v>
      </c>
      <c r="G7916">
        <f t="shared" si="495"/>
        <v>0.23759235847949592</v>
      </c>
    </row>
    <row r="7917" spans="1:7" x14ac:dyDescent="0.25">
      <c r="A7917">
        <v>6291913</v>
      </c>
      <c r="B7917">
        <v>25501.217410000001</v>
      </c>
      <c r="C7917">
        <f>VLOOKUP(A7917,Sheet1!$A$2:$B$11574,2,FALSE)</f>
        <v>24000</v>
      </c>
      <c r="D7917">
        <f t="shared" si="492"/>
        <v>10.146481471575553</v>
      </c>
      <c r="E7917">
        <f t="shared" si="493"/>
        <v>10.085809109330082</v>
      </c>
      <c r="F7917">
        <f t="shared" si="494"/>
        <v>6.0672362245471234E-2</v>
      </c>
      <c r="G7917">
        <f t="shared" si="495"/>
        <v>3.6811355404456833E-3</v>
      </c>
    </row>
    <row r="7918" spans="1:7" x14ac:dyDescent="0.25">
      <c r="A7918">
        <v>6291985</v>
      </c>
      <c r="B7918">
        <v>38319.464390000001</v>
      </c>
      <c r="C7918">
        <f>VLOOKUP(A7918,Sheet1!$A$2:$B$11574,2,FALSE)</f>
        <v>42500</v>
      </c>
      <c r="D7918">
        <f t="shared" si="492"/>
        <v>10.553713254690663</v>
      </c>
      <c r="E7918">
        <f t="shared" si="493"/>
        <v>10.657259354912508</v>
      </c>
      <c r="F7918">
        <f t="shared" si="494"/>
        <v>-0.10354610022184474</v>
      </c>
      <c r="G7918">
        <f t="shared" si="495"/>
        <v>1.0721794871152315E-2</v>
      </c>
    </row>
    <row r="7919" spans="1:7" x14ac:dyDescent="0.25">
      <c r="A7919">
        <v>6286473</v>
      </c>
      <c r="B7919">
        <v>25897.34561</v>
      </c>
      <c r="C7919">
        <f>VLOOKUP(A7919,Sheet1!$A$2:$B$11574,2,FALSE)</f>
        <v>30000</v>
      </c>
      <c r="D7919">
        <f t="shared" si="492"/>
        <v>10.161895756335184</v>
      </c>
      <c r="E7919">
        <f t="shared" si="493"/>
        <v>10.308952660644293</v>
      </c>
      <c r="F7919">
        <f t="shared" si="494"/>
        <v>-0.14705690430910856</v>
      </c>
      <c r="G7919">
        <f t="shared" si="495"/>
        <v>2.1625733104978312E-2</v>
      </c>
    </row>
    <row r="7920" spans="1:7" x14ac:dyDescent="0.25">
      <c r="A7920">
        <v>6318330</v>
      </c>
      <c r="B7920">
        <v>51205.120280000003</v>
      </c>
      <c r="C7920">
        <f>VLOOKUP(A7920,Sheet1!$A$2:$B$11574,2,FALSE)</f>
        <v>67500</v>
      </c>
      <c r="D7920">
        <f t="shared" si="492"/>
        <v>10.843594811496136</v>
      </c>
      <c r="E7920">
        <f t="shared" si="493"/>
        <v>11.119882876860622</v>
      </c>
      <c r="F7920">
        <f t="shared" si="494"/>
        <v>-0.27628806536448636</v>
      </c>
      <c r="G7920">
        <f t="shared" si="495"/>
        <v>7.6335095062850689E-2</v>
      </c>
    </row>
    <row r="7921" spans="1:7" x14ac:dyDescent="0.25">
      <c r="A7921">
        <v>6314805</v>
      </c>
      <c r="B7921">
        <v>13038.09467</v>
      </c>
      <c r="C7921">
        <f>VLOOKUP(A7921,Sheet1!$A$2:$B$11574,2,FALSE)</f>
        <v>11000</v>
      </c>
      <c r="D7921">
        <f t="shared" si="492"/>
        <v>9.4756307105411111</v>
      </c>
      <c r="E7921">
        <f t="shared" si="493"/>
        <v>9.3056505517805075</v>
      </c>
      <c r="F7921">
        <f t="shared" si="494"/>
        <v>0.16998015876060357</v>
      </c>
      <c r="G7921">
        <f t="shared" si="495"/>
        <v>2.8893254372279995E-2</v>
      </c>
    </row>
    <row r="7922" spans="1:7" x14ac:dyDescent="0.25">
      <c r="A7922">
        <v>6304024</v>
      </c>
      <c r="B7922">
        <v>36410.647680000002</v>
      </c>
      <c r="C7922">
        <f>VLOOKUP(A7922,Sheet1!$A$2:$B$11574,2,FALSE)</f>
        <v>38000</v>
      </c>
      <c r="D7922">
        <f t="shared" si="492"/>
        <v>10.502616529530902</v>
      </c>
      <c r="E7922">
        <f t="shared" si="493"/>
        <v>10.545341438708522</v>
      </c>
      <c r="F7922">
        <f t="shared" si="494"/>
        <v>-4.2724909177620063E-2</v>
      </c>
      <c r="G7922">
        <f t="shared" si="495"/>
        <v>1.8254178642358831E-3</v>
      </c>
    </row>
    <row r="7923" spans="1:7" x14ac:dyDescent="0.25">
      <c r="A7923">
        <v>6269315</v>
      </c>
      <c r="B7923">
        <v>27294.73702</v>
      </c>
      <c r="C7923">
        <f>VLOOKUP(A7923,Sheet1!$A$2:$B$11574,2,FALSE)</f>
        <v>26000</v>
      </c>
      <c r="D7923">
        <f t="shared" si="492"/>
        <v>10.214449179437809</v>
      </c>
      <c r="E7923">
        <f t="shared" si="493"/>
        <v>10.165851817003619</v>
      </c>
      <c r="F7923">
        <f t="shared" si="494"/>
        <v>4.8597362434190217E-2</v>
      </c>
      <c r="G7923">
        <f t="shared" si="495"/>
        <v>2.3617036355600422E-3</v>
      </c>
    </row>
    <row r="7924" spans="1:7" x14ac:dyDescent="0.25">
      <c r="A7924">
        <v>6282250</v>
      </c>
      <c r="B7924">
        <v>34177.737500000003</v>
      </c>
      <c r="C7924">
        <f>VLOOKUP(A7924,Sheet1!$A$2:$B$11574,2,FALSE)</f>
        <v>43000</v>
      </c>
      <c r="D7924">
        <f t="shared" si="492"/>
        <v>10.439329760798168</v>
      </c>
      <c r="E7924">
        <f t="shared" si="493"/>
        <v>10.668955394675699</v>
      </c>
      <c r="F7924">
        <f t="shared" si="494"/>
        <v>-0.22962563387753043</v>
      </c>
      <c r="G7924">
        <f t="shared" si="495"/>
        <v>5.2727931733657654E-2</v>
      </c>
    </row>
    <row r="7925" spans="1:7" x14ac:dyDescent="0.25">
      <c r="A7925">
        <v>6285259</v>
      </c>
      <c r="B7925">
        <v>13624.566580000001</v>
      </c>
      <c r="C7925">
        <f>VLOOKUP(A7925,Sheet1!$A$2:$B$11574,2,FALSE)</f>
        <v>23000</v>
      </c>
      <c r="D7925">
        <f t="shared" si="492"/>
        <v>9.5196298083832733</v>
      </c>
      <c r="E7925">
        <f t="shared" si="493"/>
        <v>10.043249494911286</v>
      </c>
      <c r="F7925">
        <f t="shared" si="494"/>
        <v>-0.52361968652801316</v>
      </c>
      <c r="G7925">
        <f t="shared" si="495"/>
        <v>0.27417757611969479</v>
      </c>
    </row>
    <row r="7926" spans="1:7" x14ac:dyDescent="0.25">
      <c r="A7926">
        <v>6304138</v>
      </c>
      <c r="B7926">
        <v>31402.66692</v>
      </c>
      <c r="C7926">
        <f>VLOOKUP(A7926,Sheet1!$A$2:$B$11574,2,FALSE)</f>
        <v>26000</v>
      </c>
      <c r="D7926">
        <f t="shared" si="492"/>
        <v>10.354648102047639</v>
      </c>
      <c r="E7926">
        <f t="shared" si="493"/>
        <v>10.165851817003619</v>
      </c>
      <c r="F7926">
        <f t="shared" si="494"/>
        <v>0.18879628504402035</v>
      </c>
      <c r="G7926">
        <f t="shared" si="495"/>
        <v>3.5644037246422983E-2</v>
      </c>
    </row>
    <row r="7927" spans="1:7" x14ac:dyDescent="0.25">
      <c r="A7927">
        <v>6282299</v>
      </c>
      <c r="B7927">
        <v>17041.897819999998</v>
      </c>
      <c r="C7927">
        <f>VLOOKUP(A7927,Sheet1!$A$2:$B$11574,2,FALSE)</f>
        <v>17000</v>
      </c>
      <c r="D7927">
        <f t="shared" si="492"/>
        <v>9.7434301685947826</v>
      </c>
      <c r="E7927">
        <f t="shared" si="493"/>
        <v>9.7409686230383539</v>
      </c>
      <c r="F7927">
        <f t="shared" si="494"/>
        <v>2.4615455564287458E-3</v>
      </c>
      <c r="G7927">
        <f t="shared" si="495"/>
        <v>6.0592065263741036E-6</v>
      </c>
    </row>
    <row r="7928" spans="1:7" x14ac:dyDescent="0.25">
      <c r="A7928">
        <v>6276677</v>
      </c>
      <c r="B7928">
        <v>45242.541109999998</v>
      </c>
      <c r="C7928">
        <f>VLOOKUP(A7928,Sheet1!$A$2:$B$11574,2,FALSE)</f>
        <v>42000</v>
      </c>
      <c r="D7928">
        <f t="shared" si="492"/>
        <v>10.719793098192836</v>
      </c>
      <c r="E7928">
        <f t="shared" si="493"/>
        <v>10.645424897265505</v>
      </c>
      <c r="F7928">
        <f t="shared" si="494"/>
        <v>7.4368200927331429E-2</v>
      </c>
      <c r="G7928">
        <f t="shared" si="495"/>
        <v>5.5306293091679391E-3</v>
      </c>
    </row>
    <row r="7929" spans="1:7" x14ac:dyDescent="0.25">
      <c r="A7929">
        <v>6284051</v>
      </c>
      <c r="B7929">
        <v>25845.25663</v>
      </c>
      <c r="C7929">
        <f>VLOOKUP(A7929,Sheet1!$A$2:$B$11574,2,FALSE)</f>
        <v>25000</v>
      </c>
      <c r="D7929">
        <f t="shared" si="492"/>
        <v>10.159882367161032</v>
      </c>
      <c r="E7929">
        <f t="shared" si="493"/>
        <v>10.126631103850338</v>
      </c>
      <c r="F7929">
        <f t="shared" si="494"/>
        <v>3.3251263310694057E-2</v>
      </c>
      <c r="G7929">
        <f t="shared" si="495"/>
        <v>1.1056465117571088E-3</v>
      </c>
    </row>
    <row r="7930" spans="1:7" x14ac:dyDescent="0.25">
      <c r="A7930">
        <v>6257100</v>
      </c>
      <c r="B7930">
        <v>61051.487880000001</v>
      </c>
      <c r="C7930">
        <f>VLOOKUP(A7930,Sheet1!$A$2:$B$11574,2,FALSE)</f>
        <v>72500</v>
      </c>
      <c r="D7930">
        <f t="shared" si="492"/>
        <v>11.019472850740643</v>
      </c>
      <c r="E7930">
        <f t="shared" si="493"/>
        <v>11.191341840842766</v>
      </c>
      <c r="F7930">
        <f t="shared" si="494"/>
        <v>-0.17186899010212286</v>
      </c>
      <c r="G7930">
        <f t="shared" si="495"/>
        <v>2.9538949758723607E-2</v>
      </c>
    </row>
    <row r="7931" spans="1:7" x14ac:dyDescent="0.25">
      <c r="A7931">
        <v>6304757</v>
      </c>
      <c r="B7931">
        <v>24517.856950000001</v>
      </c>
      <c r="C7931">
        <f>VLOOKUP(A7931,Sheet1!$A$2:$B$11574,2,FALSE)</f>
        <v>29000</v>
      </c>
      <c r="D7931">
        <f t="shared" si="492"/>
        <v>10.107156986148972</v>
      </c>
      <c r="E7931">
        <f t="shared" si="493"/>
        <v>10.275051108968611</v>
      </c>
      <c r="F7931">
        <f t="shared" si="494"/>
        <v>-0.16789412281963934</v>
      </c>
      <c r="G7931">
        <f t="shared" si="495"/>
        <v>2.8188436477376139E-2</v>
      </c>
    </row>
    <row r="7932" spans="1:7" x14ac:dyDescent="0.25">
      <c r="A7932">
        <v>6301569</v>
      </c>
      <c r="B7932">
        <v>14983.038920000001</v>
      </c>
      <c r="C7932">
        <f>VLOOKUP(A7932,Sheet1!$A$2:$B$11574,2,FALSE)</f>
        <v>17000</v>
      </c>
      <c r="D7932">
        <f t="shared" si="492"/>
        <v>9.6146741016503956</v>
      </c>
      <c r="E7932">
        <f t="shared" si="493"/>
        <v>9.7409686230383539</v>
      </c>
      <c r="F7932">
        <f t="shared" si="494"/>
        <v>-0.12629452138795827</v>
      </c>
      <c r="G7932">
        <f t="shared" si="495"/>
        <v>1.5950306132613449E-2</v>
      </c>
    </row>
    <row r="7933" spans="1:7" x14ac:dyDescent="0.25">
      <c r="A7933">
        <v>6301033</v>
      </c>
      <c r="B7933">
        <v>73443.840909999999</v>
      </c>
      <c r="C7933">
        <f>VLOOKUP(A7933,Sheet1!$A$2:$B$11574,2,FALSE)</f>
        <v>82500</v>
      </c>
      <c r="D7933">
        <f t="shared" si="492"/>
        <v>11.204276323899544</v>
      </c>
      <c r="E7933">
        <f t="shared" si="493"/>
        <v>11.320553572322773</v>
      </c>
      <c r="F7933">
        <f t="shared" si="494"/>
        <v>-0.11627724842322884</v>
      </c>
      <c r="G7933">
        <f t="shared" si="495"/>
        <v>1.3520398500877273E-2</v>
      </c>
    </row>
    <row r="7934" spans="1:7" x14ac:dyDescent="0.25">
      <c r="A7934">
        <v>6284000</v>
      </c>
      <c r="B7934">
        <v>64924.527159999998</v>
      </c>
      <c r="C7934">
        <f>VLOOKUP(A7934,Sheet1!$A$2:$B$11574,2,FALSE)</f>
        <v>56000</v>
      </c>
      <c r="D7934">
        <f t="shared" si="492"/>
        <v>11.080980753639585</v>
      </c>
      <c r="E7934">
        <f t="shared" si="493"/>
        <v>10.933106969717286</v>
      </c>
      <c r="F7934">
        <f t="shared" si="494"/>
        <v>0.14787378392229833</v>
      </c>
      <c r="G7934">
        <f t="shared" si="495"/>
        <v>2.1866655971498575E-2</v>
      </c>
    </row>
    <row r="7935" spans="1:7" x14ac:dyDescent="0.25">
      <c r="A7935">
        <v>6283634</v>
      </c>
      <c r="B7935">
        <v>29984.15263</v>
      </c>
      <c r="C7935">
        <f>VLOOKUP(A7935,Sheet1!$A$2:$B$11574,2,FALSE)</f>
        <v>35000</v>
      </c>
      <c r="D7935">
        <f t="shared" si="492"/>
        <v>10.308424275406729</v>
      </c>
      <c r="E7935">
        <f t="shared" si="493"/>
        <v>10.46310334047155</v>
      </c>
      <c r="F7935">
        <f t="shared" si="494"/>
        <v>-0.15467906506482088</v>
      </c>
      <c r="G7935">
        <f t="shared" si="495"/>
        <v>2.3925613169327089E-2</v>
      </c>
    </row>
    <row r="7936" spans="1:7" x14ac:dyDescent="0.25">
      <c r="A7936">
        <v>6258555</v>
      </c>
      <c r="B7936">
        <v>20317.529569999999</v>
      </c>
      <c r="C7936">
        <f>VLOOKUP(A7936,Sheet1!$A$2:$B$11574,2,FALSE)</f>
        <v>25000</v>
      </c>
      <c r="D7936">
        <f t="shared" si="492"/>
        <v>9.9192393180218961</v>
      </c>
      <c r="E7936">
        <f t="shared" si="493"/>
        <v>10.126631103850338</v>
      </c>
      <c r="F7936">
        <f t="shared" si="494"/>
        <v>-0.20739178582844175</v>
      </c>
      <c r="G7936">
        <f t="shared" si="495"/>
        <v>4.3011352829110255E-2</v>
      </c>
    </row>
    <row r="7937" spans="1:7" x14ac:dyDescent="0.25">
      <c r="A7937">
        <v>6312204</v>
      </c>
      <c r="B7937">
        <v>14415.94569</v>
      </c>
      <c r="C7937">
        <f>VLOOKUP(A7937,Sheet1!$A$2:$B$11574,2,FALSE)</f>
        <v>15500</v>
      </c>
      <c r="D7937">
        <f t="shared" si="492"/>
        <v>9.5760902124991798</v>
      </c>
      <c r="E7937">
        <f t="shared" si="493"/>
        <v>9.6485953029073386</v>
      </c>
      <c r="F7937">
        <f t="shared" si="494"/>
        <v>-7.2505090408158779E-2</v>
      </c>
      <c r="G7937">
        <f t="shared" si="495"/>
        <v>5.2569881350952785E-3</v>
      </c>
    </row>
    <row r="7938" spans="1:7" x14ac:dyDescent="0.25">
      <c r="A7938">
        <v>6300453</v>
      </c>
      <c r="B7938">
        <v>17074.54394</v>
      </c>
      <c r="C7938">
        <f>VLOOKUP(A7938,Sheet1!$A$2:$B$11574,2,FALSE)</f>
        <v>28500</v>
      </c>
      <c r="D7938">
        <f t="shared" si="492"/>
        <v>9.7453439748582813</v>
      </c>
      <c r="E7938">
        <f t="shared" si="493"/>
        <v>10.257659366256743</v>
      </c>
      <c r="F7938">
        <f t="shared" si="494"/>
        <v>-0.51231539139846127</v>
      </c>
      <c r="G7938">
        <f t="shared" si="495"/>
        <v>0.26246706026375854</v>
      </c>
    </row>
    <row r="7939" spans="1:7" x14ac:dyDescent="0.25">
      <c r="A7939">
        <v>6320321</v>
      </c>
      <c r="B7939">
        <v>34883.721689999998</v>
      </c>
      <c r="C7939">
        <f>VLOOKUP(A7939,Sheet1!$A$2:$B$11574,2,FALSE)</f>
        <v>50000</v>
      </c>
      <c r="D7939">
        <f t="shared" ref="D7939:D8002" si="496">LN(B7939)</f>
        <v>10.459775572158875</v>
      </c>
      <c r="E7939">
        <f t="shared" ref="E7939:E8002" si="497">LN(C7939)</f>
        <v>10.819778284410283</v>
      </c>
      <c r="F7939">
        <f t="shared" ref="F7939:F8002" si="498">D7939-E7939</f>
        <v>-0.36000271225140779</v>
      </c>
      <c r="G7939">
        <f t="shared" ref="G7939:G8002" si="499">F7939*F7939</f>
        <v>0.12960195282836992</v>
      </c>
    </row>
    <row r="7940" spans="1:7" x14ac:dyDescent="0.25">
      <c r="A7940">
        <v>6286500</v>
      </c>
      <c r="B7940">
        <v>26653.567210000001</v>
      </c>
      <c r="C7940">
        <f>VLOOKUP(A7940,Sheet1!$A$2:$B$11574,2,FALSE)</f>
        <v>24000</v>
      </c>
      <c r="D7940">
        <f t="shared" si="496"/>
        <v>10.190678274670111</v>
      </c>
      <c r="E7940">
        <f t="shared" si="497"/>
        <v>10.085809109330082</v>
      </c>
      <c r="F7940">
        <f t="shared" si="498"/>
        <v>0.10486916534002866</v>
      </c>
      <c r="G7940">
        <f t="shared" si="499"/>
        <v>1.0997541839114267E-2</v>
      </c>
    </row>
    <row r="7941" spans="1:7" x14ac:dyDescent="0.25">
      <c r="A7941">
        <v>6324751</v>
      </c>
      <c r="B7941">
        <v>15271.275589999999</v>
      </c>
      <c r="C7941">
        <f>VLOOKUP(A7941,Sheet1!$A$2:$B$11574,2,FALSE)</f>
        <v>10000</v>
      </c>
      <c r="D7941">
        <f t="shared" si="496"/>
        <v>9.633728930414664</v>
      </c>
      <c r="E7941">
        <f t="shared" si="497"/>
        <v>9.2103403719761836</v>
      </c>
      <c r="F7941">
        <f t="shared" si="498"/>
        <v>0.42338855843848044</v>
      </c>
      <c r="G7941">
        <f t="shared" si="499"/>
        <v>0.17925787141661456</v>
      </c>
    </row>
    <row r="7942" spans="1:7" x14ac:dyDescent="0.25">
      <c r="A7942">
        <v>6257480</v>
      </c>
      <c r="B7942">
        <v>7410.1779630000001</v>
      </c>
      <c r="C7942">
        <f>VLOOKUP(A7942,Sheet1!$A$2:$B$11574,2,FALSE)</f>
        <v>5500</v>
      </c>
      <c r="D7942">
        <f t="shared" si="496"/>
        <v>8.9106097346009285</v>
      </c>
      <c r="E7942">
        <f t="shared" si="497"/>
        <v>8.6125033712205621</v>
      </c>
      <c r="F7942">
        <f t="shared" si="498"/>
        <v>0.29810636338036645</v>
      </c>
      <c r="G7942">
        <f t="shared" si="499"/>
        <v>8.8867403887867083E-2</v>
      </c>
    </row>
    <row r="7943" spans="1:7" x14ac:dyDescent="0.25">
      <c r="A7943">
        <v>6284063</v>
      </c>
      <c r="B7943">
        <v>16603.799149999999</v>
      </c>
      <c r="C7943">
        <f>VLOOKUP(A7943,Sheet1!$A$2:$B$11574,2,FALSE)</f>
        <v>23500</v>
      </c>
      <c r="D7943">
        <f t="shared" si="496"/>
        <v>9.7173868126169918</v>
      </c>
      <c r="E7943">
        <f t="shared" si="497"/>
        <v>10.064755700132251</v>
      </c>
      <c r="F7943">
        <f t="shared" si="498"/>
        <v>-0.34736888751525896</v>
      </c>
      <c r="G7943">
        <f t="shared" si="499"/>
        <v>0.12066514401358863</v>
      </c>
    </row>
    <row r="7944" spans="1:7" x14ac:dyDescent="0.25">
      <c r="A7944">
        <v>6281234</v>
      </c>
      <c r="B7944">
        <v>25488.377530000002</v>
      </c>
      <c r="C7944">
        <f>VLOOKUP(A7944,Sheet1!$A$2:$B$11574,2,FALSE)</f>
        <v>27000</v>
      </c>
      <c r="D7944">
        <f t="shared" si="496"/>
        <v>10.145977844108556</v>
      </c>
      <c r="E7944">
        <f t="shared" si="497"/>
        <v>10.203592144986466</v>
      </c>
      <c r="F7944">
        <f t="shared" si="498"/>
        <v>-5.7614300877910196E-2</v>
      </c>
      <c r="G7944">
        <f t="shared" si="499"/>
        <v>3.3194076656503637E-3</v>
      </c>
    </row>
    <row r="7945" spans="1:7" x14ac:dyDescent="0.25">
      <c r="A7945">
        <v>6287160</v>
      </c>
      <c r="B7945">
        <v>25048.724869999998</v>
      </c>
      <c r="C7945">
        <f>VLOOKUP(A7945,Sheet1!$A$2:$B$11574,2,FALSE)</f>
        <v>37500</v>
      </c>
      <c r="D7945">
        <f t="shared" si="496"/>
        <v>10.128578201824176</v>
      </c>
      <c r="E7945">
        <f t="shared" si="497"/>
        <v>10.532096211958502</v>
      </c>
      <c r="F7945">
        <f t="shared" si="498"/>
        <v>-0.40351801013432542</v>
      </c>
      <c r="G7945">
        <f t="shared" si="499"/>
        <v>0.16282678450276555</v>
      </c>
    </row>
    <row r="7946" spans="1:7" x14ac:dyDescent="0.25">
      <c r="A7946">
        <v>6263837</v>
      </c>
      <c r="B7946">
        <v>14163.32618</v>
      </c>
      <c r="C7946">
        <f>VLOOKUP(A7946,Sheet1!$A$2:$B$11574,2,FALSE)</f>
        <v>10000</v>
      </c>
      <c r="D7946">
        <f t="shared" si="496"/>
        <v>9.5584112393806056</v>
      </c>
      <c r="E7946">
        <f t="shared" si="497"/>
        <v>9.2103403719761836</v>
      </c>
      <c r="F7946">
        <f t="shared" si="498"/>
        <v>0.34807086740442195</v>
      </c>
      <c r="G7946">
        <f t="shared" si="499"/>
        <v>0.12115332873566668</v>
      </c>
    </row>
    <row r="7947" spans="1:7" x14ac:dyDescent="0.25">
      <c r="A7947">
        <v>6264573</v>
      </c>
      <c r="B7947">
        <v>22419.895540000001</v>
      </c>
      <c r="C7947">
        <f>VLOOKUP(A7947,Sheet1!$A$2:$B$11574,2,FALSE)</f>
        <v>34500</v>
      </c>
      <c r="D7947">
        <f t="shared" si="496"/>
        <v>10.017704037382469</v>
      </c>
      <c r="E7947">
        <f t="shared" si="497"/>
        <v>10.448714603019452</v>
      </c>
      <c r="F7947">
        <f t="shared" si="498"/>
        <v>-0.43101056563698315</v>
      </c>
      <c r="G7947">
        <f t="shared" si="499"/>
        <v>0.18577010769071214</v>
      </c>
    </row>
    <row r="7948" spans="1:7" x14ac:dyDescent="0.25">
      <c r="A7948">
        <v>6310961</v>
      </c>
      <c r="B7948">
        <v>12204.928879999999</v>
      </c>
      <c r="C7948">
        <f>VLOOKUP(A7948,Sheet1!$A$2:$B$11574,2,FALSE)</f>
        <v>19000</v>
      </c>
      <c r="D7948">
        <f t="shared" si="496"/>
        <v>9.4095951556900506</v>
      </c>
      <c r="E7948">
        <f t="shared" si="497"/>
        <v>9.8521942581485771</v>
      </c>
      <c r="F7948">
        <f t="shared" si="498"/>
        <v>-0.44259910245852652</v>
      </c>
      <c r="G7948">
        <f t="shared" si="499"/>
        <v>0.19589396549709326</v>
      </c>
    </row>
    <row r="7949" spans="1:7" x14ac:dyDescent="0.25">
      <c r="A7949">
        <v>6296697</v>
      </c>
      <c r="B7949">
        <v>28991.50866</v>
      </c>
      <c r="C7949">
        <f>VLOOKUP(A7949,Sheet1!$A$2:$B$11574,2,FALSE)</f>
        <v>36500</v>
      </c>
      <c r="D7949">
        <f t="shared" si="496"/>
        <v>10.274758261265321</v>
      </c>
      <c r="E7949">
        <f t="shared" si="497"/>
        <v>10.505067539570582</v>
      </c>
      <c r="F7949">
        <f t="shared" si="498"/>
        <v>-0.2303092783052616</v>
      </c>
      <c r="G7949">
        <f t="shared" si="499"/>
        <v>5.3042363673490439E-2</v>
      </c>
    </row>
    <row r="7950" spans="1:7" x14ac:dyDescent="0.25">
      <c r="A7950">
        <v>6324744</v>
      </c>
      <c r="B7950">
        <v>11519.44976</v>
      </c>
      <c r="C7950">
        <f>VLOOKUP(A7950,Sheet1!$A$2:$B$11574,2,FALSE)</f>
        <v>13000</v>
      </c>
      <c r="D7950">
        <f t="shared" si="496"/>
        <v>9.3517921692202624</v>
      </c>
      <c r="E7950">
        <f t="shared" si="497"/>
        <v>9.4727046364436731</v>
      </c>
      <c r="F7950">
        <f t="shared" si="498"/>
        <v>-0.12091246722341076</v>
      </c>
      <c r="G7950">
        <f t="shared" si="499"/>
        <v>1.4619824730052381E-2</v>
      </c>
    </row>
    <row r="7951" spans="1:7" x14ac:dyDescent="0.25">
      <c r="A7951">
        <v>6282855</v>
      </c>
      <c r="B7951">
        <v>23943.196779999998</v>
      </c>
      <c r="C7951">
        <f>VLOOKUP(A7951,Sheet1!$A$2:$B$11574,2,FALSE)</f>
        <v>22000</v>
      </c>
      <c r="D7951">
        <f t="shared" si="496"/>
        <v>10.083439503196391</v>
      </c>
      <c r="E7951">
        <f t="shared" si="497"/>
        <v>9.9987977323404529</v>
      </c>
      <c r="F7951">
        <f t="shared" si="498"/>
        <v>8.4641770855938603E-2</v>
      </c>
      <c r="G7951">
        <f t="shared" si="499"/>
        <v>7.1642293736292172E-3</v>
      </c>
    </row>
    <row r="7952" spans="1:7" x14ac:dyDescent="0.25">
      <c r="A7952">
        <v>6287701</v>
      </c>
      <c r="B7952">
        <v>52462.352359999997</v>
      </c>
      <c r="C7952">
        <f>VLOOKUP(A7952,Sheet1!$A$2:$B$11574,2,FALSE)</f>
        <v>68500</v>
      </c>
      <c r="D7952">
        <f t="shared" si="496"/>
        <v>10.867851093437267</v>
      </c>
      <c r="E7952">
        <f t="shared" si="497"/>
        <v>11.134589024250317</v>
      </c>
      <c r="F7952">
        <f t="shared" si="498"/>
        <v>-0.26673793081305064</v>
      </c>
      <c r="G7952">
        <f t="shared" si="499"/>
        <v>7.1149123734427791E-2</v>
      </c>
    </row>
    <row r="7953" spans="1:7" x14ac:dyDescent="0.25">
      <c r="A7953">
        <v>6258323</v>
      </c>
      <c r="B7953">
        <v>20304.593649999999</v>
      </c>
      <c r="C7953">
        <f>VLOOKUP(A7953,Sheet1!$A$2:$B$11574,2,FALSE)</f>
        <v>14100</v>
      </c>
      <c r="D7953">
        <f t="shared" si="496"/>
        <v>9.9186024276079099</v>
      </c>
      <c r="E7953">
        <f t="shared" si="497"/>
        <v>9.5539300763662602</v>
      </c>
      <c r="F7953">
        <f t="shared" si="498"/>
        <v>0.36467235124164965</v>
      </c>
      <c r="G7953">
        <f t="shared" si="499"/>
        <v>0.13298592376011309</v>
      </c>
    </row>
    <row r="7954" spans="1:7" x14ac:dyDescent="0.25">
      <c r="A7954">
        <v>6286447</v>
      </c>
      <c r="B7954">
        <v>27260.345120000002</v>
      </c>
      <c r="C7954">
        <f>VLOOKUP(A7954,Sheet1!$A$2:$B$11574,2,FALSE)</f>
        <v>27500</v>
      </c>
      <c r="D7954">
        <f t="shared" si="496"/>
        <v>10.213188365478526</v>
      </c>
      <c r="E7954">
        <f t="shared" si="497"/>
        <v>10.221941283654663</v>
      </c>
      <c r="F7954">
        <f t="shared" si="498"/>
        <v>-8.7529181761372143E-3</v>
      </c>
      <c r="G7954">
        <f t="shared" si="499"/>
        <v>7.6613576598153223E-5</v>
      </c>
    </row>
    <row r="7955" spans="1:7" x14ac:dyDescent="0.25">
      <c r="A7955">
        <v>6264531</v>
      </c>
      <c r="B7955">
        <v>52112.134180000001</v>
      </c>
      <c r="C7955">
        <f>VLOOKUP(A7955,Sheet1!$A$2:$B$11574,2,FALSE)</f>
        <v>47500</v>
      </c>
      <c r="D7955">
        <f t="shared" si="496"/>
        <v>10.861153102351508</v>
      </c>
      <c r="E7955">
        <f t="shared" si="497"/>
        <v>10.768484990022733</v>
      </c>
      <c r="F7955">
        <f t="shared" si="498"/>
        <v>9.2668112328775365E-2</v>
      </c>
      <c r="G7955">
        <f t="shared" si="499"/>
        <v>8.5873790425785284E-3</v>
      </c>
    </row>
    <row r="7956" spans="1:7" x14ac:dyDescent="0.25">
      <c r="A7956">
        <v>6319781</v>
      </c>
      <c r="B7956">
        <v>62730.707090000004</v>
      </c>
      <c r="C7956">
        <f>VLOOKUP(A7956,Sheet1!$A$2:$B$11574,2,FALSE)</f>
        <v>55000</v>
      </c>
      <c r="D7956">
        <f t="shared" si="496"/>
        <v>11.046606352986451</v>
      </c>
      <c r="E7956">
        <f t="shared" si="497"/>
        <v>10.915088464214607</v>
      </c>
      <c r="F7956">
        <f t="shared" si="498"/>
        <v>0.13151788877184423</v>
      </c>
      <c r="G7956">
        <f t="shared" si="499"/>
        <v>1.729695506700319E-2</v>
      </c>
    </row>
    <row r="7957" spans="1:7" x14ac:dyDescent="0.25">
      <c r="A7957">
        <v>6320718</v>
      </c>
      <c r="B7957">
        <v>64176.823909999999</v>
      </c>
      <c r="C7957">
        <f>VLOOKUP(A7957,Sheet1!$A$2:$B$11574,2,FALSE)</f>
        <v>105000</v>
      </c>
      <c r="D7957">
        <f t="shared" si="496"/>
        <v>11.069397426215881</v>
      </c>
      <c r="E7957">
        <f t="shared" si="497"/>
        <v>11.561715629139661</v>
      </c>
      <c r="F7957">
        <f t="shared" si="498"/>
        <v>-0.49231820292378004</v>
      </c>
      <c r="G7957">
        <f t="shared" si="499"/>
        <v>0.24237721293010026</v>
      </c>
    </row>
    <row r="7958" spans="1:7" x14ac:dyDescent="0.25">
      <c r="A7958">
        <v>6286926</v>
      </c>
      <c r="B7958">
        <v>23695.285400000001</v>
      </c>
      <c r="C7958">
        <f>VLOOKUP(A7958,Sheet1!$A$2:$B$11574,2,FALSE)</f>
        <v>29000</v>
      </c>
      <c r="D7958">
        <f t="shared" si="496"/>
        <v>10.073031379064327</v>
      </c>
      <c r="E7958">
        <f t="shared" si="497"/>
        <v>10.275051108968611</v>
      </c>
      <c r="F7958">
        <f t="shared" si="498"/>
        <v>-0.20201972990428452</v>
      </c>
      <c r="G7958">
        <f t="shared" si="499"/>
        <v>4.0811971270600066E-2</v>
      </c>
    </row>
    <row r="7959" spans="1:7" x14ac:dyDescent="0.25">
      <c r="A7959">
        <v>6283737</v>
      </c>
      <c r="B7959">
        <v>61652.159019999999</v>
      </c>
      <c r="C7959">
        <f>VLOOKUP(A7959,Sheet1!$A$2:$B$11574,2,FALSE)</f>
        <v>67500</v>
      </c>
      <c r="D7959">
        <f t="shared" si="496"/>
        <v>11.029263528579445</v>
      </c>
      <c r="E7959">
        <f t="shared" si="497"/>
        <v>11.119882876860622</v>
      </c>
      <c r="F7959">
        <f t="shared" si="498"/>
        <v>-9.061934828117657E-2</v>
      </c>
      <c r="G7959">
        <f t="shared" si="499"/>
        <v>8.2118662829051784E-3</v>
      </c>
    </row>
    <row r="7960" spans="1:7" x14ac:dyDescent="0.25">
      <c r="A7960">
        <v>6317908</v>
      </c>
      <c r="B7960">
        <v>18769.138780000001</v>
      </c>
      <c r="C7960">
        <f>VLOOKUP(A7960,Sheet1!$A$2:$B$11574,2,FALSE)</f>
        <v>22000</v>
      </c>
      <c r="D7960">
        <f t="shared" si="496"/>
        <v>9.8399692457362189</v>
      </c>
      <c r="E7960">
        <f t="shared" si="497"/>
        <v>9.9987977323404529</v>
      </c>
      <c r="F7960">
        <f t="shared" si="498"/>
        <v>-0.15882848660423399</v>
      </c>
      <c r="G7960">
        <f t="shared" si="499"/>
        <v>2.5226488156991335E-2</v>
      </c>
    </row>
    <row r="7961" spans="1:7" x14ac:dyDescent="0.25">
      <c r="A7961">
        <v>6312723</v>
      </c>
      <c r="B7961">
        <v>14444.683800000001</v>
      </c>
      <c r="C7961">
        <f>VLOOKUP(A7961,Sheet1!$A$2:$B$11574,2,FALSE)</f>
        <v>13000</v>
      </c>
      <c r="D7961">
        <f t="shared" si="496"/>
        <v>9.5780817227334367</v>
      </c>
      <c r="E7961">
        <f t="shared" si="497"/>
        <v>9.4727046364436731</v>
      </c>
      <c r="F7961">
        <f t="shared" si="498"/>
        <v>0.10537708628976361</v>
      </c>
      <c r="G7961">
        <f t="shared" si="499"/>
        <v>1.1104330314920285E-2</v>
      </c>
    </row>
    <row r="7962" spans="1:7" x14ac:dyDescent="0.25">
      <c r="A7962">
        <v>6314853</v>
      </c>
      <c r="B7962">
        <v>17196.02622</v>
      </c>
      <c r="C7962">
        <f>VLOOKUP(A7962,Sheet1!$A$2:$B$11574,2,FALSE)</f>
        <v>18000</v>
      </c>
      <c r="D7962">
        <f t="shared" si="496"/>
        <v>9.7524336023882121</v>
      </c>
      <c r="E7962">
        <f t="shared" si="497"/>
        <v>9.7981270368783022</v>
      </c>
      <c r="F7962">
        <f t="shared" si="498"/>
        <v>-4.5693434490090112E-2</v>
      </c>
      <c r="G7962">
        <f t="shared" si="499"/>
        <v>2.0878899555001568E-3</v>
      </c>
    </row>
    <row r="7963" spans="1:7" x14ac:dyDescent="0.25">
      <c r="A7963">
        <v>6304700</v>
      </c>
      <c r="B7963">
        <v>81764.446800000005</v>
      </c>
      <c r="C7963">
        <f>VLOOKUP(A7963,Sheet1!$A$2:$B$11574,2,FALSE)</f>
        <v>92500</v>
      </c>
      <c r="D7963">
        <f t="shared" si="496"/>
        <v>11.311597792412545</v>
      </c>
      <c r="E7963">
        <f t="shared" si="497"/>
        <v>11.434963923500517</v>
      </c>
      <c r="F7963">
        <f t="shared" si="498"/>
        <v>-0.12336613108797145</v>
      </c>
      <c r="G7963">
        <f t="shared" si="499"/>
        <v>1.5219202299614557E-2</v>
      </c>
    </row>
    <row r="7964" spans="1:7" x14ac:dyDescent="0.25">
      <c r="A7964">
        <v>6304437</v>
      </c>
      <c r="B7964">
        <v>29113.79711</v>
      </c>
      <c r="C7964">
        <f>VLOOKUP(A7964,Sheet1!$A$2:$B$11574,2,FALSE)</f>
        <v>24000</v>
      </c>
      <c r="D7964">
        <f t="shared" si="496"/>
        <v>10.278967468288069</v>
      </c>
      <c r="E7964">
        <f t="shared" si="497"/>
        <v>10.085809109330082</v>
      </c>
      <c r="F7964">
        <f t="shared" si="498"/>
        <v>0.19315835895798728</v>
      </c>
      <c r="G7964">
        <f t="shared" si="499"/>
        <v>3.731015163534266E-2</v>
      </c>
    </row>
    <row r="7965" spans="1:7" x14ac:dyDescent="0.25">
      <c r="A7965">
        <v>6327769</v>
      </c>
      <c r="B7965">
        <v>14992.68621</v>
      </c>
      <c r="C7965">
        <f>VLOOKUP(A7965,Sheet1!$A$2:$B$11574,2,FALSE)</f>
        <v>20000</v>
      </c>
      <c r="D7965">
        <f t="shared" si="496"/>
        <v>9.6153177751756402</v>
      </c>
      <c r="E7965">
        <f t="shared" si="497"/>
        <v>9.9034875525361272</v>
      </c>
      <c r="F7965">
        <f t="shared" si="498"/>
        <v>-0.28816977736048699</v>
      </c>
      <c r="G7965">
        <f t="shared" si="499"/>
        <v>8.3041820583992634E-2</v>
      </c>
    </row>
    <row r="7966" spans="1:7" x14ac:dyDescent="0.25">
      <c r="A7966">
        <v>6289843</v>
      </c>
      <c r="B7966">
        <v>13848.798839999999</v>
      </c>
      <c r="C7966">
        <f>VLOOKUP(A7966,Sheet1!$A$2:$B$11574,2,FALSE)</f>
        <v>10500</v>
      </c>
      <c r="D7966">
        <f t="shared" si="496"/>
        <v>9.535953781500746</v>
      </c>
      <c r="E7966">
        <f t="shared" si="497"/>
        <v>9.259130536145614</v>
      </c>
      <c r="F7966">
        <f t="shared" si="498"/>
        <v>0.27682324535513203</v>
      </c>
      <c r="G7966">
        <f t="shared" si="499"/>
        <v>7.6631109168947623E-2</v>
      </c>
    </row>
    <row r="7967" spans="1:7" x14ac:dyDescent="0.25">
      <c r="A7967">
        <v>6283514</v>
      </c>
      <c r="B7967">
        <v>44874.849470000001</v>
      </c>
      <c r="C7967">
        <f>VLOOKUP(A7967,Sheet1!$A$2:$B$11574,2,FALSE)</f>
        <v>120000</v>
      </c>
      <c r="D7967">
        <f t="shared" si="496"/>
        <v>10.711632771355985</v>
      </c>
      <c r="E7967">
        <f t="shared" si="497"/>
        <v>11.695247021764184</v>
      </c>
      <c r="F7967">
        <f t="shared" si="498"/>
        <v>-0.98361425040819839</v>
      </c>
      <c r="G7967">
        <f t="shared" si="499"/>
        <v>0.96749699360608199</v>
      </c>
    </row>
    <row r="7968" spans="1:7" x14ac:dyDescent="0.25">
      <c r="A7968">
        <v>6300781</v>
      </c>
      <c r="B7968">
        <v>22770.042880000001</v>
      </c>
      <c r="C7968">
        <f>VLOOKUP(A7968,Sheet1!$A$2:$B$11574,2,FALSE)</f>
        <v>33600</v>
      </c>
      <c r="D7968">
        <f t="shared" si="496"/>
        <v>10.033201042235634</v>
      </c>
      <c r="E7968">
        <f t="shared" si="497"/>
        <v>10.422281345951296</v>
      </c>
      <c r="F7968">
        <f t="shared" si="498"/>
        <v>-0.38908030371566227</v>
      </c>
      <c r="G7968">
        <f t="shared" si="499"/>
        <v>0.151383482739472</v>
      </c>
    </row>
    <row r="7969" spans="1:7" x14ac:dyDescent="0.25">
      <c r="A7969">
        <v>6258597</v>
      </c>
      <c r="B7969">
        <v>27633.61938</v>
      </c>
      <c r="C7969">
        <f>VLOOKUP(A7969,Sheet1!$A$2:$B$11574,2,FALSE)</f>
        <v>29500</v>
      </c>
      <c r="D7969">
        <f t="shared" si="496"/>
        <v>10.226788403909541</v>
      </c>
      <c r="E7969">
        <f t="shared" si="497"/>
        <v>10.292145542327912</v>
      </c>
      <c r="F7969">
        <f t="shared" si="498"/>
        <v>-6.5357138418370653E-2</v>
      </c>
      <c r="G7969">
        <f t="shared" si="499"/>
        <v>4.2715555422380615E-3</v>
      </c>
    </row>
    <row r="7970" spans="1:7" x14ac:dyDescent="0.25">
      <c r="A7970">
        <v>6260685</v>
      </c>
      <c r="B7970">
        <v>26774.654419999999</v>
      </c>
      <c r="C7970">
        <f>VLOOKUP(A7970,Sheet1!$A$2:$B$11574,2,FALSE)</f>
        <v>24000</v>
      </c>
      <c r="D7970">
        <f t="shared" si="496"/>
        <v>10.195210988416596</v>
      </c>
      <c r="E7970">
        <f t="shared" si="497"/>
        <v>10.085809109330082</v>
      </c>
      <c r="F7970">
        <f t="shared" si="498"/>
        <v>0.10940187908651389</v>
      </c>
      <c r="G7970">
        <f t="shared" si="499"/>
        <v>1.1968771147660205E-2</v>
      </c>
    </row>
    <row r="7971" spans="1:7" x14ac:dyDescent="0.25">
      <c r="A7971">
        <v>6304158</v>
      </c>
      <c r="B7971">
        <v>28347.917430000001</v>
      </c>
      <c r="C7971">
        <f>VLOOKUP(A7971,Sheet1!$A$2:$B$11574,2,FALSE)</f>
        <v>27500</v>
      </c>
      <c r="D7971">
        <f t="shared" si="496"/>
        <v>10.252308847198375</v>
      </c>
      <c r="E7971">
        <f t="shared" si="497"/>
        <v>10.221941283654663</v>
      </c>
      <c r="F7971">
        <f t="shared" si="498"/>
        <v>3.0367563543711285E-2</v>
      </c>
      <c r="G7971">
        <f t="shared" si="499"/>
        <v>9.2218891558134262E-4</v>
      </c>
    </row>
    <row r="7972" spans="1:7" x14ac:dyDescent="0.25">
      <c r="A7972">
        <v>6304503</v>
      </c>
      <c r="B7972">
        <v>34417.818330000002</v>
      </c>
      <c r="C7972">
        <f>VLOOKUP(A7972,Sheet1!$A$2:$B$11574,2,FALSE)</f>
        <v>32000</v>
      </c>
      <c r="D7972">
        <f t="shared" si="496"/>
        <v>10.446329683968198</v>
      </c>
      <c r="E7972">
        <f t="shared" si="497"/>
        <v>10.373491181781864</v>
      </c>
      <c r="F7972">
        <f t="shared" si="498"/>
        <v>7.2838502186334253E-2</v>
      </c>
      <c r="G7972">
        <f t="shared" si="499"/>
        <v>5.3054474007486196E-3</v>
      </c>
    </row>
    <row r="7973" spans="1:7" x14ac:dyDescent="0.25">
      <c r="A7973">
        <v>6315281</v>
      </c>
      <c r="B7973">
        <v>10819.351360000001</v>
      </c>
      <c r="C7973">
        <f>VLOOKUP(A7973,Sheet1!$A$2:$B$11574,2,FALSE)</f>
        <v>8000</v>
      </c>
      <c r="D7973">
        <f t="shared" si="496"/>
        <v>9.2890916023595125</v>
      </c>
      <c r="E7973">
        <f t="shared" si="497"/>
        <v>8.987196820661973</v>
      </c>
      <c r="F7973">
        <f t="shared" si="498"/>
        <v>0.30189478169753947</v>
      </c>
      <c r="G7973">
        <f t="shared" si="499"/>
        <v>9.1140459216205019E-2</v>
      </c>
    </row>
    <row r="7974" spans="1:7" x14ac:dyDescent="0.25">
      <c r="A7974">
        <v>6287810</v>
      </c>
      <c r="B7974">
        <v>57291.927889999999</v>
      </c>
      <c r="C7974">
        <f>VLOOKUP(A7974,Sheet1!$A$2:$B$11574,2,FALSE)</f>
        <v>41000</v>
      </c>
      <c r="D7974">
        <f t="shared" si="496"/>
        <v>10.955915018259013</v>
      </c>
      <c r="E7974">
        <f t="shared" si="497"/>
        <v>10.621327345686446</v>
      </c>
      <c r="F7974">
        <f t="shared" si="498"/>
        <v>0.33458767257256739</v>
      </c>
      <c r="G7974">
        <f t="shared" si="499"/>
        <v>0.11194891063752756</v>
      </c>
    </row>
    <row r="7975" spans="1:7" x14ac:dyDescent="0.25">
      <c r="A7975">
        <v>6327633</v>
      </c>
      <c r="B7975">
        <v>8464.3419209999993</v>
      </c>
      <c r="C7975">
        <f>VLOOKUP(A7975,Sheet1!$A$2:$B$11574,2,FALSE)</f>
        <v>9500</v>
      </c>
      <c r="D7975">
        <f t="shared" si="496"/>
        <v>9.0436175503757124</v>
      </c>
      <c r="E7975">
        <f t="shared" si="497"/>
        <v>9.1590470775886317</v>
      </c>
      <c r="F7975">
        <f t="shared" si="498"/>
        <v>-0.11542952721291933</v>
      </c>
      <c r="G7975">
        <f t="shared" si="499"/>
        <v>1.3323975752598083E-2</v>
      </c>
    </row>
    <row r="7976" spans="1:7" x14ac:dyDescent="0.25">
      <c r="A7976">
        <v>6299627</v>
      </c>
      <c r="B7976">
        <v>39491.324959999998</v>
      </c>
      <c r="C7976">
        <f>VLOOKUP(A7976,Sheet1!$A$2:$B$11574,2,FALSE)</f>
        <v>35000</v>
      </c>
      <c r="D7976">
        <f t="shared" si="496"/>
        <v>10.583836305503109</v>
      </c>
      <c r="E7976">
        <f t="shared" si="497"/>
        <v>10.46310334047155</v>
      </c>
      <c r="F7976">
        <f t="shared" si="498"/>
        <v>0.12073296503155895</v>
      </c>
      <c r="G7976">
        <f t="shared" si="499"/>
        <v>1.4576448845311635E-2</v>
      </c>
    </row>
    <row r="7977" spans="1:7" x14ac:dyDescent="0.25">
      <c r="A7977">
        <v>6283171</v>
      </c>
      <c r="B7977">
        <v>27116.57892</v>
      </c>
      <c r="C7977">
        <f>VLOOKUP(A7977,Sheet1!$A$2:$B$11574,2,FALSE)</f>
        <v>32600</v>
      </c>
      <c r="D7977">
        <f t="shared" si="496"/>
        <v>10.207900588079555</v>
      </c>
      <c r="E7977">
        <f t="shared" si="497"/>
        <v>10.392067567354799</v>
      </c>
      <c r="F7977">
        <f t="shared" si="498"/>
        <v>-0.18416697927524339</v>
      </c>
      <c r="G7977">
        <f t="shared" si="499"/>
        <v>3.391747625536793E-2</v>
      </c>
    </row>
    <row r="7978" spans="1:7" x14ac:dyDescent="0.25">
      <c r="A7978">
        <v>6286233</v>
      </c>
      <c r="B7978">
        <v>27195.58755</v>
      </c>
      <c r="C7978">
        <f>VLOOKUP(A7978,Sheet1!$A$2:$B$11574,2,FALSE)</f>
        <v>24000</v>
      </c>
      <c r="D7978">
        <f t="shared" si="496"/>
        <v>10.210810016698137</v>
      </c>
      <c r="E7978">
        <f t="shared" si="497"/>
        <v>10.085809109330082</v>
      </c>
      <c r="F7978">
        <f t="shared" si="498"/>
        <v>0.12500090736805447</v>
      </c>
      <c r="G7978">
        <f t="shared" si="499"/>
        <v>1.5625226842836935E-2</v>
      </c>
    </row>
    <row r="7979" spans="1:7" x14ac:dyDescent="0.25">
      <c r="A7979">
        <v>6311894</v>
      </c>
      <c r="B7979">
        <v>11947.656209999999</v>
      </c>
      <c r="C7979">
        <f>VLOOKUP(A7979,Sheet1!$A$2:$B$11574,2,FALSE)</f>
        <v>10500</v>
      </c>
      <c r="D7979">
        <f t="shared" si="496"/>
        <v>9.3882904050686609</v>
      </c>
      <c r="E7979">
        <f t="shared" si="497"/>
        <v>9.259130536145614</v>
      </c>
      <c r="F7979">
        <f t="shared" si="498"/>
        <v>0.12915986892304687</v>
      </c>
      <c r="G7979">
        <f t="shared" si="499"/>
        <v>1.6682271740218649E-2</v>
      </c>
    </row>
    <row r="7980" spans="1:7" x14ac:dyDescent="0.25">
      <c r="A7980">
        <v>6310681</v>
      </c>
      <c r="B7980">
        <v>8891.4515329999995</v>
      </c>
      <c r="C7980">
        <f>VLOOKUP(A7980,Sheet1!$A$2:$B$11574,2,FALSE)</f>
        <v>8000</v>
      </c>
      <c r="D7980">
        <f t="shared" si="496"/>
        <v>9.0928455922325711</v>
      </c>
      <c r="E7980">
        <f t="shared" si="497"/>
        <v>8.987196820661973</v>
      </c>
      <c r="F7980">
        <f t="shared" si="498"/>
        <v>0.10564877157059804</v>
      </c>
      <c r="G7980">
        <f t="shared" si="499"/>
        <v>1.1161662934376405E-2</v>
      </c>
    </row>
    <row r="7981" spans="1:7" x14ac:dyDescent="0.25">
      <c r="A7981">
        <v>6315388</v>
      </c>
      <c r="B7981">
        <v>63812.75316</v>
      </c>
      <c r="C7981">
        <f>VLOOKUP(A7981,Sheet1!$A$2:$B$11574,2,FALSE)</f>
        <v>87500</v>
      </c>
      <c r="D7981">
        <f t="shared" si="496"/>
        <v>11.063708342146947</v>
      </c>
      <c r="E7981">
        <f t="shared" si="497"/>
        <v>11.379394072345706</v>
      </c>
      <c r="F7981">
        <f t="shared" si="498"/>
        <v>-0.31568573019875856</v>
      </c>
      <c r="G7981">
        <f t="shared" si="499"/>
        <v>9.9657480251123379E-2</v>
      </c>
    </row>
    <row r="7982" spans="1:7" x14ac:dyDescent="0.25">
      <c r="A7982">
        <v>6283599</v>
      </c>
      <c r="B7982">
        <v>21719.43779</v>
      </c>
      <c r="C7982">
        <f>VLOOKUP(A7982,Sheet1!$A$2:$B$11574,2,FALSE)</f>
        <v>20000</v>
      </c>
      <c r="D7982">
        <f t="shared" si="496"/>
        <v>9.9859628892745587</v>
      </c>
      <c r="E7982">
        <f t="shared" si="497"/>
        <v>9.9034875525361272</v>
      </c>
      <c r="F7982">
        <f t="shared" si="498"/>
        <v>8.2475336738431437E-2</v>
      </c>
      <c r="G7982">
        <f t="shared" si="499"/>
        <v>6.8021811701176587E-3</v>
      </c>
    </row>
    <row r="7983" spans="1:7" x14ac:dyDescent="0.25">
      <c r="A7983">
        <v>6282296</v>
      </c>
      <c r="B7983">
        <v>51495.20379</v>
      </c>
      <c r="C7983">
        <f>VLOOKUP(A7983,Sheet1!$A$2:$B$11574,2,FALSE)</f>
        <v>62000</v>
      </c>
      <c r="D7983">
        <f t="shared" si="496"/>
        <v>10.84924395202367</v>
      </c>
      <c r="E7983">
        <f t="shared" si="497"/>
        <v>11.034889664027229</v>
      </c>
      <c r="F7983">
        <f t="shared" si="498"/>
        <v>-0.18564571200355928</v>
      </c>
      <c r="G7983">
        <f t="shared" si="499"/>
        <v>3.4464330385308474E-2</v>
      </c>
    </row>
    <row r="7984" spans="1:7" x14ac:dyDescent="0.25">
      <c r="A7984">
        <v>6291965</v>
      </c>
      <c r="B7984">
        <v>31172.353609999998</v>
      </c>
      <c r="C7984">
        <f>VLOOKUP(A7984,Sheet1!$A$2:$B$11574,2,FALSE)</f>
        <v>37500</v>
      </c>
      <c r="D7984">
        <f t="shared" si="496"/>
        <v>10.347286878733321</v>
      </c>
      <c r="E7984">
        <f t="shared" si="497"/>
        <v>10.532096211958502</v>
      </c>
      <c r="F7984">
        <f t="shared" si="498"/>
        <v>-0.18480933322518034</v>
      </c>
      <c r="G7984">
        <f t="shared" si="499"/>
        <v>3.4154489647135744E-2</v>
      </c>
    </row>
    <row r="7985" spans="1:7" x14ac:dyDescent="0.25">
      <c r="A7985">
        <v>6301411</v>
      </c>
      <c r="B7985">
        <v>15811.131719999999</v>
      </c>
      <c r="C7985">
        <f>VLOOKUP(A7985,Sheet1!$A$2:$B$11574,2,FALSE)</f>
        <v>17000</v>
      </c>
      <c r="D7985">
        <f t="shared" si="496"/>
        <v>9.6684695101843037</v>
      </c>
      <c r="E7985">
        <f t="shared" si="497"/>
        <v>9.7409686230383539</v>
      </c>
      <c r="F7985">
        <f t="shared" si="498"/>
        <v>-7.2499112854050196E-2</v>
      </c>
      <c r="G7985">
        <f t="shared" si="499"/>
        <v>5.2561213646243063E-3</v>
      </c>
    </row>
    <row r="7986" spans="1:7" x14ac:dyDescent="0.25">
      <c r="A7986">
        <v>6257326</v>
      </c>
      <c r="B7986">
        <v>72622.457550000006</v>
      </c>
      <c r="C7986">
        <f>VLOOKUP(A7986,Sheet1!$A$2:$B$11574,2,FALSE)</f>
        <v>44000</v>
      </c>
      <c r="D7986">
        <f t="shared" si="496"/>
        <v>11.193029485624038</v>
      </c>
      <c r="E7986">
        <f t="shared" si="497"/>
        <v>10.691944912900398</v>
      </c>
      <c r="F7986">
        <f t="shared" si="498"/>
        <v>0.50108457272363971</v>
      </c>
      <c r="G7986">
        <f t="shared" si="499"/>
        <v>0.25108574902163255</v>
      </c>
    </row>
    <row r="7987" spans="1:7" x14ac:dyDescent="0.25">
      <c r="A7987">
        <v>6257325</v>
      </c>
      <c r="B7987">
        <v>81342.094519999999</v>
      </c>
      <c r="C7987">
        <f>VLOOKUP(A7987,Sheet1!$A$2:$B$11574,2,FALSE)</f>
        <v>73500</v>
      </c>
      <c r="D7987">
        <f t="shared" si="496"/>
        <v>11.306418929314097</v>
      </c>
      <c r="E7987">
        <f t="shared" si="497"/>
        <v>11.205040685200927</v>
      </c>
      <c r="F7987">
        <f t="shared" si="498"/>
        <v>0.1013782441131692</v>
      </c>
      <c r="G7987">
        <f t="shared" si="499"/>
        <v>1.0277548379469327E-2</v>
      </c>
    </row>
    <row r="7988" spans="1:7" x14ac:dyDescent="0.25">
      <c r="A7988">
        <v>6285391</v>
      </c>
      <c r="B7988">
        <v>30893.42568</v>
      </c>
      <c r="C7988">
        <f>VLOOKUP(A7988,Sheet1!$A$2:$B$11574,2,FALSE)</f>
        <v>30000</v>
      </c>
      <c r="D7988">
        <f t="shared" si="496"/>
        <v>10.338298679083922</v>
      </c>
      <c r="E7988">
        <f t="shared" si="497"/>
        <v>10.308952660644293</v>
      </c>
      <c r="F7988">
        <f t="shared" si="498"/>
        <v>2.9346018439628807E-2</v>
      </c>
      <c r="G7988">
        <f t="shared" si="499"/>
        <v>8.61188798259034E-4</v>
      </c>
    </row>
    <row r="7989" spans="1:7" x14ac:dyDescent="0.25">
      <c r="A7989">
        <v>6302896</v>
      </c>
      <c r="B7989">
        <v>13111.5998</v>
      </c>
      <c r="C7989">
        <f>VLOOKUP(A7989,Sheet1!$A$2:$B$11574,2,FALSE)</f>
        <v>17000</v>
      </c>
      <c r="D7989">
        <f t="shared" si="496"/>
        <v>9.4812525982983225</v>
      </c>
      <c r="E7989">
        <f t="shared" si="497"/>
        <v>9.7409686230383539</v>
      </c>
      <c r="F7989">
        <f t="shared" si="498"/>
        <v>-0.25971602474003141</v>
      </c>
      <c r="G7989">
        <f t="shared" si="499"/>
        <v>6.7452413506764605E-2</v>
      </c>
    </row>
    <row r="7990" spans="1:7" x14ac:dyDescent="0.25">
      <c r="A7990">
        <v>6266011</v>
      </c>
      <c r="B7990">
        <v>19059.012589999998</v>
      </c>
      <c r="C7990">
        <f>VLOOKUP(A7990,Sheet1!$A$2:$B$11574,2,FALSE)</f>
        <v>17500</v>
      </c>
      <c r="D7990">
        <f t="shared" si="496"/>
        <v>9.8552953705147281</v>
      </c>
      <c r="E7990">
        <f t="shared" si="497"/>
        <v>9.7699561599116063</v>
      </c>
      <c r="F7990">
        <f t="shared" si="498"/>
        <v>8.5339210603121884E-2</v>
      </c>
      <c r="G7990">
        <f t="shared" si="499"/>
        <v>7.2827808663639909E-3</v>
      </c>
    </row>
    <row r="7991" spans="1:7" x14ac:dyDescent="0.25">
      <c r="A7991">
        <v>6283625</v>
      </c>
      <c r="B7991">
        <v>41418.935570000001</v>
      </c>
      <c r="C7991">
        <f>VLOOKUP(A7991,Sheet1!$A$2:$B$11574,2,FALSE)</f>
        <v>52500</v>
      </c>
      <c r="D7991">
        <f t="shared" si="496"/>
        <v>10.631493436164511</v>
      </c>
      <c r="E7991">
        <f t="shared" si="497"/>
        <v>10.868568448579715</v>
      </c>
      <c r="F7991">
        <f t="shared" si="498"/>
        <v>-0.2370750124152039</v>
      </c>
      <c r="G7991">
        <f t="shared" si="499"/>
        <v>5.6204561511669082E-2</v>
      </c>
    </row>
    <row r="7992" spans="1:7" x14ac:dyDescent="0.25">
      <c r="A7992">
        <v>6283815</v>
      </c>
      <c r="B7992">
        <v>48610.546670000003</v>
      </c>
      <c r="C7992">
        <f>VLOOKUP(A7992,Sheet1!$A$2:$B$11574,2,FALSE)</f>
        <v>55000</v>
      </c>
      <c r="D7992">
        <f t="shared" si="496"/>
        <v>10.791595796016175</v>
      </c>
      <c r="E7992">
        <f t="shared" si="497"/>
        <v>10.915088464214607</v>
      </c>
      <c r="F7992">
        <f t="shared" si="498"/>
        <v>-0.1234926681984323</v>
      </c>
      <c r="G7992">
        <f t="shared" si="499"/>
        <v>1.5250439098768092E-2</v>
      </c>
    </row>
    <row r="7993" spans="1:7" x14ac:dyDescent="0.25">
      <c r="A7993">
        <v>6304308</v>
      </c>
      <c r="B7993">
        <v>55633.195590000003</v>
      </c>
      <c r="C7993">
        <f>VLOOKUP(A7993,Sheet1!$A$2:$B$11574,2,FALSE)</f>
        <v>47000</v>
      </c>
      <c r="D7993">
        <f t="shared" si="496"/>
        <v>10.92653534506503</v>
      </c>
      <c r="E7993">
        <f t="shared" si="497"/>
        <v>10.757902880692196</v>
      </c>
      <c r="F7993">
        <f t="shared" si="498"/>
        <v>0.16863246437283408</v>
      </c>
      <c r="G7993">
        <f t="shared" si="499"/>
        <v>2.8436908040455153E-2</v>
      </c>
    </row>
    <row r="7994" spans="1:7" x14ac:dyDescent="0.25">
      <c r="A7994">
        <v>6259865</v>
      </c>
      <c r="B7994">
        <v>22737.758750000001</v>
      </c>
      <c r="C7994">
        <f>VLOOKUP(A7994,Sheet1!$A$2:$B$11574,2,FALSE)</f>
        <v>32000</v>
      </c>
      <c r="D7994">
        <f t="shared" si="496"/>
        <v>10.031782202640683</v>
      </c>
      <c r="E7994">
        <f t="shared" si="497"/>
        <v>10.373491181781864</v>
      </c>
      <c r="F7994">
        <f t="shared" si="498"/>
        <v>-0.34170897914118115</v>
      </c>
      <c r="G7994">
        <f t="shared" si="499"/>
        <v>0.11676502642570817</v>
      </c>
    </row>
    <row r="7995" spans="1:7" x14ac:dyDescent="0.25">
      <c r="A7995">
        <v>6287134</v>
      </c>
      <c r="B7995">
        <v>22181.409759999999</v>
      </c>
      <c r="C7995">
        <f>VLOOKUP(A7995,Sheet1!$A$2:$B$11574,2,FALSE)</f>
        <v>23000</v>
      </c>
      <c r="D7995">
        <f t="shared" si="496"/>
        <v>10.00700981884844</v>
      </c>
      <c r="E7995">
        <f t="shared" si="497"/>
        <v>10.043249494911286</v>
      </c>
      <c r="F7995">
        <f t="shared" si="498"/>
        <v>-3.6239676062846726E-2</v>
      </c>
      <c r="G7995">
        <f t="shared" si="499"/>
        <v>1.313314121140066E-3</v>
      </c>
    </row>
    <row r="7996" spans="1:7" x14ac:dyDescent="0.25">
      <c r="A7996">
        <v>6308493</v>
      </c>
      <c r="B7996">
        <v>17211.757170000001</v>
      </c>
      <c r="C7996">
        <f>VLOOKUP(A7996,Sheet1!$A$2:$B$11574,2,FALSE)</f>
        <v>11000</v>
      </c>
      <c r="D7996">
        <f t="shared" si="496"/>
        <v>9.75334798567863</v>
      </c>
      <c r="E7996">
        <f t="shared" si="497"/>
        <v>9.3056505517805075</v>
      </c>
      <c r="F7996">
        <f t="shared" si="498"/>
        <v>0.44769743389812255</v>
      </c>
      <c r="G7996">
        <f t="shared" si="499"/>
        <v>0.2004329923189638</v>
      </c>
    </row>
    <row r="7997" spans="1:7" x14ac:dyDescent="0.25">
      <c r="A7997">
        <v>6285467</v>
      </c>
      <c r="B7997">
        <v>67082.577319999997</v>
      </c>
      <c r="C7997">
        <f>VLOOKUP(A7997,Sheet1!$A$2:$B$11574,2,FALSE)</f>
        <v>62500</v>
      </c>
      <c r="D7997">
        <f t="shared" si="496"/>
        <v>11.113679636785221</v>
      </c>
      <c r="E7997">
        <f t="shared" si="497"/>
        <v>11.042921835724492</v>
      </c>
      <c r="F7997">
        <f t="shared" si="498"/>
        <v>7.0757801060729264E-2</v>
      </c>
      <c r="G7997">
        <f t="shared" si="499"/>
        <v>5.0066664109497394E-3</v>
      </c>
    </row>
    <row r="7998" spans="1:7" x14ac:dyDescent="0.25">
      <c r="A7998">
        <v>6292881</v>
      </c>
      <c r="B7998">
        <v>63400.36305</v>
      </c>
      <c r="C7998">
        <f>VLOOKUP(A7998,Sheet1!$A$2:$B$11574,2,FALSE)</f>
        <v>62000</v>
      </c>
      <c r="D7998">
        <f t="shared" si="496"/>
        <v>11.057224866749616</v>
      </c>
      <c r="E7998">
        <f t="shared" si="497"/>
        <v>11.034889664027229</v>
      </c>
      <c r="F7998">
        <f t="shared" si="498"/>
        <v>2.2335202722386427E-2</v>
      </c>
      <c r="G7998">
        <f t="shared" si="499"/>
        <v>4.9886128065009807E-4</v>
      </c>
    </row>
    <row r="7999" spans="1:7" x14ac:dyDescent="0.25">
      <c r="A7999">
        <v>6258271</v>
      </c>
      <c r="B7999">
        <v>17271.4038</v>
      </c>
      <c r="C7999">
        <f>VLOOKUP(A7999,Sheet1!$A$2:$B$11574,2,FALSE)</f>
        <v>22000</v>
      </c>
      <c r="D7999">
        <f t="shared" si="496"/>
        <v>9.7568074533033666</v>
      </c>
      <c r="E7999">
        <f t="shared" si="497"/>
        <v>9.9987977323404529</v>
      </c>
      <c r="F7999">
        <f t="shared" si="498"/>
        <v>-0.24199027903708625</v>
      </c>
      <c r="G7999">
        <f t="shared" si="499"/>
        <v>5.8559295148446863E-2</v>
      </c>
    </row>
    <row r="8000" spans="1:7" x14ac:dyDescent="0.25">
      <c r="A8000">
        <v>6328197</v>
      </c>
      <c r="B8000">
        <v>12084.95745</v>
      </c>
      <c r="C8000">
        <f>VLOOKUP(A8000,Sheet1!$A$2:$B$11574,2,FALSE)</f>
        <v>10500</v>
      </c>
      <c r="D8000">
        <f t="shared" si="496"/>
        <v>9.3997167722377153</v>
      </c>
      <c r="E8000">
        <f t="shared" si="497"/>
        <v>9.259130536145614</v>
      </c>
      <c r="F8000">
        <f t="shared" si="498"/>
        <v>0.1405862360921013</v>
      </c>
      <c r="G8000">
        <f t="shared" si="499"/>
        <v>1.9764489778544048E-2</v>
      </c>
    </row>
    <row r="8001" spans="1:7" x14ac:dyDescent="0.25">
      <c r="A8001">
        <v>6327563</v>
      </c>
      <c r="B8001">
        <v>12084.95745</v>
      </c>
      <c r="C8001">
        <f>VLOOKUP(A8001,Sheet1!$A$2:$B$11574,2,FALSE)</f>
        <v>10000</v>
      </c>
      <c r="D8001">
        <f t="shared" si="496"/>
        <v>9.3997167722377153</v>
      </c>
      <c r="E8001">
        <f t="shared" si="497"/>
        <v>9.2103403719761836</v>
      </c>
      <c r="F8001">
        <f t="shared" si="498"/>
        <v>0.18937640026153169</v>
      </c>
      <c r="G8001">
        <f t="shared" si="499"/>
        <v>3.5863420976015858E-2</v>
      </c>
    </row>
    <row r="8002" spans="1:7" x14ac:dyDescent="0.25">
      <c r="A8002">
        <v>6281265</v>
      </c>
      <c r="B8002">
        <v>22465.429929999998</v>
      </c>
      <c r="C8002">
        <f>VLOOKUP(A8002,Sheet1!$A$2:$B$11574,2,FALSE)</f>
        <v>23100</v>
      </c>
      <c r="D8002">
        <f t="shared" si="496"/>
        <v>10.019732959091</v>
      </c>
      <c r="E8002">
        <f t="shared" si="497"/>
        <v>10.047587896509885</v>
      </c>
      <c r="F8002">
        <f t="shared" si="498"/>
        <v>-2.7854937418885228E-2</v>
      </c>
      <c r="G8002">
        <f t="shared" si="499"/>
        <v>7.7589753861001249E-4</v>
      </c>
    </row>
    <row r="8003" spans="1:7" x14ac:dyDescent="0.25">
      <c r="A8003">
        <v>6306099</v>
      </c>
      <c r="B8003">
        <v>22304.827120000002</v>
      </c>
      <c r="C8003">
        <f>VLOOKUP(A8003,Sheet1!$A$2:$B$11574,2,FALSE)</f>
        <v>17000</v>
      </c>
      <c r="D8003">
        <f t="shared" ref="D8003:D8066" si="500">LN(B8003)</f>
        <v>10.012558396803792</v>
      </c>
      <c r="E8003">
        <f t="shared" ref="E8003:E8066" si="501">LN(C8003)</f>
        <v>9.7409686230383539</v>
      </c>
      <c r="F8003">
        <f t="shared" ref="F8003:F8066" si="502">D8003-E8003</f>
        <v>0.27158977376543803</v>
      </c>
      <c r="G8003">
        <f t="shared" ref="G8003:G8066" si="503">F8003*F8003</f>
        <v>7.3761005213961811E-2</v>
      </c>
    </row>
    <row r="8004" spans="1:7" x14ac:dyDescent="0.25">
      <c r="A8004">
        <v>6287547</v>
      </c>
      <c r="B8004">
        <v>17153.191180000002</v>
      </c>
      <c r="C8004">
        <f>VLOOKUP(A8004,Sheet1!$A$2:$B$11574,2,FALSE)</f>
        <v>12000</v>
      </c>
      <c r="D8004">
        <f t="shared" si="500"/>
        <v>9.7499395099199173</v>
      </c>
      <c r="E8004">
        <f t="shared" si="501"/>
        <v>9.3926619287701367</v>
      </c>
      <c r="F8004">
        <f t="shared" si="502"/>
        <v>0.35727758114978059</v>
      </c>
      <c r="G8004">
        <f t="shared" si="503"/>
        <v>0.12764726999223805</v>
      </c>
    </row>
    <row r="8005" spans="1:7" x14ac:dyDescent="0.25">
      <c r="A8005">
        <v>6310711</v>
      </c>
      <c r="B8005">
        <v>11750.00871</v>
      </c>
      <c r="C8005">
        <f>VLOOKUP(A8005,Sheet1!$A$2:$B$11574,2,FALSE)</f>
        <v>17000</v>
      </c>
      <c r="D8005">
        <f t="shared" si="500"/>
        <v>9.3716092608486257</v>
      </c>
      <c r="E8005">
        <f t="shared" si="501"/>
        <v>9.7409686230383539</v>
      </c>
      <c r="F8005">
        <f t="shared" si="502"/>
        <v>-0.3693593621897282</v>
      </c>
      <c r="G8005">
        <f t="shared" si="503"/>
        <v>0.13642633843720281</v>
      </c>
    </row>
    <row r="8006" spans="1:7" x14ac:dyDescent="0.25">
      <c r="A8006">
        <v>6311455</v>
      </c>
      <c r="B8006">
        <v>14151.58916</v>
      </c>
      <c r="C8006">
        <f>VLOOKUP(A8006,Sheet1!$A$2:$B$11574,2,FALSE)</f>
        <v>14000</v>
      </c>
      <c r="D8006">
        <f t="shared" si="500"/>
        <v>9.5575822048925065</v>
      </c>
      <c r="E8006">
        <f t="shared" si="501"/>
        <v>9.5468126085973957</v>
      </c>
      <c r="F8006">
        <f t="shared" si="502"/>
        <v>1.0769596295110873E-2</v>
      </c>
      <c r="G8006">
        <f t="shared" si="503"/>
        <v>1.1598420435966583E-4</v>
      </c>
    </row>
    <row r="8007" spans="1:7" x14ac:dyDescent="0.25">
      <c r="A8007">
        <v>6284848</v>
      </c>
      <c r="B8007">
        <v>64876.925069999998</v>
      </c>
      <c r="C8007">
        <f>VLOOKUP(A8007,Sheet1!$A$2:$B$11574,2,FALSE)</f>
        <v>62500</v>
      </c>
      <c r="D8007">
        <f t="shared" si="500"/>
        <v>11.080247293553951</v>
      </c>
      <c r="E8007">
        <f t="shared" si="501"/>
        <v>11.042921835724492</v>
      </c>
      <c r="F8007">
        <f t="shared" si="502"/>
        <v>3.7325457829458841E-2</v>
      </c>
      <c r="G8007">
        <f t="shared" si="503"/>
        <v>1.3931898021787104E-3</v>
      </c>
    </row>
    <row r="8008" spans="1:7" x14ac:dyDescent="0.25">
      <c r="A8008">
        <v>6285574</v>
      </c>
      <c r="B8008">
        <v>53361.140039999998</v>
      </c>
      <c r="C8008">
        <f>VLOOKUP(A8008,Sheet1!$A$2:$B$11574,2,FALSE)</f>
        <v>55000</v>
      </c>
      <c r="D8008">
        <f t="shared" si="500"/>
        <v>10.884838045428742</v>
      </c>
      <c r="E8008">
        <f t="shared" si="501"/>
        <v>10.915088464214607</v>
      </c>
      <c r="F8008">
        <f t="shared" si="502"/>
        <v>-3.0250418785865207E-2</v>
      </c>
      <c r="G8008">
        <f t="shared" si="503"/>
        <v>9.1508783672022661E-4</v>
      </c>
    </row>
    <row r="8009" spans="1:7" x14ac:dyDescent="0.25">
      <c r="A8009">
        <v>6283604</v>
      </c>
      <c r="B8009">
        <v>28043.366989999999</v>
      </c>
      <c r="C8009">
        <f>VLOOKUP(A8009,Sheet1!$A$2:$B$11574,2,FALSE)</f>
        <v>24000</v>
      </c>
      <c r="D8009">
        <f t="shared" si="500"/>
        <v>10.241507412042438</v>
      </c>
      <c r="E8009">
        <f t="shared" si="501"/>
        <v>10.085809109330082</v>
      </c>
      <c r="F8009">
        <f t="shared" si="502"/>
        <v>0.15569830271235574</v>
      </c>
      <c r="G8009">
        <f t="shared" si="503"/>
        <v>2.4241961467508361E-2</v>
      </c>
    </row>
    <row r="8010" spans="1:7" x14ac:dyDescent="0.25">
      <c r="A8010">
        <v>6258172</v>
      </c>
      <c r="B8010">
        <v>12313.7335</v>
      </c>
      <c r="C8010">
        <f>VLOOKUP(A8010,Sheet1!$A$2:$B$11574,2,FALSE)</f>
        <v>15000</v>
      </c>
      <c r="D8010">
        <f t="shared" si="500"/>
        <v>9.418470463203505</v>
      </c>
      <c r="E8010">
        <f t="shared" si="501"/>
        <v>9.6158054800843473</v>
      </c>
      <c r="F8010">
        <f t="shared" si="502"/>
        <v>-0.19733501688084232</v>
      </c>
      <c r="G8010">
        <f t="shared" si="503"/>
        <v>3.8941108887362325E-2</v>
      </c>
    </row>
    <row r="8011" spans="1:7" x14ac:dyDescent="0.25">
      <c r="A8011">
        <v>6320255</v>
      </c>
      <c r="B8011">
        <v>20834.2719</v>
      </c>
      <c r="C8011">
        <f>VLOOKUP(A8011,Sheet1!$A$2:$B$11574,2,FALSE)</f>
        <v>21000</v>
      </c>
      <c r="D8011">
        <f t="shared" si="500"/>
        <v>9.9443545972416079</v>
      </c>
      <c r="E8011">
        <f t="shared" si="501"/>
        <v>9.9522777167055594</v>
      </c>
      <c r="F8011">
        <f t="shared" si="502"/>
        <v>-7.9231194639515223E-3</v>
      </c>
      <c r="G8011">
        <f t="shared" si="503"/>
        <v>6.2775822040047463E-5</v>
      </c>
    </row>
    <row r="8012" spans="1:7" x14ac:dyDescent="0.25">
      <c r="A8012">
        <v>6314970</v>
      </c>
      <c r="B8012">
        <v>8765.3056120000001</v>
      </c>
      <c r="C8012">
        <f>VLOOKUP(A8012,Sheet1!$A$2:$B$11574,2,FALSE)</f>
        <v>10000</v>
      </c>
      <c r="D8012">
        <f t="shared" si="500"/>
        <v>9.0785566640606614</v>
      </c>
      <c r="E8012">
        <f t="shared" si="501"/>
        <v>9.2103403719761836</v>
      </c>
      <c r="F8012">
        <f t="shared" si="502"/>
        <v>-0.13178370791552219</v>
      </c>
      <c r="G8012">
        <f t="shared" si="503"/>
        <v>1.7366945671963663E-2</v>
      </c>
    </row>
    <row r="8013" spans="1:7" x14ac:dyDescent="0.25">
      <c r="A8013">
        <v>6288246</v>
      </c>
      <c r="B8013">
        <v>22318.90654</v>
      </c>
      <c r="C8013">
        <f>VLOOKUP(A8013,Sheet1!$A$2:$B$11574,2,FALSE)</f>
        <v>27500</v>
      </c>
      <c r="D8013">
        <f t="shared" si="500"/>
        <v>10.013189425151822</v>
      </c>
      <c r="E8013">
        <f t="shared" si="501"/>
        <v>10.221941283654663</v>
      </c>
      <c r="F8013">
        <f t="shared" si="502"/>
        <v>-0.20875185850284161</v>
      </c>
      <c r="G8013">
        <f t="shared" si="503"/>
        <v>4.3577338428390407E-2</v>
      </c>
    </row>
    <row r="8014" spans="1:7" x14ac:dyDescent="0.25">
      <c r="A8014">
        <v>6265188</v>
      </c>
      <c r="B8014">
        <v>24564.666929999999</v>
      </c>
      <c r="C8014">
        <f>VLOOKUP(A8014,Sheet1!$A$2:$B$11574,2,FALSE)</f>
        <v>22000</v>
      </c>
      <c r="D8014">
        <f t="shared" si="500"/>
        <v>10.10906438578907</v>
      </c>
      <c r="E8014">
        <f t="shared" si="501"/>
        <v>9.9987977323404529</v>
      </c>
      <c r="F8014">
        <f t="shared" si="502"/>
        <v>0.11026665344861719</v>
      </c>
      <c r="G8014">
        <f t="shared" si="503"/>
        <v>1.2158734862757441E-2</v>
      </c>
    </row>
    <row r="8015" spans="1:7" x14ac:dyDescent="0.25">
      <c r="A8015">
        <v>6310502</v>
      </c>
      <c r="B8015">
        <v>6967.6203889999997</v>
      </c>
      <c r="C8015">
        <f>VLOOKUP(A8015,Sheet1!$A$2:$B$11574,2,FALSE)</f>
        <v>6000</v>
      </c>
      <c r="D8015">
        <f t="shared" si="500"/>
        <v>8.8490290378577079</v>
      </c>
      <c r="E8015">
        <f t="shared" si="501"/>
        <v>8.6995147482101913</v>
      </c>
      <c r="F8015">
        <f t="shared" si="502"/>
        <v>0.14951428964751656</v>
      </c>
      <c r="G8015">
        <f t="shared" si="503"/>
        <v>2.2354522808801479E-2</v>
      </c>
    </row>
    <row r="8016" spans="1:7" x14ac:dyDescent="0.25">
      <c r="A8016">
        <v>6314842</v>
      </c>
      <c r="B8016">
        <v>12726.1682</v>
      </c>
      <c r="C8016">
        <f>VLOOKUP(A8016,Sheet1!$A$2:$B$11574,2,FALSE)</f>
        <v>14000</v>
      </c>
      <c r="D8016">
        <f t="shared" si="500"/>
        <v>9.4514156407413825</v>
      </c>
      <c r="E8016">
        <f t="shared" si="501"/>
        <v>9.5468126085973957</v>
      </c>
      <c r="F8016">
        <f t="shared" si="502"/>
        <v>-9.5396967856013148E-2</v>
      </c>
      <c r="G8016">
        <f t="shared" si="503"/>
        <v>9.1005814761212066E-3</v>
      </c>
    </row>
    <row r="8017" spans="1:7" x14ac:dyDescent="0.25">
      <c r="A8017">
        <v>6314843</v>
      </c>
      <c r="B8017">
        <v>12990.518980000001</v>
      </c>
      <c r="C8017">
        <f>VLOOKUP(A8017,Sheet1!$A$2:$B$11574,2,FALSE)</f>
        <v>16000</v>
      </c>
      <c r="D8017">
        <f t="shared" si="500"/>
        <v>9.4719750611375524</v>
      </c>
      <c r="E8017">
        <f t="shared" si="501"/>
        <v>9.6803440012219184</v>
      </c>
      <c r="F8017">
        <f t="shared" si="502"/>
        <v>-0.20836894008436602</v>
      </c>
      <c r="G8017">
        <f t="shared" si="503"/>
        <v>4.3417615191882114E-2</v>
      </c>
    </row>
    <row r="8018" spans="1:7" x14ac:dyDescent="0.25">
      <c r="A8018">
        <v>6287527</v>
      </c>
      <c r="B8018">
        <v>14240.282999999999</v>
      </c>
      <c r="C8018">
        <f>VLOOKUP(A8018,Sheet1!$A$2:$B$11574,2,FALSE)</f>
        <v>17000</v>
      </c>
      <c r="D8018">
        <f t="shared" si="500"/>
        <v>9.5638300583639957</v>
      </c>
      <c r="E8018">
        <f t="shared" si="501"/>
        <v>9.7409686230383539</v>
      </c>
      <c r="F8018">
        <f t="shared" si="502"/>
        <v>-0.17713856467435818</v>
      </c>
      <c r="G8018">
        <f t="shared" si="503"/>
        <v>3.1378071094891775E-2</v>
      </c>
    </row>
    <row r="8019" spans="1:7" x14ac:dyDescent="0.25">
      <c r="A8019">
        <v>4304844</v>
      </c>
      <c r="B8019">
        <v>55605.89518</v>
      </c>
      <c r="C8019">
        <f>VLOOKUP(A8019,Sheet1!$A$2:$B$11574,2,FALSE)</f>
        <v>47000</v>
      </c>
      <c r="D8019">
        <f t="shared" si="500"/>
        <v>10.926044503035325</v>
      </c>
      <c r="E8019">
        <f t="shared" si="501"/>
        <v>10.757902880692196</v>
      </c>
      <c r="F8019">
        <f t="shared" si="502"/>
        <v>0.16814162234312846</v>
      </c>
      <c r="G8019">
        <f t="shared" si="503"/>
        <v>2.8271605164179234E-2</v>
      </c>
    </row>
    <row r="8020" spans="1:7" x14ac:dyDescent="0.25">
      <c r="A8020">
        <v>4304829</v>
      </c>
      <c r="B8020">
        <v>48887.272019999997</v>
      </c>
      <c r="C8020">
        <f>VLOOKUP(A8020,Sheet1!$A$2:$B$11574,2,FALSE)</f>
        <v>37500</v>
      </c>
      <c r="D8020">
        <f t="shared" si="500"/>
        <v>10.797272355693142</v>
      </c>
      <c r="E8020">
        <f t="shared" si="501"/>
        <v>10.532096211958502</v>
      </c>
      <c r="F8020">
        <f t="shared" si="502"/>
        <v>0.26517614373464049</v>
      </c>
      <c r="G8020">
        <f t="shared" si="503"/>
        <v>7.0318387205974719E-2</v>
      </c>
    </row>
    <row r="8021" spans="1:7" x14ac:dyDescent="0.25">
      <c r="A8021">
        <v>4304850</v>
      </c>
      <c r="B8021">
        <v>58730.002090000002</v>
      </c>
      <c r="C8021">
        <f>VLOOKUP(A8021,Sheet1!$A$2:$B$11574,2,FALSE)</f>
        <v>71000</v>
      </c>
      <c r="D8021">
        <f t="shared" si="500"/>
        <v>10.980705984103148</v>
      </c>
      <c r="E8021">
        <f t="shared" si="501"/>
        <v>11.170435156023453</v>
      </c>
      <c r="F8021">
        <f t="shared" si="502"/>
        <v>-0.18972917192030536</v>
      </c>
      <c r="G8021">
        <f t="shared" si="503"/>
        <v>3.599715867756479E-2</v>
      </c>
    </row>
    <row r="8022" spans="1:7" x14ac:dyDescent="0.25">
      <c r="A8022">
        <v>4304849</v>
      </c>
      <c r="B8022">
        <v>48887.272019999997</v>
      </c>
      <c r="C8022">
        <f>VLOOKUP(A8022,Sheet1!$A$2:$B$11574,2,FALSE)</f>
        <v>37500</v>
      </c>
      <c r="D8022">
        <f t="shared" si="500"/>
        <v>10.797272355693142</v>
      </c>
      <c r="E8022">
        <f t="shared" si="501"/>
        <v>10.532096211958502</v>
      </c>
      <c r="F8022">
        <f t="shared" si="502"/>
        <v>0.26517614373464049</v>
      </c>
      <c r="G8022">
        <f t="shared" si="503"/>
        <v>7.0318387205974719E-2</v>
      </c>
    </row>
    <row r="8023" spans="1:7" x14ac:dyDescent="0.25">
      <c r="A8023">
        <v>4304826</v>
      </c>
      <c r="B8023">
        <v>55384.350429999999</v>
      </c>
      <c r="C8023">
        <f>VLOOKUP(A8023,Sheet1!$A$2:$B$11574,2,FALSE)</f>
        <v>37000</v>
      </c>
      <c r="D8023">
        <f t="shared" si="500"/>
        <v>10.922052349616481</v>
      </c>
      <c r="E8023">
        <f t="shared" si="501"/>
        <v>10.518673191626361</v>
      </c>
      <c r="F8023">
        <f t="shared" si="502"/>
        <v>0.40337915799011981</v>
      </c>
      <c r="G8023">
        <f t="shared" si="503"/>
        <v>0.16271474510081804</v>
      </c>
    </row>
    <row r="8024" spans="1:7" x14ac:dyDescent="0.25">
      <c r="A8024">
        <v>4304840</v>
      </c>
      <c r="B8024">
        <v>55605.89518</v>
      </c>
      <c r="C8024">
        <f>VLOOKUP(A8024,Sheet1!$A$2:$B$11574,2,FALSE)</f>
        <v>47000</v>
      </c>
      <c r="D8024">
        <f t="shared" si="500"/>
        <v>10.926044503035325</v>
      </c>
      <c r="E8024">
        <f t="shared" si="501"/>
        <v>10.757902880692196</v>
      </c>
      <c r="F8024">
        <f t="shared" si="502"/>
        <v>0.16814162234312846</v>
      </c>
      <c r="G8024">
        <f t="shared" si="503"/>
        <v>2.8271605164179234E-2</v>
      </c>
    </row>
    <row r="8025" spans="1:7" x14ac:dyDescent="0.25">
      <c r="A8025">
        <v>4304832</v>
      </c>
      <c r="B8025">
        <v>55221.602489999997</v>
      </c>
      <c r="C8025">
        <f>VLOOKUP(A8025,Sheet1!$A$2:$B$11574,2,FALSE)</f>
        <v>27000</v>
      </c>
      <c r="D8025">
        <f t="shared" si="500"/>
        <v>10.919109505164483</v>
      </c>
      <c r="E8025">
        <f t="shared" si="501"/>
        <v>10.203592144986466</v>
      </c>
      <c r="F8025">
        <f t="shared" si="502"/>
        <v>0.71551736017801737</v>
      </c>
      <c r="G8025">
        <f t="shared" si="503"/>
        <v>0.51196509271611867</v>
      </c>
    </row>
    <row r="8026" spans="1:7" x14ac:dyDescent="0.25">
      <c r="A8026">
        <v>4304837</v>
      </c>
      <c r="B8026">
        <v>55384.350429999999</v>
      </c>
      <c r="C8026">
        <f>VLOOKUP(A8026,Sheet1!$A$2:$B$11574,2,FALSE)</f>
        <v>37000</v>
      </c>
      <c r="D8026">
        <f t="shared" si="500"/>
        <v>10.922052349616481</v>
      </c>
      <c r="E8026">
        <f t="shared" si="501"/>
        <v>10.518673191626361</v>
      </c>
      <c r="F8026">
        <f t="shared" si="502"/>
        <v>0.40337915799011981</v>
      </c>
      <c r="G8026">
        <f t="shared" si="503"/>
        <v>0.16271474510081804</v>
      </c>
    </row>
    <row r="8027" spans="1:7" x14ac:dyDescent="0.25">
      <c r="A8027">
        <v>6287361</v>
      </c>
      <c r="B8027">
        <v>33309.061670000003</v>
      </c>
      <c r="C8027">
        <f>VLOOKUP(A8027,Sheet1!$A$2:$B$11574,2,FALSE)</f>
        <v>25500</v>
      </c>
      <c r="D8027">
        <f t="shared" si="500"/>
        <v>10.413584761172221</v>
      </c>
      <c r="E8027">
        <f t="shared" si="501"/>
        <v>10.146433731146518</v>
      </c>
      <c r="F8027">
        <f t="shared" si="502"/>
        <v>0.26715103002570295</v>
      </c>
      <c r="G8027">
        <f t="shared" si="503"/>
        <v>7.1369672843794044E-2</v>
      </c>
    </row>
    <row r="8028" spans="1:7" x14ac:dyDescent="0.25">
      <c r="A8028">
        <v>6269980</v>
      </c>
      <c r="B8028">
        <v>14411.794190000001</v>
      </c>
      <c r="C8028">
        <f>VLOOKUP(A8028,Sheet1!$A$2:$B$11574,2,FALSE)</f>
        <v>14000</v>
      </c>
      <c r="D8028">
        <f t="shared" si="500"/>
        <v>9.5758021913052893</v>
      </c>
      <c r="E8028">
        <f t="shared" si="501"/>
        <v>9.5468126085973957</v>
      </c>
      <c r="F8028">
        <f t="shared" si="502"/>
        <v>2.8989582707893646E-2</v>
      </c>
      <c r="G8028">
        <f t="shared" si="503"/>
        <v>8.4039590557780628E-4</v>
      </c>
    </row>
    <row r="8029" spans="1:7" x14ac:dyDescent="0.25">
      <c r="A8029">
        <v>6333203</v>
      </c>
      <c r="B8029">
        <v>12873.63392</v>
      </c>
      <c r="C8029">
        <f>VLOOKUP(A8029,Sheet1!$A$2:$B$11574,2,FALSE)</f>
        <v>14000</v>
      </c>
      <c r="D8029">
        <f t="shared" si="500"/>
        <v>9.4629366166016133</v>
      </c>
      <c r="E8029">
        <f t="shared" si="501"/>
        <v>9.5468126085973957</v>
      </c>
      <c r="F8029">
        <f t="shared" si="502"/>
        <v>-8.3875991995782329E-2</v>
      </c>
      <c r="G8029">
        <f t="shared" si="503"/>
        <v>7.0351820332765413E-3</v>
      </c>
    </row>
    <row r="8030" spans="1:7" x14ac:dyDescent="0.25">
      <c r="A8030">
        <v>6282777</v>
      </c>
      <c r="B8030">
        <v>35894.892919999998</v>
      </c>
      <c r="C8030">
        <f>VLOOKUP(A8030,Sheet1!$A$2:$B$11574,2,FALSE)</f>
        <v>53000</v>
      </c>
      <c r="D8030">
        <f t="shared" si="500"/>
        <v>10.488350305860848</v>
      </c>
      <c r="E8030">
        <f t="shared" si="501"/>
        <v>10.878047192534259</v>
      </c>
      <c r="F8030">
        <f t="shared" si="502"/>
        <v>-0.38969688667341096</v>
      </c>
      <c r="G8030">
        <f t="shared" si="503"/>
        <v>0.1518636634829493</v>
      </c>
    </row>
    <row r="8031" spans="1:7" x14ac:dyDescent="0.25">
      <c r="A8031">
        <v>6304115</v>
      </c>
      <c r="B8031">
        <v>30212.741290000002</v>
      </c>
      <c r="C8031">
        <f>VLOOKUP(A8031,Sheet1!$A$2:$B$11574,2,FALSE)</f>
        <v>33000</v>
      </c>
      <c r="D8031">
        <f t="shared" si="500"/>
        <v>10.316019011409304</v>
      </c>
      <c r="E8031">
        <f t="shared" si="501"/>
        <v>10.404262840448617</v>
      </c>
      <c r="F8031">
        <f t="shared" si="502"/>
        <v>-8.824382903931216E-2</v>
      </c>
      <c r="G8031">
        <f t="shared" si="503"/>
        <v>7.7869733635193518E-3</v>
      </c>
    </row>
    <row r="8032" spans="1:7" x14ac:dyDescent="0.25">
      <c r="A8032">
        <v>6264551</v>
      </c>
      <c r="B8032">
        <v>65548.839030000003</v>
      </c>
      <c r="C8032">
        <f>VLOOKUP(A8032,Sheet1!$A$2:$B$11574,2,FALSE)</f>
        <v>77500</v>
      </c>
      <c r="D8032">
        <f t="shared" si="500"/>
        <v>11.090550777822186</v>
      </c>
      <c r="E8032">
        <f t="shared" si="501"/>
        <v>11.258033215341438</v>
      </c>
      <c r="F8032">
        <f t="shared" si="502"/>
        <v>-0.16748243751925251</v>
      </c>
      <c r="G8032">
        <f t="shared" si="503"/>
        <v>2.8050366877390324E-2</v>
      </c>
    </row>
    <row r="8033" spans="1:7" x14ac:dyDescent="0.25">
      <c r="A8033">
        <v>6264409</v>
      </c>
      <c r="B8033">
        <v>38774.859669999998</v>
      </c>
      <c r="C8033">
        <f>VLOOKUP(A8033,Sheet1!$A$2:$B$11574,2,FALSE)</f>
        <v>33000</v>
      </c>
      <c r="D8033">
        <f t="shared" si="500"/>
        <v>10.565527368953729</v>
      </c>
      <c r="E8033">
        <f t="shared" si="501"/>
        <v>10.404262840448617</v>
      </c>
      <c r="F8033">
        <f t="shared" si="502"/>
        <v>0.16126452850511264</v>
      </c>
      <c r="G8033">
        <f t="shared" si="503"/>
        <v>2.6006248153976286E-2</v>
      </c>
    </row>
    <row r="8034" spans="1:7" x14ac:dyDescent="0.25">
      <c r="A8034">
        <v>6300599</v>
      </c>
      <c r="B8034">
        <v>55251.566120000003</v>
      </c>
      <c r="C8034">
        <f>VLOOKUP(A8034,Sheet1!$A$2:$B$11574,2,FALSE)</f>
        <v>56000</v>
      </c>
      <c r="D8034">
        <f t="shared" si="500"/>
        <v>10.919651965041606</v>
      </c>
      <c r="E8034">
        <f t="shared" si="501"/>
        <v>10.933106969717286</v>
      </c>
      <c r="F8034">
        <f t="shared" si="502"/>
        <v>-1.3455004675680726E-2</v>
      </c>
      <c r="G8034">
        <f t="shared" si="503"/>
        <v>1.810371508225902E-4</v>
      </c>
    </row>
    <row r="8035" spans="1:7" x14ac:dyDescent="0.25">
      <c r="A8035">
        <v>6306554</v>
      </c>
      <c r="B8035">
        <v>77073.066819999993</v>
      </c>
      <c r="C8035">
        <f>VLOOKUP(A8035,Sheet1!$A$2:$B$11574,2,FALSE)</f>
        <v>82500</v>
      </c>
      <c r="D8035">
        <f t="shared" si="500"/>
        <v>11.252509170636358</v>
      </c>
      <c r="E8035">
        <f t="shared" si="501"/>
        <v>11.320553572322773</v>
      </c>
      <c r="F8035">
        <f t="shared" si="502"/>
        <v>-6.8044401686414346E-2</v>
      </c>
      <c r="G8035">
        <f t="shared" si="503"/>
        <v>4.6300406008621077E-3</v>
      </c>
    </row>
    <row r="8036" spans="1:7" x14ac:dyDescent="0.25">
      <c r="A8036">
        <v>6286614</v>
      </c>
      <c r="B8036">
        <v>29071.36924</v>
      </c>
      <c r="C8036">
        <f>VLOOKUP(A8036,Sheet1!$A$2:$B$11574,2,FALSE)</f>
        <v>32000</v>
      </c>
      <c r="D8036">
        <f t="shared" si="500"/>
        <v>10.27750909392287</v>
      </c>
      <c r="E8036">
        <f t="shared" si="501"/>
        <v>10.373491181781864</v>
      </c>
      <c r="F8036">
        <f t="shared" si="502"/>
        <v>-9.5982087858994092E-2</v>
      </c>
      <c r="G8036">
        <f t="shared" si="503"/>
        <v>9.2125611897716612E-3</v>
      </c>
    </row>
    <row r="8037" spans="1:7" x14ac:dyDescent="0.25">
      <c r="A8037">
        <v>6286599</v>
      </c>
      <c r="B8037">
        <v>27047.574860000001</v>
      </c>
      <c r="C8037">
        <f>VLOOKUP(A8037,Sheet1!$A$2:$B$11574,2,FALSE)</f>
        <v>32000</v>
      </c>
      <c r="D8037">
        <f t="shared" si="500"/>
        <v>10.205352626281348</v>
      </c>
      <c r="E8037">
        <f t="shared" si="501"/>
        <v>10.373491181781864</v>
      </c>
      <c r="F8037">
        <f t="shared" si="502"/>
        <v>-0.16813855550051571</v>
      </c>
      <c r="G8037">
        <f t="shared" si="503"/>
        <v>2.82705738458E-2</v>
      </c>
    </row>
    <row r="8038" spans="1:7" x14ac:dyDescent="0.25">
      <c r="A8038">
        <v>6284479</v>
      </c>
      <c r="B8038">
        <v>11757.169040000001</v>
      </c>
      <c r="C8038">
        <f>VLOOKUP(A8038,Sheet1!$A$2:$B$11574,2,FALSE)</f>
        <v>7500</v>
      </c>
      <c r="D8038">
        <f t="shared" si="500"/>
        <v>9.3722184645818523</v>
      </c>
      <c r="E8038">
        <f t="shared" si="501"/>
        <v>8.9226582995244019</v>
      </c>
      <c r="F8038">
        <f t="shared" si="502"/>
        <v>0.44956016505745033</v>
      </c>
      <c r="G8038">
        <f t="shared" si="503"/>
        <v>0.202104342006482</v>
      </c>
    </row>
    <row r="8039" spans="1:7" x14ac:dyDescent="0.25">
      <c r="A8039">
        <v>6268301</v>
      </c>
      <c r="B8039">
        <v>13698.1692</v>
      </c>
      <c r="C8039">
        <f>VLOOKUP(A8039,Sheet1!$A$2:$B$11574,2,FALSE)</f>
        <v>11500</v>
      </c>
      <c r="D8039">
        <f t="shared" si="500"/>
        <v>9.5250174678497626</v>
      </c>
      <c r="E8039">
        <f t="shared" si="501"/>
        <v>9.3501023143513411</v>
      </c>
      <c r="F8039">
        <f t="shared" si="502"/>
        <v>0.17491515349842146</v>
      </c>
      <c r="G8039">
        <f t="shared" si="503"/>
        <v>3.0595310923376341E-2</v>
      </c>
    </row>
    <row r="8040" spans="1:7" x14ac:dyDescent="0.25">
      <c r="A8040">
        <v>6327673</v>
      </c>
      <c r="B8040">
        <v>12296.69268</v>
      </c>
      <c r="C8040">
        <f>VLOOKUP(A8040,Sheet1!$A$2:$B$11574,2,FALSE)</f>
        <v>13000</v>
      </c>
      <c r="D8040">
        <f t="shared" si="500"/>
        <v>9.4170856173988238</v>
      </c>
      <c r="E8040">
        <f t="shared" si="501"/>
        <v>9.4727046364436731</v>
      </c>
      <c r="F8040">
        <f t="shared" si="502"/>
        <v>-5.5619019044849338E-2</v>
      </c>
      <c r="G8040">
        <f t="shared" si="503"/>
        <v>3.0934752795113134E-3</v>
      </c>
    </row>
    <row r="8041" spans="1:7" x14ac:dyDescent="0.25">
      <c r="A8041">
        <v>6309937</v>
      </c>
      <c r="B8041">
        <v>13497.96897</v>
      </c>
      <c r="C8041">
        <f>VLOOKUP(A8041,Sheet1!$A$2:$B$11574,2,FALSE)</f>
        <v>12000</v>
      </c>
      <c r="D8041">
        <f t="shared" si="500"/>
        <v>9.5102945064416193</v>
      </c>
      <c r="E8041">
        <f t="shared" si="501"/>
        <v>9.3926619287701367</v>
      </c>
      <c r="F8041">
        <f t="shared" si="502"/>
        <v>0.11763257767148261</v>
      </c>
      <c r="G8041">
        <f t="shared" si="503"/>
        <v>1.3837423329637388E-2</v>
      </c>
    </row>
    <row r="8042" spans="1:7" x14ac:dyDescent="0.25">
      <c r="A8042">
        <v>6257507</v>
      </c>
      <c r="B8042">
        <v>7695.3989240000001</v>
      </c>
      <c r="C8042">
        <f>VLOOKUP(A8042,Sheet1!$A$2:$B$11574,2,FALSE)</f>
        <v>9500</v>
      </c>
      <c r="D8042">
        <f t="shared" si="500"/>
        <v>8.9483778869045398</v>
      </c>
      <c r="E8042">
        <f t="shared" si="501"/>
        <v>9.1590470775886317</v>
      </c>
      <c r="F8042">
        <f t="shared" si="502"/>
        <v>-0.21066919068409184</v>
      </c>
      <c r="G8042">
        <f t="shared" si="503"/>
        <v>4.4381507903490248E-2</v>
      </c>
    </row>
    <row r="8043" spans="1:7" x14ac:dyDescent="0.25">
      <c r="A8043">
        <v>6284661</v>
      </c>
      <c r="B8043">
        <v>25658.79103</v>
      </c>
      <c r="C8043">
        <f>VLOOKUP(A8043,Sheet1!$A$2:$B$11574,2,FALSE)</f>
        <v>25000</v>
      </c>
      <c r="D8043">
        <f t="shared" si="500"/>
        <v>10.152641522094756</v>
      </c>
      <c r="E8043">
        <f t="shared" si="501"/>
        <v>10.126631103850338</v>
      </c>
      <c r="F8043">
        <f t="shared" si="502"/>
        <v>2.6010418244418076E-2</v>
      </c>
      <c r="G8043">
        <f t="shared" si="503"/>
        <v>6.7654185724955673E-4</v>
      </c>
    </row>
    <row r="8044" spans="1:7" x14ac:dyDescent="0.25">
      <c r="A8044">
        <v>6300177</v>
      </c>
      <c r="B8044">
        <v>32376.077079999999</v>
      </c>
      <c r="C8044">
        <f>VLOOKUP(A8044,Sheet1!$A$2:$B$11574,2,FALSE)</f>
        <v>33000</v>
      </c>
      <c r="D8044">
        <f t="shared" si="500"/>
        <v>10.385175067328751</v>
      </c>
      <c r="E8044">
        <f t="shared" si="501"/>
        <v>10.404262840448617</v>
      </c>
      <c r="F8044">
        <f t="shared" si="502"/>
        <v>-1.9087773119865759E-2</v>
      </c>
      <c r="G8044">
        <f t="shared" si="503"/>
        <v>3.6434308267546981E-4</v>
      </c>
    </row>
    <row r="8045" spans="1:7" x14ac:dyDescent="0.25">
      <c r="A8045">
        <v>6327684</v>
      </c>
      <c r="B8045">
        <v>13105.66768</v>
      </c>
      <c r="C8045">
        <f>VLOOKUP(A8045,Sheet1!$A$2:$B$11574,2,FALSE)</f>
        <v>13000</v>
      </c>
      <c r="D8045">
        <f t="shared" si="500"/>
        <v>9.4808000629526177</v>
      </c>
      <c r="E8045">
        <f t="shared" si="501"/>
        <v>9.4727046364436731</v>
      </c>
      <c r="F8045">
        <f t="shared" si="502"/>
        <v>8.0954265089445698E-3</v>
      </c>
      <c r="G8045">
        <f t="shared" si="503"/>
        <v>6.5535930361722465E-5</v>
      </c>
    </row>
    <row r="8046" spans="1:7" x14ac:dyDescent="0.25">
      <c r="A8046">
        <v>6311258</v>
      </c>
      <c r="B8046">
        <v>14416.19212</v>
      </c>
      <c r="C8046">
        <f>VLOOKUP(A8046,Sheet1!$A$2:$B$11574,2,FALSE)</f>
        <v>11000</v>
      </c>
      <c r="D8046">
        <f t="shared" si="500"/>
        <v>9.5761073066183631</v>
      </c>
      <c r="E8046">
        <f t="shared" si="501"/>
        <v>9.3056505517805075</v>
      </c>
      <c r="F8046">
        <f t="shared" si="502"/>
        <v>0.27045675483785558</v>
      </c>
      <c r="G8046">
        <f t="shared" si="503"/>
        <v>7.3146856237423924E-2</v>
      </c>
    </row>
    <row r="8047" spans="1:7" x14ac:dyDescent="0.25">
      <c r="A8047">
        <v>6284394</v>
      </c>
      <c r="B8047">
        <v>9997.6443849999996</v>
      </c>
      <c r="C8047">
        <f>VLOOKUP(A8047,Sheet1!$A$2:$B$11574,2,FALSE)</f>
        <v>10000</v>
      </c>
      <c r="D8047">
        <f t="shared" si="500"/>
        <v>9.210104782727214</v>
      </c>
      <c r="E8047">
        <f t="shared" si="501"/>
        <v>9.2103403719761836</v>
      </c>
      <c r="F8047">
        <f t="shared" si="502"/>
        <v>-2.355892489696032E-4</v>
      </c>
      <c r="G8047">
        <f t="shared" si="503"/>
        <v>5.5502294230061683E-8</v>
      </c>
    </row>
    <row r="8048" spans="1:7" x14ac:dyDescent="0.25">
      <c r="A8048">
        <v>6303683</v>
      </c>
      <c r="B8048">
        <v>13207.260969999999</v>
      </c>
      <c r="C8048">
        <f>VLOOKUP(A8048,Sheet1!$A$2:$B$11574,2,FALSE)</f>
        <v>8150</v>
      </c>
      <c r="D8048">
        <f t="shared" si="500"/>
        <v>9.488522030824349</v>
      </c>
      <c r="E8048">
        <f t="shared" si="501"/>
        <v>9.0057732062349078</v>
      </c>
      <c r="F8048">
        <f t="shared" si="502"/>
        <v>0.48274882458944113</v>
      </c>
      <c r="G8048">
        <f t="shared" si="503"/>
        <v>0.23304642764248701</v>
      </c>
    </row>
    <row r="8049" spans="1:7" x14ac:dyDescent="0.25">
      <c r="A8049">
        <v>6283399</v>
      </c>
      <c r="B8049">
        <v>26997.277880000001</v>
      </c>
      <c r="C8049">
        <f>VLOOKUP(A8049,Sheet1!$A$2:$B$11574,2,FALSE)</f>
        <v>65000</v>
      </c>
      <c r="D8049">
        <f t="shared" si="500"/>
        <v>10.203491320644604</v>
      </c>
      <c r="E8049">
        <f t="shared" si="501"/>
        <v>11.082142548877775</v>
      </c>
      <c r="F8049">
        <f t="shared" si="502"/>
        <v>-0.87865122823317066</v>
      </c>
      <c r="G8049">
        <f t="shared" si="503"/>
        <v>0.77202798087565938</v>
      </c>
    </row>
    <row r="8050" spans="1:7" x14ac:dyDescent="0.25">
      <c r="A8050">
        <v>6287254</v>
      </c>
      <c r="B8050">
        <v>15789.48904</v>
      </c>
      <c r="C8050">
        <f>VLOOKUP(A8050,Sheet1!$A$2:$B$11574,2,FALSE)</f>
        <v>19500</v>
      </c>
      <c r="D8050">
        <f t="shared" si="500"/>
        <v>9.6670997470047588</v>
      </c>
      <c r="E8050">
        <f t="shared" si="501"/>
        <v>9.8781697445518386</v>
      </c>
      <c r="F8050">
        <f t="shared" si="502"/>
        <v>-0.21106999754707978</v>
      </c>
      <c r="G8050">
        <f t="shared" si="503"/>
        <v>4.4550543864524263E-2</v>
      </c>
    </row>
    <row r="8051" spans="1:7" x14ac:dyDescent="0.25">
      <c r="A8051">
        <v>6284456</v>
      </c>
      <c r="B8051">
        <v>31111.065040000001</v>
      </c>
      <c r="C8051">
        <f>VLOOKUP(A8051,Sheet1!$A$2:$B$11574,2,FALSE)</f>
        <v>24000</v>
      </c>
      <c r="D8051">
        <f t="shared" si="500"/>
        <v>10.345318823956928</v>
      </c>
      <c r="E8051">
        <f t="shared" si="501"/>
        <v>10.085809109330082</v>
      </c>
      <c r="F8051">
        <f t="shared" si="502"/>
        <v>0.25950971462684613</v>
      </c>
      <c r="G8051">
        <f t="shared" si="503"/>
        <v>6.7345291985707115E-2</v>
      </c>
    </row>
    <row r="8052" spans="1:7" x14ac:dyDescent="0.25">
      <c r="A8052">
        <v>6284816</v>
      </c>
      <c r="B8052">
        <v>54606.405509999997</v>
      </c>
      <c r="C8052">
        <f>VLOOKUP(A8052,Sheet1!$A$2:$B$11574,2,FALSE)</f>
        <v>57500</v>
      </c>
      <c r="D8052">
        <f t="shared" si="500"/>
        <v>10.907906471884859</v>
      </c>
      <c r="E8052">
        <f t="shared" si="501"/>
        <v>10.959540226785442</v>
      </c>
      <c r="F8052">
        <f t="shared" si="502"/>
        <v>-5.1633754900583639E-2</v>
      </c>
      <c r="G8052">
        <f t="shared" si="503"/>
        <v>2.6660446451335449E-3</v>
      </c>
    </row>
    <row r="8053" spans="1:7" x14ac:dyDescent="0.25">
      <c r="A8053">
        <v>6258309</v>
      </c>
      <c r="B8053">
        <v>13963.13049</v>
      </c>
      <c r="C8053">
        <f>VLOOKUP(A8053,Sheet1!$A$2:$B$11574,2,FALSE)</f>
        <v>11000</v>
      </c>
      <c r="D8053">
        <f t="shared" si="500"/>
        <v>9.5441755983114032</v>
      </c>
      <c r="E8053">
        <f t="shared" si="501"/>
        <v>9.3056505517805075</v>
      </c>
      <c r="F8053">
        <f t="shared" si="502"/>
        <v>0.23852504653089568</v>
      </c>
      <c r="G8053">
        <f t="shared" si="503"/>
        <v>5.6894197822565946E-2</v>
      </c>
    </row>
    <row r="8054" spans="1:7" x14ac:dyDescent="0.25">
      <c r="A8054">
        <v>6311286</v>
      </c>
      <c r="B8054">
        <v>10291.55378</v>
      </c>
      <c r="C8054">
        <f>VLOOKUP(A8054,Sheet1!$A$2:$B$11574,2,FALSE)</f>
        <v>12500</v>
      </c>
      <c r="D8054">
        <f t="shared" si="500"/>
        <v>9.2390788164570719</v>
      </c>
      <c r="E8054">
        <f t="shared" si="501"/>
        <v>9.4334839232903924</v>
      </c>
      <c r="F8054">
        <f t="shared" si="502"/>
        <v>-0.19440510683332057</v>
      </c>
      <c r="G8054">
        <f t="shared" si="503"/>
        <v>3.7793345562874787E-2</v>
      </c>
    </row>
    <row r="8055" spans="1:7" x14ac:dyDescent="0.25">
      <c r="A8055">
        <v>6283550</v>
      </c>
      <c r="B8055">
        <v>49546.25273</v>
      </c>
      <c r="C8055">
        <f>VLOOKUP(A8055,Sheet1!$A$2:$B$11574,2,FALSE)</f>
        <v>40000</v>
      </c>
      <c r="D8055">
        <f t="shared" si="500"/>
        <v>10.810661910864033</v>
      </c>
      <c r="E8055">
        <f t="shared" si="501"/>
        <v>10.596634733096073</v>
      </c>
      <c r="F8055">
        <f t="shared" si="502"/>
        <v>0.2140271777679601</v>
      </c>
      <c r="G8055">
        <f t="shared" si="503"/>
        <v>4.5807632823317991E-2</v>
      </c>
    </row>
    <row r="8056" spans="1:7" x14ac:dyDescent="0.25">
      <c r="A8056">
        <v>6285097</v>
      </c>
      <c r="B8056">
        <v>77425.272849999994</v>
      </c>
      <c r="C8056">
        <f>VLOOKUP(A8056,Sheet1!$A$2:$B$11574,2,FALSE)</f>
        <v>99500</v>
      </c>
      <c r="D8056">
        <f t="shared" si="500"/>
        <v>11.257068528890732</v>
      </c>
      <c r="E8056">
        <f t="shared" si="501"/>
        <v>11.507912923146684</v>
      </c>
      <c r="F8056">
        <f t="shared" si="502"/>
        <v>-0.25084439425595129</v>
      </c>
      <c r="G8056">
        <f t="shared" si="503"/>
        <v>6.2922910129635121E-2</v>
      </c>
    </row>
    <row r="8057" spans="1:7" x14ac:dyDescent="0.25">
      <c r="A8057">
        <v>6299260</v>
      </c>
      <c r="B8057">
        <v>24465.536820000001</v>
      </c>
      <c r="C8057">
        <f>VLOOKUP(A8057,Sheet1!$A$2:$B$11574,2,FALSE)</f>
        <v>33000</v>
      </c>
      <c r="D8057">
        <f t="shared" si="500"/>
        <v>10.10502074584914</v>
      </c>
      <c r="E8057">
        <f t="shared" si="501"/>
        <v>10.404262840448617</v>
      </c>
      <c r="F8057">
        <f t="shared" si="502"/>
        <v>-0.29924209459947626</v>
      </c>
      <c r="G8057">
        <f t="shared" si="503"/>
        <v>8.9545831180281893E-2</v>
      </c>
    </row>
    <row r="8058" spans="1:7" x14ac:dyDescent="0.25">
      <c r="A8058">
        <v>6265806</v>
      </c>
      <c r="B8058">
        <v>11599.689609999999</v>
      </c>
      <c r="C8058">
        <f>VLOOKUP(A8058,Sheet1!$A$2:$B$11574,2,FALSE)</f>
        <v>13500</v>
      </c>
      <c r="D8058">
        <f t="shared" si="500"/>
        <v>9.3587336189778405</v>
      </c>
      <c r="E8058">
        <f t="shared" si="501"/>
        <v>9.5104449644265205</v>
      </c>
      <c r="F8058">
        <f t="shared" si="502"/>
        <v>-0.15171134544868004</v>
      </c>
      <c r="G8058">
        <f t="shared" si="503"/>
        <v>2.3016332337848729E-2</v>
      </c>
    </row>
    <row r="8059" spans="1:7" x14ac:dyDescent="0.25">
      <c r="A8059">
        <v>6284388</v>
      </c>
      <c r="B8059">
        <v>11111.68741</v>
      </c>
      <c r="C8059">
        <f>VLOOKUP(A8059,Sheet1!$A$2:$B$11574,2,FALSE)</f>
        <v>15250</v>
      </c>
      <c r="D8059">
        <f t="shared" si="500"/>
        <v>9.3157527531889688</v>
      </c>
      <c r="E8059">
        <f t="shared" si="501"/>
        <v>9.6323347820355583</v>
      </c>
      <c r="F8059">
        <f t="shared" si="502"/>
        <v>-0.31658202884658948</v>
      </c>
      <c r="G8059">
        <f t="shared" si="503"/>
        <v>0.10022418098862282</v>
      </c>
    </row>
    <row r="8060" spans="1:7" x14ac:dyDescent="0.25">
      <c r="A8060">
        <v>6303503</v>
      </c>
      <c r="B8060">
        <v>36648.852879999999</v>
      </c>
      <c r="C8060">
        <f>VLOOKUP(A8060,Sheet1!$A$2:$B$11574,2,FALSE)</f>
        <v>28500</v>
      </c>
      <c r="D8060">
        <f t="shared" si="500"/>
        <v>10.509137407507092</v>
      </c>
      <c r="E8060">
        <f t="shared" si="501"/>
        <v>10.257659366256743</v>
      </c>
      <c r="F8060">
        <f t="shared" si="502"/>
        <v>0.25147804125034945</v>
      </c>
      <c r="G8060">
        <f t="shared" si="503"/>
        <v>6.3241205231112457E-2</v>
      </c>
    </row>
    <row r="8061" spans="1:7" x14ac:dyDescent="0.25">
      <c r="A8061">
        <v>6258766</v>
      </c>
      <c r="B8061">
        <v>22693.75014</v>
      </c>
      <c r="C8061">
        <f>VLOOKUP(A8061,Sheet1!$A$2:$B$11574,2,FALSE)</f>
        <v>32000</v>
      </c>
      <c r="D8061">
        <f t="shared" si="500"/>
        <v>10.029844841331744</v>
      </c>
      <c r="E8061">
        <f t="shared" si="501"/>
        <v>10.373491181781864</v>
      </c>
      <c r="F8061">
        <f t="shared" si="502"/>
        <v>-0.34364634045011933</v>
      </c>
      <c r="G8061">
        <f t="shared" si="503"/>
        <v>0.11809280730475932</v>
      </c>
    </row>
    <row r="8062" spans="1:7" x14ac:dyDescent="0.25">
      <c r="A8062">
        <v>6267414</v>
      </c>
      <c r="B8062">
        <v>18139.284960000001</v>
      </c>
      <c r="C8062">
        <f>VLOOKUP(A8062,Sheet1!$A$2:$B$11574,2,FALSE)</f>
        <v>15500</v>
      </c>
      <c r="D8062">
        <f t="shared" si="500"/>
        <v>9.8058353050311435</v>
      </c>
      <c r="E8062">
        <f t="shared" si="501"/>
        <v>9.6485953029073386</v>
      </c>
      <c r="F8062">
        <f t="shared" si="502"/>
        <v>0.15724000212380496</v>
      </c>
      <c r="G8062">
        <f t="shared" si="503"/>
        <v>2.4724418267894187E-2</v>
      </c>
    </row>
    <row r="8063" spans="1:7" x14ac:dyDescent="0.25">
      <c r="A8063">
        <v>6273210</v>
      </c>
      <c r="B8063">
        <v>56825.990109999999</v>
      </c>
      <c r="C8063">
        <f>VLOOKUP(A8063,Sheet1!$A$2:$B$11574,2,FALSE)</f>
        <v>75000</v>
      </c>
      <c r="D8063">
        <f t="shared" si="500"/>
        <v>10.947749072414089</v>
      </c>
      <c r="E8063">
        <f t="shared" si="501"/>
        <v>11.225243392518447</v>
      </c>
      <c r="F8063">
        <f t="shared" si="502"/>
        <v>-0.27749432010435804</v>
      </c>
      <c r="G8063">
        <f t="shared" si="503"/>
        <v>7.700309769017992E-2</v>
      </c>
    </row>
    <row r="8064" spans="1:7" x14ac:dyDescent="0.25">
      <c r="A8064">
        <v>6271372</v>
      </c>
      <c r="B8064">
        <v>30196.435969999999</v>
      </c>
      <c r="C8064">
        <f>VLOOKUP(A8064,Sheet1!$A$2:$B$11574,2,FALSE)</f>
        <v>47000</v>
      </c>
      <c r="D8064">
        <f t="shared" si="500"/>
        <v>10.315479182160322</v>
      </c>
      <c r="E8064">
        <f t="shared" si="501"/>
        <v>10.757902880692196</v>
      </c>
      <c r="F8064">
        <f t="shared" si="502"/>
        <v>-0.44242369853187391</v>
      </c>
      <c r="G8064">
        <f t="shared" si="503"/>
        <v>0.19573872902262246</v>
      </c>
    </row>
    <row r="8065" spans="1:7" x14ac:dyDescent="0.25">
      <c r="A8065">
        <v>6328170</v>
      </c>
      <c r="B8065">
        <v>17600.826160000001</v>
      </c>
      <c r="C8065">
        <f>VLOOKUP(A8065,Sheet1!$A$2:$B$11574,2,FALSE)</f>
        <v>17500</v>
      </c>
      <c r="D8065">
        <f t="shared" si="500"/>
        <v>9.7757011208336433</v>
      </c>
      <c r="E8065">
        <f t="shared" si="501"/>
        <v>9.7699561599116063</v>
      </c>
      <c r="F8065">
        <f t="shared" si="502"/>
        <v>5.7449609220370235E-3</v>
      </c>
      <c r="G8065">
        <f t="shared" si="503"/>
        <v>3.3004575995732485E-5</v>
      </c>
    </row>
    <row r="8066" spans="1:7" x14ac:dyDescent="0.25">
      <c r="A8066">
        <v>6310563</v>
      </c>
      <c r="B8066">
        <v>9895.9229849999992</v>
      </c>
      <c r="C8066">
        <f>VLOOKUP(A8066,Sheet1!$A$2:$B$11574,2,FALSE)</f>
        <v>8800</v>
      </c>
      <c r="D8066">
        <f t="shared" si="500"/>
        <v>9.1998781316046916</v>
      </c>
      <c r="E8066">
        <f t="shared" si="501"/>
        <v>9.0825070004662987</v>
      </c>
      <c r="F8066">
        <f t="shared" si="502"/>
        <v>0.11737113113839293</v>
      </c>
      <c r="G8066">
        <f t="shared" si="503"/>
        <v>1.3775982424705829E-2</v>
      </c>
    </row>
    <row r="8067" spans="1:7" x14ac:dyDescent="0.25">
      <c r="A8067">
        <v>6286677</v>
      </c>
      <c r="B8067">
        <v>16088.782810000001</v>
      </c>
      <c r="C8067">
        <f>VLOOKUP(A8067,Sheet1!$A$2:$B$11574,2,FALSE)</f>
        <v>18500</v>
      </c>
      <c r="D8067">
        <f t="shared" ref="D8067:D8130" si="504">LN(B8067)</f>
        <v>9.6858775882746926</v>
      </c>
      <c r="E8067">
        <f t="shared" ref="E8067:E8130" si="505">LN(C8067)</f>
        <v>9.8255260110664153</v>
      </c>
      <c r="F8067">
        <f t="shared" ref="F8067:F8130" si="506">D8067-E8067</f>
        <v>-0.13964842279172274</v>
      </c>
      <c r="G8067">
        <f t="shared" ref="G8067:G8130" si="507">F8067*F8067</f>
        <v>1.9501681988215745E-2</v>
      </c>
    </row>
    <row r="8068" spans="1:7" x14ac:dyDescent="0.25">
      <c r="A8068">
        <v>6327721</v>
      </c>
      <c r="B8068">
        <v>10323.860060000001</v>
      </c>
      <c r="C8068">
        <f>VLOOKUP(A8068,Sheet1!$A$2:$B$11574,2,FALSE)</f>
        <v>14500</v>
      </c>
      <c r="D8068">
        <f t="shared" si="504"/>
        <v>9.2422130059229257</v>
      </c>
      <c r="E8068">
        <f t="shared" si="505"/>
        <v>9.581903928408666</v>
      </c>
      <c r="F8068">
        <f t="shared" si="506"/>
        <v>-0.33969092248574029</v>
      </c>
      <c r="G8068">
        <f t="shared" si="507"/>
        <v>0.11538992281921322</v>
      </c>
    </row>
    <row r="8069" spans="1:7" x14ac:dyDescent="0.25">
      <c r="A8069">
        <v>6293193</v>
      </c>
      <c r="B8069">
        <v>34043.974329999997</v>
      </c>
      <c r="C8069">
        <f>VLOOKUP(A8069,Sheet1!$A$2:$B$11574,2,FALSE)</f>
        <v>41000</v>
      </c>
      <c r="D8069">
        <f t="shared" si="504"/>
        <v>10.435408330572363</v>
      </c>
      <c r="E8069">
        <f t="shared" si="505"/>
        <v>10.621327345686446</v>
      </c>
      <c r="F8069">
        <f t="shared" si="506"/>
        <v>-0.1859190151140826</v>
      </c>
      <c r="G8069">
        <f t="shared" si="507"/>
        <v>3.4565880180990473E-2</v>
      </c>
    </row>
    <row r="8070" spans="1:7" x14ac:dyDescent="0.25">
      <c r="A8070">
        <v>6266418</v>
      </c>
      <c r="B8070">
        <v>37760.981590000003</v>
      </c>
      <c r="C8070">
        <f>VLOOKUP(A8070,Sheet1!$A$2:$B$11574,2,FALSE)</f>
        <v>45000</v>
      </c>
      <c r="D8070">
        <f t="shared" si="504"/>
        <v>10.539031615419441</v>
      </c>
      <c r="E8070">
        <f t="shared" si="505"/>
        <v>10.714417768752456</v>
      </c>
      <c r="F8070">
        <f t="shared" si="506"/>
        <v>-0.17538615333301522</v>
      </c>
      <c r="G8070">
        <f t="shared" si="507"/>
        <v>3.0760302780951924E-2</v>
      </c>
    </row>
    <row r="8071" spans="1:7" x14ac:dyDescent="0.25">
      <c r="A8071">
        <v>6283397</v>
      </c>
      <c r="B8071">
        <v>36196.79279</v>
      </c>
      <c r="C8071">
        <f>VLOOKUP(A8071,Sheet1!$A$2:$B$11574,2,FALSE)</f>
        <v>85000</v>
      </c>
      <c r="D8071">
        <f t="shared" si="504"/>
        <v>10.496725796927594</v>
      </c>
      <c r="E8071">
        <f t="shared" si="505"/>
        <v>11.350406535472453</v>
      </c>
      <c r="F8071">
        <f t="shared" si="506"/>
        <v>-0.85368073854485971</v>
      </c>
      <c r="G8071">
        <f t="shared" si="507"/>
        <v>0.72877080336249711</v>
      </c>
    </row>
    <row r="8072" spans="1:7" x14ac:dyDescent="0.25">
      <c r="A8072">
        <v>6286567</v>
      </c>
      <c r="B8072">
        <v>27769.470140000001</v>
      </c>
      <c r="C8072">
        <f>VLOOKUP(A8072,Sheet1!$A$2:$B$11574,2,FALSE)</f>
        <v>32000</v>
      </c>
      <c r="D8072">
        <f t="shared" si="504"/>
        <v>10.231692499816329</v>
      </c>
      <c r="E8072">
        <f t="shared" si="505"/>
        <v>10.373491181781864</v>
      </c>
      <c r="F8072">
        <f t="shared" si="506"/>
        <v>-0.14179868196553436</v>
      </c>
      <c r="G8072">
        <f t="shared" si="507"/>
        <v>2.0106866207162757E-2</v>
      </c>
    </row>
    <row r="8073" spans="1:7" x14ac:dyDescent="0.25">
      <c r="A8073">
        <v>6268738</v>
      </c>
      <c r="B8073">
        <v>81986.29436</v>
      </c>
      <c r="C8073">
        <f>VLOOKUP(A8073,Sheet1!$A$2:$B$11574,2,FALSE)</f>
        <v>95000</v>
      </c>
      <c r="D8073">
        <f t="shared" si="504"/>
        <v>11.314307370325398</v>
      </c>
      <c r="E8073">
        <f t="shared" si="505"/>
        <v>11.461632170582678</v>
      </c>
      <c r="F8073">
        <f t="shared" si="506"/>
        <v>-0.14732480025728023</v>
      </c>
      <c r="G8073">
        <f t="shared" si="507"/>
        <v>2.1704596770847517E-2</v>
      </c>
    </row>
    <row r="8074" spans="1:7" x14ac:dyDescent="0.25">
      <c r="A8074">
        <v>6282611</v>
      </c>
      <c r="B8074">
        <v>13896.701489999999</v>
      </c>
      <c r="C8074">
        <f>VLOOKUP(A8074,Sheet1!$A$2:$B$11574,2,FALSE)</f>
        <v>14250</v>
      </c>
      <c r="D8074">
        <f t="shared" si="504"/>
        <v>9.5394067880803028</v>
      </c>
      <c r="E8074">
        <f t="shared" si="505"/>
        <v>9.5645121856967972</v>
      </c>
      <c r="F8074">
        <f t="shared" si="506"/>
        <v>-2.5105397616494329E-2</v>
      </c>
      <c r="G8074">
        <f t="shared" si="507"/>
        <v>6.302809894822792E-4</v>
      </c>
    </row>
    <row r="8075" spans="1:7" x14ac:dyDescent="0.25">
      <c r="A8075">
        <v>6281780</v>
      </c>
      <c r="B8075">
        <v>21898.979380000001</v>
      </c>
      <c r="C8075">
        <f>VLOOKUP(A8075,Sheet1!$A$2:$B$11574,2,FALSE)</f>
        <v>13500</v>
      </c>
      <c r="D8075">
        <f t="shared" si="504"/>
        <v>9.9941953110656403</v>
      </c>
      <c r="E8075">
        <f t="shared" si="505"/>
        <v>9.5104449644265205</v>
      </c>
      <c r="F8075">
        <f t="shared" si="506"/>
        <v>0.48375034663911975</v>
      </c>
      <c r="G8075">
        <f t="shared" si="507"/>
        <v>0.23401439787346853</v>
      </c>
    </row>
    <row r="8076" spans="1:7" x14ac:dyDescent="0.25">
      <c r="A8076">
        <v>6282371</v>
      </c>
      <c r="B8076">
        <v>9814.5114389999999</v>
      </c>
      <c r="C8076">
        <f>VLOOKUP(A8076,Sheet1!$A$2:$B$11574,2,FALSE)</f>
        <v>10500</v>
      </c>
      <c r="D8076">
        <f t="shared" si="504"/>
        <v>9.1916173284976281</v>
      </c>
      <c r="E8076">
        <f t="shared" si="505"/>
        <v>9.259130536145614</v>
      </c>
      <c r="F8076">
        <f t="shared" si="506"/>
        <v>-6.7513207647985851E-2</v>
      </c>
      <c r="G8076">
        <f t="shared" si="507"/>
        <v>4.5580332069200553E-3</v>
      </c>
    </row>
    <row r="8077" spans="1:7" x14ac:dyDescent="0.25">
      <c r="A8077">
        <v>6320544</v>
      </c>
      <c r="B8077">
        <v>23888.006099999999</v>
      </c>
      <c r="C8077">
        <f>VLOOKUP(A8077,Sheet1!$A$2:$B$11574,2,FALSE)</f>
        <v>42000</v>
      </c>
      <c r="D8077">
        <f t="shared" si="504"/>
        <v>10.081131775137278</v>
      </c>
      <c r="E8077">
        <f t="shared" si="505"/>
        <v>10.645424897265505</v>
      </c>
      <c r="F8077">
        <f t="shared" si="506"/>
        <v>-0.5642931221282268</v>
      </c>
      <c r="G8077">
        <f t="shared" si="507"/>
        <v>0.31842672768122188</v>
      </c>
    </row>
    <row r="8078" spans="1:7" x14ac:dyDescent="0.25">
      <c r="A8078">
        <v>6259645</v>
      </c>
      <c r="B8078">
        <v>14656.23431</v>
      </c>
      <c r="C8078">
        <f>VLOOKUP(A8078,Sheet1!$A$2:$B$11574,2,FALSE)</f>
        <v>15000</v>
      </c>
      <c r="D8078">
        <f t="shared" si="504"/>
        <v>9.5926210740950673</v>
      </c>
      <c r="E8078">
        <f t="shared" si="505"/>
        <v>9.6158054800843473</v>
      </c>
      <c r="F8078">
        <f t="shared" si="506"/>
        <v>-2.3184405989280066E-2</v>
      </c>
      <c r="G8078">
        <f t="shared" si="507"/>
        <v>5.3751668107576537E-4</v>
      </c>
    </row>
    <row r="8079" spans="1:7" x14ac:dyDescent="0.25">
      <c r="A8079">
        <v>6311999</v>
      </c>
      <c r="B8079">
        <v>16592.455030000001</v>
      </c>
      <c r="C8079">
        <f>VLOOKUP(A8079,Sheet1!$A$2:$B$11574,2,FALSE)</f>
        <v>14500</v>
      </c>
      <c r="D8079">
        <f t="shared" si="504"/>
        <v>9.7167033547557473</v>
      </c>
      <c r="E8079">
        <f t="shared" si="505"/>
        <v>9.581903928408666</v>
      </c>
      <c r="F8079">
        <f t="shared" si="506"/>
        <v>0.13479942634708131</v>
      </c>
      <c r="G8079">
        <f t="shared" si="507"/>
        <v>1.8170885343502197E-2</v>
      </c>
    </row>
    <row r="8080" spans="1:7" x14ac:dyDescent="0.25">
      <c r="A8080">
        <v>6260178</v>
      </c>
      <c r="B8080">
        <v>51007.049220000001</v>
      </c>
      <c r="C8080">
        <f>VLOOKUP(A8080,Sheet1!$A$2:$B$11574,2,FALSE)</f>
        <v>95000</v>
      </c>
      <c r="D8080">
        <f t="shared" si="504"/>
        <v>10.839719122154959</v>
      </c>
      <c r="E8080">
        <f t="shared" si="505"/>
        <v>11.461632170582678</v>
      </c>
      <c r="F8080">
        <f t="shared" si="506"/>
        <v>-0.62191304842771977</v>
      </c>
      <c r="G8080">
        <f t="shared" si="507"/>
        <v>0.38677583980465929</v>
      </c>
    </row>
    <row r="8081" spans="1:7" x14ac:dyDescent="0.25">
      <c r="A8081">
        <v>6285041</v>
      </c>
      <c r="B8081">
        <v>48981.888980000003</v>
      </c>
      <c r="C8081">
        <f>VLOOKUP(A8081,Sheet1!$A$2:$B$11574,2,FALSE)</f>
        <v>47000</v>
      </c>
      <c r="D8081">
        <f t="shared" si="504"/>
        <v>10.79920589611611</v>
      </c>
      <c r="E8081">
        <f t="shared" si="505"/>
        <v>10.757902880692196</v>
      </c>
      <c r="F8081">
        <f t="shared" si="506"/>
        <v>4.1303015423913791E-2</v>
      </c>
      <c r="G8081">
        <f t="shared" si="507"/>
        <v>1.7059390831080606E-3</v>
      </c>
    </row>
    <row r="8082" spans="1:7" x14ac:dyDescent="0.25">
      <c r="A8082">
        <v>6260643</v>
      </c>
      <c r="B8082">
        <v>18998.451260000002</v>
      </c>
      <c r="C8082">
        <f>VLOOKUP(A8082,Sheet1!$A$2:$B$11574,2,FALSE)</f>
        <v>10000</v>
      </c>
      <c r="D8082">
        <f t="shared" si="504"/>
        <v>9.852112742194663</v>
      </c>
      <c r="E8082">
        <f t="shared" si="505"/>
        <v>9.2103403719761836</v>
      </c>
      <c r="F8082">
        <f t="shared" si="506"/>
        <v>0.64177237021847944</v>
      </c>
      <c r="G8082">
        <f t="shared" si="507"/>
        <v>0.41187177517584506</v>
      </c>
    </row>
    <row r="8083" spans="1:7" x14ac:dyDescent="0.25">
      <c r="A8083">
        <v>6290263</v>
      </c>
      <c r="B8083">
        <v>14853.63517</v>
      </c>
      <c r="C8083">
        <f>VLOOKUP(A8083,Sheet1!$A$2:$B$11574,2,FALSE)</f>
        <v>13000</v>
      </c>
      <c r="D8083">
        <f t="shared" si="504"/>
        <v>9.6059999068666198</v>
      </c>
      <c r="E8083">
        <f t="shared" si="505"/>
        <v>9.4727046364436731</v>
      </c>
      <c r="F8083">
        <f t="shared" si="506"/>
        <v>0.13329527042294664</v>
      </c>
      <c r="G8083">
        <f t="shared" si="507"/>
        <v>1.7767629117126475E-2</v>
      </c>
    </row>
    <row r="8084" spans="1:7" x14ac:dyDescent="0.25">
      <c r="A8084">
        <v>6305970</v>
      </c>
      <c r="B8084">
        <v>53910.450850000001</v>
      </c>
      <c r="C8084">
        <f>VLOOKUP(A8084,Sheet1!$A$2:$B$11574,2,FALSE)</f>
        <v>73000</v>
      </c>
      <c r="D8084">
        <f t="shared" si="504"/>
        <v>10.895079631423172</v>
      </c>
      <c r="E8084">
        <f t="shared" si="505"/>
        <v>11.198214720130528</v>
      </c>
      <c r="F8084">
        <f t="shared" si="506"/>
        <v>-0.30313508870735539</v>
      </c>
      <c r="G8084">
        <f t="shared" si="507"/>
        <v>9.1890882005616223E-2</v>
      </c>
    </row>
    <row r="8085" spans="1:7" x14ac:dyDescent="0.25">
      <c r="A8085">
        <v>6286371</v>
      </c>
      <c r="B8085">
        <v>23695.285400000001</v>
      </c>
      <c r="C8085">
        <f>VLOOKUP(A8085,Sheet1!$A$2:$B$11574,2,FALSE)</f>
        <v>22000</v>
      </c>
      <c r="D8085">
        <f t="shared" si="504"/>
        <v>10.073031379064327</v>
      </c>
      <c r="E8085">
        <f t="shared" si="505"/>
        <v>9.9987977323404529</v>
      </c>
      <c r="F8085">
        <f t="shared" si="506"/>
        <v>7.4233646723874003E-2</v>
      </c>
      <c r="G8085">
        <f t="shared" si="507"/>
        <v>5.5106343059249299E-3</v>
      </c>
    </row>
    <row r="8086" spans="1:7" x14ac:dyDescent="0.25">
      <c r="A8086">
        <v>6312456</v>
      </c>
      <c r="B8086">
        <v>11094.79529</v>
      </c>
      <c r="C8086">
        <f>VLOOKUP(A8086,Sheet1!$A$2:$B$11574,2,FALSE)</f>
        <v>8500</v>
      </c>
      <c r="D8086">
        <f t="shared" si="504"/>
        <v>9.3142313845430316</v>
      </c>
      <c r="E8086">
        <f t="shared" si="505"/>
        <v>9.0478214424784085</v>
      </c>
      <c r="F8086">
        <f t="shared" si="506"/>
        <v>0.2664099420646231</v>
      </c>
      <c r="G8086">
        <f t="shared" si="507"/>
        <v>7.0974257230875831E-2</v>
      </c>
    </row>
    <row r="8087" spans="1:7" x14ac:dyDescent="0.25">
      <c r="A8087">
        <v>6294969</v>
      </c>
      <c r="B8087">
        <v>6932.7002419999999</v>
      </c>
      <c r="C8087">
        <f>VLOOKUP(A8087,Sheet1!$A$2:$B$11574,2,FALSE)</f>
        <v>6500</v>
      </c>
      <c r="D8087">
        <f t="shared" si="504"/>
        <v>8.8440046616021739</v>
      </c>
      <c r="E8087">
        <f t="shared" si="505"/>
        <v>8.7795574558837277</v>
      </c>
      <c r="F8087">
        <f t="shared" si="506"/>
        <v>6.4447205718446199E-2</v>
      </c>
      <c r="G8087">
        <f t="shared" si="507"/>
        <v>4.1534423249157248E-3</v>
      </c>
    </row>
    <row r="8088" spans="1:7" x14ac:dyDescent="0.25">
      <c r="A8088">
        <v>6287844</v>
      </c>
      <c r="B8088">
        <v>13855.920190000001</v>
      </c>
      <c r="C8088">
        <f>VLOOKUP(A8088,Sheet1!$A$2:$B$11574,2,FALSE)</f>
        <v>9750</v>
      </c>
      <c r="D8088">
        <f t="shared" si="504"/>
        <v>9.5364678708260442</v>
      </c>
      <c r="E8088">
        <f t="shared" si="505"/>
        <v>9.1850225639918932</v>
      </c>
      <c r="F8088">
        <f t="shared" si="506"/>
        <v>0.35144530683415098</v>
      </c>
      <c r="G8088">
        <f t="shared" si="507"/>
        <v>0.12351380369575053</v>
      </c>
    </row>
    <row r="8089" spans="1:7" x14ac:dyDescent="0.25">
      <c r="A8089">
        <v>6303289</v>
      </c>
      <c r="B8089">
        <v>28085.143100000001</v>
      </c>
      <c r="C8089">
        <f>VLOOKUP(A8089,Sheet1!$A$2:$B$11574,2,FALSE)</f>
        <v>22000</v>
      </c>
      <c r="D8089">
        <f t="shared" si="504"/>
        <v>10.242996000200126</v>
      </c>
      <c r="E8089">
        <f t="shared" si="505"/>
        <v>9.9987977323404529</v>
      </c>
      <c r="F8089">
        <f t="shared" si="506"/>
        <v>0.24419826785967302</v>
      </c>
      <c r="G8089">
        <f t="shared" si="507"/>
        <v>5.9632794025664612E-2</v>
      </c>
    </row>
    <row r="8090" spans="1:7" x14ac:dyDescent="0.25">
      <c r="A8090">
        <v>6258223</v>
      </c>
      <c r="B8090">
        <v>14673.73883</v>
      </c>
      <c r="C8090">
        <f>VLOOKUP(A8090,Sheet1!$A$2:$B$11574,2,FALSE)</f>
        <v>11500</v>
      </c>
      <c r="D8090">
        <f t="shared" si="504"/>
        <v>9.593814700969169</v>
      </c>
      <c r="E8090">
        <f t="shared" si="505"/>
        <v>9.3501023143513411</v>
      </c>
      <c r="F8090">
        <f t="shared" si="506"/>
        <v>0.2437123866178279</v>
      </c>
      <c r="G8090">
        <f t="shared" si="507"/>
        <v>5.9395727390957623E-2</v>
      </c>
    </row>
    <row r="8091" spans="1:7" x14ac:dyDescent="0.25">
      <c r="A8091">
        <v>6283211</v>
      </c>
      <c r="B8091">
        <v>19997.654719999999</v>
      </c>
      <c r="C8091">
        <f>VLOOKUP(A8091,Sheet1!$A$2:$B$11574,2,FALSE)</f>
        <v>19500</v>
      </c>
      <c r="D8091">
        <f t="shared" si="504"/>
        <v>9.9033702816601679</v>
      </c>
      <c r="E8091">
        <f t="shared" si="505"/>
        <v>9.8781697445518386</v>
      </c>
      <c r="F8091">
        <f t="shared" si="506"/>
        <v>2.5200537108329257E-2</v>
      </c>
      <c r="G8091">
        <f t="shared" si="507"/>
        <v>6.350670705482799E-4</v>
      </c>
    </row>
    <row r="8092" spans="1:7" x14ac:dyDescent="0.25">
      <c r="A8092">
        <v>6282630</v>
      </c>
      <c r="B8092">
        <v>14067.39272</v>
      </c>
      <c r="C8092">
        <f>VLOOKUP(A8092,Sheet1!$A$2:$B$11574,2,FALSE)</f>
        <v>9500</v>
      </c>
      <c r="D8092">
        <f t="shared" si="504"/>
        <v>9.5516148251898532</v>
      </c>
      <c r="E8092">
        <f t="shared" si="505"/>
        <v>9.1590470775886317</v>
      </c>
      <c r="F8092">
        <f t="shared" si="506"/>
        <v>0.39256774760122148</v>
      </c>
      <c r="G8092">
        <f t="shared" si="507"/>
        <v>0.15410943645669634</v>
      </c>
    </row>
    <row r="8093" spans="1:7" x14ac:dyDescent="0.25">
      <c r="A8093">
        <v>6270158</v>
      </c>
      <c r="B8093">
        <v>34296.007109999999</v>
      </c>
      <c r="C8093">
        <f>VLOOKUP(A8093,Sheet1!$A$2:$B$11574,2,FALSE)</f>
        <v>36000</v>
      </c>
      <c r="D8093">
        <f t="shared" si="504"/>
        <v>10.442784215590597</v>
      </c>
      <c r="E8093">
        <f t="shared" si="505"/>
        <v>10.491274217438248</v>
      </c>
      <c r="F8093">
        <f t="shared" si="506"/>
        <v>-4.8490001847650177E-2</v>
      </c>
      <c r="G8093">
        <f t="shared" si="507"/>
        <v>2.3512802791851176E-3</v>
      </c>
    </row>
    <row r="8094" spans="1:7" x14ac:dyDescent="0.25">
      <c r="A8094">
        <v>6259404</v>
      </c>
      <c r="B8094">
        <v>15460.32121</v>
      </c>
      <c r="C8094">
        <f>VLOOKUP(A8094,Sheet1!$A$2:$B$11574,2,FALSE)</f>
        <v>17500</v>
      </c>
      <c r="D8094">
        <f t="shared" si="504"/>
        <v>9.6460320987690444</v>
      </c>
      <c r="E8094">
        <f t="shared" si="505"/>
        <v>9.7699561599116063</v>
      </c>
      <c r="F8094">
        <f t="shared" si="506"/>
        <v>-0.12392406114256183</v>
      </c>
      <c r="G8094">
        <f t="shared" si="507"/>
        <v>1.5357172930065402E-2</v>
      </c>
    </row>
    <row r="8095" spans="1:7" x14ac:dyDescent="0.25">
      <c r="A8095">
        <v>6304236</v>
      </c>
      <c r="B8095">
        <v>22759.492750000001</v>
      </c>
      <c r="C8095">
        <f>VLOOKUP(A8095,Sheet1!$A$2:$B$11574,2,FALSE)</f>
        <v>21000</v>
      </c>
      <c r="D8095">
        <f t="shared" si="504"/>
        <v>10.032737601085056</v>
      </c>
      <c r="E8095">
        <f t="shared" si="505"/>
        <v>9.9522777167055594</v>
      </c>
      <c r="F8095">
        <f t="shared" si="506"/>
        <v>8.0459884379497026E-2</v>
      </c>
      <c r="G8095">
        <f t="shared" si="507"/>
        <v>6.4737929943620293E-3</v>
      </c>
    </row>
    <row r="8096" spans="1:7" x14ac:dyDescent="0.25">
      <c r="A8096">
        <v>6271466</v>
      </c>
      <c r="B8096">
        <v>66022.470199999996</v>
      </c>
      <c r="C8096">
        <f>VLOOKUP(A8096,Sheet1!$A$2:$B$11574,2,FALSE)</f>
        <v>75000</v>
      </c>
      <c r="D8096">
        <f t="shared" si="504"/>
        <v>11.097750420641791</v>
      </c>
      <c r="E8096">
        <f t="shared" si="505"/>
        <v>11.225243392518447</v>
      </c>
      <c r="F8096">
        <f t="shared" si="506"/>
        <v>-0.12749297187665576</v>
      </c>
      <c r="G8096">
        <f t="shared" si="507"/>
        <v>1.6254457877941737E-2</v>
      </c>
    </row>
    <row r="8097" spans="1:7" x14ac:dyDescent="0.25">
      <c r="A8097">
        <v>6291718</v>
      </c>
      <c r="B8097">
        <v>20224.40683</v>
      </c>
      <c r="C8097">
        <f>VLOOKUP(A8097,Sheet1!$A$2:$B$11574,2,FALSE)</f>
        <v>10000</v>
      </c>
      <c r="D8097">
        <f t="shared" si="504"/>
        <v>9.9146454129428321</v>
      </c>
      <c r="E8097">
        <f t="shared" si="505"/>
        <v>9.2103403719761836</v>
      </c>
      <c r="F8097">
        <f t="shared" si="506"/>
        <v>0.70430504096664848</v>
      </c>
      <c r="G8097">
        <f t="shared" si="507"/>
        <v>0.49604559073103238</v>
      </c>
    </row>
    <row r="8098" spans="1:7" x14ac:dyDescent="0.25">
      <c r="A8098">
        <v>6288533</v>
      </c>
      <c r="B8098">
        <v>13636.60981</v>
      </c>
      <c r="C8098">
        <f>VLOOKUP(A8098,Sheet1!$A$2:$B$11574,2,FALSE)</f>
        <v>13500</v>
      </c>
      <c r="D8098">
        <f t="shared" si="504"/>
        <v>9.5205133528504078</v>
      </c>
      <c r="E8098">
        <f t="shared" si="505"/>
        <v>9.5104449644265205</v>
      </c>
      <c r="F8098">
        <f t="shared" si="506"/>
        <v>1.0068388423887242E-2</v>
      </c>
      <c r="G8098">
        <f t="shared" si="507"/>
        <v>1.0137244545426663E-4</v>
      </c>
    </row>
    <row r="8099" spans="1:7" x14ac:dyDescent="0.25">
      <c r="A8099">
        <v>6288224</v>
      </c>
      <c r="B8099">
        <v>9417.5016020000003</v>
      </c>
      <c r="C8099">
        <f>VLOOKUP(A8099,Sheet1!$A$2:$B$11574,2,FALSE)</f>
        <v>8000</v>
      </c>
      <c r="D8099">
        <f t="shared" si="504"/>
        <v>9.1503251096750216</v>
      </c>
      <c r="E8099">
        <f t="shared" si="505"/>
        <v>8.987196820661973</v>
      </c>
      <c r="F8099">
        <f t="shared" si="506"/>
        <v>0.16312828901304854</v>
      </c>
      <c r="G8099">
        <f t="shared" si="507"/>
        <v>2.6610838676324695E-2</v>
      </c>
    </row>
    <row r="8100" spans="1:7" x14ac:dyDescent="0.25">
      <c r="A8100">
        <v>6327757</v>
      </c>
      <c r="B8100">
        <v>14967.03686</v>
      </c>
      <c r="C8100">
        <f>VLOOKUP(A8100,Sheet1!$A$2:$B$11574,2,FALSE)</f>
        <v>23100</v>
      </c>
      <c r="D8100">
        <f t="shared" si="504"/>
        <v>9.6136055192775007</v>
      </c>
      <c r="E8100">
        <f t="shared" si="505"/>
        <v>10.047587896509885</v>
      </c>
      <c r="F8100">
        <f t="shared" si="506"/>
        <v>-0.43398237723238431</v>
      </c>
      <c r="G8100">
        <f t="shared" si="507"/>
        <v>0.18834070374827153</v>
      </c>
    </row>
    <row r="8101" spans="1:7" x14ac:dyDescent="0.25">
      <c r="A8101">
        <v>6268153</v>
      </c>
      <c r="B8101">
        <v>41655.27852</v>
      </c>
      <c r="C8101">
        <f>VLOOKUP(A8101,Sheet1!$A$2:$B$11574,2,FALSE)</f>
        <v>47500</v>
      </c>
      <c r="D8101">
        <f t="shared" si="504"/>
        <v>10.637183374738834</v>
      </c>
      <c r="E8101">
        <f t="shared" si="505"/>
        <v>10.768484990022733</v>
      </c>
      <c r="F8101">
        <f t="shared" si="506"/>
        <v>-0.13130161528389905</v>
      </c>
      <c r="G8101">
        <f t="shared" si="507"/>
        <v>1.7240114176161035E-2</v>
      </c>
    </row>
    <row r="8102" spans="1:7" x14ac:dyDescent="0.25">
      <c r="A8102">
        <v>6257542</v>
      </c>
      <c r="B8102">
        <v>8974.9701189999996</v>
      </c>
      <c r="C8102">
        <f>VLOOKUP(A8102,Sheet1!$A$2:$B$11574,2,FALSE)</f>
        <v>9000</v>
      </c>
      <c r="D8102">
        <f t="shared" si="504"/>
        <v>9.102194883991606</v>
      </c>
      <c r="E8102">
        <f t="shared" si="505"/>
        <v>9.1049798563183568</v>
      </c>
      <c r="F8102">
        <f t="shared" si="506"/>
        <v>-2.7849723267507898E-3</v>
      </c>
      <c r="G8102">
        <f t="shared" si="507"/>
        <v>7.7560708607677082E-6</v>
      </c>
    </row>
    <row r="8103" spans="1:7" x14ac:dyDescent="0.25">
      <c r="A8103">
        <v>6306009</v>
      </c>
      <c r="B8103">
        <v>54905.917070000003</v>
      </c>
      <c r="C8103">
        <f>VLOOKUP(A8103,Sheet1!$A$2:$B$11574,2,FALSE)</f>
        <v>60500</v>
      </c>
      <c r="D8103">
        <f t="shared" si="504"/>
        <v>10.913376400742701</v>
      </c>
      <c r="E8103">
        <f t="shared" si="505"/>
        <v>11.010398644018933</v>
      </c>
      <c r="F8103">
        <f t="shared" si="506"/>
        <v>-9.702224327623199E-2</v>
      </c>
      <c r="G8103">
        <f t="shared" si="507"/>
        <v>9.4133156903523432E-3</v>
      </c>
    </row>
    <row r="8104" spans="1:7" x14ac:dyDescent="0.25">
      <c r="A8104">
        <v>6299425</v>
      </c>
      <c r="B8104">
        <v>11310.18051</v>
      </c>
      <c r="C8104">
        <f>VLOOKUP(A8104,Sheet1!$A$2:$B$11574,2,FALSE)</f>
        <v>8000</v>
      </c>
      <c r="D8104">
        <f t="shared" si="504"/>
        <v>9.3334585291950045</v>
      </c>
      <c r="E8104">
        <f t="shared" si="505"/>
        <v>8.987196820661973</v>
      </c>
      <c r="F8104">
        <f t="shared" si="506"/>
        <v>0.34626170853303151</v>
      </c>
      <c r="G8104">
        <f t="shared" si="507"/>
        <v>0.11989717079621406</v>
      </c>
    </row>
    <row r="8105" spans="1:7" x14ac:dyDescent="0.25">
      <c r="A8105">
        <v>6302973</v>
      </c>
      <c r="B8105">
        <v>15972.35701</v>
      </c>
      <c r="C8105">
        <f>VLOOKUP(A8105,Sheet1!$A$2:$B$11574,2,FALSE)</f>
        <v>15000</v>
      </c>
      <c r="D8105">
        <f t="shared" si="504"/>
        <v>9.678614820174726</v>
      </c>
      <c r="E8105">
        <f t="shared" si="505"/>
        <v>9.6158054800843473</v>
      </c>
      <c r="F8105">
        <f t="shared" si="506"/>
        <v>6.280934009037864E-2</v>
      </c>
      <c r="G8105">
        <f t="shared" si="507"/>
        <v>3.9450132025888457E-3</v>
      </c>
    </row>
    <row r="8106" spans="1:7" x14ac:dyDescent="0.25">
      <c r="A8106">
        <v>6284635</v>
      </c>
      <c r="B8106">
        <v>22384.724969999999</v>
      </c>
      <c r="C8106">
        <f>VLOOKUP(A8106,Sheet1!$A$2:$B$11574,2,FALSE)</f>
        <v>22000</v>
      </c>
      <c r="D8106">
        <f t="shared" si="504"/>
        <v>10.01613408424712</v>
      </c>
      <c r="E8106">
        <f t="shared" si="505"/>
        <v>9.9987977323404529</v>
      </c>
      <c r="F8106">
        <f t="shared" si="506"/>
        <v>1.7336351906667602E-2</v>
      </c>
      <c r="G8106">
        <f t="shared" si="507"/>
        <v>3.0054909743181739E-4</v>
      </c>
    </row>
    <row r="8107" spans="1:7" x14ac:dyDescent="0.25">
      <c r="A8107">
        <v>6257443</v>
      </c>
      <c r="B8107">
        <v>7083.4541289999997</v>
      </c>
      <c r="C8107">
        <f>VLOOKUP(A8107,Sheet1!$A$2:$B$11574,2,FALSE)</f>
        <v>6500</v>
      </c>
      <c r="D8107">
        <f t="shared" si="504"/>
        <v>8.8655169390449267</v>
      </c>
      <c r="E8107">
        <f t="shared" si="505"/>
        <v>8.7795574558837277</v>
      </c>
      <c r="F8107">
        <f t="shared" si="506"/>
        <v>8.5959483161198946E-2</v>
      </c>
      <c r="G8107">
        <f t="shared" si="507"/>
        <v>7.389032745340445E-3</v>
      </c>
    </row>
    <row r="8108" spans="1:7" x14ac:dyDescent="0.25">
      <c r="A8108">
        <v>6283659</v>
      </c>
      <c r="B8108">
        <v>35663.897120000001</v>
      </c>
      <c r="C8108">
        <f>VLOOKUP(A8108,Sheet1!$A$2:$B$11574,2,FALSE)</f>
        <v>32500</v>
      </c>
      <c r="D8108">
        <f t="shared" si="504"/>
        <v>10.48189417091983</v>
      </c>
      <c r="E8108">
        <f t="shared" si="505"/>
        <v>10.388995368317829</v>
      </c>
      <c r="F8108">
        <f t="shared" si="506"/>
        <v>9.2898802602000785E-2</v>
      </c>
      <c r="G8108">
        <f t="shared" si="507"/>
        <v>8.6301875248855076E-3</v>
      </c>
    </row>
    <row r="8109" spans="1:7" x14ac:dyDescent="0.25">
      <c r="A8109">
        <v>6257102</v>
      </c>
      <c r="B8109">
        <v>64709.795510000004</v>
      </c>
      <c r="C8109">
        <f>VLOOKUP(A8109,Sheet1!$A$2:$B$11574,2,FALSE)</f>
        <v>107500</v>
      </c>
      <c r="D8109">
        <f t="shared" si="504"/>
        <v>11.077667867947415</v>
      </c>
      <c r="E8109">
        <f t="shared" si="505"/>
        <v>11.585246126549855</v>
      </c>
      <c r="F8109">
        <f t="shared" si="506"/>
        <v>-0.50757825860243955</v>
      </c>
      <c r="G8109">
        <f t="shared" si="507"/>
        <v>0.25763568860588498</v>
      </c>
    </row>
    <row r="8110" spans="1:7" x14ac:dyDescent="0.25">
      <c r="A8110">
        <v>6302055</v>
      </c>
      <c r="B8110">
        <v>40407.975939999997</v>
      </c>
      <c r="C8110">
        <f>VLOOKUP(A8110,Sheet1!$A$2:$B$11574,2,FALSE)</f>
        <v>31000</v>
      </c>
      <c r="D8110">
        <f t="shared" si="504"/>
        <v>10.606782468721063</v>
      </c>
      <c r="E8110">
        <f t="shared" si="505"/>
        <v>10.341742483467284</v>
      </c>
      <c r="F8110">
        <f t="shared" si="506"/>
        <v>0.26503998525377881</v>
      </c>
      <c r="G8110">
        <f t="shared" si="507"/>
        <v>7.0246193783323294E-2</v>
      </c>
    </row>
    <row r="8111" spans="1:7" x14ac:dyDescent="0.25">
      <c r="A8111">
        <v>6267939</v>
      </c>
      <c r="B8111">
        <v>13571.32315</v>
      </c>
      <c r="C8111">
        <f>VLOOKUP(A8111,Sheet1!$A$2:$B$11574,2,FALSE)</f>
        <v>13000</v>
      </c>
      <c r="D8111">
        <f t="shared" si="504"/>
        <v>9.5157142536024573</v>
      </c>
      <c r="E8111">
        <f t="shared" si="505"/>
        <v>9.4727046364436731</v>
      </c>
      <c r="F8111">
        <f t="shared" si="506"/>
        <v>4.3009617158784152E-2</v>
      </c>
      <c r="G8111">
        <f t="shared" si="507"/>
        <v>1.8498271681451801E-3</v>
      </c>
    </row>
    <row r="8112" spans="1:7" x14ac:dyDescent="0.25">
      <c r="A8112">
        <v>6258559</v>
      </c>
      <c r="B8112">
        <v>22976.214929999998</v>
      </c>
      <c r="C8112">
        <f>VLOOKUP(A8112,Sheet1!$A$2:$B$11574,2,FALSE)</f>
        <v>28000</v>
      </c>
      <c r="D8112">
        <f t="shared" si="504"/>
        <v>10.042214826348069</v>
      </c>
      <c r="E8112">
        <f t="shared" si="505"/>
        <v>10.239959789157341</v>
      </c>
      <c r="F8112">
        <f t="shared" si="506"/>
        <v>-0.19774496280927245</v>
      </c>
      <c r="G8112">
        <f t="shared" si="507"/>
        <v>3.9103070316440544E-2</v>
      </c>
    </row>
    <row r="8113" spans="1:7" x14ac:dyDescent="0.25">
      <c r="A8113">
        <v>6284763</v>
      </c>
      <c r="B8113">
        <v>17485.894749999999</v>
      </c>
      <c r="C8113">
        <f>VLOOKUP(A8113,Sheet1!$A$2:$B$11574,2,FALSE)</f>
        <v>17000</v>
      </c>
      <c r="D8113">
        <f t="shared" si="504"/>
        <v>9.7691498206217258</v>
      </c>
      <c r="E8113">
        <f t="shared" si="505"/>
        <v>9.7409686230383539</v>
      </c>
      <c r="F8113">
        <f t="shared" si="506"/>
        <v>2.8181197583371898E-2</v>
      </c>
      <c r="G8113">
        <f t="shared" si="507"/>
        <v>7.9417989723304611E-4</v>
      </c>
    </row>
    <row r="8114" spans="1:7" x14ac:dyDescent="0.25">
      <c r="A8114">
        <v>6287874</v>
      </c>
      <c r="B8114">
        <v>16833.06122</v>
      </c>
      <c r="C8114">
        <f>VLOOKUP(A8114,Sheet1!$A$2:$B$11574,2,FALSE)</f>
        <v>16000</v>
      </c>
      <c r="D8114">
        <f t="shared" si="504"/>
        <v>9.731100161316169</v>
      </c>
      <c r="E8114">
        <f t="shared" si="505"/>
        <v>9.6803440012219184</v>
      </c>
      <c r="F8114">
        <f t="shared" si="506"/>
        <v>5.0756160094250546E-2</v>
      </c>
      <c r="G8114">
        <f t="shared" si="507"/>
        <v>2.5761877875131916E-3</v>
      </c>
    </row>
    <row r="8115" spans="1:7" x14ac:dyDescent="0.25">
      <c r="A8115">
        <v>6285892</v>
      </c>
      <c r="B8115">
        <v>15588.01168</v>
      </c>
      <c r="C8115">
        <f>VLOOKUP(A8115,Sheet1!$A$2:$B$11574,2,FALSE)</f>
        <v>16000</v>
      </c>
      <c r="D8115">
        <f t="shared" si="504"/>
        <v>9.6542574157526477</v>
      </c>
      <c r="E8115">
        <f t="shared" si="505"/>
        <v>9.6803440012219184</v>
      </c>
      <c r="F8115">
        <f t="shared" si="506"/>
        <v>-2.6086585469270673E-2</v>
      </c>
      <c r="G8115">
        <f t="shared" si="507"/>
        <v>6.805099414455638E-4</v>
      </c>
    </row>
    <row r="8116" spans="1:7" x14ac:dyDescent="0.25">
      <c r="A8116">
        <v>6320043</v>
      </c>
      <c r="B8116">
        <v>25177.582269999999</v>
      </c>
      <c r="C8116">
        <f>VLOOKUP(A8116,Sheet1!$A$2:$B$11574,2,FALSE)</f>
        <v>20000</v>
      </c>
      <c r="D8116">
        <f t="shared" si="504"/>
        <v>10.133709285117002</v>
      </c>
      <c r="E8116">
        <f t="shared" si="505"/>
        <v>9.9034875525361272</v>
      </c>
      <c r="F8116">
        <f t="shared" si="506"/>
        <v>0.23022173258087442</v>
      </c>
      <c r="G8116">
        <f t="shared" si="507"/>
        <v>5.3002046152539652E-2</v>
      </c>
    </row>
    <row r="8117" spans="1:7" x14ac:dyDescent="0.25">
      <c r="A8117">
        <v>6282087</v>
      </c>
      <c r="B8117">
        <v>52626.1976</v>
      </c>
      <c r="C8117">
        <f>VLOOKUP(A8117,Sheet1!$A$2:$B$11574,2,FALSE)</f>
        <v>52000</v>
      </c>
      <c r="D8117">
        <f t="shared" si="504"/>
        <v>10.870969327970396</v>
      </c>
      <c r="E8117">
        <f t="shared" si="505"/>
        <v>10.858998997563564</v>
      </c>
      <c r="F8117">
        <f t="shared" si="506"/>
        <v>1.1970330406832375E-2</v>
      </c>
      <c r="G8117">
        <f t="shared" si="507"/>
        <v>1.4328881004873573E-4</v>
      </c>
    </row>
    <row r="8118" spans="1:7" x14ac:dyDescent="0.25">
      <c r="A8118">
        <v>6271454</v>
      </c>
      <c r="B8118">
        <v>68719.580870000005</v>
      </c>
      <c r="C8118">
        <f>VLOOKUP(A8118,Sheet1!$A$2:$B$11574,2,FALSE)</f>
        <v>90000</v>
      </c>
      <c r="D8118">
        <f t="shared" si="504"/>
        <v>11.13778945754175</v>
      </c>
      <c r="E8118">
        <f t="shared" si="505"/>
        <v>11.407564949312402</v>
      </c>
      <c r="F8118">
        <f t="shared" si="506"/>
        <v>-0.26977549177065185</v>
      </c>
      <c r="G8118">
        <f t="shared" si="507"/>
        <v>7.277881596009704E-2</v>
      </c>
    </row>
    <row r="8119" spans="1:7" x14ac:dyDescent="0.25">
      <c r="A8119">
        <v>6286482</v>
      </c>
      <c r="B8119">
        <v>25959.015220000001</v>
      </c>
      <c r="C8119">
        <f>VLOOKUP(A8119,Sheet1!$A$2:$B$11574,2,FALSE)</f>
        <v>35000</v>
      </c>
      <c r="D8119">
        <f t="shared" si="504"/>
        <v>10.164274235583857</v>
      </c>
      <c r="E8119">
        <f t="shared" si="505"/>
        <v>10.46310334047155</v>
      </c>
      <c r="F8119">
        <f t="shared" si="506"/>
        <v>-0.29882910488769276</v>
      </c>
      <c r="G8119">
        <f t="shared" si="507"/>
        <v>8.9298833927979687E-2</v>
      </c>
    </row>
    <row r="8120" spans="1:7" x14ac:dyDescent="0.25">
      <c r="A8120">
        <v>6257739</v>
      </c>
      <c r="B8120">
        <v>10049.37708</v>
      </c>
      <c r="C8120">
        <f>VLOOKUP(A8120,Sheet1!$A$2:$B$11574,2,FALSE)</f>
        <v>9500</v>
      </c>
      <c r="D8120">
        <f t="shared" si="504"/>
        <v>9.2152659294767005</v>
      </c>
      <c r="E8120">
        <f t="shared" si="505"/>
        <v>9.1590470775886317</v>
      </c>
      <c r="F8120">
        <f t="shared" si="506"/>
        <v>5.6218851888068855E-2</v>
      </c>
      <c r="G8120">
        <f t="shared" si="507"/>
        <v>3.1605593076126232E-3</v>
      </c>
    </row>
    <row r="8121" spans="1:7" x14ac:dyDescent="0.25">
      <c r="A8121">
        <v>6304514</v>
      </c>
      <c r="B8121">
        <v>27979.193289999999</v>
      </c>
      <c r="C8121">
        <f>VLOOKUP(A8121,Sheet1!$A$2:$B$11574,2,FALSE)</f>
        <v>25000</v>
      </c>
      <c r="D8121">
        <f t="shared" si="504"/>
        <v>10.239216416138357</v>
      </c>
      <c r="E8121">
        <f t="shared" si="505"/>
        <v>10.126631103850338</v>
      </c>
      <c r="F8121">
        <f t="shared" si="506"/>
        <v>0.11258531228801871</v>
      </c>
      <c r="G8121">
        <f t="shared" si="507"/>
        <v>1.2675452542990698E-2</v>
      </c>
    </row>
    <row r="8122" spans="1:7" x14ac:dyDescent="0.25">
      <c r="A8122">
        <v>6298559</v>
      </c>
      <c r="B8122">
        <v>15416.08419</v>
      </c>
      <c r="C8122">
        <f>VLOOKUP(A8122,Sheet1!$A$2:$B$11574,2,FALSE)</f>
        <v>42000</v>
      </c>
      <c r="D8122">
        <f t="shared" si="504"/>
        <v>9.643166671288423</v>
      </c>
      <c r="E8122">
        <f t="shared" si="505"/>
        <v>10.645424897265505</v>
      </c>
      <c r="F8122">
        <f t="shared" si="506"/>
        <v>-1.0022582259770818</v>
      </c>
      <c r="G8122">
        <f t="shared" si="507"/>
        <v>1.0045215515387271</v>
      </c>
    </row>
    <row r="8123" spans="1:7" x14ac:dyDescent="0.25">
      <c r="A8123">
        <v>6319607</v>
      </c>
      <c r="B8123">
        <v>22637.56106</v>
      </c>
      <c r="C8123">
        <f>VLOOKUP(A8123,Sheet1!$A$2:$B$11574,2,FALSE)</f>
        <v>27000</v>
      </c>
      <c r="D8123">
        <f t="shared" si="504"/>
        <v>10.027365799482343</v>
      </c>
      <c r="E8123">
        <f t="shared" si="505"/>
        <v>10.203592144986466</v>
      </c>
      <c r="F8123">
        <f t="shared" si="506"/>
        <v>-0.17622634550412286</v>
      </c>
      <c r="G8123">
        <f t="shared" si="507"/>
        <v>3.1055724849738484E-2</v>
      </c>
    </row>
    <row r="8124" spans="1:7" x14ac:dyDescent="0.25">
      <c r="A8124">
        <v>6283069</v>
      </c>
      <c r="B8124">
        <v>12502.595880000001</v>
      </c>
      <c r="C8124">
        <f>VLOOKUP(A8124,Sheet1!$A$2:$B$11574,2,FALSE)</f>
        <v>11250</v>
      </c>
      <c r="D8124">
        <f t="shared" si="504"/>
        <v>9.4336915721298809</v>
      </c>
      <c r="E8124">
        <f t="shared" si="505"/>
        <v>9.3281234076325656</v>
      </c>
      <c r="F8124">
        <f t="shared" si="506"/>
        <v>0.10556816449731521</v>
      </c>
      <c r="G8124">
        <f t="shared" si="507"/>
        <v>1.1144637355332204E-2</v>
      </c>
    </row>
    <row r="8125" spans="1:7" x14ac:dyDescent="0.25">
      <c r="A8125">
        <v>6320279</v>
      </c>
      <c r="B8125">
        <v>54468.540690000002</v>
      </c>
      <c r="C8125">
        <f>VLOOKUP(A8125,Sheet1!$A$2:$B$11574,2,FALSE)</f>
        <v>92000</v>
      </c>
      <c r="D8125">
        <f t="shared" si="504"/>
        <v>10.905378578941175</v>
      </c>
      <c r="E8125">
        <f t="shared" si="505"/>
        <v>11.429543856031177</v>
      </c>
      <c r="F8125">
        <f t="shared" si="506"/>
        <v>-0.52416527709000249</v>
      </c>
      <c r="G8125">
        <f t="shared" si="507"/>
        <v>0.27474923770683907</v>
      </c>
    </row>
    <row r="8126" spans="1:7" x14ac:dyDescent="0.25">
      <c r="A8126">
        <v>6324358</v>
      </c>
      <c r="B8126">
        <v>18248.1702</v>
      </c>
      <c r="C8126">
        <f>VLOOKUP(A8126,Sheet1!$A$2:$B$11574,2,FALSE)</f>
        <v>24000</v>
      </c>
      <c r="D8126">
        <f t="shared" si="504"/>
        <v>9.8118200909702669</v>
      </c>
      <c r="E8126">
        <f t="shared" si="505"/>
        <v>10.085809109330082</v>
      </c>
      <c r="F8126">
        <f t="shared" si="506"/>
        <v>-0.27398901835981526</v>
      </c>
      <c r="G8126">
        <f t="shared" si="507"/>
        <v>7.5069982181775186E-2</v>
      </c>
    </row>
    <row r="8127" spans="1:7" x14ac:dyDescent="0.25">
      <c r="A8127">
        <v>6285950</v>
      </c>
      <c r="B8127">
        <v>10846.46895</v>
      </c>
      <c r="C8127">
        <f>VLOOKUP(A8127,Sheet1!$A$2:$B$11574,2,FALSE)</f>
        <v>16500</v>
      </c>
      <c r="D8127">
        <f t="shared" si="504"/>
        <v>9.2915948636044234</v>
      </c>
      <c r="E8127">
        <f t="shared" si="505"/>
        <v>9.7111156598886712</v>
      </c>
      <c r="F8127">
        <f t="shared" si="506"/>
        <v>-0.41952079628424777</v>
      </c>
      <c r="G8127">
        <f t="shared" si="507"/>
        <v>0.17599769851496933</v>
      </c>
    </row>
    <row r="8128" spans="1:7" x14ac:dyDescent="0.25">
      <c r="A8128">
        <v>6286464</v>
      </c>
      <c r="B8128">
        <v>25170.909800000001</v>
      </c>
      <c r="C8128">
        <f>VLOOKUP(A8128,Sheet1!$A$2:$B$11574,2,FALSE)</f>
        <v>20500</v>
      </c>
      <c r="D8128">
        <f t="shared" si="504"/>
        <v>10.133444233681903</v>
      </c>
      <c r="E8128">
        <f t="shared" si="505"/>
        <v>9.9281801651265003</v>
      </c>
      <c r="F8128">
        <f t="shared" si="506"/>
        <v>0.2052640685554028</v>
      </c>
      <c r="G8128">
        <f t="shared" si="507"/>
        <v>4.2133337839917101E-2</v>
      </c>
    </row>
    <row r="8129" spans="1:7" x14ac:dyDescent="0.25">
      <c r="A8129">
        <v>6282361</v>
      </c>
      <c r="B8129">
        <v>13542.890729999999</v>
      </c>
      <c r="C8129">
        <f>VLOOKUP(A8129,Sheet1!$A$2:$B$11574,2,FALSE)</f>
        <v>11100</v>
      </c>
      <c r="D8129">
        <f t="shared" si="504"/>
        <v>9.5136170192480147</v>
      </c>
      <c r="E8129">
        <f t="shared" si="505"/>
        <v>9.3147003873004248</v>
      </c>
      <c r="F8129">
        <f t="shared" si="506"/>
        <v>0.19891663194758991</v>
      </c>
      <c r="G8129">
        <f t="shared" si="507"/>
        <v>3.9567826465372942E-2</v>
      </c>
    </row>
    <row r="8130" spans="1:7" x14ac:dyDescent="0.25">
      <c r="A8130">
        <v>6276392</v>
      </c>
      <c r="B8130">
        <v>26200.041160000001</v>
      </c>
      <c r="C8130">
        <f>VLOOKUP(A8130,Sheet1!$A$2:$B$11574,2,FALSE)</f>
        <v>27000</v>
      </c>
      <c r="D8130">
        <f t="shared" si="504"/>
        <v>10.173516260740321</v>
      </c>
      <c r="E8130">
        <f t="shared" si="505"/>
        <v>10.203592144986466</v>
      </c>
      <c r="F8130">
        <f t="shared" si="506"/>
        <v>-3.0075884246144824E-2</v>
      </c>
      <c r="G8130">
        <f t="shared" si="507"/>
        <v>9.0455881318750244E-4</v>
      </c>
    </row>
    <row r="8131" spans="1:7" x14ac:dyDescent="0.25">
      <c r="A8131">
        <v>6307464</v>
      </c>
      <c r="B8131">
        <v>15480.25511</v>
      </c>
      <c r="C8131">
        <f>VLOOKUP(A8131,Sheet1!$A$2:$B$11574,2,FALSE)</f>
        <v>13500</v>
      </c>
      <c r="D8131">
        <f t="shared" ref="D8131:D8194" si="508">LN(B8131)</f>
        <v>9.6473206269820846</v>
      </c>
      <c r="E8131">
        <f t="shared" ref="E8131:E8194" si="509">LN(C8131)</f>
        <v>9.5104449644265205</v>
      </c>
      <c r="F8131">
        <f t="shared" ref="F8131:F8194" si="510">D8131-E8131</f>
        <v>0.13687566255556405</v>
      </c>
      <c r="G8131">
        <f t="shared" ref="G8131:G8194" si="511">F8131*F8131</f>
        <v>1.8734947000024638E-2</v>
      </c>
    </row>
    <row r="8132" spans="1:7" x14ac:dyDescent="0.25">
      <c r="A8132">
        <v>6288236</v>
      </c>
      <c r="B8132">
        <v>12893.783079999999</v>
      </c>
      <c r="C8132">
        <f>VLOOKUP(A8132,Sheet1!$A$2:$B$11574,2,FALSE)</f>
        <v>13500</v>
      </c>
      <c r="D8132">
        <f t="shared" si="508"/>
        <v>9.464500542400371</v>
      </c>
      <c r="E8132">
        <f t="shared" si="509"/>
        <v>9.5104449644265205</v>
      </c>
      <c r="F8132">
        <f t="shared" si="510"/>
        <v>-4.5944422026149567E-2</v>
      </c>
      <c r="G8132">
        <f t="shared" si="511"/>
        <v>2.1108899153169376E-3</v>
      </c>
    </row>
    <row r="8133" spans="1:7" x14ac:dyDescent="0.25">
      <c r="A8133">
        <v>6311457</v>
      </c>
      <c r="B8133">
        <v>14229.7258</v>
      </c>
      <c r="C8133">
        <f>VLOOKUP(A8133,Sheet1!$A$2:$B$11574,2,FALSE)</f>
        <v>16000</v>
      </c>
      <c r="D8133">
        <f t="shared" si="508"/>
        <v>9.5630884217485619</v>
      </c>
      <c r="E8133">
        <f t="shared" si="509"/>
        <v>9.6803440012219184</v>
      </c>
      <c r="F8133">
        <f t="shared" si="510"/>
        <v>-0.11725557947335652</v>
      </c>
      <c r="G8133">
        <f t="shared" si="511"/>
        <v>1.3748870917632626E-2</v>
      </c>
    </row>
    <row r="8134" spans="1:7" x14ac:dyDescent="0.25">
      <c r="A8134">
        <v>6286584</v>
      </c>
      <c r="B8134">
        <v>26923.50563</v>
      </c>
      <c r="C8134">
        <f>VLOOKUP(A8134,Sheet1!$A$2:$B$11574,2,FALSE)</f>
        <v>30000</v>
      </c>
      <c r="D8134">
        <f t="shared" si="508"/>
        <v>10.200754999277283</v>
      </c>
      <c r="E8134">
        <f t="shared" si="509"/>
        <v>10.308952660644293</v>
      </c>
      <c r="F8134">
        <f t="shared" si="510"/>
        <v>-0.1081976613670097</v>
      </c>
      <c r="G8134">
        <f t="shared" si="511"/>
        <v>1.1706733925290104E-2</v>
      </c>
    </row>
    <row r="8135" spans="1:7" x14ac:dyDescent="0.25">
      <c r="A8135">
        <v>6303449</v>
      </c>
      <c r="B8135">
        <v>28414.105319999999</v>
      </c>
      <c r="C8135">
        <f>VLOOKUP(A8135,Sheet1!$A$2:$B$11574,2,FALSE)</f>
        <v>27500</v>
      </c>
      <c r="D8135">
        <f t="shared" si="508"/>
        <v>10.254640967048648</v>
      </c>
      <c r="E8135">
        <f t="shared" si="509"/>
        <v>10.221941283654663</v>
      </c>
      <c r="F8135">
        <f t="shared" si="510"/>
        <v>3.2699683393984103E-2</v>
      </c>
      <c r="G8135">
        <f t="shared" si="511"/>
        <v>1.0692692940667996E-3</v>
      </c>
    </row>
    <row r="8136" spans="1:7" x14ac:dyDescent="0.25">
      <c r="A8136">
        <v>6310081</v>
      </c>
      <c r="B8136">
        <v>18808.952440000001</v>
      </c>
      <c r="C8136">
        <f>VLOOKUP(A8136,Sheet1!$A$2:$B$11574,2,FALSE)</f>
        <v>28000</v>
      </c>
      <c r="D8136">
        <f t="shared" si="508"/>
        <v>9.8420882290908622</v>
      </c>
      <c r="E8136">
        <f t="shared" si="509"/>
        <v>10.239959789157341</v>
      </c>
      <c r="F8136">
        <f t="shared" si="510"/>
        <v>-0.39787156006647884</v>
      </c>
      <c r="G8136">
        <f t="shared" si="511"/>
        <v>0.15830177830973369</v>
      </c>
    </row>
    <row r="8137" spans="1:7" x14ac:dyDescent="0.25">
      <c r="A8137">
        <v>6319741</v>
      </c>
      <c r="B8137">
        <v>57891.941229999997</v>
      </c>
      <c r="C8137">
        <f>VLOOKUP(A8137,Sheet1!$A$2:$B$11574,2,FALSE)</f>
        <v>77500</v>
      </c>
      <c r="D8137">
        <f t="shared" si="508"/>
        <v>10.966333469590808</v>
      </c>
      <c r="E8137">
        <f t="shared" si="509"/>
        <v>11.258033215341438</v>
      </c>
      <c r="F8137">
        <f t="shared" si="510"/>
        <v>-0.29169974575063051</v>
      </c>
      <c r="G8137">
        <f t="shared" si="511"/>
        <v>8.5088741670982487E-2</v>
      </c>
    </row>
    <row r="8138" spans="1:7" x14ac:dyDescent="0.25">
      <c r="A8138">
        <v>6318321</v>
      </c>
      <c r="B8138">
        <v>66145.335250000004</v>
      </c>
      <c r="C8138">
        <f>VLOOKUP(A8138,Sheet1!$A$2:$B$11574,2,FALSE)</f>
        <v>70000</v>
      </c>
      <c r="D8138">
        <f t="shared" si="508"/>
        <v>11.099609649293948</v>
      </c>
      <c r="E8138">
        <f t="shared" si="509"/>
        <v>11.156250521031495</v>
      </c>
      <c r="F8138">
        <f t="shared" si="510"/>
        <v>-5.6640871737547727E-2</v>
      </c>
      <c r="G8138">
        <f t="shared" si="511"/>
        <v>3.2081883511893327E-3</v>
      </c>
    </row>
    <row r="8139" spans="1:7" x14ac:dyDescent="0.25">
      <c r="A8139">
        <v>6311344</v>
      </c>
      <c r="B8139">
        <v>13535.29261</v>
      </c>
      <c r="C8139">
        <f>VLOOKUP(A8139,Sheet1!$A$2:$B$11574,2,FALSE)</f>
        <v>17000</v>
      </c>
      <c r="D8139">
        <f t="shared" si="508"/>
        <v>9.5130558205808811</v>
      </c>
      <c r="E8139">
        <f t="shared" si="509"/>
        <v>9.7409686230383539</v>
      </c>
      <c r="F8139">
        <f t="shared" si="510"/>
        <v>-0.22791280245747281</v>
      </c>
      <c r="G8139">
        <f t="shared" si="511"/>
        <v>5.1944245524019023E-2</v>
      </c>
    </row>
    <row r="8140" spans="1:7" x14ac:dyDescent="0.25">
      <c r="A8140">
        <v>6263426</v>
      </c>
      <c r="B8140">
        <v>38651.158640000001</v>
      </c>
      <c r="C8140">
        <f>VLOOKUP(A8140,Sheet1!$A$2:$B$11574,2,FALSE)</f>
        <v>32500</v>
      </c>
      <c r="D8140">
        <f t="shared" si="508"/>
        <v>10.562332031315274</v>
      </c>
      <c r="E8140">
        <f t="shared" si="509"/>
        <v>10.388995368317829</v>
      </c>
      <c r="F8140">
        <f t="shared" si="510"/>
        <v>0.17333666299744444</v>
      </c>
      <c r="G8140">
        <f t="shared" si="511"/>
        <v>3.0045598739089623E-2</v>
      </c>
    </row>
    <row r="8141" spans="1:7" x14ac:dyDescent="0.25">
      <c r="A8141">
        <v>6266206</v>
      </c>
      <c r="B8141">
        <v>30710.151409999999</v>
      </c>
      <c r="C8141">
        <f>VLOOKUP(A8141,Sheet1!$A$2:$B$11574,2,FALSE)</f>
        <v>65000</v>
      </c>
      <c r="D8141">
        <f t="shared" si="508"/>
        <v>10.332348543738572</v>
      </c>
      <c r="E8141">
        <f t="shared" si="509"/>
        <v>11.082142548877775</v>
      </c>
      <c r="F8141">
        <f t="shared" si="510"/>
        <v>-0.74979400513920247</v>
      </c>
      <c r="G8141">
        <f t="shared" si="511"/>
        <v>0.56219105014268633</v>
      </c>
    </row>
    <row r="8142" spans="1:7" x14ac:dyDescent="0.25">
      <c r="A8142">
        <v>6327939</v>
      </c>
      <c r="B8142">
        <v>14420.65712</v>
      </c>
      <c r="C8142">
        <f>VLOOKUP(A8142,Sheet1!$A$2:$B$11574,2,FALSE)</f>
        <v>33000</v>
      </c>
      <c r="D8142">
        <f t="shared" si="508"/>
        <v>9.576416979842266</v>
      </c>
      <c r="E8142">
        <f t="shared" si="509"/>
        <v>10.404262840448617</v>
      </c>
      <c r="F8142">
        <f t="shared" si="510"/>
        <v>-0.82784586060635057</v>
      </c>
      <c r="G8142">
        <f t="shared" si="511"/>
        <v>0.68532876892306926</v>
      </c>
    </row>
    <row r="8143" spans="1:7" x14ac:dyDescent="0.25">
      <c r="A8143">
        <v>6254515</v>
      </c>
      <c r="B8143">
        <v>9508.4595379999992</v>
      </c>
      <c r="C8143">
        <f>VLOOKUP(A8143,Sheet1!$A$2:$B$11574,2,FALSE)</f>
        <v>9500</v>
      </c>
      <c r="D8143">
        <f t="shared" si="508"/>
        <v>9.1599371590328005</v>
      </c>
      <c r="E8143">
        <f t="shared" si="509"/>
        <v>9.1590470775886317</v>
      </c>
      <c r="F8143">
        <f t="shared" si="510"/>
        <v>8.9008144416879986E-4</v>
      </c>
      <c r="G8143">
        <f t="shared" si="511"/>
        <v>7.9224497725361639E-7</v>
      </c>
    </row>
    <row r="8144" spans="1:7" x14ac:dyDescent="0.25">
      <c r="A8144">
        <v>6282815</v>
      </c>
      <c r="B8144">
        <v>19726.253580000001</v>
      </c>
      <c r="C8144">
        <f>VLOOKUP(A8144,Sheet1!$A$2:$B$11574,2,FALSE)</f>
        <v>22500</v>
      </c>
      <c r="D8144">
        <f t="shared" si="508"/>
        <v>9.8897056965463896</v>
      </c>
      <c r="E8144">
        <f t="shared" si="509"/>
        <v>10.021270588192511</v>
      </c>
      <c r="F8144">
        <f t="shared" si="510"/>
        <v>-0.1315648916461214</v>
      </c>
      <c r="G8144">
        <f t="shared" si="511"/>
        <v>1.7309320713855665E-2</v>
      </c>
    </row>
    <row r="8145" spans="1:7" x14ac:dyDescent="0.25">
      <c r="A8145">
        <v>6309844</v>
      </c>
      <c r="B8145">
        <v>9131.8834430000006</v>
      </c>
      <c r="C8145">
        <f>VLOOKUP(A8145,Sheet1!$A$2:$B$11574,2,FALSE)</f>
        <v>12000</v>
      </c>
      <c r="D8145">
        <f t="shared" si="508"/>
        <v>9.1195272439896069</v>
      </c>
      <c r="E8145">
        <f t="shared" si="509"/>
        <v>9.3926619287701367</v>
      </c>
      <c r="F8145">
        <f t="shared" si="510"/>
        <v>-0.27313468478052982</v>
      </c>
      <c r="G8145">
        <f t="shared" si="511"/>
        <v>7.4602556030159389E-2</v>
      </c>
    </row>
    <row r="8146" spans="1:7" x14ac:dyDescent="0.25">
      <c r="A8146">
        <v>6283761</v>
      </c>
      <c r="B8146">
        <v>27125.223839999999</v>
      </c>
      <c r="C8146">
        <f>VLOOKUP(A8146,Sheet1!$A$2:$B$11574,2,FALSE)</f>
        <v>18500</v>
      </c>
      <c r="D8146">
        <f t="shared" si="508"/>
        <v>10.20821934297461</v>
      </c>
      <c r="E8146">
        <f t="shared" si="509"/>
        <v>9.8255260110664153</v>
      </c>
      <c r="F8146">
        <f t="shared" si="510"/>
        <v>0.38269333190819488</v>
      </c>
      <c r="G8146">
        <f t="shared" si="511"/>
        <v>0.1464541862869958</v>
      </c>
    </row>
    <row r="8147" spans="1:7" x14ac:dyDescent="0.25">
      <c r="A8147">
        <v>6317840</v>
      </c>
      <c r="B8147">
        <v>19150.23011</v>
      </c>
      <c r="C8147">
        <f>VLOOKUP(A8147,Sheet1!$A$2:$B$11574,2,FALSE)</f>
        <v>17500</v>
      </c>
      <c r="D8147">
        <f t="shared" si="508"/>
        <v>9.8600700107245878</v>
      </c>
      <c r="E8147">
        <f t="shared" si="509"/>
        <v>9.7699561599116063</v>
      </c>
      <c r="F8147">
        <f t="shared" si="510"/>
        <v>9.0113850812981511E-2</v>
      </c>
      <c r="G8147">
        <f t="shared" si="511"/>
        <v>8.120506108344288E-3</v>
      </c>
    </row>
    <row r="8148" spans="1:7" x14ac:dyDescent="0.25">
      <c r="A8148">
        <v>6317776</v>
      </c>
      <c r="B8148">
        <v>68434.550289999999</v>
      </c>
      <c r="C8148">
        <f>VLOOKUP(A8148,Sheet1!$A$2:$B$11574,2,FALSE)</f>
        <v>86000</v>
      </c>
      <c r="D8148">
        <f t="shared" si="508"/>
        <v>11.133633097278704</v>
      </c>
      <c r="E8148">
        <f t="shared" si="509"/>
        <v>11.362102575235644</v>
      </c>
      <c r="F8148">
        <f t="shared" si="510"/>
        <v>-0.22846947795694028</v>
      </c>
      <c r="G8148">
        <f t="shared" si="511"/>
        <v>5.2198302357916823E-2</v>
      </c>
    </row>
    <row r="8149" spans="1:7" x14ac:dyDescent="0.25">
      <c r="A8149">
        <v>6256991</v>
      </c>
      <c r="B8149">
        <v>19077.193230000001</v>
      </c>
      <c r="C8149">
        <f>VLOOKUP(A8149,Sheet1!$A$2:$B$11574,2,FALSE)</f>
        <v>9750</v>
      </c>
      <c r="D8149">
        <f t="shared" si="508"/>
        <v>9.8562488288353123</v>
      </c>
      <c r="E8149">
        <f t="shared" si="509"/>
        <v>9.1850225639918932</v>
      </c>
      <c r="F8149">
        <f t="shared" si="510"/>
        <v>0.67122626484341907</v>
      </c>
      <c r="G8149">
        <f t="shared" si="511"/>
        <v>0.45054469861564778</v>
      </c>
    </row>
    <row r="8150" spans="1:7" x14ac:dyDescent="0.25">
      <c r="A8150">
        <v>6256983</v>
      </c>
      <c r="B8150">
        <v>22233.75014</v>
      </c>
      <c r="C8150">
        <f>VLOOKUP(A8150,Sheet1!$A$2:$B$11574,2,FALSE)</f>
        <v>18000</v>
      </c>
      <c r="D8150">
        <f t="shared" si="508"/>
        <v>10.00936668998642</v>
      </c>
      <c r="E8150">
        <f t="shared" si="509"/>
        <v>9.7981270368783022</v>
      </c>
      <c r="F8150">
        <f t="shared" si="510"/>
        <v>0.21123965310811776</v>
      </c>
      <c r="G8150">
        <f t="shared" si="511"/>
        <v>4.462219104523793E-2</v>
      </c>
    </row>
    <row r="8151" spans="1:7" x14ac:dyDescent="0.25">
      <c r="A8151">
        <v>6264271</v>
      </c>
      <c r="B8151">
        <v>41282.375919999999</v>
      </c>
      <c r="C8151">
        <f>VLOOKUP(A8151,Sheet1!$A$2:$B$11574,2,FALSE)</f>
        <v>59000</v>
      </c>
      <c r="D8151">
        <f t="shared" si="508"/>
        <v>10.628190954700701</v>
      </c>
      <c r="E8151">
        <f t="shared" si="509"/>
        <v>10.985292722887856</v>
      </c>
      <c r="F8151">
        <f t="shared" si="510"/>
        <v>-0.35710176818715489</v>
      </c>
      <c r="G8151">
        <f t="shared" si="511"/>
        <v>0.12752167284239252</v>
      </c>
    </row>
    <row r="8152" spans="1:7" x14ac:dyDescent="0.25">
      <c r="A8152">
        <v>6258416</v>
      </c>
      <c r="B8152">
        <v>16097.624100000001</v>
      </c>
      <c r="C8152">
        <f>VLOOKUP(A8152,Sheet1!$A$2:$B$11574,2,FALSE)</f>
        <v>18000</v>
      </c>
      <c r="D8152">
        <f t="shared" si="508"/>
        <v>9.6864269686542492</v>
      </c>
      <c r="E8152">
        <f t="shared" si="509"/>
        <v>9.7981270368783022</v>
      </c>
      <c r="F8152">
        <f t="shared" si="510"/>
        <v>-0.11170006822405298</v>
      </c>
      <c r="G8152">
        <f t="shared" si="511"/>
        <v>1.2476905241258092E-2</v>
      </c>
    </row>
    <row r="8153" spans="1:7" x14ac:dyDescent="0.25">
      <c r="A8153">
        <v>6286154</v>
      </c>
      <c r="B8153">
        <v>21028.967509999999</v>
      </c>
      <c r="C8153">
        <f>VLOOKUP(A8153,Sheet1!$A$2:$B$11574,2,FALSE)</f>
        <v>19500</v>
      </c>
      <c r="D8153">
        <f t="shared" si="508"/>
        <v>9.9536561714382383</v>
      </c>
      <c r="E8153">
        <f t="shared" si="509"/>
        <v>9.8781697445518386</v>
      </c>
      <c r="F8153">
        <f t="shared" si="510"/>
        <v>7.5486426886399727E-2</v>
      </c>
      <c r="G8153">
        <f t="shared" si="511"/>
        <v>5.6982006440757715E-3</v>
      </c>
    </row>
    <row r="8154" spans="1:7" x14ac:dyDescent="0.25">
      <c r="A8154">
        <v>6268673</v>
      </c>
      <c r="B8154">
        <v>34255.077770000004</v>
      </c>
      <c r="C8154">
        <f>VLOOKUP(A8154,Sheet1!$A$2:$B$11574,2,FALSE)</f>
        <v>32000</v>
      </c>
      <c r="D8154">
        <f t="shared" si="508"/>
        <v>10.441590088759922</v>
      </c>
      <c r="E8154">
        <f t="shared" si="509"/>
        <v>10.373491181781864</v>
      </c>
      <c r="F8154">
        <f t="shared" si="510"/>
        <v>6.8098906978057983E-2</v>
      </c>
      <c r="G8154">
        <f t="shared" si="511"/>
        <v>4.6374611316061945E-3</v>
      </c>
    </row>
    <row r="8155" spans="1:7" x14ac:dyDescent="0.25">
      <c r="A8155">
        <v>6286508</v>
      </c>
      <c r="B8155">
        <v>24683.0543</v>
      </c>
      <c r="C8155">
        <f>VLOOKUP(A8155,Sheet1!$A$2:$B$11574,2,FALSE)</f>
        <v>24000</v>
      </c>
      <c r="D8155">
        <f t="shared" si="508"/>
        <v>10.113872226439968</v>
      </c>
      <c r="E8155">
        <f t="shared" si="509"/>
        <v>10.085809109330082</v>
      </c>
      <c r="F8155">
        <f t="shared" si="510"/>
        <v>2.8063117109885738E-2</v>
      </c>
      <c r="G8155">
        <f t="shared" si="511"/>
        <v>7.8753854192316168E-4</v>
      </c>
    </row>
    <row r="8156" spans="1:7" x14ac:dyDescent="0.25">
      <c r="A8156">
        <v>6266145</v>
      </c>
      <c r="B8156">
        <v>38340.568070000001</v>
      </c>
      <c r="C8156">
        <f>VLOOKUP(A8156,Sheet1!$A$2:$B$11574,2,FALSE)</f>
        <v>39000</v>
      </c>
      <c r="D8156">
        <f t="shared" si="508"/>
        <v>10.554263833130454</v>
      </c>
      <c r="E8156">
        <f t="shared" si="509"/>
        <v>10.571316925111784</v>
      </c>
      <c r="F8156">
        <f t="shared" si="510"/>
        <v>-1.7053091981329871E-2</v>
      </c>
      <c r="G8156">
        <f t="shared" si="511"/>
        <v>2.9080794612369715E-4</v>
      </c>
    </row>
    <row r="8157" spans="1:7" x14ac:dyDescent="0.25">
      <c r="A8157">
        <v>6281828</v>
      </c>
      <c r="B8157">
        <v>11690.68312</v>
      </c>
      <c r="C8157">
        <f>VLOOKUP(A8157,Sheet1!$A$2:$B$11574,2,FALSE)</f>
        <v>12600</v>
      </c>
      <c r="D8157">
        <f t="shared" si="508"/>
        <v>9.3665474890290987</v>
      </c>
      <c r="E8157">
        <f t="shared" si="509"/>
        <v>9.4414520929395689</v>
      </c>
      <c r="F8157">
        <f t="shared" si="510"/>
        <v>-7.4904603910470158E-2</v>
      </c>
      <c r="G8157">
        <f t="shared" si="511"/>
        <v>5.610699686984421E-3</v>
      </c>
    </row>
    <row r="8158" spans="1:7" x14ac:dyDescent="0.25">
      <c r="A8158">
        <v>6311053</v>
      </c>
      <c r="B8158">
        <v>8404.1726299999991</v>
      </c>
      <c r="C8158">
        <f>VLOOKUP(A8158,Sheet1!$A$2:$B$11574,2,FALSE)</f>
        <v>5000</v>
      </c>
      <c r="D8158">
        <f t="shared" si="508"/>
        <v>9.0364836031627718</v>
      </c>
      <c r="E8158">
        <f t="shared" si="509"/>
        <v>8.5171931914162382</v>
      </c>
      <c r="F8158">
        <f t="shared" si="510"/>
        <v>0.51929041174653356</v>
      </c>
      <c r="G8158">
        <f t="shared" si="511"/>
        <v>0.26966253173188437</v>
      </c>
    </row>
    <row r="8159" spans="1:7" x14ac:dyDescent="0.25">
      <c r="A8159">
        <v>6258434</v>
      </c>
      <c r="B8159">
        <v>18328.695299999999</v>
      </c>
      <c r="C8159">
        <f>VLOOKUP(A8159,Sheet1!$A$2:$B$11574,2,FALSE)</f>
        <v>20500</v>
      </c>
      <c r="D8159">
        <f t="shared" si="508"/>
        <v>9.8162231599043768</v>
      </c>
      <c r="E8159">
        <f t="shared" si="509"/>
        <v>9.9281801651265003</v>
      </c>
      <c r="F8159">
        <f t="shared" si="510"/>
        <v>-0.11195700522212348</v>
      </c>
      <c r="G8159">
        <f t="shared" si="511"/>
        <v>1.2534371018306584E-2</v>
      </c>
    </row>
    <row r="8160" spans="1:7" x14ac:dyDescent="0.25">
      <c r="A8160">
        <v>6265316</v>
      </c>
      <c r="B8160">
        <v>60473.267449999999</v>
      </c>
      <c r="C8160">
        <f>VLOOKUP(A8160,Sheet1!$A$2:$B$11574,2,FALSE)</f>
        <v>56500</v>
      </c>
      <c r="D8160">
        <f t="shared" si="508"/>
        <v>11.009956686039313</v>
      </c>
      <c r="E8160">
        <f t="shared" si="509"/>
        <v>10.941995917134532</v>
      </c>
      <c r="F8160">
        <f t="shared" si="510"/>
        <v>6.7960768904780977E-2</v>
      </c>
      <c r="G8160">
        <f t="shared" si="511"/>
        <v>4.6186661101290452E-3</v>
      </c>
    </row>
    <row r="8161" spans="1:7" x14ac:dyDescent="0.25">
      <c r="A8161">
        <v>6304855</v>
      </c>
      <c r="B8161">
        <v>69772.549490000005</v>
      </c>
      <c r="C8161">
        <f>VLOOKUP(A8161,Sheet1!$A$2:$B$11574,2,FALSE)</f>
        <v>70500</v>
      </c>
      <c r="D8161">
        <f t="shared" si="508"/>
        <v>11.152995937615813</v>
      </c>
      <c r="E8161">
        <f t="shared" si="509"/>
        <v>11.16336798880036</v>
      </c>
      <c r="F8161">
        <f t="shared" si="510"/>
        <v>-1.0372051184546649E-2</v>
      </c>
      <c r="G8161">
        <f t="shared" si="511"/>
        <v>1.0757944577485554E-4</v>
      </c>
    </row>
    <row r="8162" spans="1:7" x14ac:dyDescent="0.25">
      <c r="A8162">
        <v>6327871</v>
      </c>
      <c r="B8162">
        <v>23706.653979999999</v>
      </c>
      <c r="C8162">
        <f>VLOOKUP(A8162,Sheet1!$A$2:$B$11574,2,FALSE)</f>
        <v>26500</v>
      </c>
      <c r="D8162">
        <f t="shared" si="508"/>
        <v>10.073511046367678</v>
      </c>
      <c r="E8162">
        <f t="shared" si="509"/>
        <v>10.184900011974314</v>
      </c>
      <c r="F8162">
        <f t="shared" si="510"/>
        <v>-0.11138896560663625</v>
      </c>
      <c r="G8162">
        <f t="shared" si="511"/>
        <v>1.2407501658916393E-2</v>
      </c>
    </row>
    <row r="8163" spans="1:7" x14ac:dyDescent="0.25">
      <c r="A8163">
        <v>6291816</v>
      </c>
      <c r="B8163">
        <v>34290.159019999999</v>
      </c>
      <c r="C8163">
        <f>VLOOKUP(A8163,Sheet1!$A$2:$B$11574,2,FALSE)</f>
        <v>61000</v>
      </c>
      <c r="D8163">
        <f t="shared" si="508"/>
        <v>10.442613682949858</v>
      </c>
      <c r="E8163">
        <f t="shared" si="509"/>
        <v>11.018629143155449</v>
      </c>
      <c r="F8163">
        <f t="shared" si="510"/>
        <v>-0.57601546020559091</v>
      </c>
      <c r="G8163">
        <f t="shared" si="511"/>
        <v>0.3317938103958587</v>
      </c>
    </row>
    <row r="8164" spans="1:7" x14ac:dyDescent="0.25">
      <c r="A8164">
        <v>6291569</v>
      </c>
      <c r="B8164">
        <v>20732.29377</v>
      </c>
      <c r="C8164">
        <f>VLOOKUP(A8164,Sheet1!$A$2:$B$11574,2,FALSE)</f>
        <v>22000</v>
      </c>
      <c r="D8164">
        <f t="shared" si="508"/>
        <v>9.939447849091513</v>
      </c>
      <c r="E8164">
        <f t="shared" si="509"/>
        <v>9.9987977323404529</v>
      </c>
      <c r="F8164">
        <f t="shared" si="510"/>
        <v>-5.9349883248939861E-2</v>
      </c>
      <c r="G8164">
        <f t="shared" si="511"/>
        <v>3.5224086416627922E-3</v>
      </c>
    </row>
    <row r="8165" spans="1:7" x14ac:dyDescent="0.25">
      <c r="A8165">
        <v>6315478</v>
      </c>
      <c r="B8165">
        <v>27034.28196</v>
      </c>
      <c r="C8165">
        <f>VLOOKUP(A8165,Sheet1!$A$2:$B$11574,2,FALSE)</f>
        <v>18600</v>
      </c>
      <c r="D8165">
        <f t="shared" si="508"/>
        <v>10.204861041818488</v>
      </c>
      <c r="E8165">
        <f t="shared" si="509"/>
        <v>9.8309168597012935</v>
      </c>
      <c r="F8165">
        <f t="shared" si="510"/>
        <v>0.37394418211719405</v>
      </c>
      <c r="G8165">
        <f t="shared" si="511"/>
        <v>0.13983425133929719</v>
      </c>
    </row>
    <row r="8166" spans="1:7" x14ac:dyDescent="0.25">
      <c r="A8166">
        <v>6264400</v>
      </c>
      <c r="B8166">
        <v>39699.846259999998</v>
      </c>
      <c r="C8166">
        <f>VLOOKUP(A8166,Sheet1!$A$2:$B$11574,2,FALSE)</f>
        <v>41000</v>
      </c>
      <c r="D8166">
        <f t="shared" si="508"/>
        <v>10.589102594123704</v>
      </c>
      <c r="E8166">
        <f t="shared" si="509"/>
        <v>10.621327345686446</v>
      </c>
      <c r="F8166">
        <f t="shared" si="510"/>
        <v>-3.2224751562742071E-2</v>
      </c>
      <c r="G8166">
        <f t="shared" si="511"/>
        <v>1.0384346132804474E-3</v>
      </c>
    </row>
    <row r="8167" spans="1:7" x14ac:dyDescent="0.25">
      <c r="A8167">
        <v>6319755</v>
      </c>
      <c r="B8167">
        <v>32202.261170000002</v>
      </c>
      <c r="C8167">
        <f>VLOOKUP(A8167,Sheet1!$A$2:$B$11574,2,FALSE)</f>
        <v>29000</v>
      </c>
      <c r="D8167">
        <f t="shared" si="508"/>
        <v>10.379791951737811</v>
      </c>
      <c r="E8167">
        <f t="shared" si="509"/>
        <v>10.275051108968611</v>
      </c>
      <c r="F8167">
        <f t="shared" si="510"/>
        <v>0.10474084276919982</v>
      </c>
      <c r="G8167">
        <f t="shared" si="511"/>
        <v>1.0970644144002237E-2</v>
      </c>
    </row>
    <row r="8168" spans="1:7" x14ac:dyDescent="0.25">
      <c r="A8168">
        <v>6311440</v>
      </c>
      <c r="B8168">
        <v>13985.54614</v>
      </c>
      <c r="C8168">
        <f>VLOOKUP(A8168,Sheet1!$A$2:$B$11574,2,FALSE)</f>
        <v>9800</v>
      </c>
      <c r="D8168">
        <f t="shared" si="508"/>
        <v>9.5457796567148154</v>
      </c>
      <c r="E8168">
        <f t="shared" si="509"/>
        <v>9.1901376646586641</v>
      </c>
      <c r="F8168">
        <f t="shared" si="510"/>
        <v>0.35564199205615132</v>
      </c>
      <c r="G8168">
        <f t="shared" si="511"/>
        <v>0.12648122651366761</v>
      </c>
    </row>
    <row r="8169" spans="1:7" x14ac:dyDescent="0.25">
      <c r="A8169">
        <v>6311965</v>
      </c>
      <c r="B8169">
        <v>17498.878959999998</v>
      </c>
      <c r="C8169">
        <f>VLOOKUP(A8169,Sheet1!$A$2:$B$11574,2,FALSE)</f>
        <v>13500</v>
      </c>
      <c r="D8169">
        <f t="shared" si="508"/>
        <v>9.769892098431141</v>
      </c>
      <c r="E8169">
        <f t="shared" si="509"/>
        <v>9.5104449644265205</v>
      </c>
      <c r="F8169">
        <f t="shared" si="510"/>
        <v>0.25944713400462049</v>
      </c>
      <c r="G8169">
        <f t="shared" si="511"/>
        <v>6.7312815343211499E-2</v>
      </c>
    </row>
    <row r="8170" spans="1:7" x14ac:dyDescent="0.25">
      <c r="A8170">
        <v>6256791</v>
      </c>
      <c r="B8170">
        <v>29293.69628</v>
      </c>
      <c r="C8170">
        <f>VLOOKUP(A8170,Sheet1!$A$2:$B$11574,2,FALSE)</f>
        <v>28000</v>
      </c>
      <c r="D8170">
        <f t="shared" si="508"/>
        <v>10.285127627831059</v>
      </c>
      <c r="E8170">
        <f t="shared" si="509"/>
        <v>10.239959789157341</v>
      </c>
      <c r="F8170">
        <f t="shared" si="510"/>
        <v>4.5167838673718208E-2</v>
      </c>
      <c r="G8170">
        <f t="shared" si="511"/>
        <v>2.0401336504550344E-3</v>
      </c>
    </row>
    <row r="8171" spans="1:7" x14ac:dyDescent="0.25">
      <c r="A8171">
        <v>6281260</v>
      </c>
      <c r="B8171">
        <v>22457.568950000001</v>
      </c>
      <c r="C8171">
        <f>VLOOKUP(A8171,Sheet1!$A$2:$B$11574,2,FALSE)</f>
        <v>25000</v>
      </c>
      <c r="D8171">
        <f t="shared" si="508"/>
        <v>10.019382983342442</v>
      </c>
      <c r="E8171">
        <f t="shared" si="509"/>
        <v>10.126631103850338</v>
      </c>
      <c r="F8171">
        <f t="shared" si="510"/>
        <v>-0.10724812050789545</v>
      </c>
      <c r="G8171">
        <f t="shared" si="511"/>
        <v>1.1502159352476065E-2</v>
      </c>
    </row>
    <row r="8172" spans="1:7" x14ac:dyDescent="0.25">
      <c r="A8172">
        <v>6319742</v>
      </c>
      <c r="B8172">
        <v>57891.941229999997</v>
      </c>
      <c r="C8172">
        <f>VLOOKUP(A8172,Sheet1!$A$2:$B$11574,2,FALSE)</f>
        <v>77500</v>
      </c>
      <c r="D8172">
        <f t="shared" si="508"/>
        <v>10.966333469590808</v>
      </c>
      <c r="E8172">
        <f t="shared" si="509"/>
        <v>11.258033215341438</v>
      </c>
      <c r="F8172">
        <f t="shared" si="510"/>
        <v>-0.29169974575063051</v>
      </c>
      <c r="G8172">
        <f t="shared" si="511"/>
        <v>8.5088741670982487E-2</v>
      </c>
    </row>
    <row r="8173" spans="1:7" x14ac:dyDescent="0.25">
      <c r="A8173">
        <v>6286621</v>
      </c>
      <c r="B8173">
        <v>27047.574860000001</v>
      </c>
      <c r="C8173">
        <f>VLOOKUP(A8173,Sheet1!$A$2:$B$11574,2,FALSE)</f>
        <v>29000</v>
      </c>
      <c r="D8173">
        <f t="shared" si="508"/>
        <v>10.205352626281348</v>
      </c>
      <c r="E8173">
        <f t="shared" si="509"/>
        <v>10.275051108968611</v>
      </c>
      <c r="F8173">
        <f t="shared" si="510"/>
        <v>-6.9698482687263308E-2</v>
      </c>
      <c r="G8173">
        <f t="shared" si="511"/>
        <v>4.8578784889067427E-3</v>
      </c>
    </row>
    <row r="8174" spans="1:7" x14ac:dyDescent="0.25">
      <c r="A8174">
        <v>6258499</v>
      </c>
      <c r="B8174">
        <v>26204.955430000002</v>
      </c>
      <c r="C8174">
        <f>VLOOKUP(A8174,Sheet1!$A$2:$B$11574,2,FALSE)</f>
        <v>20000</v>
      </c>
      <c r="D8174">
        <f t="shared" si="508"/>
        <v>10.173703810414366</v>
      </c>
      <c r="E8174">
        <f t="shared" si="509"/>
        <v>9.9034875525361272</v>
      </c>
      <c r="F8174">
        <f t="shared" si="510"/>
        <v>0.27021625787823922</v>
      </c>
      <c r="G8174">
        <f t="shared" si="511"/>
        <v>7.3016826021719078E-2</v>
      </c>
    </row>
    <row r="8175" spans="1:7" x14ac:dyDescent="0.25">
      <c r="A8175">
        <v>6318345</v>
      </c>
      <c r="B8175">
        <v>62407.210229999997</v>
      </c>
      <c r="C8175">
        <f>VLOOKUP(A8175,Sheet1!$A$2:$B$11574,2,FALSE)</f>
        <v>110000</v>
      </c>
      <c r="D8175">
        <f t="shared" si="508"/>
        <v>11.041436096239991</v>
      </c>
      <c r="E8175">
        <f t="shared" si="509"/>
        <v>11.608235644774552</v>
      </c>
      <c r="F8175">
        <f t="shared" si="510"/>
        <v>-0.56679954853456138</v>
      </c>
      <c r="G8175">
        <f t="shared" si="511"/>
        <v>0.32126172821898258</v>
      </c>
    </row>
    <row r="8176" spans="1:7" x14ac:dyDescent="0.25">
      <c r="A8176">
        <v>6282422</v>
      </c>
      <c r="B8176">
        <v>8092.0589010000003</v>
      </c>
      <c r="C8176">
        <f>VLOOKUP(A8176,Sheet1!$A$2:$B$11574,2,FALSE)</f>
        <v>6500</v>
      </c>
      <c r="D8176">
        <f t="shared" si="508"/>
        <v>8.998638477178595</v>
      </c>
      <c r="E8176">
        <f t="shared" si="509"/>
        <v>8.7795574558837277</v>
      </c>
      <c r="F8176">
        <f t="shared" si="510"/>
        <v>0.21908102129486728</v>
      </c>
      <c r="G8176">
        <f t="shared" si="511"/>
        <v>4.7996493891602092E-2</v>
      </c>
    </row>
    <row r="8177" spans="1:7" x14ac:dyDescent="0.25">
      <c r="A8177">
        <v>6285861</v>
      </c>
      <c r="B8177">
        <v>23049.362209999999</v>
      </c>
      <c r="C8177">
        <f>VLOOKUP(A8177,Sheet1!$A$2:$B$11574,2,FALSE)</f>
        <v>14000</v>
      </c>
      <c r="D8177">
        <f t="shared" si="508"/>
        <v>10.045393378193822</v>
      </c>
      <c r="E8177">
        <f t="shared" si="509"/>
        <v>9.5468126085973957</v>
      </c>
      <c r="F8177">
        <f t="shared" si="510"/>
        <v>0.49858076959642617</v>
      </c>
      <c r="G8177">
        <f t="shared" si="511"/>
        <v>0.24858278381136459</v>
      </c>
    </row>
    <row r="8178" spans="1:7" x14ac:dyDescent="0.25">
      <c r="A8178">
        <v>6285098</v>
      </c>
      <c r="B8178">
        <v>68394.356230000005</v>
      </c>
      <c r="C8178">
        <f>VLOOKUP(A8178,Sheet1!$A$2:$B$11574,2,FALSE)</f>
        <v>92500</v>
      </c>
      <c r="D8178">
        <f t="shared" si="508"/>
        <v>11.133045588949091</v>
      </c>
      <c r="E8178">
        <f t="shared" si="509"/>
        <v>11.434963923500517</v>
      </c>
      <c r="F8178">
        <f t="shared" si="510"/>
        <v>-0.30191833455142536</v>
      </c>
      <c r="G8178">
        <f t="shared" si="511"/>
        <v>9.1154680738306404E-2</v>
      </c>
    </row>
    <row r="8179" spans="1:7" x14ac:dyDescent="0.25">
      <c r="A8179">
        <v>6266183</v>
      </c>
      <c r="B8179">
        <v>30577.02678</v>
      </c>
      <c r="C8179">
        <f>VLOOKUP(A8179,Sheet1!$A$2:$B$11574,2,FALSE)</f>
        <v>45000</v>
      </c>
      <c r="D8179">
        <f t="shared" si="508"/>
        <v>10.328004247156406</v>
      </c>
      <c r="E8179">
        <f t="shared" si="509"/>
        <v>10.714417768752456</v>
      </c>
      <c r="F8179">
        <f t="shared" si="510"/>
        <v>-0.38641352159605091</v>
      </c>
      <c r="G8179">
        <f t="shared" si="511"/>
        <v>0.1493154096722617</v>
      </c>
    </row>
    <row r="8180" spans="1:7" x14ac:dyDescent="0.25">
      <c r="A8180">
        <v>6259135</v>
      </c>
      <c r="B8180">
        <v>30978.302329999999</v>
      </c>
      <c r="C8180">
        <f>VLOOKUP(A8180,Sheet1!$A$2:$B$11574,2,FALSE)</f>
        <v>29000</v>
      </c>
      <c r="D8180">
        <f t="shared" si="508"/>
        <v>10.341042313566827</v>
      </c>
      <c r="E8180">
        <f t="shared" si="509"/>
        <v>10.275051108968611</v>
      </c>
      <c r="F8180">
        <f t="shared" si="510"/>
        <v>6.5991204598216058E-2</v>
      </c>
      <c r="G8180">
        <f t="shared" si="511"/>
        <v>4.3548390843236124E-3</v>
      </c>
    </row>
    <row r="8181" spans="1:7" x14ac:dyDescent="0.25">
      <c r="A8181">
        <v>6300704</v>
      </c>
      <c r="B8181">
        <v>20809.6217</v>
      </c>
      <c r="C8181">
        <f>VLOOKUP(A8181,Sheet1!$A$2:$B$11574,2,FALSE)</f>
        <v>17000</v>
      </c>
      <c r="D8181">
        <f t="shared" si="508"/>
        <v>9.9431707404622323</v>
      </c>
      <c r="E8181">
        <f t="shared" si="509"/>
        <v>9.7409686230383539</v>
      </c>
      <c r="F8181">
        <f t="shared" si="510"/>
        <v>0.20220211742387839</v>
      </c>
      <c r="G8181">
        <f t="shared" si="511"/>
        <v>4.0885696290699908E-2</v>
      </c>
    </row>
    <row r="8182" spans="1:7" x14ac:dyDescent="0.25">
      <c r="A8182">
        <v>6312228</v>
      </c>
      <c r="B8182">
        <v>14495.54196</v>
      </c>
      <c r="C8182">
        <f>VLOOKUP(A8182,Sheet1!$A$2:$B$11574,2,FALSE)</f>
        <v>15500</v>
      </c>
      <c r="D8182">
        <f t="shared" si="508"/>
        <v>9.581596430101424</v>
      </c>
      <c r="E8182">
        <f t="shared" si="509"/>
        <v>9.6485953029073386</v>
      </c>
      <c r="F8182">
        <f t="shared" si="510"/>
        <v>-6.6998872805914544E-2</v>
      </c>
      <c r="G8182">
        <f t="shared" si="511"/>
        <v>4.4888489572631153E-3</v>
      </c>
    </row>
    <row r="8183" spans="1:7" x14ac:dyDescent="0.25">
      <c r="A8183">
        <v>6283980</v>
      </c>
      <c r="B8183">
        <v>56442.583270000003</v>
      </c>
      <c r="C8183">
        <f>VLOOKUP(A8183,Sheet1!$A$2:$B$11574,2,FALSE)</f>
        <v>65000</v>
      </c>
      <c r="D8183">
        <f t="shared" si="508"/>
        <v>10.940979175117768</v>
      </c>
      <c r="E8183">
        <f t="shared" si="509"/>
        <v>11.082142548877775</v>
      </c>
      <c r="F8183">
        <f t="shared" si="510"/>
        <v>-0.14116337376000665</v>
      </c>
      <c r="G8183">
        <f t="shared" si="511"/>
        <v>1.9927098091307334E-2</v>
      </c>
    </row>
    <row r="8184" spans="1:7" x14ac:dyDescent="0.25">
      <c r="A8184">
        <v>6258813</v>
      </c>
      <c r="B8184">
        <v>18591.364699999998</v>
      </c>
      <c r="C8184">
        <f>VLOOKUP(A8184,Sheet1!$A$2:$B$11574,2,FALSE)</f>
        <v>22000</v>
      </c>
      <c r="D8184">
        <f t="shared" si="508"/>
        <v>9.8304524884567943</v>
      </c>
      <c r="E8184">
        <f t="shared" si="509"/>
        <v>9.9987977323404529</v>
      </c>
      <c r="F8184">
        <f t="shared" si="510"/>
        <v>-0.16834524388365857</v>
      </c>
      <c r="G8184">
        <f t="shared" si="511"/>
        <v>2.8340121138248481E-2</v>
      </c>
    </row>
    <row r="8185" spans="1:7" x14ac:dyDescent="0.25">
      <c r="A8185">
        <v>6318406</v>
      </c>
      <c r="B8185">
        <v>73933.615720000002</v>
      </c>
      <c r="C8185">
        <f>VLOOKUP(A8185,Sheet1!$A$2:$B$11574,2,FALSE)</f>
        <v>105000</v>
      </c>
      <c r="D8185">
        <f t="shared" si="508"/>
        <v>11.210922884700006</v>
      </c>
      <c r="E8185">
        <f t="shared" si="509"/>
        <v>11.561715629139661</v>
      </c>
      <c r="F8185">
        <f t="shared" si="510"/>
        <v>-0.35079274443965502</v>
      </c>
      <c r="G8185">
        <f t="shared" si="511"/>
        <v>0.12305554955150512</v>
      </c>
    </row>
    <row r="8186" spans="1:7" x14ac:dyDescent="0.25">
      <c r="A8186">
        <v>6258188</v>
      </c>
      <c r="B8186">
        <v>13257.254790000001</v>
      </c>
      <c r="C8186">
        <f>VLOOKUP(A8186,Sheet1!$A$2:$B$11574,2,FALSE)</f>
        <v>15500</v>
      </c>
      <c r="D8186">
        <f t="shared" si="508"/>
        <v>9.4923002128945413</v>
      </c>
      <c r="E8186">
        <f t="shared" si="509"/>
        <v>9.6485953029073386</v>
      </c>
      <c r="F8186">
        <f t="shared" si="510"/>
        <v>-0.15629509001279729</v>
      </c>
      <c r="G8186">
        <f t="shared" si="511"/>
        <v>2.4428155162108407E-2</v>
      </c>
    </row>
    <row r="8187" spans="1:7" x14ac:dyDescent="0.25">
      <c r="A8187">
        <v>6259120</v>
      </c>
      <c r="B8187">
        <v>27241.193650000001</v>
      </c>
      <c r="C8187">
        <f>VLOOKUP(A8187,Sheet1!$A$2:$B$11574,2,FALSE)</f>
        <v>27000</v>
      </c>
      <c r="D8187">
        <f t="shared" si="508"/>
        <v>10.212485579053759</v>
      </c>
      <c r="E8187">
        <f t="shared" si="509"/>
        <v>10.203592144986466</v>
      </c>
      <c r="F8187">
        <f t="shared" si="510"/>
        <v>8.8934340672928158E-3</v>
      </c>
      <c r="G8187">
        <f t="shared" si="511"/>
        <v>7.909316950928444E-5</v>
      </c>
    </row>
    <row r="8188" spans="1:7" x14ac:dyDescent="0.25">
      <c r="A8188">
        <v>6267216</v>
      </c>
      <c r="B8188">
        <v>27871.859479999999</v>
      </c>
      <c r="C8188">
        <f>VLOOKUP(A8188,Sheet1!$A$2:$B$11574,2,FALSE)</f>
        <v>27000</v>
      </c>
      <c r="D8188">
        <f t="shared" si="508"/>
        <v>10.235372838020691</v>
      </c>
      <c r="E8188">
        <f t="shared" si="509"/>
        <v>10.203592144986466</v>
      </c>
      <c r="F8188">
        <f t="shared" si="510"/>
        <v>3.1780693034225038E-2</v>
      </c>
      <c r="G8188">
        <f t="shared" si="511"/>
        <v>1.0100124497356398E-3</v>
      </c>
    </row>
    <row r="8189" spans="1:7" x14ac:dyDescent="0.25">
      <c r="A8189">
        <v>6262225</v>
      </c>
      <c r="B8189">
        <v>15018.233490000001</v>
      </c>
      <c r="C8189">
        <f>VLOOKUP(A8189,Sheet1!$A$2:$B$11574,2,FALSE)</f>
        <v>14500</v>
      </c>
      <c r="D8189">
        <f t="shared" si="508"/>
        <v>9.617020307882159</v>
      </c>
      <c r="E8189">
        <f t="shared" si="509"/>
        <v>9.581903928408666</v>
      </c>
      <c r="F8189">
        <f t="shared" si="510"/>
        <v>3.5116379473492998E-2</v>
      </c>
      <c r="G8189">
        <f t="shared" si="511"/>
        <v>1.2331601073263603E-3</v>
      </c>
    </row>
    <row r="8190" spans="1:7" x14ac:dyDescent="0.25">
      <c r="A8190">
        <v>6306028</v>
      </c>
      <c r="B8190">
        <v>73297.685280000005</v>
      </c>
      <c r="C8190">
        <f>VLOOKUP(A8190,Sheet1!$A$2:$B$11574,2,FALSE)</f>
        <v>63500</v>
      </c>
      <c r="D8190">
        <f t="shared" si="508"/>
        <v>11.202284308658525</v>
      </c>
      <c r="E8190">
        <f t="shared" si="509"/>
        <v>11.058795184880783</v>
      </c>
      <c r="F8190">
        <f t="shared" si="510"/>
        <v>0.14348912377774248</v>
      </c>
      <c r="G8190">
        <f t="shared" si="511"/>
        <v>2.0589128642504301E-2</v>
      </c>
    </row>
    <row r="8191" spans="1:7" x14ac:dyDescent="0.25">
      <c r="A8191">
        <v>6283269</v>
      </c>
      <c r="B8191">
        <v>22905.495599999998</v>
      </c>
      <c r="C8191">
        <f>VLOOKUP(A8191,Sheet1!$A$2:$B$11574,2,FALSE)</f>
        <v>33000</v>
      </c>
      <c r="D8191">
        <f t="shared" si="508"/>
        <v>10.039132143283879</v>
      </c>
      <c r="E8191">
        <f t="shared" si="509"/>
        <v>10.404262840448617</v>
      </c>
      <c r="F8191">
        <f t="shared" si="510"/>
        <v>-0.36513069716473723</v>
      </c>
      <c r="G8191">
        <f t="shared" si="511"/>
        <v>0.13332042601200705</v>
      </c>
    </row>
    <row r="8192" spans="1:7" x14ac:dyDescent="0.25">
      <c r="A8192">
        <v>6306036</v>
      </c>
      <c r="B8192">
        <v>69591.362420000005</v>
      </c>
      <c r="C8192">
        <f>VLOOKUP(A8192,Sheet1!$A$2:$B$11574,2,FALSE)</f>
        <v>63500</v>
      </c>
      <c r="D8192">
        <f t="shared" si="508"/>
        <v>11.150395735460156</v>
      </c>
      <c r="E8192">
        <f t="shared" si="509"/>
        <v>11.058795184880783</v>
      </c>
      <c r="F8192">
        <f t="shared" si="510"/>
        <v>9.1600550579373774E-2</v>
      </c>
      <c r="G8192">
        <f t="shared" si="511"/>
        <v>8.3906608664444122E-3</v>
      </c>
    </row>
    <row r="8193" spans="1:7" x14ac:dyDescent="0.25">
      <c r="A8193">
        <v>6282895</v>
      </c>
      <c r="B8193">
        <v>36916.921999999999</v>
      </c>
      <c r="C8193">
        <f>VLOOKUP(A8193,Sheet1!$A$2:$B$11574,2,FALSE)</f>
        <v>40000</v>
      </c>
      <c r="D8193">
        <f t="shared" si="508"/>
        <v>10.516425315693908</v>
      </c>
      <c r="E8193">
        <f t="shared" si="509"/>
        <v>10.596634733096073</v>
      </c>
      <c r="F8193">
        <f t="shared" si="510"/>
        <v>-8.0209417402164362E-2</v>
      </c>
      <c r="G8193">
        <f t="shared" si="511"/>
        <v>6.4335506399946273E-3</v>
      </c>
    </row>
    <row r="8194" spans="1:7" x14ac:dyDescent="0.25">
      <c r="A8194">
        <v>6283834</v>
      </c>
      <c r="B8194">
        <v>55451.862000000001</v>
      </c>
      <c r="C8194">
        <f>VLOOKUP(A8194,Sheet1!$A$2:$B$11574,2,FALSE)</f>
        <v>62000</v>
      </c>
      <c r="D8194">
        <f t="shared" si="508"/>
        <v>10.923270572016348</v>
      </c>
      <c r="E8194">
        <f t="shared" si="509"/>
        <v>11.034889664027229</v>
      </c>
      <c r="F8194">
        <f t="shared" si="510"/>
        <v>-0.11161909201088172</v>
      </c>
      <c r="G8194">
        <f t="shared" si="511"/>
        <v>1.2458821701333679E-2</v>
      </c>
    </row>
    <row r="8195" spans="1:7" x14ac:dyDescent="0.25">
      <c r="A8195">
        <v>6317360</v>
      </c>
      <c r="B8195">
        <v>16807.626520000002</v>
      </c>
      <c r="C8195">
        <f>VLOOKUP(A8195,Sheet1!$A$2:$B$11574,2,FALSE)</f>
        <v>19000</v>
      </c>
      <c r="D8195">
        <f t="shared" ref="D8195:D8258" si="512">LN(B8195)</f>
        <v>9.729588021906709</v>
      </c>
      <c r="E8195">
        <f t="shared" ref="E8195:E8258" si="513">LN(C8195)</f>
        <v>9.8521942581485771</v>
      </c>
      <c r="F8195">
        <f t="shared" ref="F8195:F8258" si="514">D8195-E8195</f>
        <v>-0.12260623624186806</v>
      </c>
      <c r="G8195">
        <f t="shared" ref="G8195:G8258" si="515">F8195*F8195</f>
        <v>1.5032289165396761E-2</v>
      </c>
    </row>
    <row r="8196" spans="1:7" x14ac:dyDescent="0.25">
      <c r="A8196">
        <v>6283657</v>
      </c>
      <c r="B8196">
        <v>40893.078990000002</v>
      </c>
      <c r="C8196">
        <f>VLOOKUP(A8196,Sheet1!$A$2:$B$11574,2,FALSE)</f>
        <v>40000</v>
      </c>
      <c r="D8196">
        <f t="shared" si="512"/>
        <v>10.618716109863527</v>
      </c>
      <c r="E8196">
        <f t="shared" si="513"/>
        <v>10.596634733096073</v>
      </c>
      <c r="F8196">
        <f t="shared" si="514"/>
        <v>2.2081376767454586E-2</v>
      </c>
      <c r="G8196">
        <f t="shared" si="515"/>
        <v>4.8758719994628316E-4</v>
      </c>
    </row>
    <row r="8197" spans="1:7" x14ac:dyDescent="0.25">
      <c r="A8197">
        <v>6315511</v>
      </c>
      <c r="B8197">
        <v>16738.98372</v>
      </c>
      <c r="C8197">
        <f>VLOOKUP(A8197,Sheet1!$A$2:$B$11574,2,FALSE)</f>
        <v>14750</v>
      </c>
      <c r="D8197">
        <f t="shared" si="512"/>
        <v>9.7254956325231401</v>
      </c>
      <c r="E8197">
        <f t="shared" si="513"/>
        <v>9.5989983617679666</v>
      </c>
      <c r="F8197">
        <f t="shared" si="514"/>
        <v>0.12649727075517347</v>
      </c>
      <c r="G8197">
        <f t="shared" si="515"/>
        <v>1.6001559508507665E-2</v>
      </c>
    </row>
    <row r="8198" spans="1:7" x14ac:dyDescent="0.25">
      <c r="A8198">
        <v>6300563</v>
      </c>
      <c r="B8198">
        <v>21346.054510000002</v>
      </c>
      <c r="C8198">
        <f>VLOOKUP(A8198,Sheet1!$A$2:$B$11574,2,FALSE)</f>
        <v>16500</v>
      </c>
      <c r="D8198">
        <f t="shared" si="512"/>
        <v>9.9686222011106764</v>
      </c>
      <c r="E8198">
        <f t="shared" si="513"/>
        <v>9.7111156598886712</v>
      </c>
      <c r="F8198">
        <f t="shared" si="514"/>
        <v>0.25750654122200523</v>
      </c>
      <c r="G8198">
        <f t="shared" si="515"/>
        <v>6.6309618772120271E-2</v>
      </c>
    </row>
    <row r="8199" spans="1:7" x14ac:dyDescent="0.25">
      <c r="A8199">
        <v>6268161</v>
      </c>
      <c r="B8199">
        <v>25404.521530000002</v>
      </c>
      <c r="C8199">
        <f>VLOOKUP(A8199,Sheet1!$A$2:$B$11574,2,FALSE)</f>
        <v>28000</v>
      </c>
      <c r="D8199">
        <f t="shared" si="512"/>
        <v>10.142682450156322</v>
      </c>
      <c r="E8199">
        <f t="shared" si="513"/>
        <v>10.239959789157341</v>
      </c>
      <c r="F8199">
        <f t="shared" si="514"/>
        <v>-9.7277339001019314E-2</v>
      </c>
      <c r="G8199">
        <f t="shared" si="515"/>
        <v>9.462880683119233E-3</v>
      </c>
    </row>
    <row r="8200" spans="1:7" x14ac:dyDescent="0.25">
      <c r="A8200">
        <v>6292813</v>
      </c>
      <c r="B8200">
        <v>29587.330389999999</v>
      </c>
      <c r="C8200">
        <f>VLOOKUP(A8200,Sheet1!$A$2:$B$11574,2,FALSE)</f>
        <v>43000</v>
      </c>
      <c r="D8200">
        <f t="shared" si="512"/>
        <v>10.295101521317427</v>
      </c>
      <c r="E8200">
        <f t="shared" si="513"/>
        <v>10.668955394675699</v>
      </c>
      <c r="F8200">
        <f t="shared" si="514"/>
        <v>-0.37385387335827147</v>
      </c>
      <c r="G8200">
        <f t="shared" si="515"/>
        <v>0.13976671862498249</v>
      </c>
    </row>
    <row r="8201" spans="1:7" x14ac:dyDescent="0.25">
      <c r="A8201">
        <v>6300661</v>
      </c>
      <c r="B8201">
        <v>61197.672550000003</v>
      </c>
      <c r="C8201">
        <f>VLOOKUP(A8201,Sheet1!$A$2:$B$11574,2,FALSE)</f>
        <v>75000</v>
      </c>
      <c r="D8201">
        <f t="shared" si="512"/>
        <v>11.021864437548492</v>
      </c>
      <c r="E8201">
        <f t="shared" si="513"/>
        <v>11.225243392518447</v>
      </c>
      <c r="F8201">
        <f t="shared" si="514"/>
        <v>-0.20337895496995451</v>
      </c>
      <c r="G8201">
        <f t="shared" si="515"/>
        <v>4.1362999324670781E-2</v>
      </c>
    </row>
    <row r="8202" spans="1:7" x14ac:dyDescent="0.25">
      <c r="A8202">
        <v>6282369</v>
      </c>
      <c r="B8202">
        <v>53839.389730000003</v>
      </c>
      <c r="C8202">
        <f>VLOOKUP(A8202,Sheet1!$A$2:$B$11574,2,FALSE)</f>
        <v>46000</v>
      </c>
      <c r="D8202">
        <f t="shared" si="512"/>
        <v>10.89376062937324</v>
      </c>
      <c r="E8202">
        <f t="shared" si="513"/>
        <v>10.736396675471232</v>
      </c>
      <c r="F8202">
        <f t="shared" si="514"/>
        <v>0.15736395390200819</v>
      </c>
      <c r="G8202">
        <f t="shared" si="515"/>
        <v>2.4763413987673358E-2</v>
      </c>
    </row>
    <row r="8203" spans="1:7" x14ac:dyDescent="0.25">
      <c r="A8203">
        <v>6259317</v>
      </c>
      <c r="B8203">
        <v>32663.15263</v>
      </c>
      <c r="C8203">
        <f>VLOOKUP(A8203,Sheet1!$A$2:$B$11574,2,FALSE)</f>
        <v>32500</v>
      </c>
      <c r="D8203">
        <f t="shared" si="512"/>
        <v>10.394002890647236</v>
      </c>
      <c r="E8203">
        <f t="shared" si="513"/>
        <v>10.388995368317829</v>
      </c>
      <c r="F8203">
        <f t="shared" si="514"/>
        <v>5.0075223294072657E-3</v>
      </c>
      <c r="G8203">
        <f t="shared" si="515"/>
        <v>2.5075279879512368E-5</v>
      </c>
    </row>
    <row r="8204" spans="1:7" x14ac:dyDescent="0.25">
      <c r="A8204">
        <v>6290228</v>
      </c>
      <c r="B8204">
        <v>13870.250330000001</v>
      </c>
      <c r="C8204">
        <f>VLOOKUP(A8204,Sheet1!$A$2:$B$11574,2,FALSE)</f>
        <v>11000</v>
      </c>
      <c r="D8204">
        <f t="shared" si="512"/>
        <v>9.5375015614517036</v>
      </c>
      <c r="E8204">
        <f t="shared" si="513"/>
        <v>9.3056505517805075</v>
      </c>
      <c r="F8204">
        <f t="shared" si="514"/>
        <v>0.2318510096711961</v>
      </c>
      <c r="G8204">
        <f t="shared" si="515"/>
        <v>5.3754890685553065E-2</v>
      </c>
    </row>
    <row r="8205" spans="1:7" x14ac:dyDescent="0.25">
      <c r="A8205">
        <v>6284739</v>
      </c>
      <c r="B8205">
        <v>44373.434659999999</v>
      </c>
      <c r="C8205">
        <f>VLOOKUP(A8205,Sheet1!$A$2:$B$11574,2,FALSE)</f>
        <v>65000</v>
      </c>
      <c r="D8205">
        <f t="shared" si="512"/>
        <v>10.700396250887925</v>
      </c>
      <c r="E8205">
        <f t="shared" si="513"/>
        <v>11.082142548877775</v>
      </c>
      <c r="F8205">
        <f t="shared" si="514"/>
        <v>-0.38174629798984938</v>
      </c>
      <c r="G8205">
        <f t="shared" si="515"/>
        <v>0.14573023602895488</v>
      </c>
    </row>
    <row r="8206" spans="1:7" x14ac:dyDescent="0.25">
      <c r="A8206">
        <v>6261318</v>
      </c>
      <c r="B8206">
        <v>35187.049559999999</v>
      </c>
      <c r="C8206">
        <f>VLOOKUP(A8206,Sheet1!$A$2:$B$11574,2,FALSE)</f>
        <v>60000</v>
      </c>
      <c r="D8206">
        <f t="shared" si="512"/>
        <v>10.468433383663344</v>
      </c>
      <c r="E8206">
        <f t="shared" si="513"/>
        <v>11.002099841204238</v>
      </c>
      <c r="F8206">
        <f t="shared" si="514"/>
        <v>-0.53366645754089426</v>
      </c>
      <c r="G8206">
        <f t="shared" si="515"/>
        <v>0.2847998879042471</v>
      </c>
    </row>
    <row r="8207" spans="1:7" x14ac:dyDescent="0.25">
      <c r="A8207">
        <v>6330820</v>
      </c>
      <c r="B8207">
        <v>15054.388919999999</v>
      </c>
      <c r="C8207">
        <f>VLOOKUP(A8207,Sheet1!$A$2:$B$11574,2,FALSE)</f>
        <v>15500</v>
      </c>
      <c r="D8207">
        <f t="shared" si="512"/>
        <v>9.6194248502547808</v>
      </c>
      <c r="E8207">
        <f t="shared" si="513"/>
        <v>9.6485953029073386</v>
      </c>
      <c r="F8207">
        <f t="shared" si="514"/>
        <v>-2.9170452652557799E-2</v>
      </c>
      <c r="G8207">
        <f t="shared" si="515"/>
        <v>8.5091530795511632E-4</v>
      </c>
    </row>
    <row r="8208" spans="1:7" x14ac:dyDescent="0.25">
      <c r="A8208">
        <v>6314800</v>
      </c>
      <c r="B8208">
        <v>11736.33727</v>
      </c>
      <c r="C8208">
        <f>VLOOKUP(A8208,Sheet1!$A$2:$B$11574,2,FALSE)</f>
        <v>14200</v>
      </c>
      <c r="D8208">
        <f t="shared" si="512"/>
        <v>9.3704450574807794</v>
      </c>
      <c r="E8208">
        <f t="shared" si="513"/>
        <v>9.5609972435893518</v>
      </c>
      <c r="F8208">
        <f t="shared" si="514"/>
        <v>-0.19055218610857239</v>
      </c>
      <c r="G8208">
        <f t="shared" si="515"/>
        <v>3.631013563075601E-2</v>
      </c>
    </row>
    <row r="8209" spans="1:7" x14ac:dyDescent="0.25">
      <c r="A8209">
        <v>6310935</v>
      </c>
      <c r="B8209">
        <v>8865.4013240000004</v>
      </c>
      <c r="C8209">
        <f>VLOOKUP(A8209,Sheet1!$A$2:$B$11574,2,FALSE)</f>
        <v>10500</v>
      </c>
      <c r="D8209">
        <f t="shared" si="512"/>
        <v>9.0899114880984015</v>
      </c>
      <c r="E8209">
        <f t="shared" si="513"/>
        <v>9.259130536145614</v>
      </c>
      <c r="F8209">
        <f t="shared" si="514"/>
        <v>-0.16921904804721244</v>
      </c>
      <c r="G8209">
        <f t="shared" si="515"/>
        <v>2.8635086222004794E-2</v>
      </c>
    </row>
    <row r="8210" spans="1:7" x14ac:dyDescent="0.25">
      <c r="A8210">
        <v>6310729</v>
      </c>
      <c r="B8210">
        <v>10255.272580000001</v>
      </c>
      <c r="C8210">
        <f>VLOOKUP(A8210,Sheet1!$A$2:$B$11574,2,FALSE)</f>
        <v>5750</v>
      </c>
      <c r="D8210">
        <f t="shared" si="512"/>
        <v>9.2355472503580121</v>
      </c>
      <c r="E8210">
        <f t="shared" si="513"/>
        <v>8.6569551337913957</v>
      </c>
      <c r="F8210">
        <f t="shared" si="514"/>
        <v>0.57859211656661635</v>
      </c>
      <c r="G8210">
        <f t="shared" si="515"/>
        <v>0.33476883735303697</v>
      </c>
    </row>
    <row r="8211" spans="1:7" x14ac:dyDescent="0.25">
      <c r="A8211">
        <v>6319650</v>
      </c>
      <c r="B8211">
        <v>42721.387470000001</v>
      </c>
      <c r="C8211">
        <f>VLOOKUP(A8211,Sheet1!$A$2:$B$11574,2,FALSE)</f>
        <v>44500</v>
      </c>
      <c r="D8211">
        <f t="shared" si="512"/>
        <v>10.662454951337008</v>
      </c>
      <c r="E8211">
        <f t="shared" si="513"/>
        <v>10.703244468154331</v>
      </c>
      <c r="F8211">
        <f t="shared" si="514"/>
        <v>-4.0789516817323346E-2</v>
      </c>
      <c r="G8211">
        <f t="shared" si="515"/>
        <v>1.6637846821907041E-3</v>
      </c>
    </row>
    <row r="8212" spans="1:7" x14ac:dyDescent="0.25">
      <c r="A8212">
        <v>6311272</v>
      </c>
      <c r="B8212">
        <v>13943.47171</v>
      </c>
      <c r="C8212">
        <f>VLOOKUP(A8212,Sheet1!$A$2:$B$11574,2,FALSE)</f>
        <v>17000</v>
      </c>
      <c r="D8212">
        <f t="shared" si="512"/>
        <v>9.5427666999359584</v>
      </c>
      <c r="E8212">
        <f t="shared" si="513"/>
        <v>9.7409686230383539</v>
      </c>
      <c r="F8212">
        <f t="shared" si="514"/>
        <v>-0.19820192310239548</v>
      </c>
      <c r="G8212">
        <f t="shared" si="515"/>
        <v>3.928400232148789E-2</v>
      </c>
    </row>
    <row r="8213" spans="1:7" x14ac:dyDescent="0.25">
      <c r="A8213">
        <v>6270667</v>
      </c>
      <c r="B8213">
        <v>19200.694220000001</v>
      </c>
      <c r="C8213">
        <f>VLOOKUP(A8213,Sheet1!$A$2:$B$11574,2,FALSE)</f>
        <v>11000</v>
      </c>
      <c r="D8213">
        <f t="shared" si="512"/>
        <v>9.8627017146538805</v>
      </c>
      <c r="E8213">
        <f t="shared" si="513"/>
        <v>9.3056505517805075</v>
      </c>
      <c r="F8213">
        <f t="shared" si="514"/>
        <v>0.55705116287337297</v>
      </c>
      <c r="G8213">
        <f t="shared" si="515"/>
        <v>0.31030599805857711</v>
      </c>
    </row>
    <row r="8214" spans="1:7" x14ac:dyDescent="0.25">
      <c r="A8214">
        <v>6298347</v>
      </c>
      <c r="B8214">
        <v>23365.134740000001</v>
      </c>
      <c r="C8214">
        <f>VLOOKUP(A8214,Sheet1!$A$2:$B$11574,2,FALSE)</f>
        <v>29000</v>
      </c>
      <c r="D8214">
        <f t="shared" si="512"/>
        <v>10.05900022186303</v>
      </c>
      <c r="E8214">
        <f t="shared" si="513"/>
        <v>10.275051108968611</v>
      </c>
      <c r="F8214">
        <f t="shared" si="514"/>
        <v>-0.21605088710558107</v>
      </c>
      <c r="G8214">
        <f t="shared" si="515"/>
        <v>4.6677985819108536E-2</v>
      </c>
    </row>
    <row r="8215" spans="1:7" x14ac:dyDescent="0.25">
      <c r="A8215">
        <v>6286418</v>
      </c>
      <c r="B8215">
        <v>24547.517530000001</v>
      </c>
      <c r="C8215">
        <f>VLOOKUP(A8215,Sheet1!$A$2:$B$11574,2,FALSE)</f>
        <v>31000</v>
      </c>
      <c r="D8215">
        <f t="shared" si="512"/>
        <v>10.108366009168865</v>
      </c>
      <c r="E8215">
        <f t="shared" si="513"/>
        <v>10.341742483467284</v>
      </c>
      <c r="F8215">
        <f t="shared" si="514"/>
        <v>-0.23337647429841901</v>
      </c>
      <c r="G8215">
        <f t="shared" si="515"/>
        <v>5.4464578755960627E-2</v>
      </c>
    </row>
    <row r="8216" spans="1:7" x14ac:dyDescent="0.25">
      <c r="A8216">
        <v>6311983</v>
      </c>
      <c r="B8216">
        <v>19279.54192</v>
      </c>
      <c r="C8216">
        <f>VLOOKUP(A8216,Sheet1!$A$2:$B$11574,2,FALSE)</f>
        <v>11500</v>
      </c>
      <c r="D8216">
        <f t="shared" si="512"/>
        <v>9.8667998085461797</v>
      </c>
      <c r="E8216">
        <f t="shared" si="513"/>
        <v>9.3501023143513411</v>
      </c>
      <c r="F8216">
        <f t="shared" si="514"/>
        <v>0.51669749419483857</v>
      </c>
      <c r="G8216">
        <f t="shared" si="515"/>
        <v>0.26697630050722526</v>
      </c>
    </row>
    <row r="8217" spans="1:7" x14ac:dyDescent="0.25">
      <c r="A8217">
        <v>6298370</v>
      </c>
      <c r="B8217">
        <v>17533.385829999999</v>
      </c>
      <c r="C8217">
        <f>VLOOKUP(A8217,Sheet1!$A$2:$B$11574,2,FALSE)</f>
        <v>27000</v>
      </c>
      <c r="D8217">
        <f t="shared" si="512"/>
        <v>9.7718621041596734</v>
      </c>
      <c r="E8217">
        <f t="shared" si="513"/>
        <v>10.203592144986466</v>
      </c>
      <c r="F8217">
        <f t="shared" si="514"/>
        <v>-0.43173004082679256</v>
      </c>
      <c r="G8217">
        <f t="shared" si="515"/>
        <v>0.18639082815230398</v>
      </c>
    </row>
    <row r="8218" spans="1:7" x14ac:dyDescent="0.25">
      <c r="A8218">
        <v>6283218</v>
      </c>
      <c r="B8218">
        <v>25175.744190000001</v>
      </c>
      <c r="C8218">
        <f>VLOOKUP(A8218,Sheet1!$A$2:$B$11574,2,FALSE)</f>
        <v>31500</v>
      </c>
      <c r="D8218">
        <f t="shared" si="512"/>
        <v>10.133636277825127</v>
      </c>
      <c r="E8218">
        <f t="shared" si="513"/>
        <v>10.357742824813725</v>
      </c>
      <c r="F8218">
        <f t="shared" si="514"/>
        <v>-0.22410654698859744</v>
      </c>
      <c r="G8218">
        <f t="shared" si="515"/>
        <v>5.0223744403152436E-2</v>
      </c>
    </row>
    <row r="8219" spans="1:7" x14ac:dyDescent="0.25">
      <c r="A8219">
        <v>6319672</v>
      </c>
      <c r="B8219">
        <v>50205.249559999997</v>
      </c>
      <c r="C8219">
        <f>VLOOKUP(A8219,Sheet1!$A$2:$B$11574,2,FALSE)</f>
        <v>72500</v>
      </c>
      <c r="D8219">
        <f t="shared" si="512"/>
        <v>10.823874873120822</v>
      </c>
      <c r="E8219">
        <f t="shared" si="513"/>
        <v>11.191341840842766</v>
      </c>
      <c r="F8219">
        <f t="shared" si="514"/>
        <v>-0.36746696772194376</v>
      </c>
      <c r="G8219">
        <f t="shared" si="515"/>
        <v>0.13503197236676007</v>
      </c>
    </row>
    <row r="8220" spans="1:7" x14ac:dyDescent="0.25">
      <c r="A8220">
        <v>6268445</v>
      </c>
      <c r="B8220">
        <v>39219.357369999998</v>
      </c>
      <c r="C8220">
        <f>VLOOKUP(A8220,Sheet1!$A$2:$B$11574,2,FALSE)</f>
        <v>40000</v>
      </c>
      <c r="D8220">
        <f t="shared" si="512"/>
        <v>10.576925714353477</v>
      </c>
      <c r="E8220">
        <f t="shared" si="513"/>
        <v>10.596634733096073</v>
      </c>
      <c r="F8220">
        <f t="shared" si="514"/>
        <v>-1.9709018742595674E-2</v>
      </c>
      <c r="G8220">
        <f t="shared" si="515"/>
        <v>3.8844541979598759E-4</v>
      </c>
    </row>
    <row r="8221" spans="1:7" x14ac:dyDescent="0.25">
      <c r="A8221">
        <v>6271391</v>
      </c>
      <c r="B8221">
        <v>63636.498610000002</v>
      </c>
      <c r="C8221">
        <f>VLOOKUP(A8221,Sheet1!$A$2:$B$11574,2,FALSE)</f>
        <v>73000</v>
      </c>
      <c r="D8221">
        <f t="shared" si="512"/>
        <v>11.060942462239208</v>
      </c>
      <c r="E8221">
        <f t="shared" si="513"/>
        <v>11.198214720130528</v>
      </c>
      <c r="F8221">
        <f t="shared" si="514"/>
        <v>-0.13727225789132014</v>
      </c>
      <c r="G8221">
        <f t="shared" si="515"/>
        <v>1.8843672786581105E-2</v>
      </c>
    </row>
    <row r="8222" spans="1:7" x14ac:dyDescent="0.25">
      <c r="A8222">
        <v>6256958</v>
      </c>
      <c r="B8222">
        <v>21051.31352</v>
      </c>
      <c r="C8222">
        <f>VLOOKUP(A8222,Sheet1!$A$2:$B$11574,2,FALSE)</f>
        <v>15000</v>
      </c>
      <c r="D8222">
        <f t="shared" si="512"/>
        <v>9.9547182371637284</v>
      </c>
      <c r="E8222">
        <f t="shared" si="513"/>
        <v>9.6158054800843473</v>
      </c>
      <c r="F8222">
        <f t="shared" si="514"/>
        <v>0.33891275707938107</v>
      </c>
      <c r="G8222">
        <f t="shared" si="515"/>
        <v>0.11486185691114756</v>
      </c>
    </row>
    <row r="8223" spans="1:7" x14ac:dyDescent="0.25">
      <c r="A8223">
        <v>6285984</v>
      </c>
      <c r="B8223">
        <v>12863.699790000001</v>
      </c>
      <c r="C8223">
        <f>VLOOKUP(A8223,Sheet1!$A$2:$B$11574,2,FALSE)</f>
        <v>14500</v>
      </c>
      <c r="D8223">
        <f t="shared" si="512"/>
        <v>9.4621646539262816</v>
      </c>
      <c r="E8223">
        <f t="shared" si="513"/>
        <v>9.581903928408666</v>
      </c>
      <c r="F8223">
        <f t="shared" si="514"/>
        <v>-0.11973927448238442</v>
      </c>
      <c r="G8223">
        <f t="shared" si="515"/>
        <v>1.4337493853567796E-2</v>
      </c>
    </row>
    <row r="8224" spans="1:7" x14ac:dyDescent="0.25">
      <c r="A8224">
        <v>6283997</v>
      </c>
      <c r="B8224">
        <v>64661.536789999998</v>
      </c>
      <c r="C8224">
        <f>VLOOKUP(A8224,Sheet1!$A$2:$B$11574,2,FALSE)</f>
        <v>97000</v>
      </c>
      <c r="D8224">
        <f t="shared" si="512"/>
        <v>11.076921818241033</v>
      </c>
      <c r="E8224">
        <f t="shared" si="513"/>
        <v>11.48246625748552</v>
      </c>
      <c r="F8224">
        <f t="shared" si="514"/>
        <v>-0.40554443924448691</v>
      </c>
      <c r="G8224">
        <f t="shared" si="515"/>
        <v>0.16446629220212533</v>
      </c>
    </row>
    <row r="8225" spans="1:7" x14ac:dyDescent="0.25">
      <c r="A8225">
        <v>6311906</v>
      </c>
      <c r="B8225">
        <v>13131.24792</v>
      </c>
      <c r="C8225">
        <f>VLOOKUP(A8225,Sheet1!$A$2:$B$11574,2,FALSE)</f>
        <v>17500</v>
      </c>
      <c r="D8225">
        <f t="shared" si="512"/>
        <v>9.4827500061925356</v>
      </c>
      <c r="E8225">
        <f t="shared" si="513"/>
        <v>9.7699561599116063</v>
      </c>
      <c r="F8225">
        <f t="shared" si="514"/>
        <v>-0.28720615371907066</v>
      </c>
      <c r="G8225">
        <f t="shared" si="515"/>
        <v>8.2487374734102448E-2</v>
      </c>
    </row>
    <row r="8226" spans="1:7" x14ac:dyDescent="0.25">
      <c r="A8226">
        <v>6284728</v>
      </c>
      <c r="B8226">
        <v>39757.652119999999</v>
      </c>
      <c r="C8226">
        <f>VLOOKUP(A8226,Sheet1!$A$2:$B$11574,2,FALSE)</f>
        <v>40000</v>
      </c>
      <c r="D8226">
        <f t="shared" si="512"/>
        <v>10.590557607719067</v>
      </c>
      <c r="E8226">
        <f t="shared" si="513"/>
        <v>10.596634733096073</v>
      </c>
      <c r="F8226">
        <f t="shared" si="514"/>
        <v>-6.0771253770059985E-3</v>
      </c>
      <c r="G8226">
        <f t="shared" si="515"/>
        <v>3.6931452847850299E-5</v>
      </c>
    </row>
    <row r="8227" spans="1:7" x14ac:dyDescent="0.25">
      <c r="A8227">
        <v>6285159</v>
      </c>
      <c r="B8227">
        <v>51083.243759999998</v>
      </c>
      <c r="C8227">
        <f>VLOOKUP(A8227,Sheet1!$A$2:$B$11574,2,FALSE)</f>
        <v>46100</v>
      </c>
      <c r="D8227">
        <f t="shared" si="512"/>
        <v>10.841211811654096</v>
      </c>
      <c r="E8227">
        <f t="shared" si="513"/>
        <v>10.73856822898474</v>
      </c>
      <c r="F8227">
        <f t="shared" si="514"/>
        <v>0.1026435826693568</v>
      </c>
      <c r="G8227">
        <f t="shared" si="515"/>
        <v>1.0535705063201084E-2</v>
      </c>
    </row>
    <row r="8228" spans="1:7" x14ac:dyDescent="0.25">
      <c r="A8228">
        <v>6312339</v>
      </c>
      <c r="B8228">
        <v>12888.35231</v>
      </c>
      <c r="C8228">
        <f>VLOOKUP(A8228,Sheet1!$A$2:$B$11574,2,FALSE)</f>
        <v>14500</v>
      </c>
      <c r="D8228">
        <f t="shared" si="512"/>
        <v>9.4640792607649935</v>
      </c>
      <c r="E8228">
        <f t="shared" si="513"/>
        <v>9.581903928408666</v>
      </c>
      <c r="F8228">
        <f t="shared" si="514"/>
        <v>-0.1178246676436725</v>
      </c>
      <c r="G8228">
        <f t="shared" si="515"/>
        <v>1.3882652305341884E-2</v>
      </c>
    </row>
    <row r="8229" spans="1:7" x14ac:dyDescent="0.25">
      <c r="A8229">
        <v>6291712</v>
      </c>
      <c r="B8229">
        <v>24834.27895</v>
      </c>
      <c r="C8229">
        <f>VLOOKUP(A8229,Sheet1!$A$2:$B$11574,2,FALSE)</f>
        <v>25500</v>
      </c>
      <c r="D8229">
        <f t="shared" si="512"/>
        <v>10.119980193498062</v>
      </c>
      <c r="E8229">
        <f t="shared" si="513"/>
        <v>10.146433731146518</v>
      </c>
      <c r="F8229">
        <f t="shared" si="514"/>
        <v>-2.6453537648455594E-2</v>
      </c>
      <c r="G8229">
        <f t="shared" si="515"/>
        <v>6.9978965411825753E-4</v>
      </c>
    </row>
    <row r="8230" spans="1:7" x14ac:dyDescent="0.25">
      <c r="A8230">
        <v>6259418</v>
      </c>
      <c r="B8230">
        <v>31127.5726</v>
      </c>
      <c r="C8230">
        <f>VLOOKUP(A8230,Sheet1!$A$2:$B$11574,2,FALSE)</f>
        <v>35000</v>
      </c>
      <c r="D8230">
        <f t="shared" si="512"/>
        <v>10.345849284166631</v>
      </c>
      <c r="E8230">
        <f t="shared" si="513"/>
        <v>10.46310334047155</v>
      </c>
      <c r="F8230">
        <f t="shared" si="514"/>
        <v>-0.11725405630491892</v>
      </c>
      <c r="G8230">
        <f t="shared" si="515"/>
        <v>1.3748513719957096E-2</v>
      </c>
    </row>
    <row r="8231" spans="1:7" x14ac:dyDescent="0.25">
      <c r="A8231">
        <v>6258944</v>
      </c>
      <c r="B8231">
        <v>29596.246449999999</v>
      </c>
      <c r="C8231">
        <f>VLOOKUP(A8231,Sheet1!$A$2:$B$11574,2,FALSE)</f>
        <v>32500</v>
      </c>
      <c r="D8231">
        <f t="shared" si="512"/>
        <v>10.295402823149574</v>
      </c>
      <c r="E8231">
        <f t="shared" si="513"/>
        <v>10.388995368317829</v>
      </c>
      <c r="F8231">
        <f t="shared" si="514"/>
        <v>-9.3592545168254659E-2</v>
      </c>
      <c r="G8231">
        <f t="shared" si="515"/>
        <v>8.7595645110717883E-3</v>
      </c>
    </row>
    <row r="8232" spans="1:7" x14ac:dyDescent="0.25">
      <c r="A8232">
        <v>4268625</v>
      </c>
      <c r="B8232">
        <v>62786.640630000002</v>
      </c>
      <c r="C8232">
        <f>VLOOKUP(A8232,Sheet1!$A$2:$B$11574,2,FALSE)</f>
        <v>62500</v>
      </c>
      <c r="D8232">
        <f t="shared" si="512"/>
        <v>11.047497601004649</v>
      </c>
      <c r="E8232">
        <f t="shared" si="513"/>
        <v>11.042921835724492</v>
      </c>
      <c r="F8232">
        <f t="shared" si="514"/>
        <v>4.575765280156574E-3</v>
      </c>
      <c r="G8232">
        <f t="shared" si="515"/>
        <v>2.0937627899086369E-5</v>
      </c>
    </row>
    <row r="8233" spans="1:7" x14ac:dyDescent="0.25">
      <c r="A8233">
        <v>4268629</v>
      </c>
      <c r="B8233">
        <v>61675.30947</v>
      </c>
      <c r="C8233">
        <f>VLOOKUP(A8233,Sheet1!$A$2:$B$11574,2,FALSE)</f>
        <v>67500</v>
      </c>
      <c r="D8233">
        <f t="shared" si="512"/>
        <v>11.029638959139326</v>
      </c>
      <c r="E8233">
        <f t="shared" si="513"/>
        <v>11.119882876860622</v>
      </c>
      <c r="F8233">
        <f t="shared" si="514"/>
        <v>-9.0243917721295475E-2</v>
      </c>
      <c r="G8233">
        <f t="shared" si="515"/>
        <v>8.1439646856879475E-3</v>
      </c>
    </row>
    <row r="8234" spans="1:7" x14ac:dyDescent="0.25">
      <c r="A8234">
        <v>4268618</v>
      </c>
      <c r="B8234">
        <v>61423.600059999997</v>
      </c>
      <c r="C8234">
        <f>VLOOKUP(A8234,Sheet1!$A$2:$B$11574,2,FALSE)</f>
        <v>72500</v>
      </c>
      <c r="D8234">
        <f t="shared" si="512"/>
        <v>11.02554940608367</v>
      </c>
      <c r="E8234">
        <f t="shared" si="513"/>
        <v>11.191341840842766</v>
      </c>
      <c r="F8234">
        <f t="shared" si="514"/>
        <v>-0.165792434759096</v>
      </c>
      <c r="G8234">
        <f t="shared" si="515"/>
        <v>2.7487131423349104E-2</v>
      </c>
    </row>
    <row r="8235" spans="1:7" x14ac:dyDescent="0.25">
      <c r="A8235">
        <v>6285452</v>
      </c>
      <c r="B8235">
        <v>9589.7807009999997</v>
      </c>
      <c r="C8235">
        <f>VLOOKUP(A8235,Sheet1!$A$2:$B$11574,2,FALSE)</f>
        <v>8700</v>
      </c>
      <c r="D8235">
        <f t="shared" si="512"/>
        <v>9.168453300149908</v>
      </c>
      <c r="E8235">
        <f t="shared" si="513"/>
        <v>9.0710783046426755</v>
      </c>
      <c r="F8235">
        <f t="shared" si="514"/>
        <v>9.7374995507232498E-2</v>
      </c>
      <c r="G8235">
        <f t="shared" si="515"/>
        <v>9.4818897500335494E-3</v>
      </c>
    </row>
    <row r="8236" spans="1:7" x14ac:dyDescent="0.25">
      <c r="A8236">
        <v>6257099</v>
      </c>
      <c r="B8236">
        <v>63431.014069999997</v>
      </c>
      <c r="C8236">
        <f>VLOOKUP(A8236,Sheet1!$A$2:$B$11574,2,FALSE)</f>
        <v>58000</v>
      </c>
      <c r="D8236">
        <f t="shared" si="512"/>
        <v>11.057708201730165</v>
      </c>
      <c r="E8236">
        <f t="shared" si="513"/>
        <v>10.968198289528557</v>
      </c>
      <c r="F8236">
        <f t="shared" si="514"/>
        <v>8.9509912201608088E-2</v>
      </c>
      <c r="G8236">
        <f t="shared" si="515"/>
        <v>8.0120243823395883E-3</v>
      </c>
    </row>
    <row r="8237" spans="1:7" x14ac:dyDescent="0.25">
      <c r="A8237">
        <v>6284561</v>
      </c>
      <c r="B8237">
        <v>14258.113600000001</v>
      </c>
      <c r="C8237">
        <f>VLOOKUP(A8237,Sheet1!$A$2:$B$11574,2,FALSE)</f>
        <v>12000</v>
      </c>
      <c r="D8237">
        <f t="shared" si="512"/>
        <v>9.5650813991027004</v>
      </c>
      <c r="E8237">
        <f t="shared" si="513"/>
        <v>9.3926619287701367</v>
      </c>
      <c r="F8237">
        <f t="shared" si="514"/>
        <v>0.17241947033256366</v>
      </c>
      <c r="G8237">
        <f t="shared" si="515"/>
        <v>2.97284737497618E-2</v>
      </c>
    </row>
    <row r="8238" spans="1:7" x14ac:dyDescent="0.25">
      <c r="A8238">
        <v>6320725</v>
      </c>
      <c r="B8238">
        <v>61118.172129999999</v>
      </c>
      <c r="C8238">
        <f>VLOOKUP(A8238,Sheet1!$A$2:$B$11574,2,FALSE)</f>
        <v>90000</v>
      </c>
      <c r="D8238">
        <f t="shared" si="512"/>
        <v>11.020564517143201</v>
      </c>
      <c r="E8238">
        <f t="shared" si="513"/>
        <v>11.407564949312402</v>
      </c>
      <c r="F8238">
        <f t="shared" si="514"/>
        <v>-0.38700043216920044</v>
      </c>
      <c r="G8238">
        <f t="shared" si="515"/>
        <v>0.14976933449914792</v>
      </c>
    </row>
    <row r="8239" spans="1:7" x14ac:dyDescent="0.25">
      <c r="A8239">
        <v>6286766</v>
      </c>
      <c r="B8239">
        <v>24220.32344</v>
      </c>
      <c r="C8239">
        <f>VLOOKUP(A8239,Sheet1!$A$2:$B$11574,2,FALSE)</f>
        <v>26000</v>
      </c>
      <c r="D8239">
        <f t="shared" si="512"/>
        <v>10.094947371270599</v>
      </c>
      <c r="E8239">
        <f t="shared" si="513"/>
        <v>10.165851817003619</v>
      </c>
      <c r="F8239">
        <f t="shared" si="514"/>
        <v>-7.0904445733019017E-2</v>
      </c>
      <c r="G8239">
        <f t="shared" si="515"/>
        <v>5.027440424706639E-3</v>
      </c>
    </row>
    <row r="8240" spans="1:7" x14ac:dyDescent="0.25">
      <c r="A8240">
        <v>6282089</v>
      </c>
      <c r="B8240">
        <v>56148.475039999998</v>
      </c>
      <c r="C8240">
        <f>VLOOKUP(A8240,Sheet1!$A$2:$B$11574,2,FALSE)</f>
        <v>50000</v>
      </c>
      <c r="D8240">
        <f t="shared" si="512"/>
        <v>10.935754801115683</v>
      </c>
      <c r="E8240">
        <f t="shared" si="513"/>
        <v>10.819778284410283</v>
      </c>
      <c r="F8240">
        <f t="shared" si="514"/>
        <v>0.1159765167054001</v>
      </c>
      <c r="G8240">
        <f t="shared" si="515"/>
        <v>1.3450552427117948E-2</v>
      </c>
    </row>
    <row r="8241" spans="1:7" x14ac:dyDescent="0.25">
      <c r="A8241">
        <v>6258411</v>
      </c>
      <c r="B8241">
        <v>18086.314579999998</v>
      </c>
      <c r="C8241">
        <f>VLOOKUP(A8241,Sheet1!$A$2:$B$11574,2,FALSE)</f>
        <v>18500</v>
      </c>
      <c r="D8241">
        <f t="shared" si="512"/>
        <v>9.8029108307132411</v>
      </c>
      <c r="E8241">
        <f t="shared" si="513"/>
        <v>9.8255260110664153</v>
      </c>
      <c r="F8241">
        <f t="shared" si="514"/>
        <v>-2.2615180353174225E-2</v>
      </c>
      <c r="G8241">
        <f t="shared" si="515"/>
        <v>5.1144638240659742E-4</v>
      </c>
    </row>
    <row r="8242" spans="1:7" x14ac:dyDescent="0.25">
      <c r="A8242">
        <v>6267965</v>
      </c>
      <c r="B8242">
        <v>29918.715329999999</v>
      </c>
      <c r="C8242">
        <f>VLOOKUP(A8242,Sheet1!$A$2:$B$11574,2,FALSE)</f>
        <v>33000</v>
      </c>
      <c r="D8242">
        <f t="shared" si="512"/>
        <v>10.306239494335051</v>
      </c>
      <c r="E8242">
        <f t="shared" si="513"/>
        <v>10.404262840448617</v>
      </c>
      <c r="F8242">
        <f t="shared" si="514"/>
        <v>-9.8023346113565779E-2</v>
      </c>
      <c r="G8242">
        <f t="shared" si="515"/>
        <v>9.6085763832999115E-3</v>
      </c>
    </row>
    <row r="8243" spans="1:7" x14ac:dyDescent="0.25">
      <c r="A8243">
        <v>6283140</v>
      </c>
      <c r="B8243">
        <v>15778.77281</v>
      </c>
      <c r="C8243">
        <f>VLOOKUP(A8243,Sheet1!$A$2:$B$11574,2,FALSE)</f>
        <v>21000</v>
      </c>
      <c r="D8243">
        <f t="shared" si="512"/>
        <v>9.6664208226811734</v>
      </c>
      <c r="E8243">
        <f t="shared" si="513"/>
        <v>9.9522777167055594</v>
      </c>
      <c r="F8243">
        <f t="shared" si="514"/>
        <v>-0.28585689402438597</v>
      </c>
      <c r="G8243">
        <f t="shared" si="515"/>
        <v>8.1714163861269035E-2</v>
      </c>
    </row>
    <row r="8244" spans="1:7" x14ac:dyDescent="0.25">
      <c r="A8244">
        <v>6328035</v>
      </c>
      <c r="B8244">
        <v>9910.7819240000008</v>
      </c>
      <c r="C8244">
        <f>VLOOKUP(A8244,Sheet1!$A$2:$B$11574,2,FALSE)</f>
        <v>11750</v>
      </c>
      <c r="D8244">
        <f t="shared" si="512"/>
        <v>9.2013785267340982</v>
      </c>
      <c r="E8244">
        <f t="shared" si="513"/>
        <v>9.3716085195723053</v>
      </c>
      <c r="F8244">
        <f t="shared" si="514"/>
        <v>-0.17022999283820717</v>
      </c>
      <c r="G8244">
        <f t="shared" si="515"/>
        <v>2.8978250461696064E-2</v>
      </c>
    </row>
    <row r="8245" spans="1:7" x14ac:dyDescent="0.25">
      <c r="A8245">
        <v>6264351</v>
      </c>
      <c r="B8245">
        <v>10999.765939999999</v>
      </c>
      <c r="C8245">
        <f>VLOOKUP(A8245,Sheet1!$A$2:$B$11574,2,FALSE)</f>
        <v>8500</v>
      </c>
      <c r="D8245">
        <f t="shared" si="512"/>
        <v>9.3056292733723058</v>
      </c>
      <c r="E8245">
        <f t="shared" si="513"/>
        <v>9.0478214424784085</v>
      </c>
      <c r="F8245">
        <f t="shared" si="514"/>
        <v>0.25780783089389736</v>
      </c>
      <c r="G8245">
        <f t="shared" si="515"/>
        <v>6.6464877670216374E-2</v>
      </c>
    </row>
    <row r="8246" spans="1:7" x14ac:dyDescent="0.25">
      <c r="A8246">
        <v>6258716</v>
      </c>
      <c r="B8246">
        <v>19572.609469999999</v>
      </c>
      <c r="C8246">
        <f>VLOOKUP(A8246,Sheet1!$A$2:$B$11574,2,FALSE)</f>
        <v>24000</v>
      </c>
      <c r="D8246">
        <f t="shared" si="512"/>
        <v>9.8818863918179041</v>
      </c>
      <c r="E8246">
        <f t="shared" si="513"/>
        <v>10.085809109330082</v>
      </c>
      <c r="F8246">
        <f t="shared" si="514"/>
        <v>-0.20392271751217805</v>
      </c>
      <c r="G8246">
        <f t="shared" si="515"/>
        <v>4.158447471755157E-2</v>
      </c>
    </row>
    <row r="8247" spans="1:7" x14ac:dyDescent="0.25">
      <c r="A8247">
        <v>6261659</v>
      </c>
      <c r="B8247">
        <v>12597.49768</v>
      </c>
      <c r="C8247">
        <f>VLOOKUP(A8247,Sheet1!$A$2:$B$11574,2,FALSE)</f>
        <v>11000</v>
      </c>
      <c r="D8247">
        <f t="shared" si="512"/>
        <v>9.4412534763912124</v>
      </c>
      <c r="E8247">
        <f t="shared" si="513"/>
        <v>9.3056505517805075</v>
      </c>
      <c r="F8247">
        <f t="shared" si="514"/>
        <v>0.13560292461070489</v>
      </c>
      <c r="G8247">
        <f t="shared" si="515"/>
        <v>1.8388153162976515E-2</v>
      </c>
    </row>
    <row r="8248" spans="1:7" x14ac:dyDescent="0.25">
      <c r="A8248">
        <v>6327697</v>
      </c>
      <c r="B8248">
        <v>13310.802170000001</v>
      </c>
      <c r="C8248">
        <f>VLOOKUP(A8248,Sheet1!$A$2:$B$11574,2,FALSE)</f>
        <v>13000</v>
      </c>
      <c r="D8248">
        <f t="shared" si="512"/>
        <v>9.4963311777924844</v>
      </c>
      <c r="E8248">
        <f t="shared" si="513"/>
        <v>9.4727046364436731</v>
      </c>
      <c r="F8248">
        <f t="shared" si="514"/>
        <v>2.3626541348811259E-2</v>
      </c>
      <c r="G8248">
        <f t="shared" si="515"/>
        <v>5.5821345610708808E-4</v>
      </c>
    </row>
    <row r="8249" spans="1:7" x14ac:dyDescent="0.25">
      <c r="A8249">
        <v>6320253</v>
      </c>
      <c r="B8249">
        <v>18798.213629999998</v>
      </c>
      <c r="C8249">
        <f>VLOOKUP(A8249,Sheet1!$A$2:$B$11574,2,FALSE)</f>
        <v>19500</v>
      </c>
      <c r="D8249">
        <f t="shared" si="512"/>
        <v>9.8415171246225341</v>
      </c>
      <c r="E8249">
        <f t="shared" si="513"/>
        <v>9.8781697445518386</v>
      </c>
      <c r="F8249">
        <f t="shared" si="514"/>
        <v>-3.6652619929304464E-2</v>
      </c>
      <c r="G8249">
        <f t="shared" si="515"/>
        <v>1.3434145476820469E-3</v>
      </c>
    </row>
    <row r="8250" spans="1:7" x14ac:dyDescent="0.25">
      <c r="A8250">
        <v>6275952</v>
      </c>
      <c r="B8250">
        <v>16667.28846</v>
      </c>
      <c r="C8250">
        <f>VLOOKUP(A8250,Sheet1!$A$2:$B$11574,2,FALSE)</f>
        <v>12500</v>
      </c>
      <c r="D8250">
        <f t="shared" si="512"/>
        <v>9.7212033026462628</v>
      </c>
      <c r="E8250">
        <f t="shared" si="513"/>
        <v>9.4334839232903924</v>
      </c>
      <c r="F8250">
        <f t="shared" si="514"/>
        <v>0.28771937935587033</v>
      </c>
      <c r="G8250">
        <f t="shared" si="515"/>
        <v>8.2782441256927228E-2</v>
      </c>
    </row>
    <row r="8251" spans="1:7" x14ac:dyDescent="0.25">
      <c r="A8251">
        <v>6259977</v>
      </c>
      <c r="B8251">
        <v>14856.99682</v>
      </c>
      <c r="C8251">
        <f>VLOOKUP(A8251,Sheet1!$A$2:$B$11574,2,FALSE)</f>
        <v>14000</v>
      </c>
      <c r="D8251">
        <f t="shared" si="512"/>
        <v>9.6062261995968097</v>
      </c>
      <c r="E8251">
        <f t="shared" si="513"/>
        <v>9.5468126085973957</v>
      </c>
      <c r="F8251">
        <f t="shared" si="514"/>
        <v>5.9413590999414012E-2</v>
      </c>
      <c r="G8251">
        <f t="shared" si="515"/>
        <v>3.5299747954456498E-3</v>
      </c>
    </row>
    <row r="8252" spans="1:7" x14ac:dyDescent="0.25">
      <c r="A8252">
        <v>6271470</v>
      </c>
      <c r="B8252">
        <v>77785.374290000007</v>
      </c>
      <c r="C8252">
        <f>VLOOKUP(A8252,Sheet1!$A$2:$B$11574,2,FALSE)</f>
        <v>77500</v>
      </c>
      <c r="D8252">
        <f t="shared" si="512"/>
        <v>11.26170870136283</v>
      </c>
      <c r="E8252">
        <f t="shared" si="513"/>
        <v>11.258033215341438</v>
      </c>
      <c r="F8252">
        <f t="shared" si="514"/>
        <v>3.6754860213914498E-3</v>
      </c>
      <c r="G8252">
        <f t="shared" si="515"/>
        <v>1.3509197493443949E-5</v>
      </c>
    </row>
    <row r="8253" spans="1:7" x14ac:dyDescent="0.25">
      <c r="A8253">
        <v>6271242</v>
      </c>
      <c r="B8253">
        <v>15441.724469999999</v>
      </c>
      <c r="C8253">
        <f>VLOOKUP(A8253,Sheet1!$A$2:$B$11574,2,FALSE)</f>
        <v>15000</v>
      </c>
      <c r="D8253">
        <f t="shared" si="512"/>
        <v>9.6448285058135763</v>
      </c>
      <c r="E8253">
        <f t="shared" si="513"/>
        <v>9.6158054800843473</v>
      </c>
      <c r="F8253">
        <f t="shared" si="514"/>
        <v>2.9023025729228991E-2</v>
      </c>
      <c r="G8253">
        <f t="shared" si="515"/>
        <v>8.4233602247948795E-4</v>
      </c>
    </row>
    <row r="8254" spans="1:7" x14ac:dyDescent="0.25">
      <c r="A8254">
        <v>6269367</v>
      </c>
      <c r="B8254">
        <v>14625.7449</v>
      </c>
      <c r="C8254">
        <f>VLOOKUP(A8254,Sheet1!$A$2:$B$11574,2,FALSE)</f>
        <v>10000</v>
      </c>
      <c r="D8254">
        <f t="shared" si="512"/>
        <v>9.5905386041363325</v>
      </c>
      <c r="E8254">
        <f t="shared" si="513"/>
        <v>9.2103403719761836</v>
      </c>
      <c r="F8254">
        <f t="shared" si="514"/>
        <v>0.38019823216014892</v>
      </c>
      <c r="G8254">
        <f t="shared" si="515"/>
        <v>0.14455069573770249</v>
      </c>
    </row>
    <row r="8255" spans="1:7" x14ac:dyDescent="0.25">
      <c r="A8255">
        <v>6258297</v>
      </c>
      <c r="B8255">
        <v>13835.76254</v>
      </c>
      <c r="C8255">
        <f>VLOOKUP(A8255,Sheet1!$A$2:$B$11574,2,FALSE)</f>
        <v>9200</v>
      </c>
      <c r="D8255">
        <f t="shared" si="512"/>
        <v>9.5350120074350784</v>
      </c>
      <c r="E8255">
        <f t="shared" si="513"/>
        <v>9.1269587630371323</v>
      </c>
      <c r="F8255">
        <f t="shared" si="514"/>
        <v>0.4080532443979461</v>
      </c>
      <c r="G8255">
        <f t="shared" si="515"/>
        <v>0.16650745026368993</v>
      </c>
    </row>
    <row r="8256" spans="1:7" x14ac:dyDescent="0.25">
      <c r="A8256">
        <v>6303864</v>
      </c>
      <c r="B8256">
        <v>15338.779829999999</v>
      </c>
      <c r="C8256">
        <f>VLOOKUP(A8256,Sheet1!$A$2:$B$11574,2,FALSE)</f>
        <v>18500</v>
      </c>
      <c r="D8256">
        <f t="shared" si="512"/>
        <v>9.6381395300366464</v>
      </c>
      <c r="E8256">
        <f t="shared" si="513"/>
        <v>9.8255260110664153</v>
      </c>
      <c r="F8256">
        <f t="shared" si="514"/>
        <v>-0.18738648102976896</v>
      </c>
      <c r="G8256">
        <f t="shared" si="515"/>
        <v>3.5113693272719959E-2</v>
      </c>
    </row>
    <row r="8257" spans="1:7" x14ac:dyDescent="0.25">
      <c r="A8257">
        <v>6318849</v>
      </c>
      <c r="B8257">
        <v>13498.702670000001</v>
      </c>
      <c r="C8257">
        <f>VLOOKUP(A8257,Sheet1!$A$2:$B$11574,2,FALSE)</f>
        <v>14000</v>
      </c>
      <c r="D8257">
        <f t="shared" si="512"/>
        <v>9.5103488612902431</v>
      </c>
      <c r="E8257">
        <f t="shared" si="513"/>
        <v>9.5468126085973957</v>
      </c>
      <c r="F8257">
        <f t="shared" si="514"/>
        <v>-3.6463747307152516E-2</v>
      </c>
      <c r="G8257">
        <f t="shared" si="515"/>
        <v>1.3296048676798725E-3</v>
      </c>
    </row>
    <row r="8258" spans="1:7" x14ac:dyDescent="0.25">
      <c r="A8258">
        <v>6311873</v>
      </c>
      <c r="B8258">
        <v>12502.45887</v>
      </c>
      <c r="C8258">
        <f>VLOOKUP(A8258,Sheet1!$A$2:$B$11574,2,FALSE)</f>
        <v>13400</v>
      </c>
      <c r="D8258">
        <f t="shared" si="512"/>
        <v>9.4336806135455955</v>
      </c>
      <c r="E8258">
        <f t="shared" si="513"/>
        <v>9.503009985939002</v>
      </c>
      <c r="F8258">
        <f t="shared" si="514"/>
        <v>-6.932937239340653E-2</v>
      </c>
      <c r="G8258">
        <f t="shared" si="515"/>
        <v>4.8065618764636395E-3</v>
      </c>
    </row>
    <row r="8259" spans="1:7" x14ac:dyDescent="0.25">
      <c r="A8259">
        <v>6303188</v>
      </c>
      <c r="B8259">
        <v>51230.870699999999</v>
      </c>
      <c r="C8259">
        <f>VLOOKUP(A8259,Sheet1!$A$2:$B$11574,2,FALSE)</f>
        <v>52500</v>
      </c>
      <c r="D8259">
        <f t="shared" ref="D8259:D8322" si="516">LN(B8259)</f>
        <v>10.844097572689659</v>
      </c>
      <c r="E8259">
        <f t="shared" ref="E8259:E8322" si="517">LN(C8259)</f>
        <v>10.868568448579715</v>
      </c>
      <c r="F8259">
        <f t="shared" ref="F8259:F8322" si="518">D8259-E8259</f>
        <v>-2.4470875890056476E-2</v>
      </c>
      <c r="G8259">
        <f t="shared" ref="G8259:G8322" si="519">F8259*F8259</f>
        <v>5.9882376682654731E-4</v>
      </c>
    </row>
    <row r="8260" spans="1:7" x14ac:dyDescent="0.25">
      <c r="A8260">
        <v>6293032</v>
      </c>
      <c r="B8260">
        <v>34525.852359999997</v>
      </c>
      <c r="C8260">
        <f>VLOOKUP(A8260,Sheet1!$A$2:$B$11574,2,FALSE)</f>
        <v>45000</v>
      </c>
      <c r="D8260">
        <f t="shared" si="516"/>
        <v>10.449463666169702</v>
      </c>
      <c r="E8260">
        <f t="shared" si="517"/>
        <v>10.714417768752456</v>
      </c>
      <c r="F8260">
        <f t="shared" si="518"/>
        <v>-0.2649541025827542</v>
      </c>
      <c r="G8260">
        <f t="shared" si="519"/>
        <v>7.0200676475432641E-2</v>
      </c>
    </row>
    <row r="8261" spans="1:7" x14ac:dyDescent="0.25">
      <c r="A8261">
        <v>6285738</v>
      </c>
      <c r="B8261">
        <v>10827.37204</v>
      </c>
      <c r="C8261">
        <f>VLOOKUP(A8261,Sheet1!$A$2:$B$11574,2,FALSE)</f>
        <v>10000</v>
      </c>
      <c r="D8261">
        <f t="shared" si="516"/>
        <v>9.289832654963071</v>
      </c>
      <c r="E8261">
        <f t="shared" si="517"/>
        <v>9.2103403719761836</v>
      </c>
      <c r="F8261">
        <f t="shared" si="518"/>
        <v>7.9492282986887375E-2</v>
      </c>
      <c r="G8261">
        <f t="shared" si="519"/>
        <v>6.3190230544673837E-3</v>
      </c>
    </row>
    <row r="8262" spans="1:7" x14ac:dyDescent="0.25">
      <c r="A8262">
        <v>6304469</v>
      </c>
      <c r="B8262">
        <v>25192.99325</v>
      </c>
      <c r="C8262">
        <f>VLOOKUP(A8262,Sheet1!$A$2:$B$11574,2,FALSE)</f>
        <v>27500</v>
      </c>
      <c r="D8262">
        <f t="shared" si="516"/>
        <v>10.13432118920274</v>
      </c>
      <c r="E8262">
        <f t="shared" si="517"/>
        <v>10.221941283654663</v>
      </c>
      <c r="F8262">
        <f t="shared" si="518"/>
        <v>-8.7620094451922981E-2</v>
      </c>
      <c r="G8262">
        <f t="shared" si="519"/>
        <v>7.6772809517639045E-3</v>
      </c>
    </row>
    <row r="8263" spans="1:7" x14ac:dyDescent="0.25">
      <c r="A8263">
        <v>6299861</v>
      </c>
      <c r="B8263">
        <v>13093.112649999999</v>
      </c>
      <c r="C8263">
        <f>VLOOKUP(A8263,Sheet1!$A$2:$B$11574,2,FALSE)</f>
        <v>8500</v>
      </c>
      <c r="D8263">
        <f t="shared" si="516"/>
        <v>9.4798416190248496</v>
      </c>
      <c r="E8263">
        <f t="shared" si="517"/>
        <v>9.0478214424784085</v>
      </c>
      <c r="F8263">
        <f t="shared" si="518"/>
        <v>0.43202017654644109</v>
      </c>
      <c r="G8263">
        <f t="shared" si="519"/>
        <v>0.18664143294321814</v>
      </c>
    </row>
    <row r="8264" spans="1:7" x14ac:dyDescent="0.25">
      <c r="A8264">
        <v>6256805</v>
      </c>
      <c r="B8264">
        <v>35102.47408</v>
      </c>
      <c r="C8264">
        <f>VLOOKUP(A8264,Sheet1!$A$2:$B$11574,2,FALSE)</f>
        <v>32000</v>
      </c>
      <c r="D8264">
        <f t="shared" si="516"/>
        <v>10.466026893579579</v>
      </c>
      <c r="E8264">
        <f t="shared" si="517"/>
        <v>10.373491181781864</v>
      </c>
      <c r="F8264">
        <f t="shared" si="518"/>
        <v>9.2535711797715692E-2</v>
      </c>
      <c r="G8264">
        <f t="shared" si="519"/>
        <v>8.5628579579098991E-3</v>
      </c>
    </row>
    <row r="8265" spans="1:7" x14ac:dyDescent="0.25">
      <c r="A8265">
        <v>6285940</v>
      </c>
      <c r="B8265">
        <v>12509.497810000001</v>
      </c>
      <c r="C8265">
        <f>VLOOKUP(A8265,Sheet1!$A$2:$B$11574,2,FALSE)</f>
        <v>12000</v>
      </c>
      <c r="D8265">
        <f t="shared" si="516"/>
        <v>9.4342434595696698</v>
      </c>
      <c r="E8265">
        <f t="shared" si="517"/>
        <v>9.3926619287701367</v>
      </c>
      <c r="F8265">
        <f t="shared" si="518"/>
        <v>4.1581530799533084E-2</v>
      </c>
      <c r="G8265">
        <f t="shared" si="519"/>
        <v>1.7290237036325185E-3</v>
      </c>
    </row>
    <row r="8266" spans="1:7" x14ac:dyDescent="0.25">
      <c r="A8266">
        <v>6285464</v>
      </c>
      <c r="B8266">
        <v>22739.532739999999</v>
      </c>
      <c r="C8266">
        <f>VLOOKUP(A8266,Sheet1!$A$2:$B$11574,2,FALSE)</f>
        <v>10500</v>
      </c>
      <c r="D8266">
        <f t="shared" si="516"/>
        <v>10.031860219160258</v>
      </c>
      <c r="E8266">
        <f t="shared" si="517"/>
        <v>9.259130536145614</v>
      </c>
      <c r="F8266">
        <f t="shared" si="518"/>
        <v>0.77272968301464395</v>
      </c>
      <c r="G8266">
        <f t="shared" si="519"/>
        <v>0.59711116301191214</v>
      </c>
    </row>
    <row r="8267" spans="1:7" x14ac:dyDescent="0.25">
      <c r="A8267">
        <v>6317916</v>
      </c>
      <c r="B8267">
        <v>19742.685979999998</v>
      </c>
      <c r="C8267">
        <f>VLOOKUP(A8267,Sheet1!$A$2:$B$11574,2,FALSE)</f>
        <v>19000</v>
      </c>
      <c r="D8267">
        <f t="shared" si="516"/>
        <v>9.89053837161355</v>
      </c>
      <c r="E8267">
        <f t="shared" si="517"/>
        <v>9.8521942581485771</v>
      </c>
      <c r="F8267">
        <f t="shared" si="518"/>
        <v>3.8344113464972907E-2</v>
      </c>
      <c r="G8267">
        <f t="shared" si="519"/>
        <v>1.4702710374147165E-3</v>
      </c>
    </row>
    <row r="8268" spans="1:7" x14ac:dyDescent="0.25">
      <c r="A8268">
        <v>6254487</v>
      </c>
      <c r="B8268">
        <v>8509.1819269999996</v>
      </c>
      <c r="C8268">
        <f>VLOOKUP(A8268,Sheet1!$A$2:$B$11574,2,FALSE)</f>
        <v>5500</v>
      </c>
      <c r="D8268">
        <f t="shared" si="516"/>
        <v>9.0489010861592512</v>
      </c>
      <c r="E8268">
        <f t="shared" si="517"/>
        <v>8.6125033712205621</v>
      </c>
      <c r="F8268">
        <f t="shared" si="518"/>
        <v>0.43639771493868906</v>
      </c>
      <c r="G8268">
        <f t="shared" si="519"/>
        <v>0.19044296560370932</v>
      </c>
    </row>
    <row r="8269" spans="1:7" x14ac:dyDescent="0.25">
      <c r="A8269">
        <v>6264150</v>
      </c>
      <c r="B8269">
        <v>35467.696909999999</v>
      </c>
      <c r="C8269">
        <f>VLOOKUP(A8269,Sheet1!$A$2:$B$11574,2,FALSE)</f>
        <v>33000</v>
      </c>
      <c r="D8269">
        <f t="shared" si="516"/>
        <v>10.476377615013966</v>
      </c>
      <c r="E8269">
        <f t="shared" si="517"/>
        <v>10.404262840448617</v>
      </c>
      <c r="F8269">
        <f t="shared" si="518"/>
        <v>7.2114774565349649E-2</v>
      </c>
      <c r="G8269">
        <f t="shared" si="519"/>
        <v>5.200540710611201E-3</v>
      </c>
    </row>
    <row r="8270" spans="1:7" x14ac:dyDescent="0.25">
      <c r="A8270">
        <v>6303202</v>
      </c>
      <c r="B8270">
        <v>35658.55932</v>
      </c>
      <c r="C8270">
        <f>VLOOKUP(A8270,Sheet1!$A$2:$B$11574,2,FALSE)</f>
        <v>42500</v>
      </c>
      <c r="D8270">
        <f t="shared" si="516"/>
        <v>10.481744490152328</v>
      </c>
      <c r="E8270">
        <f t="shared" si="517"/>
        <v>10.657259354912508</v>
      </c>
      <c r="F8270">
        <f t="shared" si="518"/>
        <v>-0.17551486476017963</v>
      </c>
      <c r="G8270">
        <f t="shared" si="519"/>
        <v>3.0805467751784148E-2</v>
      </c>
    </row>
    <row r="8271" spans="1:7" x14ac:dyDescent="0.25">
      <c r="A8271">
        <v>6291688</v>
      </c>
      <c r="B8271">
        <v>28185.559789999999</v>
      </c>
      <c r="C8271">
        <f>VLOOKUP(A8271,Sheet1!$A$2:$B$11574,2,FALSE)</f>
        <v>27500</v>
      </c>
      <c r="D8271">
        <f t="shared" si="516"/>
        <v>10.24656506159217</v>
      </c>
      <c r="E8271">
        <f t="shared" si="517"/>
        <v>10.221941283654663</v>
      </c>
      <c r="F8271">
        <f t="shared" si="518"/>
        <v>2.4623777937506475E-2</v>
      </c>
      <c r="G8271">
        <f t="shared" si="519"/>
        <v>6.0633043991563059E-4</v>
      </c>
    </row>
    <row r="8272" spans="1:7" x14ac:dyDescent="0.25">
      <c r="A8272">
        <v>6283334</v>
      </c>
      <c r="B8272">
        <v>12875.766509999999</v>
      </c>
      <c r="C8272">
        <f>VLOOKUP(A8272,Sheet1!$A$2:$B$11574,2,FALSE)</f>
        <v>12000</v>
      </c>
      <c r="D8272">
        <f t="shared" si="516"/>
        <v>9.463102258517095</v>
      </c>
      <c r="E8272">
        <f t="shared" si="517"/>
        <v>9.3926619287701367</v>
      </c>
      <c r="F8272">
        <f t="shared" si="518"/>
        <v>7.0440329746958241E-2</v>
      </c>
      <c r="G8272">
        <f t="shared" si="519"/>
        <v>4.9618400548602105E-3</v>
      </c>
    </row>
    <row r="8273" spans="1:7" x14ac:dyDescent="0.25">
      <c r="A8273">
        <v>6310533</v>
      </c>
      <c r="B8273">
        <v>7443.0466880000004</v>
      </c>
      <c r="C8273">
        <f>VLOOKUP(A8273,Sheet1!$A$2:$B$11574,2,FALSE)</f>
        <v>9000</v>
      </c>
      <c r="D8273">
        <f t="shared" si="516"/>
        <v>8.9150355450797232</v>
      </c>
      <c r="E8273">
        <f t="shared" si="517"/>
        <v>9.1049798563183568</v>
      </c>
      <c r="F8273">
        <f t="shared" si="518"/>
        <v>-0.18994431123863365</v>
      </c>
      <c r="G8273">
        <f t="shared" si="519"/>
        <v>3.6078841371918927E-2</v>
      </c>
    </row>
    <row r="8274" spans="1:7" x14ac:dyDescent="0.25">
      <c r="A8274">
        <v>6258781</v>
      </c>
      <c r="B8274">
        <v>22041.674029999998</v>
      </c>
      <c r="C8274">
        <f>VLOOKUP(A8274,Sheet1!$A$2:$B$11574,2,FALSE)</f>
        <v>27000</v>
      </c>
      <c r="D8274">
        <f t="shared" si="516"/>
        <v>10.000690214556707</v>
      </c>
      <c r="E8274">
        <f t="shared" si="517"/>
        <v>10.203592144986466</v>
      </c>
      <c r="F8274">
        <f t="shared" si="518"/>
        <v>-0.20290193042975879</v>
      </c>
      <c r="G8274">
        <f t="shared" si="519"/>
        <v>4.116919337212268E-2</v>
      </c>
    </row>
    <row r="8275" spans="1:7" x14ac:dyDescent="0.25">
      <c r="A8275">
        <v>6262250</v>
      </c>
      <c r="B8275">
        <v>21099.269209999999</v>
      </c>
      <c r="C8275">
        <f>VLOOKUP(A8275,Sheet1!$A$2:$B$11574,2,FALSE)</f>
        <v>35000</v>
      </c>
      <c r="D8275">
        <f t="shared" si="516"/>
        <v>9.9569936842672107</v>
      </c>
      <c r="E8275">
        <f t="shared" si="517"/>
        <v>10.46310334047155</v>
      </c>
      <c r="F8275">
        <f t="shared" si="518"/>
        <v>-0.50610965620433923</v>
      </c>
      <c r="G8275">
        <f t="shared" si="519"/>
        <v>0.25614698410327447</v>
      </c>
    </row>
    <row r="8276" spans="1:7" x14ac:dyDescent="0.25">
      <c r="A8276">
        <v>6295000</v>
      </c>
      <c r="B8276">
        <v>13400.68821</v>
      </c>
      <c r="C8276">
        <f>VLOOKUP(A8276,Sheet1!$A$2:$B$11574,2,FALSE)</f>
        <v>12600</v>
      </c>
      <c r="D8276">
        <f t="shared" si="516"/>
        <v>9.5030613435753999</v>
      </c>
      <c r="E8276">
        <f t="shared" si="517"/>
        <v>9.4414520929395689</v>
      </c>
      <c r="F8276">
        <f t="shared" si="518"/>
        <v>6.1609250635831003E-2</v>
      </c>
      <c r="G8276">
        <f t="shared" si="519"/>
        <v>3.795699763908643E-3</v>
      </c>
    </row>
    <row r="8277" spans="1:7" x14ac:dyDescent="0.25">
      <c r="A8277">
        <v>6257734</v>
      </c>
      <c r="B8277">
        <v>10844.44911</v>
      </c>
      <c r="C8277">
        <f>VLOOKUP(A8277,Sheet1!$A$2:$B$11574,2,FALSE)</f>
        <v>20000</v>
      </c>
      <c r="D8277">
        <f t="shared" si="516"/>
        <v>9.2914086252902823</v>
      </c>
      <c r="E8277">
        <f t="shared" si="517"/>
        <v>9.9034875525361272</v>
      </c>
      <c r="F8277">
        <f t="shared" si="518"/>
        <v>-0.61207892724584489</v>
      </c>
      <c r="G8277">
        <f t="shared" si="519"/>
        <v>0.37464061317842429</v>
      </c>
    </row>
    <row r="8278" spans="1:7" x14ac:dyDescent="0.25">
      <c r="A8278">
        <v>6263626</v>
      </c>
      <c r="B8278">
        <v>14693.44622</v>
      </c>
      <c r="C8278">
        <f>VLOOKUP(A8278,Sheet1!$A$2:$B$11574,2,FALSE)</f>
        <v>15000</v>
      </c>
      <c r="D8278">
        <f t="shared" si="516"/>
        <v>9.5951568379785375</v>
      </c>
      <c r="E8278">
        <f t="shared" si="517"/>
        <v>9.6158054800843473</v>
      </c>
      <c r="F8278">
        <f t="shared" si="518"/>
        <v>-2.0648642105809856E-2</v>
      </c>
      <c r="G8278">
        <f t="shared" si="519"/>
        <v>4.2636642081382369E-4</v>
      </c>
    </row>
    <row r="8279" spans="1:7" x14ac:dyDescent="0.25">
      <c r="A8279">
        <v>6328142</v>
      </c>
      <c r="B8279">
        <v>10886.7209</v>
      </c>
      <c r="C8279">
        <f>VLOOKUP(A8279,Sheet1!$A$2:$B$11574,2,FALSE)</f>
        <v>10000</v>
      </c>
      <c r="D8279">
        <f t="shared" si="516"/>
        <v>9.2952990594728426</v>
      </c>
      <c r="E8279">
        <f t="shared" si="517"/>
        <v>9.2103403719761836</v>
      </c>
      <c r="F8279">
        <f t="shared" si="518"/>
        <v>8.4958687496659024E-2</v>
      </c>
      <c r="G8279">
        <f t="shared" si="519"/>
        <v>7.2179785811549661E-3</v>
      </c>
    </row>
    <row r="8280" spans="1:7" x14ac:dyDescent="0.25">
      <c r="A8280">
        <v>6331812</v>
      </c>
      <c r="B8280">
        <v>10256.8766</v>
      </c>
      <c r="C8280">
        <f>VLOOKUP(A8280,Sheet1!$A$2:$B$11574,2,FALSE)</f>
        <v>9000</v>
      </c>
      <c r="D8280">
        <f t="shared" si="516"/>
        <v>9.2357036474268117</v>
      </c>
      <c r="E8280">
        <f t="shared" si="517"/>
        <v>9.1049798563183568</v>
      </c>
      <c r="F8280">
        <f t="shared" si="518"/>
        <v>0.13072379110845489</v>
      </c>
      <c r="G8280">
        <f t="shared" si="519"/>
        <v>1.7088709561766949E-2</v>
      </c>
    </row>
    <row r="8281" spans="1:7" x14ac:dyDescent="0.25">
      <c r="A8281">
        <v>6299468</v>
      </c>
      <c r="B8281">
        <v>55420.450420000001</v>
      </c>
      <c r="C8281">
        <f>VLOOKUP(A8281,Sheet1!$A$2:$B$11574,2,FALSE)</f>
        <v>40500</v>
      </c>
      <c r="D8281">
        <f t="shared" si="516"/>
        <v>10.922703945774776</v>
      </c>
      <c r="E8281">
        <f t="shared" si="517"/>
        <v>10.60905725309463</v>
      </c>
      <c r="F8281">
        <f t="shared" si="518"/>
        <v>0.31364669268014644</v>
      </c>
      <c r="G8281">
        <f t="shared" si="519"/>
        <v>9.8374247829194225E-2</v>
      </c>
    </row>
    <row r="8282" spans="1:7" x14ac:dyDescent="0.25">
      <c r="A8282">
        <v>6287612</v>
      </c>
      <c r="B8282">
        <v>27892.40034</v>
      </c>
      <c r="C8282">
        <f>VLOOKUP(A8282,Sheet1!$A$2:$B$11574,2,FALSE)</f>
        <v>21000</v>
      </c>
      <c r="D8282">
        <f t="shared" si="516"/>
        <v>10.236109541457456</v>
      </c>
      <c r="E8282">
        <f t="shared" si="517"/>
        <v>9.9522777167055594</v>
      </c>
      <c r="F8282">
        <f t="shared" si="518"/>
        <v>0.28383182475189628</v>
      </c>
      <c r="G8282">
        <f t="shared" si="519"/>
        <v>8.0560504741991154E-2</v>
      </c>
    </row>
    <row r="8283" spans="1:7" x14ac:dyDescent="0.25">
      <c r="A8283">
        <v>6254582</v>
      </c>
      <c r="B8283">
        <v>18011.965039999999</v>
      </c>
      <c r="C8283">
        <f>VLOOKUP(A8283,Sheet1!$A$2:$B$11574,2,FALSE)</f>
        <v>20000</v>
      </c>
      <c r="D8283">
        <f t="shared" si="516"/>
        <v>9.7987915404913082</v>
      </c>
      <c r="E8283">
        <f t="shared" si="517"/>
        <v>9.9034875525361272</v>
      </c>
      <c r="F8283">
        <f t="shared" si="518"/>
        <v>-0.10469601204481904</v>
      </c>
      <c r="G8283">
        <f t="shared" si="519"/>
        <v>1.0961254938088893E-2</v>
      </c>
    </row>
    <row r="8284" spans="1:7" x14ac:dyDescent="0.25">
      <c r="A8284">
        <v>6289955</v>
      </c>
      <c r="B8284">
        <v>11573.44305</v>
      </c>
      <c r="C8284">
        <f>VLOOKUP(A8284,Sheet1!$A$2:$B$11574,2,FALSE)</f>
        <v>19500</v>
      </c>
      <c r="D8284">
        <f t="shared" si="516"/>
        <v>9.3564683601879679</v>
      </c>
      <c r="E8284">
        <f t="shared" si="517"/>
        <v>9.8781697445518386</v>
      </c>
      <c r="F8284">
        <f t="shared" si="518"/>
        <v>-0.5217013843638707</v>
      </c>
      <c r="G8284">
        <f t="shared" si="519"/>
        <v>0.27217233444717914</v>
      </c>
    </row>
    <row r="8285" spans="1:7" x14ac:dyDescent="0.25">
      <c r="A8285">
        <v>6283624</v>
      </c>
      <c r="B8285">
        <v>30711.207770000001</v>
      </c>
      <c r="C8285">
        <f>VLOOKUP(A8285,Sheet1!$A$2:$B$11574,2,FALSE)</f>
        <v>36000</v>
      </c>
      <c r="D8285">
        <f t="shared" si="516"/>
        <v>10.33238294089338</v>
      </c>
      <c r="E8285">
        <f t="shared" si="517"/>
        <v>10.491274217438248</v>
      </c>
      <c r="F8285">
        <f t="shared" si="518"/>
        <v>-0.15889127654486757</v>
      </c>
      <c r="G8285">
        <f t="shared" si="519"/>
        <v>2.524643776205758E-2</v>
      </c>
    </row>
    <row r="8286" spans="1:7" x14ac:dyDescent="0.25">
      <c r="A8286">
        <v>6305668</v>
      </c>
      <c r="B8286">
        <v>64013.424570000003</v>
      </c>
      <c r="C8286">
        <f>VLOOKUP(A8286,Sheet1!$A$2:$B$11574,2,FALSE)</f>
        <v>64000</v>
      </c>
      <c r="D8286">
        <f t="shared" si="516"/>
        <v>11.066848099251736</v>
      </c>
      <c r="E8286">
        <f t="shared" si="517"/>
        <v>11.066638362341809</v>
      </c>
      <c r="F8286">
        <f t="shared" si="518"/>
        <v>2.0973690992676097E-4</v>
      </c>
      <c r="G8286">
        <f t="shared" si="519"/>
        <v>4.3989571385626246E-8</v>
      </c>
    </row>
    <row r="8287" spans="1:7" x14ac:dyDescent="0.25">
      <c r="A8287">
        <v>6259138</v>
      </c>
      <c r="B8287">
        <v>27607.122230000001</v>
      </c>
      <c r="C8287">
        <f>VLOOKUP(A8287,Sheet1!$A$2:$B$11574,2,FALSE)</f>
        <v>28000</v>
      </c>
      <c r="D8287">
        <f t="shared" si="516"/>
        <v>10.225829070227194</v>
      </c>
      <c r="E8287">
        <f t="shared" si="517"/>
        <v>10.239959789157341</v>
      </c>
      <c r="F8287">
        <f t="shared" si="518"/>
        <v>-1.4130718930147168E-2</v>
      </c>
      <c r="G8287">
        <f t="shared" si="519"/>
        <v>1.9967721748281953E-4</v>
      </c>
    </row>
    <row r="8288" spans="1:7" x14ac:dyDescent="0.25">
      <c r="A8288">
        <v>6286028</v>
      </c>
      <c r="B8288">
        <v>14934.3094</v>
      </c>
      <c r="C8288">
        <f>VLOOKUP(A8288,Sheet1!$A$2:$B$11574,2,FALSE)</f>
        <v>14000</v>
      </c>
      <c r="D8288">
        <f t="shared" si="516"/>
        <v>9.6114164892061336</v>
      </c>
      <c r="E8288">
        <f t="shared" si="517"/>
        <v>9.5468126085973957</v>
      </c>
      <c r="F8288">
        <f t="shared" si="518"/>
        <v>6.4603880608737896E-2</v>
      </c>
      <c r="G8288">
        <f t="shared" si="519"/>
        <v>4.1736613897080605E-3</v>
      </c>
    </row>
    <row r="8289" spans="1:7" x14ac:dyDescent="0.25">
      <c r="A8289">
        <v>6276983</v>
      </c>
      <c r="B8289">
        <v>27695.674719999999</v>
      </c>
      <c r="C8289">
        <f>VLOOKUP(A8289,Sheet1!$A$2:$B$11574,2,FALSE)</f>
        <v>46000</v>
      </c>
      <c r="D8289">
        <f t="shared" si="516"/>
        <v>10.229031532690753</v>
      </c>
      <c r="E8289">
        <f t="shared" si="517"/>
        <v>10.736396675471232</v>
      </c>
      <c r="F8289">
        <f t="shared" si="518"/>
        <v>-0.50736514278047906</v>
      </c>
      <c r="G8289">
        <f t="shared" si="519"/>
        <v>0.25741938810865589</v>
      </c>
    </row>
    <row r="8290" spans="1:7" x14ac:dyDescent="0.25">
      <c r="A8290">
        <v>6305754</v>
      </c>
      <c r="B8290">
        <v>65707.495389999996</v>
      </c>
      <c r="C8290">
        <f>VLOOKUP(A8290,Sheet1!$A$2:$B$11574,2,FALSE)</f>
        <v>82500</v>
      </c>
      <c r="D8290">
        <f t="shared" si="516"/>
        <v>11.092968283049208</v>
      </c>
      <c r="E8290">
        <f t="shared" si="517"/>
        <v>11.320553572322773</v>
      </c>
      <c r="F8290">
        <f t="shared" si="518"/>
        <v>-0.22758528927356458</v>
      </c>
      <c r="G8290">
        <f t="shared" si="519"/>
        <v>5.179506389373207E-2</v>
      </c>
    </row>
    <row r="8291" spans="1:7" x14ac:dyDescent="0.25">
      <c r="A8291">
        <v>6258012</v>
      </c>
      <c r="B8291">
        <v>41057.273719999997</v>
      </c>
      <c r="C8291">
        <f>VLOOKUP(A8291,Sheet1!$A$2:$B$11574,2,FALSE)</f>
        <v>45000</v>
      </c>
      <c r="D8291">
        <f t="shared" si="516"/>
        <v>10.622723290901394</v>
      </c>
      <c r="E8291">
        <f t="shared" si="517"/>
        <v>10.714417768752456</v>
      </c>
      <c r="F8291">
        <f t="shared" si="518"/>
        <v>-9.1694477851062217E-2</v>
      </c>
      <c r="G8291">
        <f t="shared" si="519"/>
        <v>8.40787726837894E-3</v>
      </c>
    </row>
    <row r="8292" spans="1:7" x14ac:dyDescent="0.25">
      <c r="A8292">
        <v>6258916</v>
      </c>
      <c r="B8292">
        <v>25052.837380000001</v>
      </c>
      <c r="C8292">
        <f>VLOOKUP(A8292,Sheet1!$A$2:$B$11574,2,FALSE)</f>
        <v>27000</v>
      </c>
      <c r="D8292">
        <f t="shared" si="516"/>
        <v>10.128742368761275</v>
      </c>
      <c r="E8292">
        <f t="shared" si="517"/>
        <v>10.203592144986466</v>
      </c>
      <c r="F8292">
        <f t="shared" si="518"/>
        <v>-7.4849776225191178E-2</v>
      </c>
      <c r="G8292">
        <f t="shared" si="519"/>
        <v>5.6024890009611942E-3</v>
      </c>
    </row>
    <row r="8293" spans="1:7" x14ac:dyDescent="0.25">
      <c r="A8293">
        <v>4269314</v>
      </c>
      <c r="B8293">
        <v>64725.811110000002</v>
      </c>
      <c r="C8293">
        <f>VLOOKUP(A8293,Sheet1!$A$2:$B$11574,2,FALSE)</f>
        <v>57500</v>
      </c>
      <c r="D8293">
        <f t="shared" si="516"/>
        <v>11.077915336175053</v>
      </c>
      <c r="E8293">
        <f t="shared" si="517"/>
        <v>10.959540226785442</v>
      </c>
      <c r="F8293">
        <f t="shared" si="518"/>
        <v>0.1183751093896106</v>
      </c>
      <c r="G8293">
        <f t="shared" si="519"/>
        <v>1.4012666523002275E-2</v>
      </c>
    </row>
    <row r="8294" spans="1:7" x14ac:dyDescent="0.25">
      <c r="A8294">
        <v>4269336</v>
      </c>
      <c r="B8294">
        <v>65353.17785</v>
      </c>
      <c r="C8294">
        <f>VLOOKUP(A8294,Sheet1!$A$2:$B$11574,2,FALSE)</f>
        <v>67500</v>
      </c>
      <c r="D8294">
        <f t="shared" si="516"/>
        <v>11.08756134602614</v>
      </c>
      <c r="E8294">
        <f t="shared" si="517"/>
        <v>11.119882876860622</v>
      </c>
      <c r="F8294">
        <f t="shared" si="518"/>
        <v>-3.2321530834481749E-2</v>
      </c>
      <c r="G8294">
        <f t="shared" si="519"/>
        <v>1.0446813554843544E-3</v>
      </c>
    </row>
    <row r="8295" spans="1:7" x14ac:dyDescent="0.25">
      <c r="A8295">
        <v>4269358</v>
      </c>
      <c r="B8295">
        <v>68468.464999999997</v>
      </c>
      <c r="C8295">
        <f>VLOOKUP(A8295,Sheet1!$A$2:$B$11574,2,FALSE)</f>
        <v>72500</v>
      </c>
      <c r="D8295">
        <f t="shared" si="516"/>
        <v>11.134128553286329</v>
      </c>
      <c r="E8295">
        <f t="shared" si="517"/>
        <v>11.191341840842766</v>
      </c>
      <c r="F8295">
        <f t="shared" si="518"/>
        <v>-5.7213287556436399E-2</v>
      </c>
      <c r="G8295">
        <f t="shared" si="519"/>
        <v>3.2733602730154799E-3</v>
      </c>
    </row>
    <row r="8296" spans="1:7" x14ac:dyDescent="0.25">
      <c r="A8296">
        <v>4269369</v>
      </c>
      <c r="B8296">
        <v>65353.17785</v>
      </c>
      <c r="C8296">
        <f>VLOOKUP(A8296,Sheet1!$A$2:$B$11574,2,FALSE)</f>
        <v>72500</v>
      </c>
      <c r="D8296">
        <f t="shared" si="516"/>
        <v>11.08756134602614</v>
      </c>
      <c r="E8296">
        <f t="shared" si="517"/>
        <v>11.191341840842766</v>
      </c>
      <c r="F8296">
        <f t="shared" si="518"/>
        <v>-0.10378049481662543</v>
      </c>
      <c r="G8296">
        <f t="shared" si="519"/>
        <v>1.0770391104383619E-2</v>
      </c>
    </row>
    <row r="8297" spans="1:7" x14ac:dyDescent="0.25">
      <c r="A8297">
        <v>4269335</v>
      </c>
      <c r="B8297">
        <v>66301.916240000006</v>
      </c>
      <c r="C8297">
        <f>VLOOKUP(A8297,Sheet1!$A$2:$B$11574,2,FALSE)</f>
        <v>95000</v>
      </c>
      <c r="D8297">
        <f t="shared" si="516"/>
        <v>11.101974078320385</v>
      </c>
      <c r="E8297">
        <f t="shared" si="517"/>
        <v>11.461632170582678</v>
      </c>
      <c r="F8297">
        <f t="shared" si="518"/>
        <v>-0.35965809226229339</v>
      </c>
      <c r="G8297">
        <f t="shared" si="519"/>
        <v>0.12935394332975234</v>
      </c>
    </row>
    <row r="8298" spans="1:7" x14ac:dyDescent="0.25">
      <c r="A8298">
        <v>4269359</v>
      </c>
      <c r="B8298">
        <v>66330.585479999994</v>
      </c>
      <c r="C8298">
        <f>VLOOKUP(A8298,Sheet1!$A$2:$B$11574,2,FALSE)</f>
        <v>65000</v>
      </c>
      <c r="D8298">
        <f t="shared" si="516"/>
        <v>11.102406389255862</v>
      </c>
      <c r="E8298">
        <f t="shared" si="517"/>
        <v>11.082142548877775</v>
      </c>
      <c r="F8298">
        <f t="shared" si="518"/>
        <v>2.0263840378087039E-2</v>
      </c>
      <c r="G8298">
        <f t="shared" si="519"/>
        <v>4.1062322686859069E-4</v>
      </c>
    </row>
    <row r="8299" spans="1:7" x14ac:dyDescent="0.25">
      <c r="A8299">
        <v>6314953</v>
      </c>
      <c r="B8299">
        <v>18456.646939999999</v>
      </c>
      <c r="C8299">
        <f>VLOOKUP(A8299,Sheet1!$A$2:$B$11574,2,FALSE)</f>
        <v>15000</v>
      </c>
      <c r="D8299">
        <f t="shared" si="516"/>
        <v>9.823179852338507</v>
      </c>
      <c r="E8299">
        <f t="shared" si="517"/>
        <v>9.6158054800843473</v>
      </c>
      <c r="F8299">
        <f t="shared" si="518"/>
        <v>0.20737437225415967</v>
      </c>
      <c r="G8299">
        <f t="shared" si="519"/>
        <v>4.3004130267806785E-2</v>
      </c>
    </row>
    <row r="8300" spans="1:7" x14ac:dyDescent="0.25">
      <c r="A8300">
        <v>6286364</v>
      </c>
      <c r="B8300">
        <v>24683.0543</v>
      </c>
      <c r="C8300">
        <f>VLOOKUP(A8300,Sheet1!$A$2:$B$11574,2,FALSE)</f>
        <v>32000</v>
      </c>
      <c r="D8300">
        <f t="shared" si="516"/>
        <v>10.113872226439968</v>
      </c>
      <c r="E8300">
        <f t="shared" si="517"/>
        <v>10.373491181781864</v>
      </c>
      <c r="F8300">
        <f t="shared" si="518"/>
        <v>-0.25961895534189594</v>
      </c>
      <c r="G8300">
        <f t="shared" si="519"/>
        <v>6.7402001972817358E-2</v>
      </c>
    </row>
    <row r="8301" spans="1:7" x14ac:dyDescent="0.25">
      <c r="A8301">
        <v>6320394</v>
      </c>
      <c r="B8301">
        <v>49458.397989999998</v>
      </c>
      <c r="C8301">
        <f>VLOOKUP(A8301,Sheet1!$A$2:$B$11574,2,FALSE)</f>
        <v>51000</v>
      </c>
      <c r="D8301">
        <f t="shared" si="516"/>
        <v>10.808887150538709</v>
      </c>
      <c r="E8301">
        <f t="shared" si="517"/>
        <v>10.839580911706463</v>
      </c>
      <c r="F8301">
        <f t="shared" si="518"/>
        <v>-3.0693761167754019E-2</v>
      </c>
      <c r="G8301">
        <f t="shared" si="519"/>
        <v>9.4210697462312456E-4</v>
      </c>
    </row>
    <row r="8302" spans="1:7" x14ac:dyDescent="0.25">
      <c r="A8302">
        <v>6261126</v>
      </c>
      <c r="B8302">
        <v>22737.758750000001</v>
      </c>
      <c r="C8302">
        <f>VLOOKUP(A8302,Sheet1!$A$2:$B$11574,2,FALSE)</f>
        <v>32000</v>
      </c>
      <c r="D8302">
        <f t="shared" si="516"/>
        <v>10.031782202640683</v>
      </c>
      <c r="E8302">
        <f t="shared" si="517"/>
        <v>10.373491181781864</v>
      </c>
      <c r="F8302">
        <f t="shared" si="518"/>
        <v>-0.34170897914118115</v>
      </c>
      <c r="G8302">
        <f t="shared" si="519"/>
        <v>0.11676502642570817</v>
      </c>
    </row>
    <row r="8303" spans="1:7" x14ac:dyDescent="0.25">
      <c r="A8303">
        <v>6291974</v>
      </c>
      <c r="B8303">
        <v>34302.636599999998</v>
      </c>
      <c r="C8303">
        <f>VLOOKUP(A8303,Sheet1!$A$2:$B$11574,2,FALSE)</f>
        <v>32500</v>
      </c>
      <c r="D8303">
        <f t="shared" si="516"/>
        <v>10.44297749900444</v>
      </c>
      <c r="E8303">
        <f t="shared" si="517"/>
        <v>10.388995368317829</v>
      </c>
      <c r="F8303">
        <f t="shared" si="518"/>
        <v>5.3982130686611285E-2</v>
      </c>
      <c r="G8303">
        <f t="shared" si="519"/>
        <v>2.9140704334663799E-3</v>
      </c>
    </row>
    <row r="8304" spans="1:7" x14ac:dyDescent="0.25">
      <c r="A8304">
        <v>6285049</v>
      </c>
      <c r="B8304">
        <v>57712.047469999998</v>
      </c>
      <c r="C8304">
        <f>VLOOKUP(A8304,Sheet1!$A$2:$B$11574,2,FALSE)</f>
        <v>70000</v>
      </c>
      <c r="D8304">
        <f t="shared" si="516"/>
        <v>10.963221225675557</v>
      </c>
      <c r="E8304">
        <f t="shared" si="517"/>
        <v>11.156250521031495</v>
      </c>
      <c r="F8304">
        <f t="shared" si="518"/>
        <v>-0.19302929535593805</v>
      </c>
      <c r="G8304">
        <f t="shared" si="519"/>
        <v>3.7260308865609965E-2</v>
      </c>
    </row>
    <row r="8305" spans="1:7" x14ac:dyDescent="0.25">
      <c r="A8305">
        <v>6285289</v>
      </c>
      <c r="B8305">
        <v>13951.387930000001</v>
      </c>
      <c r="C8305">
        <f>VLOOKUP(A8305,Sheet1!$A$2:$B$11574,2,FALSE)</f>
        <v>12000</v>
      </c>
      <c r="D8305">
        <f t="shared" si="516"/>
        <v>9.5433342754903574</v>
      </c>
      <c r="E8305">
        <f t="shared" si="517"/>
        <v>9.3926619287701367</v>
      </c>
      <c r="F8305">
        <f t="shared" si="518"/>
        <v>0.15067234672022067</v>
      </c>
      <c r="G8305">
        <f t="shared" si="519"/>
        <v>2.2702156066178394E-2</v>
      </c>
    </row>
    <row r="8306" spans="1:7" x14ac:dyDescent="0.25">
      <c r="A8306">
        <v>6286637</v>
      </c>
      <c r="B8306">
        <v>34037.864329999997</v>
      </c>
      <c r="C8306">
        <f>VLOOKUP(A8306,Sheet1!$A$2:$B$11574,2,FALSE)</f>
        <v>37500</v>
      </c>
      <c r="D8306">
        <f t="shared" si="516"/>
        <v>10.435228840707323</v>
      </c>
      <c r="E8306">
        <f t="shared" si="517"/>
        <v>10.532096211958502</v>
      </c>
      <c r="F8306">
        <f t="shared" si="518"/>
        <v>-9.6867371251178724E-2</v>
      </c>
      <c r="G8306">
        <f t="shared" si="519"/>
        <v>9.3832876131136871E-3</v>
      </c>
    </row>
    <row r="8307" spans="1:7" x14ac:dyDescent="0.25">
      <c r="A8307">
        <v>6304129</v>
      </c>
      <c r="B8307">
        <v>63444.969709999998</v>
      </c>
      <c r="C8307">
        <f>VLOOKUP(A8307,Sheet1!$A$2:$B$11574,2,FALSE)</f>
        <v>60000</v>
      </c>
      <c r="D8307">
        <f t="shared" si="516"/>
        <v>11.057928190409513</v>
      </c>
      <c r="E8307">
        <f t="shared" si="517"/>
        <v>11.002099841204238</v>
      </c>
      <c r="F8307">
        <f t="shared" si="518"/>
        <v>5.5828349205274463E-2</v>
      </c>
      <c r="G8307">
        <f t="shared" si="519"/>
        <v>3.11680457498607E-3</v>
      </c>
    </row>
    <row r="8308" spans="1:7" x14ac:dyDescent="0.25">
      <c r="A8308">
        <v>6257063</v>
      </c>
      <c r="B8308">
        <v>42969.518360000002</v>
      </c>
      <c r="C8308">
        <f>VLOOKUP(A8308,Sheet1!$A$2:$B$11574,2,FALSE)</f>
        <v>46500</v>
      </c>
      <c r="D8308">
        <f t="shared" si="516"/>
        <v>10.668246267955931</v>
      </c>
      <c r="E8308">
        <f t="shared" si="517"/>
        <v>10.747207591575448</v>
      </c>
      <c r="F8308">
        <f t="shared" si="518"/>
        <v>-7.8961323619516577E-2</v>
      </c>
      <c r="G8308">
        <f t="shared" si="519"/>
        <v>6.234890627746026E-3</v>
      </c>
    </row>
    <row r="8309" spans="1:7" x14ac:dyDescent="0.25">
      <c r="A8309">
        <v>6274577</v>
      </c>
      <c r="B8309">
        <v>78582.984280000004</v>
      </c>
      <c r="C8309">
        <f>VLOOKUP(A8309,Sheet1!$A$2:$B$11574,2,FALSE)</f>
        <v>87500</v>
      </c>
      <c r="D8309">
        <f t="shared" si="516"/>
        <v>11.271910469993763</v>
      </c>
      <c r="E8309">
        <f t="shared" si="517"/>
        <v>11.379394072345706</v>
      </c>
      <c r="F8309">
        <f t="shared" si="518"/>
        <v>-0.10748360235194276</v>
      </c>
      <c r="G8309">
        <f t="shared" si="519"/>
        <v>1.1552724774550556E-2</v>
      </c>
    </row>
    <row r="8310" spans="1:7" x14ac:dyDescent="0.25">
      <c r="A8310">
        <v>6305266</v>
      </c>
      <c r="B8310">
        <v>15176.78133</v>
      </c>
      <c r="C8310">
        <f>VLOOKUP(A8310,Sheet1!$A$2:$B$11574,2,FALSE)</f>
        <v>18000</v>
      </c>
      <c r="D8310">
        <f t="shared" si="516"/>
        <v>9.6275219948704827</v>
      </c>
      <c r="E8310">
        <f t="shared" si="517"/>
        <v>9.7981270368783022</v>
      </c>
      <c r="F8310">
        <f t="shared" si="518"/>
        <v>-0.17060504200781956</v>
      </c>
      <c r="G8310">
        <f t="shared" si="519"/>
        <v>2.9106080358489876E-2</v>
      </c>
    </row>
    <row r="8311" spans="1:7" x14ac:dyDescent="0.25">
      <c r="A8311">
        <v>6318381</v>
      </c>
      <c r="B8311">
        <v>56958.67684</v>
      </c>
      <c r="C8311">
        <f>VLOOKUP(A8311,Sheet1!$A$2:$B$11574,2,FALSE)</f>
        <v>76000</v>
      </c>
      <c r="D8311">
        <f t="shared" si="516"/>
        <v>10.950081316181214</v>
      </c>
      <c r="E8311">
        <f t="shared" si="517"/>
        <v>11.238488619268468</v>
      </c>
      <c r="F8311">
        <f t="shared" si="518"/>
        <v>-0.28840730308725426</v>
      </c>
      <c r="G8311">
        <f t="shared" si="519"/>
        <v>8.3178772474063342E-2</v>
      </c>
    </row>
    <row r="8312" spans="1:7" x14ac:dyDescent="0.25">
      <c r="A8312">
        <v>6266559</v>
      </c>
      <c r="B8312">
        <v>18857.875530000001</v>
      </c>
      <c r="C8312">
        <f>VLOOKUP(A8312,Sheet1!$A$2:$B$11574,2,FALSE)</f>
        <v>20000</v>
      </c>
      <c r="D8312">
        <f t="shared" si="516"/>
        <v>9.8446859056220397</v>
      </c>
      <c r="E8312">
        <f t="shared" si="517"/>
        <v>9.9034875525361272</v>
      </c>
      <c r="F8312">
        <f t="shared" si="518"/>
        <v>-5.8801646914087513E-2</v>
      </c>
      <c r="G8312">
        <f t="shared" si="519"/>
        <v>3.4576336798090176E-3</v>
      </c>
    </row>
    <row r="8313" spans="1:7" x14ac:dyDescent="0.25">
      <c r="A8313">
        <v>6310006</v>
      </c>
      <c r="B8313">
        <v>15734.72508</v>
      </c>
      <c r="C8313">
        <f>VLOOKUP(A8313,Sheet1!$A$2:$B$11574,2,FALSE)</f>
        <v>15000</v>
      </c>
      <c r="D8313">
        <f t="shared" si="516"/>
        <v>9.6636253374678933</v>
      </c>
      <c r="E8313">
        <f t="shared" si="517"/>
        <v>9.6158054800843473</v>
      </c>
      <c r="F8313">
        <f t="shared" si="518"/>
        <v>4.7819857383545994E-2</v>
      </c>
      <c r="G8313">
        <f t="shared" si="519"/>
        <v>2.2867387601826785E-3</v>
      </c>
    </row>
    <row r="8314" spans="1:7" x14ac:dyDescent="0.25">
      <c r="A8314">
        <v>6315595</v>
      </c>
      <c r="B8314">
        <v>9282.9122619999998</v>
      </c>
      <c r="C8314">
        <f>VLOOKUP(A8314,Sheet1!$A$2:$B$11574,2,FALSE)</f>
        <v>11700</v>
      </c>
      <c r="D8314">
        <f t="shared" si="516"/>
        <v>9.1359305978848369</v>
      </c>
      <c r="E8314">
        <f t="shared" si="517"/>
        <v>9.3673441207858481</v>
      </c>
      <c r="F8314">
        <f t="shared" si="518"/>
        <v>-0.23141352290101125</v>
      </c>
      <c r="G8314">
        <f t="shared" si="519"/>
        <v>5.355221858145686E-2</v>
      </c>
    </row>
    <row r="8315" spans="1:7" x14ac:dyDescent="0.25">
      <c r="A8315">
        <v>6284493</v>
      </c>
      <c r="B8315">
        <v>12246.879360000001</v>
      </c>
      <c r="C8315">
        <f>VLOOKUP(A8315,Sheet1!$A$2:$B$11574,2,FALSE)</f>
        <v>12500</v>
      </c>
      <c r="D8315">
        <f t="shared" si="516"/>
        <v>9.4130264373971198</v>
      </c>
      <c r="E8315">
        <f t="shared" si="517"/>
        <v>9.4334839232903924</v>
      </c>
      <c r="F8315">
        <f t="shared" si="518"/>
        <v>-2.0457485893272676E-2</v>
      </c>
      <c r="G8315">
        <f t="shared" si="519"/>
        <v>4.1850872907345054E-4</v>
      </c>
    </row>
    <row r="8316" spans="1:7" x14ac:dyDescent="0.25">
      <c r="A8316">
        <v>6305727</v>
      </c>
      <c r="B8316">
        <v>35900.945</v>
      </c>
      <c r="C8316">
        <f>VLOOKUP(A8316,Sheet1!$A$2:$B$11574,2,FALSE)</f>
        <v>29000</v>
      </c>
      <c r="D8316">
        <f t="shared" si="516"/>
        <v>10.488518897249699</v>
      </c>
      <c r="E8316">
        <f t="shared" si="517"/>
        <v>10.275051108968611</v>
      </c>
      <c r="F8316">
        <f t="shared" si="518"/>
        <v>0.21346778828108803</v>
      </c>
      <c r="G8316">
        <f t="shared" si="519"/>
        <v>4.5568496633619428E-2</v>
      </c>
    </row>
    <row r="8317" spans="1:7" x14ac:dyDescent="0.25">
      <c r="A8317">
        <v>6285974</v>
      </c>
      <c r="B8317">
        <v>12519.0339</v>
      </c>
      <c r="C8317">
        <f>VLOOKUP(A8317,Sheet1!$A$2:$B$11574,2,FALSE)</f>
        <v>13500</v>
      </c>
      <c r="D8317">
        <f t="shared" si="516"/>
        <v>9.4350054771400131</v>
      </c>
      <c r="E8317">
        <f t="shared" si="517"/>
        <v>9.5104449644265205</v>
      </c>
      <c r="F8317">
        <f t="shared" si="518"/>
        <v>-7.5439487286507401E-2</v>
      </c>
      <c r="G8317">
        <f t="shared" si="519"/>
        <v>5.6911162420511113E-3</v>
      </c>
    </row>
    <row r="8318" spans="1:7" x14ac:dyDescent="0.25">
      <c r="A8318">
        <v>6284459</v>
      </c>
      <c r="B8318">
        <v>29384.58267</v>
      </c>
      <c r="C8318">
        <f>VLOOKUP(A8318,Sheet1!$A$2:$B$11574,2,FALSE)</f>
        <v>26000</v>
      </c>
      <c r="D8318">
        <f t="shared" si="516"/>
        <v>10.288225416801948</v>
      </c>
      <c r="E8318">
        <f t="shared" si="517"/>
        <v>10.165851817003619</v>
      </c>
      <c r="F8318">
        <f t="shared" si="518"/>
        <v>0.12237359979832974</v>
      </c>
      <c r="G8318">
        <f t="shared" si="519"/>
        <v>1.4975297927601768E-2</v>
      </c>
    </row>
    <row r="8319" spans="1:7" x14ac:dyDescent="0.25">
      <c r="A8319">
        <v>6256315</v>
      </c>
      <c r="B8319">
        <v>15144.573539999999</v>
      </c>
      <c r="C8319">
        <f>VLOOKUP(A8319,Sheet1!$A$2:$B$11574,2,FALSE)</f>
        <v>13000</v>
      </c>
      <c r="D8319">
        <f t="shared" si="516"/>
        <v>9.6253975645967387</v>
      </c>
      <c r="E8319">
        <f t="shared" si="517"/>
        <v>9.4727046364436731</v>
      </c>
      <c r="F8319">
        <f t="shared" si="518"/>
        <v>0.15269292815306557</v>
      </c>
      <c r="G8319">
        <f t="shared" si="519"/>
        <v>2.3315130307957243E-2</v>
      </c>
    </row>
    <row r="8320" spans="1:7" x14ac:dyDescent="0.25">
      <c r="A8320">
        <v>6278293</v>
      </c>
      <c r="B8320">
        <v>45309.129549999998</v>
      </c>
      <c r="C8320">
        <f>VLOOKUP(A8320,Sheet1!$A$2:$B$11574,2,FALSE)</f>
        <v>50000</v>
      </c>
      <c r="D8320">
        <f t="shared" si="516"/>
        <v>10.7212638264857</v>
      </c>
      <c r="E8320">
        <f t="shared" si="517"/>
        <v>10.819778284410283</v>
      </c>
      <c r="F8320">
        <f t="shared" si="518"/>
        <v>-9.8514457924583354E-2</v>
      </c>
      <c r="G8320">
        <f t="shared" si="519"/>
        <v>9.7050984201745034E-3</v>
      </c>
    </row>
    <row r="8321" spans="1:7" x14ac:dyDescent="0.25">
      <c r="A8321">
        <v>6259117</v>
      </c>
      <c r="B8321">
        <v>28799.59763</v>
      </c>
      <c r="C8321">
        <f>VLOOKUP(A8321,Sheet1!$A$2:$B$11574,2,FALSE)</f>
        <v>27000</v>
      </c>
      <c r="D8321">
        <f t="shared" si="516"/>
        <v>10.268116694845883</v>
      </c>
      <c r="E8321">
        <f t="shared" si="517"/>
        <v>10.203592144986466</v>
      </c>
      <c r="F8321">
        <f t="shared" si="518"/>
        <v>6.4524549859417135E-2</v>
      </c>
      <c r="G8321">
        <f t="shared" si="519"/>
        <v>4.1634175345604081E-3</v>
      </c>
    </row>
    <row r="8322" spans="1:7" x14ac:dyDescent="0.25">
      <c r="A8322">
        <v>6263485</v>
      </c>
      <c r="B8322">
        <v>66050.831080000004</v>
      </c>
      <c r="C8322">
        <f>VLOOKUP(A8322,Sheet1!$A$2:$B$11574,2,FALSE)</f>
        <v>47000</v>
      </c>
      <c r="D8322">
        <f t="shared" si="516"/>
        <v>11.098179892460259</v>
      </c>
      <c r="E8322">
        <f t="shared" si="517"/>
        <v>10.757902880692196</v>
      </c>
      <c r="F8322">
        <f t="shared" si="518"/>
        <v>0.34027701176806247</v>
      </c>
      <c r="G8322">
        <f t="shared" si="519"/>
        <v>0.11578844473780212</v>
      </c>
    </row>
    <row r="8323" spans="1:7" x14ac:dyDescent="0.25">
      <c r="A8323">
        <v>6315095</v>
      </c>
      <c r="B8323">
        <v>9984.9451539999991</v>
      </c>
      <c r="C8323">
        <f>VLOOKUP(A8323,Sheet1!$A$2:$B$11574,2,FALSE)</f>
        <v>8250</v>
      </c>
      <c r="D8323">
        <f t="shared" ref="D8323:D8386" si="520">LN(B8323)</f>
        <v>9.2088337529955702</v>
      </c>
      <c r="E8323">
        <f t="shared" ref="E8323:E8386" si="521">LN(C8323)</f>
        <v>9.0179684793287258</v>
      </c>
      <c r="F8323">
        <f t="shared" ref="F8323:F8386" si="522">D8323-E8323</f>
        <v>0.19086527366684436</v>
      </c>
      <c r="G8323">
        <f t="shared" ref="G8323:G8386" si="523">F8323*F8323</f>
        <v>3.6429552691919394E-2</v>
      </c>
    </row>
    <row r="8324" spans="1:7" x14ac:dyDescent="0.25">
      <c r="A8324">
        <v>6312167</v>
      </c>
      <c r="B8324">
        <v>11876.110049999999</v>
      </c>
      <c r="C8324">
        <f>VLOOKUP(A8324,Sheet1!$A$2:$B$11574,2,FALSE)</f>
        <v>9500</v>
      </c>
      <c r="D8324">
        <f t="shared" si="520"/>
        <v>9.3822841024287928</v>
      </c>
      <c r="E8324">
        <f t="shared" si="521"/>
        <v>9.1590470775886317</v>
      </c>
      <c r="F8324">
        <f t="shared" si="522"/>
        <v>0.22323702484016117</v>
      </c>
      <c r="G8324">
        <f t="shared" si="523"/>
        <v>4.9834769259486732E-2</v>
      </c>
    </row>
    <row r="8325" spans="1:7" x14ac:dyDescent="0.25">
      <c r="A8325">
        <v>6283774</v>
      </c>
      <c r="B8325">
        <v>22000.89287</v>
      </c>
      <c r="C8325">
        <f>VLOOKUP(A8325,Sheet1!$A$2:$B$11574,2,FALSE)</f>
        <v>15500</v>
      </c>
      <c r="D8325">
        <f t="shared" si="520"/>
        <v>9.9988383165169044</v>
      </c>
      <c r="E8325">
        <f t="shared" si="521"/>
        <v>9.6485953029073386</v>
      </c>
      <c r="F8325">
        <f t="shared" si="522"/>
        <v>0.35024301360956578</v>
      </c>
      <c r="G8325">
        <f t="shared" si="523"/>
        <v>0.12267016858231047</v>
      </c>
    </row>
    <row r="8326" spans="1:7" x14ac:dyDescent="0.25">
      <c r="A8326">
        <v>6327562</v>
      </c>
      <c r="B8326">
        <v>12084.95745</v>
      </c>
      <c r="C8326">
        <f>VLOOKUP(A8326,Sheet1!$A$2:$B$11574,2,FALSE)</f>
        <v>10500</v>
      </c>
      <c r="D8326">
        <f t="shared" si="520"/>
        <v>9.3997167722377153</v>
      </c>
      <c r="E8326">
        <f t="shared" si="521"/>
        <v>9.259130536145614</v>
      </c>
      <c r="F8326">
        <f t="shared" si="522"/>
        <v>0.1405862360921013</v>
      </c>
      <c r="G8326">
        <f t="shared" si="523"/>
        <v>1.9764489778544048E-2</v>
      </c>
    </row>
    <row r="8327" spans="1:7" x14ac:dyDescent="0.25">
      <c r="A8327">
        <v>6267963</v>
      </c>
      <c r="B8327">
        <v>46118.785640000002</v>
      </c>
      <c r="C8327">
        <f>VLOOKUP(A8327,Sheet1!$A$2:$B$11574,2,FALSE)</f>
        <v>35500</v>
      </c>
      <c r="D8327">
        <f t="shared" si="520"/>
        <v>10.738975643594019</v>
      </c>
      <c r="E8327">
        <f t="shared" si="521"/>
        <v>10.477287975463508</v>
      </c>
      <c r="F8327">
        <f t="shared" si="522"/>
        <v>0.26168766813051114</v>
      </c>
      <c r="G8327">
        <f t="shared" si="523"/>
        <v>6.8480435651584542E-2</v>
      </c>
    </row>
    <row r="8328" spans="1:7" x14ac:dyDescent="0.25">
      <c r="A8328">
        <v>6258181</v>
      </c>
      <c r="B8328">
        <v>12970.68194</v>
      </c>
      <c r="C8328">
        <f>VLOOKUP(A8328,Sheet1!$A$2:$B$11574,2,FALSE)</f>
        <v>12500</v>
      </c>
      <c r="D8328">
        <f t="shared" si="520"/>
        <v>9.470446854185818</v>
      </c>
      <c r="E8328">
        <f t="shared" si="521"/>
        <v>9.4334839232903924</v>
      </c>
      <c r="F8328">
        <f t="shared" si="522"/>
        <v>3.6962930895425572E-2</v>
      </c>
      <c r="G8328">
        <f t="shared" si="523"/>
        <v>1.3662582603800064E-3</v>
      </c>
    </row>
    <row r="8329" spans="1:7" x14ac:dyDescent="0.25">
      <c r="A8329">
        <v>6311283</v>
      </c>
      <c r="B8329">
        <v>12450.53386</v>
      </c>
      <c r="C8329">
        <f>VLOOKUP(A8329,Sheet1!$A$2:$B$11574,2,FALSE)</f>
        <v>15000</v>
      </c>
      <c r="D8329">
        <f t="shared" si="520"/>
        <v>9.4295187812948047</v>
      </c>
      <c r="E8329">
        <f t="shared" si="521"/>
        <v>9.6158054800843473</v>
      </c>
      <c r="F8329">
        <f t="shared" si="522"/>
        <v>-0.18628669878954263</v>
      </c>
      <c r="G8329">
        <f t="shared" si="523"/>
        <v>3.4702734145905779E-2</v>
      </c>
    </row>
    <row r="8330" spans="1:7" x14ac:dyDescent="0.25">
      <c r="A8330">
        <v>6327678</v>
      </c>
      <c r="B8330">
        <v>12296.69268</v>
      </c>
      <c r="C8330">
        <f>VLOOKUP(A8330,Sheet1!$A$2:$B$11574,2,FALSE)</f>
        <v>13000</v>
      </c>
      <c r="D8330">
        <f t="shared" si="520"/>
        <v>9.4170856173988238</v>
      </c>
      <c r="E8330">
        <f t="shared" si="521"/>
        <v>9.4727046364436731</v>
      </c>
      <c r="F8330">
        <f t="shared" si="522"/>
        <v>-5.5619019044849338E-2</v>
      </c>
      <c r="G8330">
        <f t="shared" si="523"/>
        <v>3.0934752795113134E-3</v>
      </c>
    </row>
    <row r="8331" spans="1:7" x14ac:dyDescent="0.25">
      <c r="A8331">
        <v>6262616</v>
      </c>
      <c r="B8331">
        <v>18451.873009999999</v>
      </c>
      <c r="C8331">
        <f>VLOOKUP(A8331,Sheet1!$A$2:$B$11574,2,FALSE)</f>
        <v>9400</v>
      </c>
      <c r="D8331">
        <f t="shared" si="520"/>
        <v>9.8229211624732358</v>
      </c>
      <c r="E8331">
        <f t="shared" si="521"/>
        <v>9.1484649682580947</v>
      </c>
      <c r="F8331">
        <f t="shared" si="522"/>
        <v>0.67445619421514102</v>
      </c>
      <c r="G8331">
        <f t="shared" si="523"/>
        <v>0.45489115791517204</v>
      </c>
    </row>
    <row r="8332" spans="1:7" x14ac:dyDescent="0.25">
      <c r="A8332">
        <v>6327650</v>
      </c>
      <c r="B8332">
        <v>11303.357739999999</v>
      </c>
      <c r="C8332">
        <f>VLOOKUP(A8332,Sheet1!$A$2:$B$11574,2,FALSE)</f>
        <v>17500</v>
      </c>
      <c r="D8332">
        <f t="shared" si="520"/>
        <v>9.3328551056943034</v>
      </c>
      <c r="E8332">
        <f t="shared" si="521"/>
        <v>9.7699561599116063</v>
      </c>
      <c r="F8332">
        <f t="shared" si="522"/>
        <v>-0.43710105421730283</v>
      </c>
      <c r="G8332">
        <f t="shared" si="523"/>
        <v>0.19105733159787752</v>
      </c>
    </row>
    <row r="8333" spans="1:7" x14ac:dyDescent="0.25">
      <c r="A8333">
        <v>6271463</v>
      </c>
      <c r="B8333">
        <v>68719.580870000005</v>
      </c>
      <c r="C8333">
        <f>VLOOKUP(A8333,Sheet1!$A$2:$B$11574,2,FALSE)</f>
        <v>70000</v>
      </c>
      <c r="D8333">
        <f t="shared" si="520"/>
        <v>11.13778945754175</v>
      </c>
      <c r="E8333">
        <f t="shared" si="521"/>
        <v>11.156250521031495</v>
      </c>
      <c r="F8333">
        <f t="shared" si="522"/>
        <v>-1.84610634897453E-2</v>
      </c>
      <c r="G8333">
        <f t="shared" si="523"/>
        <v>3.408108651724069E-4</v>
      </c>
    </row>
    <row r="8334" spans="1:7" x14ac:dyDescent="0.25">
      <c r="A8334">
        <v>6257044</v>
      </c>
      <c r="B8334">
        <v>48150.897250000002</v>
      </c>
      <c r="C8334">
        <f>VLOOKUP(A8334,Sheet1!$A$2:$B$11574,2,FALSE)</f>
        <v>45000</v>
      </c>
      <c r="D8334">
        <f t="shared" si="520"/>
        <v>10.782095051528248</v>
      </c>
      <c r="E8334">
        <f t="shared" si="521"/>
        <v>10.714417768752456</v>
      </c>
      <c r="F8334">
        <f t="shared" si="522"/>
        <v>6.767728277579188E-2</v>
      </c>
      <c r="G8334">
        <f t="shared" si="523"/>
        <v>4.5802146039144965E-3</v>
      </c>
    </row>
    <row r="8335" spans="1:7" x14ac:dyDescent="0.25">
      <c r="A8335">
        <v>6265016</v>
      </c>
      <c r="B8335">
        <v>65883.547260000007</v>
      </c>
      <c r="C8335">
        <f>VLOOKUP(A8335,Sheet1!$A$2:$B$11574,2,FALSE)</f>
        <v>41000</v>
      </c>
      <c r="D8335">
        <f t="shared" si="520"/>
        <v>11.095644027104322</v>
      </c>
      <c r="E8335">
        <f t="shared" si="521"/>
        <v>10.621327345686446</v>
      </c>
      <c r="F8335">
        <f t="shared" si="522"/>
        <v>0.47431668141787675</v>
      </c>
      <c r="G8335">
        <f t="shared" si="523"/>
        <v>0.22497631427126757</v>
      </c>
    </row>
    <row r="8336" spans="1:7" x14ac:dyDescent="0.25">
      <c r="A8336">
        <v>6287173</v>
      </c>
      <c r="B8336">
        <v>30261.074410000001</v>
      </c>
      <c r="C8336">
        <f>VLOOKUP(A8336,Sheet1!$A$2:$B$11574,2,FALSE)</f>
        <v>26000</v>
      </c>
      <c r="D8336">
        <f t="shared" si="520"/>
        <v>10.317617492660473</v>
      </c>
      <c r="E8336">
        <f t="shared" si="521"/>
        <v>10.165851817003619</v>
      </c>
      <c r="F8336">
        <f t="shared" si="522"/>
        <v>0.15176567565685417</v>
      </c>
      <c r="G8336">
        <f t="shared" si="523"/>
        <v>2.3032820307581459E-2</v>
      </c>
    </row>
    <row r="8337" spans="1:7" x14ac:dyDescent="0.25">
      <c r="A8337">
        <v>6258742</v>
      </c>
      <c r="B8337">
        <v>23041.181499999999</v>
      </c>
      <c r="C8337">
        <f>VLOOKUP(A8337,Sheet1!$A$2:$B$11574,2,FALSE)</f>
        <v>26500</v>
      </c>
      <c r="D8337">
        <f t="shared" si="520"/>
        <v>10.045038393876979</v>
      </c>
      <c r="E8337">
        <f t="shared" si="521"/>
        <v>10.184900011974314</v>
      </c>
      <c r="F8337">
        <f t="shared" si="522"/>
        <v>-0.13986161809733488</v>
      </c>
      <c r="G8337">
        <f t="shared" si="523"/>
        <v>1.9561272216804752E-2</v>
      </c>
    </row>
    <row r="8338" spans="1:7" x14ac:dyDescent="0.25">
      <c r="A8338">
        <v>6320487</v>
      </c>
      <c r="B8338">
        <v>56450.990129999998</v>
      </c>
      <c r="C8338">
        <f>VLOOKUP(A8338,Sheet1!$A$2:$B$11574,2,FALSE)</f>
        <v>62500</v>
      </c>
      <c r="D8338">
        <f t="shared" si="520"/>
        <v>10.94112810937084</v>
      </c>
      <c r="E8338">
        <f t="shared" si="521"/>
        <v>11.042921835724492</v>
      </c>
      <c r="F8338">
        <f t="shared" si="522"/>
        <v>-0.10179372635365169</v>
      </c>
      <c r="G8338">
        <f t="shared" si="523"/>
        <v>1.0361962724962124E-2</v>
      </c>
    </row>
    <row r="8339" spans="1:7" x14ac:dyDescent="0.25">
      <c r="A8339">
        <v>6279040</v>
      </c>
      <c r="B8339">
        <v>70377.211209999994</v>
      </c>
      <c r="C8339">
        <f>VLOOKUP(A8339,Sheet1!$A$2:$B$11574,2,FALSE)</f>
        <v>71000</v>
      </c>
      <c r="D8339">
        <f t="shared" si="520"/>
        <v>11.161624785339145</v>
      </c>
      <c r="E8339">
        <f t="shared" si="521"/>
        <v>11.170435156023453</v>
      </c>
      <c r="F8339">
        <f t="shared" si="522"/>
        <v>-8.8103706843085661E-3</v>
      </c>
      <c r="G8339">
        <f t="shared" si="523"/>
        <v>7.7622631594923791E-5</v>
      </c>
    </row>
    <row r="8340" spans="1:7" x14ac:dyDescent="0.25">
      <c r="A8340">
        <v>6284238</v>
      </c>
      <c r="B8340">
        <v>32703.407520000001</v>
      </c>
      <c r="C8340">
        <f>VLOOKUP(A8340,Sheet1!$A$2:$B$11574,2,FALSE)</f>
        <v>44000</v>
      </c>
      <c r="D8340">
        <f t="shared" si="520"/>
        <v>10.395234556960915</v>
      </c>
      <c r="E8340">
        <f t="shared" si="521"/>
        <v>10.691944912900398</v>
      </c>
      <c r="F8340">
        <f t="shared" si="522"/>
        <v>-0.29671035593948325</v>
      </c>
      <c r="G8340">
        <f t="shared" si="523"/>
        <v>8.8037035321734847E-2</v>
      </c>
    </row>
    <row r="8341" spans="1:7" x14ac:dyDescent="0.25">
      <c r="A8341">
        <v>6285438</v>
      </c>
      <c r="B8341">
        <v>8237.9604199999994</v>
      </c>
      <c r="C8341">
        <f>VLOOKUP(A8341,Sheet1!$A$2:$B$11574,2,FALSE)</f>
        <v>8500</v>
      </c>
      <c r="D8341">
        <f t="shared" si="520"/>
        <v>9.0165080704202687</v>
      </c>
      <c r="E8341">
        <f t="shared" si="521"/>
        <v>9.0478214424784085</v>
      </c>
      <c r="F8341">
        <f t="shared" si="522"/>
        <v>-3.1313372058139777E-2</v>
      </c>
      <c r="G8341">
        <f t="shared" si="523"/>
        <v>9.8052726965148899E-4</v>
      </c>
    </row>
    <row r="8342" spans="1:7" x14ac:dyDescent="0.25">
      <c r="A8342">
        <v>6286037</v>
      </c>
      <c r="B8342">
        <v>18491.508949999999</v>
      </c>
      <c r="C8342">
        <f>VLOOKUP(A8342,Sheet1!$A$2:$B$11574,2,FALSE)</f>
        <v>25000</v>
      </c>
      <c r="D8342">
        <f t="shared" si="520"/>
        <v>9.8250669300291644</v>
      </c>
      <c r="E8342">
        <f t="shared" si="521"/>
        <v>10.126631103850338</v>
      </c>
      <c r="F8342">
        <f t="shared" si="522"/>
        <v>-0.3015641738211734</v>
      </c>
      <c r="G8342">
        <f t="shared" si="523"/>
        <v>9.0940950932446876E-2</v>
      </c>
    </row>
    <row r="8343" spans="1:7" x14ac:dyDescent="0.25">
      <c r="A8343">
        <v>6333347</v>
      </c>
      <c r="B8343">
        <v>9662.3184149999997</v>
      </c>
      <c r="C8343">
        <f>VLOOKUP(A8343,Sheet1!$A$2:$B$11574,2,FALSE)</f>
        <v>12500</v>
      </c>
      <c r="D8343">
        <f t="shared" si="520"/>
        <v>9.1759888999635937</v>
      </c>
      <c r="E8343">
        <f t="shared" si="521"/>
        <v>9.4334839232903924</v>
      </c>
      <c r="F8343">
        <f t="shared" si="522"/>
        <v>-0.25749502332679874</v>
      </c>
      <c r="G8343">
        <f t="shared" si="523"/>
        <v>6.6303687038068632E-2</v>
      </c>
    </row>
    <row r="8344" spans="1:7" x14ac:dyDescent="0.25">
      <c r="A8344">
        <v>6285189</v>
      </c>
      <c r="B8344">
        <v>76022.451939999999</v>
      </c>
      <c r="C8344">
        <f>VLOOKUP(A8344,Sheet1!$A$2:$B$11574,2,FALSE)</f>
        <v>95000</v>
      </c>
      <c r="D8344">
        <f t="shared" si="520"/>
        <v>11.238783995903653</v>
      </c>
      <c r="E8344">
        <f t="shared" si="521"/>
        <v>11.461632170582678</v>
      </c>
      <c r="F8344">
        <f t="shared" si="522"/>
        <v>-0.22284817467902585</v>
      </c>
      <c r="G8344">
        <f t="shared" si="523"/>
        <v>4.9661308957773619E-2</v>
      </c>
    </row>
    <row r="8345" spans="1:7" x14ac:dyDescent="0.25">
      <c r="A8345">
        <v>6312455</v>
      </c>
      <c r="B8345">
        <v>11016.40933</v>
      </c>
      <c r="C8345">
        <f>VLOOKUP(A8345,Sheet1!$A$2:$B$11574,2,FALSE)</f>
        <v>11000</v>
      </c>
      <c r="D8345">
        <f t="shared" si="520"/>
        <v>9.307141197488674</v>
      </c>
      <c r="E8345">
        <f t="shared" si="521"/>
        <v>9.3056505517805075</v>
      </c>
      <c r="F8345">
        <f t="shared" si="522"/>
        <v>1.4906457081664826E-3</v>
      </c>
      <c r="G8345">
        <f t="shared" si="523"/>
        <v>2.2220246272751541E-6</v>
      </c>
    </row>
    <row r="8346" spans="1:7" x14ac:dyDescent="0.25">
      <c r="A8346">
        <v>6310330</v>
      </c>
      <c r="B8346">
        <v>7808.100093</v>
      </c>
      <c r="C8346">
        <f>VLOOKUP(A8346,Sheet1!$A$2:$B$11574,2,FALSE)</f>
        <v>5000</v>
      </c>
      <c r="D8346">
        <f t="shared" si="520"/>
        <v>8.9629169472986714</v>
      </c>
      <c r="E8346">
        <f t="shared" si="521"/>
        <v>8.5171931914162382</v>
      </c>
      <c r="F8346">
        <f t="shared" si="522"/>
        <v>0.44572375588243318</v>
      </c>
      <c r="G8346">
        <f t="shared" si="523"/>
        <v>0.19866966655794288</v>
      </c>
    </row>
    <row r="8347" spans="1:7" x14ac:dyDescent="0.25">
      <c r="A8347">
        <v>6287923</v>
      </c>
      <c r="B8347">
        <v>19071.032480000002</v>
      </c>
      <c r="C8347">
        <f>VLOOKUP(A8347,Sheet1!$A$2:$B$11574,2,FALSE)</f>
        <v>47000</v>
      </c>
      <c r="D8347">
        <f t="shared" si="520"/>
        <v>9.8559258387125013</v>
      </c>
      <c r="E8347">
        <f t="shared" si="521"/>
        <v>10.757902880692196</v>
      </c>
      <c r="F8347">
        <f t="shared" si="522"/>
        <v>-0.90197704197969486</v>
      </c>
      <c r="G8347">
        <f t="shared" si="523"/>
        <v>0.81356258425844019</v>
      </c>
    </row>
    <row r="8348" spans="1:7" x14ac:dyDescent="0.25">
      <c r="A8348">
        <v>6328004</v>
      </c>
      <c r="B8348">
        <v>10714.07979</v>
      </c>
      <c r="C8348">
        <f>VLOOKUP(A8348,Sheet1!$A$2:$B$11574,2,FALSE)</f>
        <v>12000</v>
      </c>
      <c r="D8348">
        <f t="shared" si="520"/>
        <v>9.2793140236784346</v>
      </c>
      <c r="E8348">
        <f t="shared" si="521"/>
        <v>9.3926619287701367</v>
      </c>
      <c r="F8348">
        <f t="shared" si="522"/>
        <v>-0.11334790509170212</v>
      </c>
      <c r="G8348">
        <f t="shared" si="523"/>
        <v>1.2847747588677511E-2</v>
      </c>
    </row>
    <row r="8349" spans="1:7" x14ac:dyDescent="0.25">
      <c r="A8349">
        <v>6282719</v>
      </c>
      <c r="B8349">
        <v>13969.604880000001</v>
      </c>
      <c r="C8349">
        <f>VLOOKUP(A8349,Sheet1!$A$2:$B$11574,2,FALSE)</f>
        <v>12400</v>
      </c>
      <c r="D8349">
        <f t="shared" si="520"/>
        <v>9.5446391683864551</v>
      </c>
      <c r="E8349">
        <f t="shared" si="521"/>
        <v>9.425451751593128</v>
      </c>
      <c r="F8349">
        <f t="shared" si="522"/>
        <v>0.11918741679332712</v>
      </c>
      <c r="G8349">
        <f t="shared" si="523"/>
        <v>1.4205640321866275E-2</v>
      </c>
    </row>
    <row r="8350" spans="1:7" x14ac:dyDescent="0.25">
      <c r="A8350">
        <v>6283915</v>
      </c>
      <c r="B8350">
        <v>31997.391930000002</v>
      </c>
      <c r="C8350">
        <f>VLOOKUP(A8350,Sheet1!$A$2:$B$11574,2,FALSE)</f>
        <v>29000</v>
      </c>
      <c r="D8350">
        <f t="shared" si="520"/>
        <v>10.37340967627288</v>
      </c>
      <c r="E8350">
        <f t="shared" si="521"/>
        <v>10.275051108968611</v>
      </c>
      <c r="F8350">
        <f t="shared" si="522"/>
        <v>9.8358567304268618E-2</v>
      </c>
      <c r="G8350">
        <f t="shared" si="523"/>
        <v>9.6744077621483404E-3</v>
      </c>
    </row>
    <row r="8351" spans="1:7" x14ac:dyDescent="0.25">
      <c r="A8351">
        <v>6286790</v>
      </c>
      <c r="B8351">
        <v>31835.739430000001</v>
      </c>
      <c r="C8351">
        <f>VLOOKUP(A8351,Sheet1!$A$2:$B$11574,2,FALSE)</f>
        <v>35000</v>
      </c>
      <c r="D8351">
        <f t="shared" si="520"/>
        <v>10.368344819132853</v>
      </c>
      <c r="E8351">
        <f t="shared" si="521"/>
        <v>10.46310334047155</v>
      </c>
      <c r="F8351">
        <f t="shared" si="522"/>
        <v>-9.4758521338697221E-2</v>
      </c>
      <c r="G8351">
        <f t="shared" si="523"/>
        <v>8.9791773662963367E-3</v>
      </c>
    </row>
    <row r="8352" spans="1:7" x14ac:dyDescent="0.25">
      <c r="A8352">
        <v>6283312</v>
      </c>
      <c r="B8352">
        <v>27775.125240000001</v>
      </c>
      <c r="C8352">
        <f>VLOOKUP(A8352,Sheet1!$A$2:$B$11574,2,FALSE)</f>
        <v>33000</v>
      </c>
      <c r="D8352">
        <f t="shared" si="520"/>
        <v>10.231896123588575</v>
      </c>
      <c r="E8352">
        <f t="shared" si="521"/>
        <v>10.404262840448617</v>
      </c>
      <c r="F8352">
        <f t="shared" si="522"/>
        <v>-0.17236671686004179</v>
      </c>
      <c r="G8352">
        <f t="shared" si="523"/>
        <v>2.9710285081109816E-2</v>
      </c>
    </row>
    <row r="8353" spans="1:7" x14ac:dyDescent="0.25">
      <c r="A8353">
        <v>6276395</v>
      </c>
      <c r="B8353">
        <v>26200.041160000001</v>
      </c>
      <c r="C8353">
        <f>VLOOKUP(A8353,Sheet1!$A$2:$B$11574,2,FALSE)</f>
        <v>27000</v>
      </c>
      <c r="D8353">
        <f t="shared" si="520"/>
        <v>10.173516260740321</v>
      </c>
      <c r="E8353">
        <f t="shared" si="521"/>
        <v>10.203592144986466</v>
      </c>
      <c r="F8353">
        <f t="shared" si="522"/>
        <v>-3.0075884246144824E-2</v>
      </c>
      <c r="G8353">
        <f t="shared" si="523"/>
        <v>9.0455881318750244E-4</v>
      </c>
    </row>
    <row r="8354" spans="1:7" x14ac:dyDescent="0.25">
      <c r="A8354">
        <v>6257593</v>
      </c>
      <c r="B8354">
        <v>9258.5155190000005</v>
      </c>
      <c r="C8354">
        <f>VLOOKUP(A8354,Sheet1!$A$2:$B$11574,2,FALSE)</f>
        <v>16200</v>
      </c>
      <c r="D8354">
        <f t="shared" si="520"/>
        <v>9.133299003665913</v>
      </c>
      <c r="E8354">
        <f t="shared" si="521"/>
        <v>9.6927665212204754</v>
      </c>
      <c r="F8354">
        <f t="shared" si="522"/>
        <v>-0.55946751755456248</v>
      </c>
      <c r="G8354">
        <f t="shared" si="523"/>
        <v>0.31300390319866467</v>
      </c>
    </row>
    <row r="8355" spans="1:7" x14ac:dyDescent="0.25">
      <c r="A8355">
        <v>6286739</v>
      </c>
      <c r="B8355">
        <v>25361.241429999998</v>
      </c>
      <c r="C8355">
        <f>VLOOKUP(A8355,Sheet1!$A$2:$B$11574,2,FALSE)</f>
        <v>22000</v>
      </c>
      <c r="D8355">
        <f t="shared" si="520"/>
        <v>10.140977359640104</v>
      </c>
      <c r="E8355">
        <f t="shared" si="521"/>
        <v>9.9987977323404529</v>
      </c>
      <c r="F8355">
        <f t="shared" si="522"/>
        <v>0.14217962729965095</v>
      </c>
      <c r="G8355">
        <f t="shared" si="523"/>
        <v>2.0215046419067649E-2</v>
      </c>
    </row>
    <row r="8356" spans="1:7" x14ac:dyDescent="0.25">
      <c r="A8356">
        <v>6301568</v>
      </c>
      <c r="B8356">
        <v>14731.269270000001</v>
      </c>
      <c r="C8356">
        <f>VLOOKUP(A8356,Sheet1!$A$2:$B$11574,2,FALSE)</f>
        <v>19000</v>
      </c>
      <c r="D8356">
        <f t="shared" si="520"/>
        <v>9.597727674787107</v>
      </c>
      <c r="E8356">
        <f t="shared" si="521"/>
        <v>9.8521942581485771</v>
      </c>
      <c r="F8356">
        <f t="shared" si="522"/>
        <v>-0.2544665833614701</v>
      </c>
      <c r="G8356">
        <f t="shared" si="523"/>
        <v>6.4753242047660017E-2</v>
      </c>
    </row>
    <row r="8357" spans="1:7" x14ac:dyDescent="0.25">
      <c r="A8357">
        <v>6258299</v>
      </c>
      <c r="B8357">
        <v>12118.297699999999</v>
      </c>
      <c r="C8357">
        <f>VLOOKUP(A8357,Sheet1!$A$2:$B$11574,2,FALSE)</f>
        <v>10000</v>
      </c>
      <c r="D8357">
        <f t="shared" si="520"/>
        <v>9.4024717959633684</v>
      </c>
      <c r="E8357">
        <f t="shared" si="521"/>
        <v>9.2103403719761836</v>
      </c>
      <c r="F8357">
        <f t="shared" si="522"/>
        <v>0.19213142398718475</v>
      </c>
      <c r="G8357">
        <f t="shared" si="523"/>
        <v>3.691448408334335E-2</v>
      </c>
    </row>
    <row r="8358" spans="1:7" x14ac:dyDescent="0.25">
      <c r="A8358">
        <v>6320641</v>
      </c>
      <c r="B8358">
        <v>24466.83469</v>
      </c>
      <c r="C8358">
        <f>VLOOKUP(A8358,Sheet1!$A$2:$B$11574,2,FALSE)</f>
        <v>39000</v>
      </c>
      <c r="D8358">
        <f t="shared" si="520"/>
        <v>10.105073793349609</v>
      </c>
      <c r="E8358">
        <f t="shared" si="521"/>
        <v>10.571316925111784</v>
      </c>
      <c r="F8358">
        <f t="shared" si="522"/>
        <v>-0.46624313176217491</v>
      </c>
      <c r="G8358">
        <f t="shared" si="523"/>
        <v>0.21738265791540079</v>
      </c>
    </row>
    <row r="8359" spans="1:7" x14ac:dyDescent="0.25">
      <c r="A8359">
        <v>6268597</v>
      </c>
      <c r="B8359">
        <v>44694.795160000001</v>
      </c>
      <c r="C8359">
        <f>VLOOKUP(A8359,Sheet1!$A$2:$B$11574,2,FALSE)</f>
        <v>57500</v>
      </c>
      <c r="D8359">
        <f t="shared" si="520"/>
        <v>10.707612334448468</v>
      </c>
      <c r="E8359">
        <f t="shared" si="521"/>
        <v>10.959540226785442</v>
      </c>
      <c r="F8359">
        <f t="shared" si="522"/>
        <v>-0.25192789233697432</v>
      </c>
      <c r="G8359">
        <f t="shared" si="523"/>
        <v>6.3467662937350122E-2</v>
      </c>
    </row>
    <row r="8360" spans="1:7" x14ac:dyDescent="0.25">
      <c r="A8360">
        <v>6310004</v>
      </c>
      <c r="B8360">
        <v>15470.55133</v>
      </c>
      <c r="C8360">
        <f>VLOOKUP(A8360,Sheet1!$A$2:$B$11574,2,FALSE)</f>
        <v>14500</v>
      </c>
      <c r="D8360">
        <f t="shared" si="520"/>
        <v>9.6466935815875328</v>
      </c>
      <c r="E8360">
        <f t="shared" si="521"/>
        <v>9.581903928408666</v>
      </c>
      <c r="F8360">
        <f t="shared" si="522"/>
        <v>6.4789653178866757E-2</v>
      </c>
      <c r="G8360">
        <f t="shared" si="523"/>
        <v>4.1976991590378394E-3</v>
      </c>
    </row>
    <row r="8361" spans="1:7" x14ac:dyDescent="0.25">
      <c r="A8361">
        <v>6333349</v>
      </c>
      <c r="B8361">
        <v>9990.0189750000009</v>
      </c>
      <c r="C8361">
        <f>VLOOKUP(A8361,Sheet1!$A$2:$B$11574,2,FALSE)</f>
        <v>13000</v>
      </c>
      <c r="D8361">
        <f t="shared" si="520"/>
        <v>9.2093417710401955</v>
      </c>
      <c r="E8361">
        <f t="shared" si="521"/>
        <v>9.4727046364436731</v>
      </c>
      <c r="F8361">
        <f t="shared" si="522"/>
        <v>-0.26336286540347764</v>
      </c>
      <c r="G8361">
        <f t="shared" si="523"/>
        <v>6.9359998873530282E-2</v>
      </c>
    </row>
    <row r="8362" spans="1:7" x14ac:dyDescent="0.25">
      <c r="A8362">
        <v>6260713</v>
      </c>
      <c r="B8362">
        <v>22251.868470000001</v>
      </c>
      <c r="C8362">
        <f>VLOOKUP(A8362,Sheet1!$A$2:$B$11574,2,FALSE)</f>
        <v>24000</v>
      </c>
      <c r="D8362">
        <f t="shared" si="520"/>
        <v>10.010181260248359</v>
      </c>
      <c r="E8362">
        <f t="shared" si="521"/>
        <v>10.085809109330082</v>
      </c>
      <c r="F8362">
        <f t="shared" si="522"/>
        <v>-7.5627849081723042E-2</v>
      </c>
      <c r="G8362">
        <f t="shared" si="523"/>
        <v>5.719571556727877E-3</v>
      </c>
    </row>
    <row r="8363" spans="1:7" x14ac:dyDescent="0.25">
      <c r="A8363">
        <v>6287609</v>
      </c>
      <c r="B8363">
        <v>27867.577529999999</v>
      </c>
      <c r="C8363">
        <f>VLOOKUP(A8363,Sheet1!$A$2:$B$11574,2,FALSE)</f>
        <v>27000</v>
      </c>
      <c r="D8363">
        <f t="shared" si="520"/>
        <v>10.235219196353745</v>
      </c>
      <c r="E8363">
        <f t="shared" si="521"/>
        <v>10.203592144986466</v>
      </c>
      <c r="F8363">
        <f t="shared" si="522"/>
        <v>3.1627051367278725E-2</v>
      </c>
      <c r="G8363">
        <f t="shared" si="523"/>
        <v>1.000270378188487E-3</v>
      </c>
    </row>
    <row r="8364" spans="1:7" x14ac:dyDescent="0.25">
      <c r="A8364">
        <v>6314827</v>
      </c>
      <c r="B8364">
        <v>16821.305799999998</v>
      </c>
      <c r="C8364">
        <f>VLOOKUP(A8364,Sheet1!$A$2:$B$11574,2,FALSE)</f>
        <v>16000</v>
      </c>
      <c r="D8364">
        <f t="shared" si="520"/>
        <v>9.730401564282916</v>
      </c>
      <c r="E8364">
        <f t="shared" si="521"/>
        <v>9.6803440012219184</v>
      </c>
      <c r="F8364">
        <f t="shared" si="522"/>
        <v>5.0057563060997623E-2</v>
      </c>
      <c r="G8364">
        <f t="shared" si="523"/>
        <v>2.5057596196057536E-3</v>
      </c>
    </row>
    <row r="8365" spans="1:7" x14ac:dyDescent="0.25">
      <c r="A8365">
        <v>6264895</v>
      </c>
      <c r="B8365">
        <v>33017.523880000001</v>
      </c>
      <c r="C8365">
        <f>VLOOKUP(A8365,Sheet1!$A$2:$B$11574,2,FALSE)</f>
        <v>22500</v>
      </c>
      <c r="D8365">
        <f t="shared" si="520"/>
        <v>10.404793726170519</v>
      </c>
      <c r="E8365">
        <f t="shared" si="521"/>
        <v>10.021270588192511</v>
      </c>
      <c r="F8365">
        <f t="shared" si="522"/>
        <v>0.38352313797800797</v>
      </c>
      <c r="G8365">
        <f t="shared" si="523"/>
        <v>0.14708999736449813</v>
      </c>
    </row>
    <row r="8366" spans="1:7" x14ac:dyDescent="0.25">
      <c r="A8366">
        <v>6315015</v>
      </c>
      <c r="B8366">
        <v>10354.22813</v>
      </c>
      <c r="C8366">
        <f>VLOOKUP(A8366,Sheet1!$A$2:$B$11574,2,FALSE)</f>
        <v>11500</v>
      </c>
      <c r="D8366">
        <f t="shared" si="520"/>
        <v>9.2451502302498358</v>
      </c>
      <c r="E8366">
        <f t="shared" si="521"/>
        <v>9.3501023143513411</v>
      </c>
      <c r="F8366">
        <f t="shared" si="522"/>
        <v>-0.10495208410150525</v>
      </c>
      <c r="G8366">
        <f t="shared" si="523"/>
        <v>1.101493995724943E-2</v>
      </c>
    </row>
    <row r="8367" spans="1:7" x14ac:dyDescent="0.25">
      <c r="A8367">
        <v>6320399</v>
      </c>
      <c r="B8367">
        <v>49303.946750000003</v>
      </c>
      <c r="C8367">
        <f>VLOOKUP(A8367,Sheet1!$A$2:$B$11574,2,FALSE)</f>
        <v>65000</v>
      </c>
      <c r="D8367">
        <f t="shared" si="520"/>
        <v>10.805759412607422</v>
      </c>
      <c r="E8367">
        <f t="shared" si="521"/>
        <v>11.082142548877775</v>
      </c>
      <c r="F8367">
        <f t="shared" si="522"/>
        <v>-0.27638313627035238</v>
      </c>
      <c r="G8367">
        <f t="shared" si="523"/>
        <v>7.6387638014636175E-2</v>
      </c>
    </row>
    <row r="8368" spans="1:7" x14ac:dyDescent="0.25">
      <c r="A8368">
        <v>6327572</v>
      </c>
      <c r="B8368">
        <v>11863.14983</v>
      </c>
      <c r="C8368">
        <f>VLOOKUP(A8368,Sheet1!$A$2:$B$11574,2,FALSE)</f>
        <v>11500</v>
      </c>
      <c r="D8368">
        <f t="shared" si="520"/>
        <v>9.3811922216074777</v>
      </c>
      <c r="E8368">
        <f t="shared" si="521"/>
        <v>9.3501023143513411</v>
      </c>
      <c r="F8368">
        <f t="shared" si="522"/>
        <v>3.1089907256136584E-2</v>
      </c>
      <c r="G8368">
        <f t="shared" si="523"/>
        <v>9.6658233319517426E-4</v>
      </c>
    </row>
    <row r="8369" spans="1:7" x14ac:dyDescent="0.25">
      <c r="A8369">
        <v>6268110</v>
      </c>
      <c r="B8369">
        <v>28925.049630000001</v>
      </c>
      <c r="C8369">
        <f>VLOOKUP(A8369,Sheet1!$A$2:$B$11574,2,FALSE)</f>
        <v>42500</v>
      </c>
      <c r="D8369">
        <f t="shared" si="520"/>
        <v>10.272463267877173</v>
      </c>
      <c r="E8369">
        <f t="shared" si="521"/>
        <v>10.657259354912508</v>
      </c>
      <c r="F8369">
        <f t="shared" si="522"/>
        <v>-0.38479608703533508</v>
      </c>
      <c r="G8369">
        <f t="shared" si="523"/>
        <v>0.14806802859770518</v>
      </c>
    </row>
    <row r="8370" spans="1:7" x14ac:dyDescent="0.25">
      <c r="A8370">
        <v>6319785</v>
      </c>
      <c r="B8370">
        <v>48376.480940000001</v>
      </c>
      <c r="C8370">
        <f>VLOOKUP(A8370,Sheet1!$A$2:$B$11574,2,FALSE)</f>
        <v>60000</v>
      </c>
      <c r="D8370">
        <f t="shared" si="520"/>
        <v>10.786769043610262</v>
      </c>
      <c r="E8370">
        <f t="shared" si="521"/>
        <v>11.002099841204238</v>
      </c>
      <c r="F8370">
        <f t="shared" si="522"/>
        <v>-0.21533079759397644</v>
      </c>
      <c r="G8370">
        <f t="shared" si="523"/>
        <v>4.6367352392458053E-2</v>
      </c>
    </row>
    <row r="8371" spans="1:7" x14ac:dyDescent="0.25">
      <c r="A8371">
        <v>6302496</v>
      </c>
      <c r="B8371">
        <v>15651.286969999999</v>
      </c>
      <c r="C8371">
        <f>VLOOKUP(A8371,Sheet1!$A$2:$B$11574,2,FALSE)</f>
        <v>16000</v>
      </c>
      <c r="D8371">
        <f t="shared" si="520"/>
        <v>9.6583084270920203</v>
      </c>
      <c r="E8371">
        <f t="shared" si="521"/>
        <v>9.6803440012219184</v>
      </c>
      <c r="F8371">
        <f t="shared" si="522"/>
        <v>-2.2035574129898094E-2</v>
      </c>
      <c r="G8371">
        <f t="shared" si="523"/>
        <v>4.8556652723423418E-4</v>
      </c>
    </row>
    <row r="8372" spans="1:7" x14ac:dyDescent="0.25">
      <c r="A8372">
        <v>6268328</v>
      </c>
      <c r="B8372">
        <v>45237.309780000003</v>
      </c>
      <c r="C8372">
        <f>VLOOKUP(A8372,Sheet1!$A$2:$B$11574,2,FALSE)</f>
        <v>45000</v>
      </c>
      <c r="D8372">
        <f t="shared" si="520"/>
        <v>10.719677462944672</v>
      </c>
      <c r="E8372">
        <f t="shared" si="521"/>
        <v>10.714417768752456</v>
      </c>
      <c r="F8372">
        <f t="shared" si="522"/>
        <v>5.2596941922153917E-3</v>
      </c>
      <c r="G8372">
        <f t="shared" si="523"/>
        <v>2.7664382995624322E-5</v>
      </c>
    </row>
    <row r="8373" spans="1:7" x14ac:dyDescent="0.25">
      <c r="A8373">
        <v>6286058</v>
      </c>
      <c r="B8373">
        <v>21167.84143</v>
      </c>
      <c r="C8373">
        <f>VLOOKUP(A8373,Sheet1!$A$2:$B$11574,2,FALSE)</f>
        <v>23000</v>
      </c>
      <c r="D8373">
        <f t="shared" si="520"/>
        <v>9.9602383953024916</v>
      </c>
      <c r="E8373">
        <f t="shared" si="521"/>
        <v>10.043249494911286</v>
      </c>
      <c r="F8373">
        <f t="shared" si="522"/>
        <v>-8.3011099608794936E-2</v>
      </c>
      <c r="G8373">
        <f t="shared" si="523"/>
        <v>6.8908426582612748E-3</v>
      </c>
    </row>
    <row r="8374" spans="1:7" x14ac:dyDescent="0.25">
      <c r="A8374">
        <v>6284385</v>
      </c>
      <c r="B8374">
        <v>30236.495559999999</v>
      </c>
      <c r="C8374">
        <f>VLOOKUP(A8374,Sheet1!$A$2:$B$11574,2,FALSE)</f>
        <v>22000</v>
      </c>
      <c r="D8374">
        <f t="shared" si="520"/>
        <v>10.316804936011849</v>
      </c>
      <c r="E8374">
        <f t="shared" si="521"/>
        <v>9.9987977323404529</v>
      </c>
      <c r="F8374">
        <f t="shared" si="522"/>
        <v>0.3180072036713959</v>
      </c>
      <c r="G8374">
        <f t="shared" si="523"/>
        <v>0.10112858158690068</v>
      </c>
    </row>
    <row r="8375" spans="1:7" x14ac:dyDescent="0.25">
      <c r="A8375">
        <v>6268052</v>
      </c>
      <c r="B8375">
        <v>18627.27822</v>
      </c>
      <c r="C8375">
        <f>VLOOKUP(A8375,Sheet1!$A$2:$B$11574,2,FALSE)</f>
        <v>21000</v>
      </c>
      <c r="D8375">
        <f t="shared" si="520"/>
        <v>9.8323823563041266</v>
      </c>
      <c r="E8375">
        <f t="shared" si="521"/>
        <v>9.9522777167055594</v>
      </c>
      <c r="F8375">
        <f t="shared" si="522"/>
        <v>-0.11989536040143278</v>
      </c>
      <c r="G8375">
        <f t="shared" si="523"/>
        <v>1.4374897445789457E-2</v>
      </c>
    </row>
    <row r="8376" spans="1:7" x14ac:dyDescent="0.25">
      <c r="A8376">
        <v>6304337</v>
      </c>
      <c r="B8376">
        <v>17441.174940000001</v>
      </c>
      <c r="C8376">
        <f>VLOOKUP(A8376,Sheet1!$A$2:$B$11574,2,FALSE)</f>
        <v>22500</v>
      </c>
      <c r="D8376">
        <f t="shared" si="520"/>
        <v>9.7665890656065297</v>
      </c>
      <c r="E8376">
        <f t="shared" si="521"/>
        <v>10.021270588192511</v>
      </c>
      <c r="F8376">
        <f t="shared" si="522"/>
        <v>-0.25468152258598131</v>
      </c>
      <c r="G8376">
        <f t="shared" si="523"/>
        <v>6.4862677946713715E-2</v>
      </c>
    </row>
    <row r="8377" spans="1:7" x14ac:dyDescent="0.25">
      <c r="A8377">
        <v>4261703</v>
      </c>
      <c r="B8377">
        <v>32682.282950000001</v>
      </c>
      <c r="C8377">
        <f>VLOOKUP(A8377,Sheet1!$A$2:$B$11574,2,FALSE)</f>
        <v>36000</v>
      </c>
      <c r="D8377">
        <f t="shared" si="520"/>
        <v>10.394588404245141</v>
      </c>
      <c r="E8377">
        <f t="shared" si="521"/>
        <v>10.491274217438248</v>
      </c>
      <c r="F8377">
        <f t="shared" si="522"/>
        <v>-9.668581319310654E-2</v>
      </c>
      <c r="G8377">
        <f t="shared" si="523"/>
        <v>9.3481464728122944E-3</v>
      </c>
    </row>
    <row r="8378" spans="1:7" x14ac:dyDescent="0.25">
      <c r="A8378">
        <v>4261717</v>
      </c>
      <c r="B8378">
        <v>33650.867509999996</v>
      </c>
      <c r="C8378">
        <f>VLOOKUP(A8378,Sheet1!$A$2:$B$11574,2,FALSE)</f>
        <v>37000</v>
      </c>
      <c r="D8378">
        <f t="shared" si="520"/>
        <v>10.423794115126896</v>
      </c>
      <c r="E8378">
        <f t="shared" si="521"/>
        <v>10.518673191626361</v>
      </c>
      <c r="F8378">
        <f t="shared" si="522"/>
        <v>-9.4879076499465143E-2</v>
      </c>
      <c r="G8378">
        <f t="shared" si="523"/>
        <v>9.0020391573913585E-3</v>
      </c>
    </row>
    <row r="8379" spans="1:7" x14ac:dyDescent="0.25">
      <c r="A8379">
        <v>4261692</v>
      </c>
      <c r="B8379">
        <v>34489.651559999998</v>
      </c>
      <c r="C8379">
        <f>VLOOKUP(A8379,Sheet1!$A$2:$B$11574,2,FALSE)</f>
        <v>32000</v>
      </c>
      <c r="D8379">
        <f t="shared" si="520"/>
        <v>10.448414603241408</v>
      </c>
      <c r="E8379">
        <f t="shared" si="521"/>
        <v>10.373491181781864</v>
      </c>
      <c r="F8379">
        <f t="shared" si="522"/>
        <v>7.492342145954467E-2</v>
      </c>
      <c r="G8379">
        <f t="shared" si="523"/>
        <v>5.6135190832045587E-3</v>
      </c>
    </row>
    <row r="8380" spans="1:7" x14ac:dyDescent="0.25">
      <c r="A8380">
        <v>4261693</v>
      </c>
      <c r="B8380">
        <v>33739.754330000003</v>
      </c>
      <c r="C8380">
        <f>VLOOKUP(A8380,Sheet1!$A$2:$B$11574,2,FALSE)</f>
        <v>32000</v>
      </c>
      <c r="D8380">
        <f t="shared" si="520"/>
        <v>10.426432074804927</v>
      </c>
      <c r="E8380">
        <f t="shared" si="521"/>
        <v>10.373491181781864</v>
      </c>
      <c r="F8380">
        <f t="shared" si="522"/>
        <v>5.294089302306304E-2</v>
      </c>
      <c r="G8380">
        <f t="shared" si="523"/>
        <v>2.802738154079405E-3</v>
      </c>
    </row>
    <row r="8381" spans="1:7" x14ac:dyDescent="0.25">
      <c r="A8381">
        <v>4261704</v>
      </c>
      <c r="B8381">
        <v>33380.960149999999</v>
      </c>
      <c r="C8381">
        <f>VLOOKUP(A8381,Sheet1!$A$2:$B$11574,2,FALSE)</f>
        <v>35000</v>
      </c>
      <c r="D8381">
        <f t="shared" si="520"/>
        <v>10.415740961032222</v>
      </c>
      <c r="E8381">
        <f t="shared" si="521"/>
        <v>10.46310334047155</v>
      </c>
      <c r="F8381">
        <f t="shared" si="522"/>
        <v>-4.736237943932764E-2</v>
      </c>
      <c r="G8381">
        <f t="shared" si="523"/>
        <v>2.2431949861548457E-3</v>
      </c>
    </row>
    <row r="8382" spans="1:7" x14ac:dyDescent="0.25">
      <c r="A8382">
        <v>6313308</v>
      </c>
      <c r="B8382">
        <v>12672.283589999999</v>
      </c>
      <c r="C8382">
        <f>VLOOKUP(A8382,Sheet1!$A$2:$B$11574,2,FALSE)</f>
        <v>12000</v>
      </c>
      <c r="D8382">
        <f t="shared" si="520"/>
        <v>9.4471724930651586</v>
      </c>
      <c r="E8382">
        <f t="shared" si="521"/>
        <v>9.3926619287701367</v>
      </c>
      <c r="F8382">
        <f t="shared" si="522"/>
        <v>5.4510564295021879E-2</v>
      </c>
      <c r="G8382">
        <f t="shared" si="523"/>
        <v>2.971401619761714E-3</v>
      </c>
    </row>
    <row r="8383" spans="1:7" x14ac:dyDescent="0.25">
      <c r="A8383">
        <v>6270621</v>
      </c>
      <c r="B8383">
        <v>42626.246319999998</v>
      </c>
      <c r="C8383">
        <f>VLOOKUP(A8383,Sheet1!$A$2:$B$11574,2,FALSE)</f>
        <v>74000</v>
      </c>
      <c r="D8383">
        <f t="shared" si="520"/>
        <v>10.660225453337247</v>
      </c>
      <c r="E8383">
        <f t="shared" si="521"/>
        <v>11.211820372186306</v>
      </c>
      <c r="F8383">
        <f t="shared" si="522"/>
        <v>-0.55159491884905876</v>
      </c>
      <c r="G8383">
        <f t="shared" si="523"/>
        <v>0.30425695450009971</v>
      </c>
    </row>
    <row r="8384" spans="1:7" x14ac:dyDescent="0.25">
      <c r="A8384">
        <v>6315200</v>
      </c>
      <c r="B8384">
        <v>12656.28772</v>
      </c>
      <c r="C8384">
        <f>VLOOKUP(A8384,Sheet1!$A$2:$B$11574,2,FALSE)</f>
        <v>15000</v>
      </c>
      <c r="D8384">
        <f t="shared" si="520"/>
        <v>9.4459094236301873</v>
      </c>
      <c r="E8384">
        <f t="shared" si="521"/>
        <v>9.6158054800843473</v>
      </c>
      <c r="F8384">
        <f t="shared" si="522"/>
        <v>-0.16989605645416006</v>
      </c>
      <c r="G8384">
        <f t="shared" si="523"/>
        <v>2.8864669998675142E-2</v>
      </c>
    </row>
    <row r="8385" spans="1:7" x14ac:dyDescent="0.25">
      <c r="A8385">
        <v>6284239</v>
      </c>
      <c r="B8385">
        <v>44912.855759999999</v>
      </c>
      <c r="C8385">
        <f>VLOOKUP(A8385,Sheet1!$A$2:$B$11574,2,FALSE)</f>
        <v>60000</v>
      </c>
      <c r="D8385">
        <f t="shared" si="520"/>
        <v>10.712479352570474</v>
      </c>
      <c r="E8385">
        <f t="shared" si="521"/>
        <v>11.002099841204238</v>
      </c>
      <c r="F8385">
        <f t="shared" si="522"/>
        <v>-0.28962048863376388</v>
      </c>
      <c r="G8385">
        <f t="shared" si="523"/>
        <v>8.3880027436460156E-2</v>
      </c>
    </row>
    <row r="8386" spans="1:7" x14ac:dyDescent="0.25">
      <c r="A8386">
        <v>6276643</v>
      </c>
      <c r="B8386">
        <v>23042.241010000002</v>
      </c>
      <c r="C8386">
        <f>VLOOKUP(A8386,Sheet1!$A$2:$B$11574,2,FALSE)</f>
        <v>31000</v>
      </c>
      <c r="D8386">
        <f t="shared" si="520"/>
        <v>10.045084376138819</v>
      </c>
      <c r="E8386">
        <f t="shared" si="521"/>
        <v>10.341742483467284</v>
      </c>
      <c r="F8386">
        <f t="shared" si="522"/>
        <v>-0.29665810732846509</v>
      </c>
      <c r="G8386">
        <f t="shared" si="523"/>
        <v>8.8006032643707113E-2</v>
      </c>
    </row>
    <row r="8387" spans="1:7" x14ac:dyDescent="0.25">
      <c r="A8387">
        <v>6268091</v>
      </c>
      <c r="B8387">
        <v>21098.696070000002</v>
      </c>
      <c r="C8387">
        <f>VLOOKUP(A8387,Sheet1!$A$2:$B$11574,2,FALSE)</f>
        <v>37500</v>
      </c>
      <c r="D8387">
        <f t="shared" ref="D8387:D8450" si="524">LN(B8387)</f>
        <v>9.9569665199242738</v>
      </c>
      <c r="E8387">
        <f t="shared" ref="E8387:E8450" si="525">LN(C8387)</f>
        <v>10.532096211958502</v>
      </c>
      <c r="F8387">
        <f t="shared" ref="F8387:F8450" si="526">D8387-E8387</f>
        <v>-0.5751296920342277</v>
      </c>
      <c r="G8387">
        <f t="shared" ref="G8387:G8450" si="527">F8387*F8387</f>
        <v>0.33077416265938558</v>
      </c>
    </row>
    <row r="8388" spans="1:7" x14ac:dyDescent="0.25">
      <c r="A8388">
        <v>6259580</v>
      </c>
      <c r="B8388">
        <v>32672.506359999999</v>
      </c>
      <c r="C8388">
        <f>VLOOKUP(A8388,Sheet1!$A$2:$B$11574,2,FALSE)</f>
        <v>127500</v>
      </c>
      <c r="D8388">
        <f t="shared" si="524"/>
        <v>10.39428921913029</v>
      </c>
      <c r="E8388">
        <f t="shared" si="525"/>
        <v>11.755871643580617</v>
      </c>
      <c r="F8388">
        <f t="shared" si="526"/>
        <v>-1.3615824244503276</v>
      </c>
      <c r="G8388">
        <f t="shared" si="527"/>
        <v>1.8539066985720321</v>
      </c>
    </row>
    <row r="8389" spans="1:7" x14ac:dyDescent="0.25">
      <c r="A8389">
        <v>6291874</v>
      </c>
      <c r="B8389">
        <v>21698.100320000001</v>
      </c>
      <c r="C8389">
        <f>VLOOKUP(A8389,Sheet1!$A$2:$B$11574,2,FALSE)</f>
        <v>20000</v>
      </c>
      <c r="D8389">
        <f t="shared" si="524"/>
        <v>9.9849799928393086</v>
      </c>
      <c r="E8389">
        <f t="shared" si="525"/>
        <v>9.9034875525361272</v>
      </c>
      <c r="F8389">
        <f t="shared" si="526"/>
        <v>8.1492440303181368E-2</v>
      </c>
      <c r="G8389">
        <f t="shared" si="527"/>
        <v>6.6410178265675791E-3</v>
      </c>
    </row>
    <row r="8390" spans="1:7" x14ac:dyDescent="0.25">
      <c r="A8390">
        <v>6286096</v>
      </c>
      <c r="B8390">
        <v>18510.188450000001</v>
      </c>
      <c r="C8390">
        <f>VLOOKUP(A8390,Sheet1!$A$2:$B$11574,2,FALSE)</f>
        <v>27000</v>
      </c>
      <c r="D8390">
        <f t="shared" si="524"/>
        <v>9.826076586498969</v>
      </c>
      <c r="E8390">
        <f t="shared" si="525"/>
        <v>10.203592144986466</v>
      </c>
      <c r="F8390">
        <f t="shared" si="526"/>
        <v>-0.37751555848749696</v>
      </c>
      <c r="G8390">
        <f t="shared" si="527"/>
        <v>0.14251799690012673</v>
      </c>
    </row>
    <row r="8391" spans="1:7" x14ac:dyDescent="0.25">
      <c r="A8391">
        <v>4251101</v>
      </c>
      <c r="B8391">
        <v>28951.510579999998</v>
      </c>
      <c r="C8391">
        <f>VLOOKUP(A8391,Sheet1!$A$2:$B$11574,2,FALSE)</f>
        <v>24000</v>
      </c>
      <c r="D8391">
        <f t="shared" si="524"/>
        <v>10.273377660569057</v>
      </c>
      <c r="E8391">
        <f t="shared" si="525"/>
        <v>10.085809109330082</v>
      </c>
      <c r="F8391">
        <f t="shared" si="526"/>
        <v>0.18756855123897509</v>
      </c>
      <c r="G8391">
        <f t="shared" si="527"/>
        <v>3.5181961413888026E-2</v>
      </c>
    </row>
    <row r="8392" spans="1:7" x14ac:dyDescent="0.25">
      <c r="A8392">
        <v>4251096</v>
      </c>
      <c r="B8392">
        <v>30201.259699999999</v>
      </c>
      <c r="C8392">
        <f>VLOOKUP(A8392,Sheet1!$A$2:$B$11574,2,FALSE)</f>
        <v>27500</v>
      </c>
      <c r="D8392">
        <f t="shared" si="524"/>
        <v>10.315638914413572</v>
      </c>
      <c r="E8392">
        <f t="shared" si="525"/>
        <v>10.221941283654663</v>
      </c>
      <c r="F8392">
        <f t="shared" si="526"/>
        <v>9.3697630758908801E-2</v>
      </c>
      <c r="G8392">
        <f t="shared" si="527"/>
        <v>8.7792460098328126E-3</v>
      </c>
    </row>
    <row r="8393" spans="1:7" x14ac:dyDescent="0.25">
      <c r="A8393">
        <v>4251097</v>
      </c>
      <c r="B8393">
        <v>27711.171350000001</v>
      </c>
      <c r="C8393">
        <f>VLOOKUP(A8393,Sheet1!$A$2:$B$11574,2,FALSE)</f>
        <v>15500</v>
      </c>
      <c r="D8393">
        <f t="shared" si="524"/>
        <v>10.229590908706653</v>
      </c>
      <c r="E8393">
        <f t="shared" si="525"/>
        <v>9.6485953029073386</v>
      </c>
      <c r="F8393">
        <f t="shared" si="526"/>
        <v>0.58099560579931442</v>
      </c>
      <c r="G8393">
        <f t="shared" si="527"/>
        <v>0.33755589395811236</v>
      </c>
    </row>
    <row r="8394" spans="1:7" x14ac:dyDescent="0.25">
      <c r="A8394">
        <v>4251079</v>
      </c>
      <c r="B8394">
        <v>30130.851770000001</v>
      </c>
      <c r="C8394">
        <f>VLOOKUP(A8394,Sheet1!$A$2:$B$11574,2,FALSE)</f>
        <v>35000</v>
      </c>
      <c r="D8394">
        <f t="shared" si="524"/>
        <v>10.313304901555496</v>
      </c>
      <c r="E8394">
        <f t="shared" si="525"/>
        <v>10.46310334047155</v>
      </c>
      <c r="F8394">
        <f t="shared" si="526"/>
        <v>-0.14979843891605427</v>
      </c>
      <c r="G8394">
        <f t="shared" si="527"/>
        <v>2.243957230168684E-2</v>
      </c>
    </row>
    <row r="8395" spans="1:7" x14ac:dyDescent="0.25">
      <c r="A8395">
        <v>4251078</v>
      </c>
      <c r="B8395">
        <v>29187.695459999999</v>
      </c>
      <c r="C8395">
        <f>VLOOKUP(A8395,Sheet1!$A$2:$B$11574,2,FALSE)</f>
        <v>29000</v>
      </c>
      <c r="D8395">
        <f t="shared" si="524"/>
        <v>10.281502511091185</v>
      </c>
      <c r="E8395">
        <f t="shared" si="525"/>
        <v>10.275051108968611</v>
      </c>
      <c r="F8395">
        <f t="shared" si="526"/>
        <v>6.4514021225736684E-3</v>
      </c>
      <c r="G8395">
        <f t="shared" si="527"/>
        <v>4.1620589347148033E-5</v>
      </c>
    </row>
    <row r="8396" spans="1:7" x14ac:dyDescent="0.25">
      <c r="A8396">
        <v>4303697</v>
      </c>
      <c r="B8396">
        <v>89026.253280000004</v>
      </c>
      <c r="C8396">
        <f>VLOOKUP(A8396,Sheet1!$A$2:$B$11574,2,FALSE)</f>
        <v>107500</v>
      </c>
      <c r="D8396">
        <f t="shared" si="524"/>
        <v>11.396686585890189</v>
      </c>
      <c r="E8396">
        <f t="shared" si="525"/>
        <v>11.585246126549855</v>
      </c>
      <c r="F8396">
        <f t="shared" si="526"/>
        <v>-0.18855954065966607</v>
      </c>
      <c r="G8396">
        <f t="shared" si="527"/>
        <v>3.5554700373784262E-2</v>
      </c>
    </row>
    <row r="8397" spans="1:7" x14ac:dyDescent="0.25">
      <c r="A8397">
        <v>4303698</v>
      </c>
      <c r="B8397">
        <v>81810.692710000003</v>
      </c>
      <c r="C8397">
        <f>VLOOKUP(A8397,Sheet1!$A$2:$B$11574,2,FALSE)</f>
        <v>62500</v>
      </c>
      <c r="D8397">
        <f t="shared" si="524"/>
        <v>11.312163231774182</v>
      </c>
      <c r="E8397">
        <f t="shared" si="525"/>
        <v>11.042921835724492</v>
      </c>
      <c r="F8397">
        <f t="shared" si="526"/>
        <v>0.26924139604969</v>
      </c>
      <c r="G8397">
        <f t="shared" si="527"/>
        <v>7.2490929346786026E-2</v>
      </c>
    </row>
    <row r="8398" spans="1:7" x14ac:dyDescent="0.25">
      <c r="A8398">
        <v>4303663</v>
      </c>
      <c r="B8398">
        <v>82549.879409999994</v>
      </c>
      <c r="C8398">
        <f>VLOOKUP(A8398,Sheet1!$A$2:$B$11574,2,FALSE)</f>
        <v>71000</v>
      </c>
      <c r="D8398">
        <f t="shared" si="524"/>
        <v>11.321157988535578</v>
      </c>
      <c r="E8398">
        <f t="shared" si="525"/>
        <v>11.170435156023453</v>
      </c>
      <c r="F8398">
        <f t="shared" si="526"/>
        <v>0.15072283251212504</v>
      </c>
      <c r="G8398">
        <f t="shared" si="527"/>
        <v>2.2717372240478095E-2</v>
      </c>
    </row>
    <row r="8399" spans="1:7" x14ac:dyDescent="0.25">
      <c r="A8399">
        <v>4307090</v>
      </c>
      <c r="B8399">
        <v>52985.544620000001</v>
      </c>
      <c r="C8399">
        <f>VLOOKUP(A8399,Sheet1!$A$2:$B$11574,2,FALSE)</f>
        <v>37500</v>
      </c>
      <c r="D8399">
        <f t="shared" si="524"/>
        <v>10.877774412314249</v>
      </c>
      <c r="E8399">
        <f t="shared" si="525"/>
        <v>10.532096211958502</v>
      </c>
      <c r="F8399">
        <f t="shared" si="526"/>
        <v>0.34567820035574748</v>
      </c>
      <c r="G8399">
        <f t="shared" si="527"/>
        <v>0.11949341820118829</v>
      </c>
    </row>
    <row r="8400" spans="1:7" x14ac:dyDescent="0.25">
      <c r="A8400">
        <v>4307068</v>
      </c>
      <c r="B8400">
        <v>51148.883379999999</v>
      </c>
      <c r="C8400">
        <f>VLOOKUP(A8400,Sheet1!$A$2:$B$11574,2,FALSE)</f>
        <v>44000</v>
      </c>
      <c r="D8400">
        <f t="shared" si="524"/>
        <v>10.842495940838457</v>
      </c>
      <c r="E8400">
        <f t="shared" si="525"/>
        <v>10.691944912900398</v>
      </c>
      <c r="F8400">
        <f t="shared" si="526"/>
        <v>0.15055102793805908</v>
      </c>
      <c r="G8400">
        <f t="shared" si="527"/>
        <v>2.2665612013206247E-2</v>
      </c>
    </row>
    <row r="8401" spans="1:7" x14ac:dyDescent="0.25">
      <c r="A8401">
        <v>4307063</v>
      </c>
      <c r="B8401">
        <v>53473.174050000001</v>
      </c>
      <c r="C8401">
        <f>VLOOKUP(A8401,Sheet1!$A$2:$B$11574,2,FALSE)</f>
        <v>45000</v>
      </c>
      <c r="D8401">
        <f t="shared" si="524"/>
        <v>10.886935387505071</v>
      </c>
      <c r="E8401">
        <f t="shared" si="525"/>
        <v>10.714417768752456</v>
      </c>
      <c r="F8401">
        <f t="shared" si="526"/>
        <v>0.17251761875261451</v>
      </c>
      <c r="G8401">
        <f t="shared" si="527"/>
        <v>2.9762328780072449E-2</v>
      </c>
    </row>
    <row r="8402" spans="1:7" x14ac:dyDescent="0.25">
      <c r="A8402">
        <v>4275097</v>
      </c>
      <c r="B8402">
        <v>45959.480869999999</v>
      </c>
      <c r="C8402">
        <f>VLOOKUP(A8402,Sheet1!$A$2:$B$11574,2,FALSE)</f>
        <v>40000</v>
      </c>
      <c r="D8402">
        <f t="shared" si="524"/>
        <v>10.735515436642155</v>
      </c>
      <c r="E8402">
        <f t="shared" si="525"/>
        <v>10.596634733096073</v>
      </c>
      <c r="F8402">
        <f t="shared" si="526"/>
        <v>0.13888070354608217</v>
      </c>
      <c r="G8402">
        <f t="shared" si="527"/>
        <v>1.9287849817454763E-2</v>
      </c>
    </row>
    <row r="8403" spans="1:7" x14ac:dyDescent="0.25">
      <c r="A8403">
        <v>4293034</v>
      </c>
      <c r="B8403">
        <v>34998.578280000002</v>
      </c>
      <c r="C8403">
        <f>VLOOKUP(A8403,Sheet1!$A$2:$B$11574,2,FALSE)</f>
        <v>35000</v>
      </c>
      <c r="D8403">
        <f t="shared" si="524"/>
        <v>10.463062719075085</v>
      </c>
      <c r="E8403">
        <f t="shared" si="525"/>
        <v>10.46310334047155</v>
      </c>
      <c r="F8403">
        <f t="shared" si="526"/>
        <v>-4.0621396465212456E-5</v>
      </c>
      <c r="G8403">
        <f t="shared" si="527"/>
        <v>1.650097850783975E-9</v>
      </c>
    </row>
    <row r="8404" spans="1:7" x14ac:dyDescent="0.25">
      <c r="A8404">
        <v>4293033</v>
      </c>
      <c r="B8404">
        <v>33238.774579999998</v>
      </c>
      <c r="C8404">
        <f>VLOOKUP(A8404,Sheet1!$A$2:$B$11574,2,FALSE)</f>
        <v>31000</v>
      </c>
      <c r="D8404">
        <f t="shared" si="524"/>
        <v>10.411472382465515</v>
      </c>
      <c r="E8404">
        <f t="shared" si="525"/>
        <v>10.341742483467284</v>
      </c>
      <c r="F8404">
        <f t="shared" si="526"/>
        <v>6.9729898998231121E-2</v>
      </c>
      <c r="G8404">
        <f t="shared" si="527"/>
        <v>4.8622588143035139E-3</v>
      </c>
    </row>
    <row r="8405" spans="1:7" x14ac:dyDescent="0.25">
      <c r="A8405">
        <v>4275972</v>
      </c>
      <c r="B8405">
        <v>76351.544089999996</v>
      </c>
      <c r="C8405">
        <f>VLOOKUP(A8405,Sheet1!$A$2:$B$11574,2,FALSE)</f>
        <v>76000</v>
      </c>
      <c r="D8405">
        <f t="shared" si="524"/>
        <v>11.24310353427987</v>
      </c>
      <c r="E8405">
        <f t="shared" si="525"/>
        <v>11.238488619268468</v>
      </c>
      <c r="F8405">
        <f t="shared" si="526"/>
        <v>4.6149150114018767E-3</v>
      </c>
      <c r="G8405">
        <f t="shared" si="527"/>
        <v>2.1297440562462383E-5</v>
      </c>
    </row>
    <row r="8406" spans="1:7" x14ac:dyDescent="0.25">
      <c r="A8406">
        <v>4275998</v>
      </c>
      <c r="B8406">
        <v>76477.111199999999</v>
      </c>
      <c r="C8406">
        <f>VLOOKUP(A8406,Sheet1!$A$2:$B$11574,2,FALSE)</f>
        <v>57500</v>
      </c>
      <c r="D8406">
        <f t="shared" si="524"/>
        <v>11.244746775045376</v>
      </c>
      <c r="E8406">
        <f t="shared" si="525"/>
        <v>10.959540226785442</v>
      </c>
      <c r="F8406">
        <f t="shared" si="526"/>
        <v>0.28520654825993397</v>
      </c>
      <c r="G8406">
        <f t="shared" si="527"/>
        <v>8.1342775170346049E-2</v>
      </c>
    </row>
    <row r="8407" spans="1:7" x14ac:dyDescent="0.25">
      <c r="A8407">
        <v>4276003</v>
      </c>
      <c r="B8407">
        <v>76662.576209999999</v>
      </c>
      <c r="C8407">
        <f>VLOOKUP(A8407,Sheet1!$A$2:$B$11574,2,FALSE)</f>
        <v>80000</v>
      </c>
      <c r="D8407">
        <f t="shared" si="524"/>
        <v>11.24716894403125</v>
      </c>
      <c r="E8407">
        <f t="shared" si="525"/>
        <v>11.289781913656018</v>
      </c>
      <c r="F8407">
        <f t="shared" si="526"/>
        <v>-4.2612969624768127E-2</v>
      </c>
      <c r="G8407">
        <f t="shared" si="527"/>
        <v>1.815865180241411E-3</v>
      </c>
    </row>
    <row r="8408" spans="1:7" x14ac:dyDescent="0.25">
      <c r="A8408">
        <v>4275971</v>
      </c>
      <c r="B8408">
        <v>77778.574829999998</v>
      </c>
      <c r="C8408">
        <f>VLOOKUP(A8408,Sheet1!$A$2:$B$11574,2,FALSE)</f>
        <v>72000</v>
      </c>
      <c r="D8408">
        <f t="shared" si="524"/>
        <v>11.261621284451099</v>
      </c>
      <c r="E8408">
        <f t="shared" si="525"/>
        <v>11.184421397998193</v>
      </c>
      <c r="F8408">
        <f t="shared" si="526"/>
        <v>7.7199886452905986E-2</v>
      </c>
      <c r="G8408">
        <f t="shared" si="527"/>
        <v>5.9598224683415774E-3</v>
      </c>
    </row>
    <row r="8409" spans="1:7" x14ac:dyDescent="0.25">
      <c r="A8409">
        <v>4275946</v>
      </c>
      <c r="B8409">
        <v>76608.939870000002</v>
      </c>
      <c r="C8409">
        <f>VLOOKUP(A8409,Sheet1!$A$2:$B$11574,2,FALSE)</f>
        <v>64000</v>
      </c>
      <c r="D8409">
        <f t="shared" si="524"/>
        <v>11.246469057404417</v>
      </c>
      <c r="E8409">
        <f t="shared" si="525"/>
        <v>11.066638362341809</v>
      </c>
      <c r="F8409">
        <f t="shared" si="526"/>
        <v>0.1798306950626074</v>
      </c>
      <c r="G8409">
        <f t="shared" si="527"/>
        <v>3.2339078886700491E-2</v>
      </c>
    </row>
    <row r="8410" spans="1:7" x14ac:dyDescent="0.25">
      <c r="A8410">
        <v>4275944</v>
      </c>
      <c r="B8410">
        <v>77778.574829999998</v>
      </c>
      <c r="C8410">
        <f>VLOOKUP(A8410,Sheet1!$A$2:$B$11574,2,FALSE)</f>
        <v>70000</v>
      </c>
      <c r="D8410">
        <f t="shared" si="524"/>
        <v>11.261621284451099</v>
      </c>
      <c r="E8410">
        <f t="shared" si="525"/>
        <v>11.156250521031495</v>
      </c>
      <c r="F8410">
        <f t="shared" si="526"/>
        <v>0.10537076341960372</v>
      </c>
      <c r="G8410">
        <f t="shared" si="527"/>
        <v>1.1102997783630096E-2</v>
      </c>
    </row>
    <row r="8411" spans="1:7" x14ac:dyDescent="0.25">
      <c r="A8411">
        <v>4275993</v>
      </c>
      <c r="B8411">
        <v>76664.864369999996</v>
      </c>
      <c r="C8411">
        <f>VLOOKUP(A8411,Sheet1!$A$2:$B$11574,2,FALSE)</f>
        <v>80000</v>
      </c>
      <c r="D8411">
        <f t="shared" si="524"/>
        <v>11.247198790743509</v>
      </c>
      <c r="E8411">
        <f t="shared" si="525"/>
        <v>11.289781913656018</v>
      </c>
      <c r="F8411">
        <f t="shared" si="526"/>
        <v>-4.2583122912509097E-2</v>
      </c>
      <c r="G8411">
        <f t="shared" si="527"/>
        <v>1.8133223569818573E-3</v>
      </c>
    </row>
    <row r="8412" spans="1:7" x14ac:dyDescent="0.25">
      <c r="A8412">
        <v>4275999</v>
      </c>
      <c r="B8412">
        <v>74741.421279999995</v>
      </c>
      <c r="C8412">
        <f>VLOOKUP(A8412,Sheet1!$A$2:$B$11574,2,FALSE)</f>
        <v>82500</v>
      </c>
      <c r="D8412">
        <f t="shared" si="524"/>
        <v>11.22178971918192</v>
      </c>
      <c r="E8412">
        <f t="shared" si="525"/>
        <v>11.320553572322773</v>
      </c>
      <c r="F8412">
        <f t="shared" si="526"/>
        <v>-9.876385314085212E-2</v>
      </c>
      <c r="G8412">
        <f t="shared" si="527"/>
        <v>9.7542986872278057E-3</v>
      </c>
    </row>
    <row r="8413" spans="1:7" x14ac:dyDescent="0.25">
      <c r="A8413">
        <v>4275964</v>
      </c>
      <c r="B8413">
        <v>76078.617979999995</v>
      </c>
      <c r="C8413">
        <f>VLOOKUP(A8413,Sheet1!$A$2:$B$11574,2,FALSE)</f>
        <v>72500</v>
      </c>
      <c r="D8413">
        <f t="shared" si="524"/>
        <v>11.239522531702018</v>
      </c>
      <c r="E8413">
        <f t="shared" si="525"/>
        <v>11.191341840842766</v>
      </c>
      <c r="F8413">
        <f t="shared" si="526"/>
        <v>4.8180690859252806E-2</v>
      </c>
      <c r="G8413">
        <f t="shared" si="527"/>
        <v>2.3213789716748871E-3</v>
      </c>
    </row>
    <row r="8414" spans="1:7" x14ac:dyDescent="0.25">
      <c r="A8414">
        <v>4275945</v>
      </c>
      <c r="B8414">
        <v>73245.134520000007</v>
      </c>
      <c r="C8414">
        <f>VLOOKUP(A8414,Sheet1!$A$2:$B$11574,2,FALSE)</f>
        <v>60000</v>
      </c>
      <c r="D8414">
        <f t="shared" si="524"/>
        <v>11.201567101738059</v>
      </c>
      <c r="E8414">
        <f t="shared" si="525"/>
        <v>11.002099841204238</v>
      </c>
      <c r="F8414">
        <f t="shared" si="526"/>
        <v>0.19946726053382058</v>
      </c>
      <c r="G8414">
        <f t="shared" si="527"/>
        <v>3.9787188024867054E-2</v>
      </c>
    </row>
    <row r="8415" spans="1:7" x14ac:dyDescent="0.25">
      <c r="A8415">
        <v>4268308</v>
      </c>
      <c r="B8415">
        <v>24301.30702</v>
      </c>
      <c r="C8415">
        <f>VLOOKUP(A8415,Sheet1!$A$2:$B$11574,2,FALSE)</f>
        <v>20000</v>
      </c>
      <c r="D8415">
        <f t="shared" si="524"/>
        <v>10.098285414713455</v>
      </c>
      <c r="E8415">
        <f t="shared" si="525"/>
        <v>9.9034875525361272</v>
      </c>
      <c r="F8415">
        <f t="shared" si="526"/>
        <v>0.19479786217732808</v>
      </c>
      <c r="G8415">
        <f t="shared" si="527"/>
        <v>3.7946207108857308E-2</v>
      </c>
    </row>
    <row r="8416" spans="1:7" x14ac:dyDescent="0.25">
      <c r="A8416">
        <v>4268314</v>
      </c>
      <c r="B8416">
        <v>24177.928240000001</v>
      </c>
      <c r="C8416">
        <f>VLOOKUP(A8416,Sheet1!$A$2:$B$11574,2,FALSE)</f>
        <v>17000</v>
      </c>
      <c r="D8416">
        <f t="shared" si="524"/>
        <v>10.093195439770106</v>
      </c>
      <c r="E8416">
        <f t="shared" si="525"/>
        <v>9.7409686230383539</v>
      </c>
      <c r="F8416">
        <f t="shared" si="526"/>
        <v>0.35222681673175238</v>
      </c>
      <c r="G8416">
        <f t="shared" si="527"/>
        <v>0.12406373042498348</v>
      </c>
    </row>
    <row r="8417" spans="1:7" x14ac:dyDescent="0.25">
      <c r="A8417">
        <v>4268310</v>
      </c>
      <c r="B8417">
        <v>24776.147649999999</v>
      </c>
      <c r="C8417">
        <f>VLOOKUP(A8417,Sheet1!$A$2:$B$11574,2,FALSE)</f>
        <v>20000</v>
      </c>
      <c r="D8417">
        <f t="shared" si="524"/>
        <v>10.117636681031472</v>
      </c>
      <c r="E8417">
        <f t="shared" si="525"/>
        <v>9.9034875525361272</v>
      </c>
      <c r="F8417">
        <f t="shared" si="526"/>
        <v>0.21414912849534495</v>
      </c>
      <c r="G8417">
        <f t="shared" si="527"/>
        <v>4.5859849235315761E-2</v>
      </c>
    </row>
    <row r="8418" spans="1:7" x14ac:dyDescent="0.25">
      <c r="A8418">
        <v>4268305</v>
      </c>
      <c r="B8418">
        <v>25201.564119999999</v>
      </c>
      <c r="C8418">
        <f>VLOOKUP(A8418,Sheet1!$A$2:$B$11574,2,FALSE)</f>
        <v>29000</v>
      </c>
      <c r="D8418">
        <f t="shared" si="524"/>
        <v>10.134661339827328</v>
      </c>
      <c r="E8418">
        <f t="shared" si="525"/>
        <v>10.275051108968611</v>
      </c>
      <c r="F8418">
        <f t="shared" si="526"/>
        <v>-0.14038976914128298</v>
      </c>
      <c r="G8418">
        <f t="shared" si="527"/>
        <v>1.9709287279542732E-2</v>
      </c>
    </row>
    <row r="8419" spans="1:7" x14ac:dyDescent="0.25">
      <c r="A8419">
        <v>4268303</v>
      </c>
      <c r="B8419">
        <v>23536.290720000001</v>
      </c>
      <c r="C8419">
        <f>VLOOKUP(A8419,Sheet1!$A$2:$B$11574,2,FALSE)</f>
        <v>25000</v>
      </c>
      <c r="D8419">
        <f t="shared" si="524"/>
        <v>10.066298794906333</v>
      </c>
      <c r="E8419">
        <f t="shared" si="525"/>
        <v>10.126631103850338</v>
      </c>
      <c r="F8419">
        <f t="shared" si="526"/>
        <v>-6.033230894400532E-2</v>
      </c>
      <c r="G8419">
        <f t="shared" si="527"/>
        <v>3.6399875025149042E-3</v>
      </c>
    </row>
    <row r="8420" spans="1:7" x14ac:dyDescent="0.25">
      <c r="A8420">
        <v>4268316</v>
      </c>
      <c r="B8420">
        <v>24225.41764</v>
      </c>
      <c r="C8420">
        <f>VLOOKUP(A8420,Sheet1!$A$2:$B$11574,2,FALSE)</f>
        <v>22000</v>
      </c>
      <c r="D8420">
        <f t="shared" si="524"/>
        <v>10.095157676651638</v>
      </c>
      <c r="E8420">
        <f t="shared" si="525"/>
        <v>9.9987977323404529</v>
      </c>
      <c r="F8420">
        <f t="shared" si="526"/>
        <v>9.635994431118533E-2</v>
      </c>
      <c r="G8420">
        <f t="shared" si="527"/>
        <v>9.2852388676547375E-3</v>
      </c>
    </row>
    <row r="8421" spans="1:7" x14ac:dyDescent="0.25">
      <c r="A8421">
        <v>4265419</v>
      </c>
      <c r="B8421">
        <v>44586.253579999997</v>
      </c>
      <c r="C8421">
        <f>VLOOKUP(A8421,Sheet1!$A$2:$B$11574,2,FALSE)</f>
        <v>65000</v>
      </c>
      <c r="D8421">
        <f t="shared" si="524"/>
        <v>10.705180874804869</v>
      </c>
      <c r="E8421">
        <f t="shared" si="525"/>
        <v>11.082142548877775</v>
      </c>
      <c r="F8421">
        <f t="shared" si="526"/>
        <v>-0.37696167407290559</v>
      </c>
      <c r="G8421">
        <f t="shared" si="527"/>
        <v>0.14210010371984749</v>
      </c>
    </row>
    <row r="8422" spans="1:7" x14ac:dyDescent="0.25">
      <c r="A8422">
        <v>4265422</v>
      </c>
      <c r="B8422">
        <v>43072.2382</v>
      </c>
      <c r="C8422">
        <f>VLOOKUP(A8422,Sheet1!$A$2:$B$11574,2,FALSE)</f>
        <v>47500</v>
      </c>
      <c r="D8422">
        <f t="shared" si="524"/>
        <v>10.670633943263997</v>
      </c>
      <c r="E8422">
        <f t="shared" si="525"/>
        <v>10.768484990022733</v>
      </c>
      <c r="F8422">
        <f t="shared" si="526"/>
        <v>-9.7851046758735905E-2</v>
      </c>
      <c r="G8422">
        <f t="shared" si="527"/>
        <v>9.5748273517803212E-3</v>
      </c>
    </row>
    <row r="8423" spans="1:7" x14ac:dyDescent="0.25">
      <c r="A8423">
        <v>4265465</v>
      </c>
      <c r="B8423">
        <v>43310.057439999997</v>
      </c>
      <c r="C8423">
        <f>VLOOKUP(A8423,Sheet1!$A$2:$B$11574,2,FALSE)</f>
        <v>47000</v>
      </c>
      <c r="D8423">
        <f t="shared" si="524"/>
        <v>10.67614016046039</v>
      </c>
      <c r="E8423">
        <f t="shared" si="525"/>
        <v>10.757902880692196</v>
      </c>
      <c r="F8423">
        <f t="shared" si="526"/>
        <v>-8.1762720231806085E-2</v>
      </c>
      <c r="G8423">
        <f t="shared" si="527"/>
        <v>6.6851424197045921E-3</v>
      </c>
    </row>
    <row r="8424" spans="1:7" x14ac:dyDescent="0.25">
      <c r="A8424">
        <v>4265444</v>
      </c>
      <c r="B8424">
        <v>45925.695350000002</v>
      </c>
      <c r="C8424">
        <f>VLOOKUP(A8424,Sheet1!$A$2:$B$11574,2,FALSE)</f>
        <v>50000</v>
      </c>
      <c r="D8424">
        <f t="shared" si="524"/>
        <v>10.734780050959449</v>
      </c>
      <c r="E8424">
        <f t="shared" si="525"/>
        <v>10.819778284410283</v>
      </c>
      <c r="F8424">
        <f t="shared" si="526"/>
        <v>-8.4998233450834348E-2</v>
      </c>
      <c r="G8424">
        <f t="shared" si="527"/>
        <v>7.2246996897625355E-3</v>
      </c>
    </row>
    <row r="8425" spans="1:7" x14ac:dyDescent="0.25">
      <c r="A8425">
        <v>4394396</v>
      </c>
      <c r="B8425">
        <v>88790.532810000004</v>
      </c>
      <c r="C8425">
        <f>VLOOKUP(A8425,Sheet1!$A$2:$B$11574,2,FALSE)</f>
        <v>70000</v>
      </c>
      <c r="D8425">
        <f t="shared" si="524"/>
        <v>11.394035310796745</v>
      </c>
      <c r="E8425">
        <f t="shared" si="525"/>
        <v>11.156250521031495</v>
      </c>
      <c r="F8425">
        <f t="shared" si="526"/>
        <v>0.23778478976525008</v>
      </c>
      <c r="G8425">
        <f t="shared" si="527"/>
        <v>5.6541606243704183E-2</v>
      </c>
    </row>
    <row r="8426" spans="1:7" x14ac:dyDescent="0.25">
      <c r="A8426">
        <v>4394386</v>
      </c>
      <c r="B8426">
        <v>89676.080919999993</v>
      </c>
      <c r="C8426">
        <f>VLOOKUP(A8426,Sheet1!$A$2:$B$11574,2,FALSE)</f>
        <v>90000</v>
      </c>
      <c r="D8426">
        <f t="shared" si="524"/>
        <v>11.40395935607749</v>
      </c>
      <c r="E8426">
        <f t="shared" si="525"/>
        <v>11.407564949312402</v>
      </c>
      <c r="F8426">
        <f t="shared" si="526"/>
        <v>-3.6055932349121633E-3</v>
      </c>
      <c r="G8426">
        <f t="shared" si="527"/>
        <v>1.3000302575644359E-5</v>
      </c>
    </row>
    <row r="8427" spans="1:7" x14ac:dyDescent="0.25">
      <c r="A8427">
        <v>4360067</v>
      </c>
      <c r="B8427">
        <v>22418.593519999999</v>
      </c>
      <c r="C8427">
        <f>VLOOKUP(A8427,Sheet1!$A$2:$B$11574,2,FALSE)</f>
        <v>22000</v>
      </c>
      <c r="D8427">
        <f t="shared" si="524"/>
        <v>10.017645961384474</v>
      </c>
      <c r="E8427">
        <f t="shared" si="525"/>
        <v>9.9987977323404529</v>
      </c>
      <c r="F8427">
        <f t="shared" si="526"/>
        <v>1.8848229044021281E-2</v>
      </c>
      <c r="G8427">
        <f t="shared" si="527"/>
        <v>3.5525573809588737E-4</v>
      </c>
    </row>
    <row r="8428" spans="1:7" x14ac:dyDescent="0.25">
      <c r="A8428">
        <v>4360058</v>
      </c>
      <c r="B8428">
        <v>24116.163199999999</v>
      </c>
      <c r="C8428">
        <f>VLOOKUP(A8428,Sheet1!$A$2:$B$11574,2,FALSE)</f>
        <v>19000</v>
      </c>
      <c r="D8428">
        <f t="shared" si="524"/>
        <v>10.090637566877822</v>
      </c>
      <c r="E8428">
        <f t="shared" si="525"/>
        <v>9.8521942581485771</v>
      </c>
      <c r="F8428">
        <f t="shared" si="526"/>
        <v>0.23844330872924502</v>
      </c>
      <c r="G8428">
        <f t="shared" si="527"/>
        <v>5.6855211477750051E-2</v>
      </c>
    </row>
    <row r="8429" spans="1:7" x14ac:dyDescent="0.25">
      <c r="A8429">
        <v>4360066</v>
      </c>
      <c r="B8429">
        <v>23470.139709999999</v>
      </c>
      <c r="C8429">
        <f>VLOOKUP(A8429,Sheet1!$A$2:$B$11574,2,FALSE)</f>
        <v>20000</v>
      </c>
      <c r="D8429">
        <f t="shared" si="524"/>
        <v>10.063484241532933</v>
      </c>
      <c r="E8429">
        <f t="shared" si="525"/>
        <v>9.9034875525361272</v>
      </c>
      <c r="F8429">
        <f t="shared" si="526"/>
        <v>0.15999668899680586</v>
      </c>
      <c r="G8429">
        <f t="shared" si="527"/>
        <v>2.5598940489940616E-2</v>
      </c>
    </row>
    <row r="8430" spans="1:7" x14ac:dyDescent="0.25">
      <c r="A8430">
        <v>4360068</v>
      </c>
      <c r="B8430">
        <v>24116.163199999999</v>
      </c>
      <c r="C8430">
        <f>VLOOKUP(A8430,Sheet1!$A$2:$B$11574,2,FALSE)</f>
        <v>19000</v>
      </c>
      <c r="D8430">
        <f t="shared" si="524"/>
        <v>10.090637566877822</v>
      </c>
      <c r="E8430">
        <f t="shared" si="525"/>
        <v>9.8521942581485771</v>
      </c>
      <c r="F8430">
        <f t="shared" si="526"/>
        <v>0.23844330872924502</v>
      </c>
      <c r="G8430">
        <f t="shared" si="527"/>
        <v>5.6855211477750051E-2</v>
      </c>
    </row>
    <row r="8431" spans="1:7" x14ac:dyDescent="0.25">
      <c r="A8431">
        <v>4360065</v>
      </c>
      <c r="B8431">
        <v>23389.67698</v>
      </c>
      <c r="C8431">
        <f>VLOOKUP(A8431,Sheet1!$A$2:$B$11574,2,FALSE)</f>
        <v>21000</v>
      </c>
      <c r="D8431">
        <f t="shared" si="524"/>
        <v>10.060050049307575</v>
      </c>
      <c r="E8431">
        <f t="shared" si="525"/>
        <v>9.9522777167055594</v>
      </c>
      <c r="F8431">
        <f t="shared" si="526"/>
        <v>0.10777233260201591</v>
      </c>
      <c r="G8431">
        <f t="shared" si="527"/>
        <v>1.161487567447954E-2</v>
      </c>
    </row>
    <row r="8432" spans="1:7" x14ac:dyDescent="0.25">
      <c r="A8432">
        <v>4409608</v>
      </c>
      <c r="B8432">
        <v>9973.2216489999992</v>
      </c>
      <c r="C8432">
        <f>VLOOKUP(A8432,Sheet1!$A$2:$B$11574,2,FALSE)</f>
        <v>16000</v>
      </c>
      <c r="D8432">
        <f t="shared" si="524"/>
        <v>9.207658945062148</v>
      </c>
      <c r="E8432">
        <f t="shared" si="525"/>
        <v>9.6803440012219184</v>
      </c>
      <c r="F8432">
        <f t="shared" si="526"/>
        <v>-0.47268505615977041</v>
      </c>
      <c r="G8432">
        <f t="shared" si="527"/>
        <v>0.2234311623167653</v>
      </c>
    </row>
    <row r="8433" spans="1:7" x14ac:dyDescent="0.25">
      <c r="A8433">
        <v>4409607</v>
      </c>
      <c r="B8433">
        <v>9973.2216489999992</v>
      </c>
      <c r="C8433">
        <f>VLOOKUP(A8433,Sheet1!$A$2:$B$11574,2,FALSE)</f>
        <v>16000</v>
      </c>
      <c r="D8433">
        <f t="shared" si="524"/>
        <v>9.207658945062148</v>
      </c>
      <c r="E8433">
        <f t="shared" si="525"/>
        <v>9.6803440012219184</v>
      </c>
      <c r="F8433">
        <f t="shared" si="526"/>
        <v>-0.47268505615977041</v>
      </c>
      <c r="G8433">
        <f t="shared" si="527"/>
        <v>0.2234311623167653</v>
      </c>
    </row>
    <row r="8434" spans="1:7" x14ac:dyDescent="0.25">
      <c r="A8434">
        <v>4316815</v>
      </c>
      <c r="B8434">
        <v>8263.6996710000003</v>
      </c>
      <c r="C8434">
        <f>VLOOKUP(A8434,Sheet1!$A$2:$B$11574,2,FALSE)</f>
        <v>8500</v>
      </c>
      <c r="D8434">
        <f t="shared" si="524"/>
        <v>9.0196276682949499</v>
      </c>
      <c r="E8434">
        <f t="shared" si="525"/>
        <v>9.0478214424784085</v>
      </c>
      <c r="F8434">
        <f t="shared" si="526"/>
        <v>-2.8193774183458586E-2</v>
      </c>
      <c r="G8434">
        <f t="shared" si="527"/>
        <v>7.9488890270785584E-4</v>
      </c>
    </row>
    <row r="8435" spans="1:7" x14ac:dyDescent="0.25">
      <c r="A8435">
        <v>4249077</v>
      </c>
      <c r="B8435">
        <v>67261.642649999994</v>
      </c>
      <c r="C8435">
        <f>VLOOKUP(A8435,Sheet1!$A$2:$B$11574,2,FALSE)</f>
        <v>78000</v>
      </c>
      <c r="D8435">
        <f t="shared" si="524"/>
        <v>11.116345407386762</v>
      </c>
      <c r="E8435">
        <f t="shared" si="525"/>
        <v>11.264464105671729</v>
      </c>
      <c r="F8435">
        <f t="shared" si="526"/>
        <v>-0.14811869828496782</v>
      </c>
      <c r="G8435">
        <f t="shared" si="527"/>
        <v>2.193914878163333E-2</v>
      </c>
    </row>
    <row r="8436" spans="1:7" x14ac:dyDescent="0.25">
      <c r="A8436">
        <v>4249081</v>
      </c>
      <c r="B8436">
        <v>65228.146639999999</v>
      </c>
      <c r="C8436">
        <f>VLOOKUP(A8436,Sheet1!$A$2:$B$11574,2,FALSE)</f>
        <v>51000</v>
      </c>
      <c r="D8436">
        <f t="shared" si="524"/>
        <v>11.085646351692947</v>
      </c>
      <c r="E8436">
        <f t="shared" si="525"/>
        <v>10.839580911706463</v>
      </c>
      <c r="F8436">
        <f t="shared" si="526"/>
        <v>0.24606543998648434</v>
      </c>
      <c r="G8436">
        <f t="shared" si="527"/>
        <v>6.0548200755742125E-2</v>
      </c>
    </row>
    <row r="8437" spans="1:7" x14ac:dyDescent="0.25">
      <c r="A8437">
        <v>4249083</v>
      </c>
      <c r="B8437">
        <v>65812.467409999997</v>
      </c>
      <c r="C8437">
        <f>VLOOKUP(A8437,Sheet1!$A$2:$B$11574,2,FALSE)</f>
        <v>45000</v>
      </c>
      <c r="D8437">
        <f t="shared" si="524"/>
        <v>11.094564573681527</v>
      </c>
      <c r="E8437">
        <f t="shared" si="525"/>
        <v>10.714417768752456</v>
      </c>
      <c r="F8437">
        <f t="shared" si="526"/>
        <v>0.38014680492907083</v>
      </c>
      <c r="G8437">
        <f t="shared" si="527"/>
        <v>0.14451159329778102</v>
      </c>
    </row>
    <row r="8438" spans="1:7" x14ac:dyDescent="0.25">
      <c r="A8438">
        <v>4249087</v>
      </c>
      <c r="B8438">
        <v>65432.482580000004</v>
      </c>
      <c r="C8438">
        <f>VLOOKUP(A8438,Sheet1!$A$2:$B$11574,2,FALSE)</f>
        <v>51000</v>
      </c>
      <c r="D8438">
        <f t="shared" si="524"/>
        <v>11.08877408967799</v>
      </c>
      <c r="E8438">
        <f t="shared" si="525"/>
        <v>10.839580911706463</v>
      </c>
      <c r="F8438">
        <f t="shared" si="526"/>
        <v>0.24919317797152729</v>
      </c>
      <c r="G8438">
        <f t="shared" si="527"/>
        <v>6.2097239947549274E-2</v>
      </c>
    </row>
    <row r="8439" spans="1:7" x14ac:dyDescent="0.25">
      <c r="A8439">
        <v>4314157</v>
      </c>
      <c r="B8439">
        <v>10660.036829999999</v>
      </c>
      <c r="C8439">
        <f>VLOOKUP(A8439,Sheet1!$A$2:$B$11574,2,FALSE)</f>
        <v>8500</v>
      </c>
      <c r="D8439">
        <f t="shared" si="524"/>
        <v>9.274257152685724</v>
      </c>
      <c r="E8439">
        <f t="shared" si="525"/>
        <v>9.0478214424784085</v>
      </c>
      <c r="F8439">
        <f t="shared" si="526"/>
        <v>0.22643571020731557</v>
      </c>
      <c r="G8439">
        <f t="shared" si="527"/>
        <v>5.1273130857091398E-2</v>
      </c>
    </row>
    <row r="8440" spans="1:7" x14ac:dyDescent="0.25">
      <c r="A8440">
        <v>4314153</v>
      </c>
      <c r="B8440">
        <v>10424.72192</v>
      </c>
      <c r="C8440">
        <f>VLOOKUP(A8440,Sheet1!$A$2:$B$11574,2,FALSE)</f>
        <v>9500</v>
      </c>
      <c r="D8440">
        <f t="shared" si="524"/>
        <v>9.251935371970708</v>
      </c>
      <c r="E8440">
        <f t="shared" si="525"/>
        <v>9.1590470775886317</v>
      </c>
      <c r="F8440">
        <f t="shared" si="526"/>
        <v>9.2888294382076353E-2</v>
      </c>
      <c r="G8440">
        <f t="shared" si="527"/>
        <v>8.6282352332112781E-3</v>
      </c>
    </row>
    <row r="8441" spans="1:7" x14ac:dyDescent="0.25">
      <c r="A8441">
        <v>4413484</v>
      </c>
      <c r="B8441">
        <v>26253.916850000001</v>
      </c>
      <c r="C8441">
        <f>VLOOKUP(A8441,Sheet1!$A$2:$B$11574,2,FALSE)</f>
        <v>27500</v>
      </c>
      <c r="D8441">
        <f t="shared" si="524"/>
        <v>10.175570470221901</v>
      </c>
      <c r="E8441">
        <f t="shared" si="525"/>
        <v>10.221941283654663</v>
      </c>
      <c r="F8441">
        <f t="shared" si="526"/>
        <v>-4.6370813432762503E-2</v>
      </c>
      <c r="G8441">
        <f t="shared" si="527"/>
        <v>2.1502523384160674E-3</v>
      </c>
    </row>
    <row r="8442" spans="1:7" x14ac:dyDescent="0.25">
      <c r="A8442">
        <v>4294225</v>
      </c>
      <c r="B8442">
        <v>95702.902069999996</v>
      </c>
      <c r="C8442">
        <f>VLOOKUP(A8442,Sheet1!$A$2:$B$11574,2,FALSE)</f>
        <v>115000</v>
      </c>
      <c r="D8442">
        <f t="shared" si="524"/>
        <v>11.46900390164166</v>
      </c>
      <c r="E8442">
        <f t="shared" si="525"/>
        <v>11.652687407345388</v>
      </c>
      <c r="F8442">
        <f t="shared" si="526"/>
        <v>-0.18368350570372804</v>
      </c>
      <c r="G8442">
        <f t="shared" si="527"/>
        <v>3.3739630267611495E-2</v>
      </c>
    </row>
    <row r="8443" spans="1:7" x14ac:dyDescent="0.25">
      <c r="A8443">
        <v>4335123</v>
      </c>
      <c r="B8443">
        <v>36509.688909999997</v>
      </c>
      <c r="C8443">
        <f>VLOOKUP(A8443,Sheet1!$A$2:$B$11574,2,FALSE)</f>
        <v>37500</v>
      </c>
      <c r="D8443">
        <f t="shared" si="524"/>
        <v>10.505332953934115</v>
      </c>
      <c r="E8443">
        <f t="shared" si="525"/>
        <v>10.532096211958502</v>
      </c>
      <c r="F8443">
        <f t="shared" si="526"/>
        <v>-2.6763258024386616E-2</v>
      </c>
      <c r="G8443">
        <f t="shared" si="527"/>
        <v>7.1627198007989462E-4</v>
      </c>
    </row>
    <row r="8444" spans="1:7" x14ac:dyDescent="0.25">
      <c r="A8444">
        <v>4309805</v>
      </c>
      <c r="B8444">
        <v>18959.391070000001</v>
      </c>
      <c r="C8444">
        <f>VLOOKUP(A8444,Sheet1!$A$2:$B$11574,2,FALSE)</f>
        <v>26000</v>
      </c>
      <c r="D8444">
        <f t="shared" si="524"/>
        <v>9.8500546587320841</v>
      </c>
      <c r="E8444">
        <f t="shared" si="525"/>
        <v>10.165851817003619</v>
      </c>
      <c r="F8444">
        <f t="shared" si="526"/>
        <v>-0.31579715827153443</v>
      </c>
      <c r="G8444">
        <f t="shared" si="527"/>
        <v>9.9727845172376567E-2</v>
      </c>
    </row>
    <row r="8445" spans="1:7" x14ac:dyDescent="0.25">
      <c r="A8445">
        <v>4309804</v>
      </c>
      <c r="B8445">
        <v>18959.391070000001</v>
      </c>
      <c r="C8445">
        <f>VLOOKUP(A8445,Sheet1!$A$2:$B$11574,2,FALSE)</f>
        <v>26000</v>
      </c>
      <c r="D8445">
        <f t="shared" si="524"/>
        <v>9.8500546587320841</v>
      </c>
      <c r="E8445">
        <f t="shared" si="525"/>
        <v>10.165851817003619</v>
      </c>
      <c r="F8445">
        <f t="shared" si="526"/>
        <v>-0.31579715827153443</v>
      </c>
      <c r="G8445">
        <f t="shared" si="527"/>
        <v>9.9727845172376567E-2</v>
      </c>
    </row>
    <row r="8446" spans="1:7" x14ac:dyDescent="0.25">
      <c r="A8446">
        <v>4323813</v>
      </c>
      <c r="B8446">
        <v>19474.09924</v>
      </c>
      <c r="C8446">
        <f>VLOOKUP(A8446,Sheet1!$A$2:$B$11574,2,FALSE)</f>
        <v>19000</v>
      </c>
      <c r="D8446">
        <f t="shared" si="524"/>
        <v>9.8768406175511867</v>
      </c>
      <c r="E8446">
        <f t="shared" si="525"/>
        <v>9.8521942581485771</v>
      </c>
      <c r="F8446">
        <f t="shared" si="526"/>
        <v>2.4646359402609619E-2</v>
      </c>
      <c r="G8446">
        <f t="shared" si="527"/>
        <v>6.0744303180260356E-4</v>
      </c>
    </row>
    <row r="8447" spans="1:7" x14ac:dyDescent="0.25">
      <c r="A8447">
        <v>4323814</v>
      </c>
      <c r="B8447">
        <v>19474.09924</v>
      </c>
      <c r="C8447">
        <f>VLOOKUP(A8447,Sheet1!$A$2:$B$11574,2,FALSE)</f>
        <v>19000</v>
      </c>
      <c r="D8447">
        <f t="shared" si="524"/>
        <v>9.8768406175511867</v>
      </c>
      <c r="E8447">
        <f t="shared" si="525"/>
        <v>9.8521942581485771</v>
      </c>
      <c r="F8447">
        <f t="shared" si="526"/>
        <v>2.4646359402609619E-2</v>
      </c>
      <c r="G8447">
        <f t="shared" si="527"/>
        <v>6.0744303180260356E-4</v>
      </c>
    </row>
    <row r="8448" spans="1:7" x14ac:dyDescent="0.25">
      <c r="A8448">
        <v>4264882</v>
      </c>
      <c r="B8448">
        <v>12807.70026</v>
      </c>
      <c r="C8448">
        <f>VLOOKUP(A8448,Sheet1!$A$2:$B$11574,2,FALSE)</f>
        <v>9000</v>
      </c>
      <c r="D8448">
        <f t="shared" si="524"/>
        <v>9.4578018518418077</v>
      </c>
      <c r="E8448">
        <f t="shared" si="525"/>
        <v>9.1049798563183568</v>
      </c>
      <c r="F8448">
        <f t="shared" si="526"/>
        <v>0.35282199552345084</v>
      </c>
      <c r="G8448">
        <f t="shared" si="527"/>
        <v>0.12448336052514997</v>
      </c>
    </row>
    <row r="8449" spans="1:7" x14ac:dyDescent="0.25">
      <c r="A8449">
        <v>4264888</v>
      </c>
      <c r="B8449">
        <v>12926.92273</v>
      </c>
      <c r="C8449">
        <f>VLOOKUP(A8449,Sheet1!$A$2:$B$11574,2,FALSE)</f>
        <v>11000</v>
      </c>
      <c r="D8449">
        <f t="shared" si="524"/>
        <v>9.4670674488544631</v>
      </c>
      <c r="E8449">
        <f t="shared" si="525"/>
        <v>9.3056505517805075</v>
      </c>
      <c r="F8449">
        <f t="shared" si="526"/>
        <v>0.16141689707395557</v>
      </c>
      <c r="G8449">
        <f t="shared" si="527"/>
        <v>2.6055414660983964E-2</v>
      </c>
    </row>
    <row r="8450" spans="1:7" x14ac:dyDescent="0.25">
      <c r="A8450">
        <v>4264891</v>
      </c>
      <c r="B8450">
        <v>12754.077429999999</v>
      </c>
      <c r="C8450">
        <f>VLOOKUP(A8450,Sheet1!$A$2:$B$11574,2,FALSE)</f>
        <v>13000</v>
      </c>
      <c r="D8450">
        <f t="shared" si="524"/>
        <v>9.4536062978933266</v>
      </c>
      <c r="E8450">
        <f t="shared" si="525"/>
        <v>9.4727046364436731</v>
      </c>
      <c r="F8450">
        <f t="shared" si="526"/>
        <v>-1.9098338550346483E-2</v>
      </c>
      <c r="G8450">
        <f t="shared" si="527"/>
        <v>3.647465353836506E-4</v>
      </c>
    </row>
    <row r="8451" spans="1:7" x14ac:dyDescent="0.25">
      <c r="A8451">
        <v>4264887</v>
      </c>
      <c r="B8451">
        <v>12975.24855</v>
      </c>
      <c r="C8451">
        <f>VLOOKUP(A8451,Sheet1!$A$2:$B$11574,2,FALSE)</f>
        <v>10000</v>
      </c>
      <c r="D8451">
        <f t="shared" ref="D8451:D8514" si="528">LN(B8451)</f>
        <v>9.4707988639199776</v>
      </c>
      <c r="E8451">
        <f t="shared" ref="E8451:E8514" si="529">LN(C8451)</f>
        <v>9.2103403719761836</v>
      </c>
      <c r="F8451">
        <f t="shared" ref="F8451:F8514" si="530">D8451-E8451</f>
        <v>0.260458491943794</v>
      </c>
      <c r="G8451">
        <f t="shared" ref="G8451:G8514" si="531">F8451*F8451</f>
        <v>6.783862602563541E-2</v>
      </c>
    </row>
    <row r="8452" spans="1:7" x14ac:dyDescent="0.25">
      <c r="A8452">
        <v>4380133</v>
      </c>
      <c r="B8452">
        <v>8106.5439239999996</v>
      </c>
      <c r="C8452">
        <f>VLOOKUP(A8452,Sheet1!$A$2:$B$11574,2,FALSE)</f>
        <v>7000</v>
      </c>
      <c r="D8452">
        <f t="shared" si="528"/>
        <v>9.0004269063434208</v>
      </c>
      <c r="E8452">
        <f t="shared" si="529"/>
        <v>8.8536654280374503</v>
      </c>
      <c r="F8452">
        <f t="shared" si="530"/>
        <v>0.14676147830597053</v>
      </c>
      <c r="G8452">
        <f t="shared" si="531"/>
        <v>2.1538931514553859E-2</v>
      </c>
    </row>
    <row r="8453" spans="1:7" x14ac:dyDescent="0.25">
      <c r="A8453">
        <v>4395724</v>
      </c>
      <c r="B8453">
        <v>21843.88003</v>
      </c>
      <c r="C8453">
        <f>VLOOKUP(A8453,Sheet1!$A$2:$B$11574,2,FALSE)</f>
        <v>26000</v>
      </c>
      <c r="D8453">
        <f t="shared" si="528"/>
        <v>9.9916760711309784</v>
      </c>
      <c r="E8453">
        <f t="shared" si="529"/>
        <v>10.165851817003619</v>
      </c>
      <c r="F8453">
        <f t="shared" si="530"/>
        <v>-0.17417574587264006</v>
      </c>
      <c r="G8453">
        <f t="shared" si="531"/>
        <v>3.0337190450290492E-2</v>
      </c>
    </row>
    <row r="8454" spans="1:7" x14ac:dyDescent="0.25">
      <c r="A8454">
        <v>4404114</v>
      </c>
      <c r="B8454">
        <v>8049.7993329999999</v>
      </c>
      <c r="C8454">
        <f>VLOOKUP(A8454,Sheet1!$A$2:$B$11574,2,FALSE)</f>
        <v>5500</v>
      </c>
      <c r="D8454">
        <f t="shared" si="528"/>
        <v>8.9934024425242729</v>
      </c>
      <c r="E8454">
        <f t="shared" si="529"/>
        <v>8.6125033712205621</v>
      </c>
      <c r="F8454">
        <f t="shared" si="530"/>
        <v>0.38089907130371081</v>
      </c>
      <c r="G8454">
        <f t="shared" si="531"/>
        <v>0.14508410252002937</v>
      </c>
    </row>
    <row r="8455" spans="1:7" x14ac:dyDescent="0.25">
      <c r="A8455">
        <v>4375187</v>
      </c>
      <c r="B8455">
        <v>9154.7828840000002</v>
      </c>
      <c r="C8455">
        <f>VLOOKUP(A8455,Sheet1!$A$2:$B$11574,2,FALSE)</f>
        <v>7500</v>
      </c>
      <c r="D8455">
        <f t="shared" si="528"/>
        <v>9.122031741262127</v>
      </c>
      <c r="E8455">
        <f t="shared" si="529"/>
        <v>8.9226582995244019</v>
      </c>
      <c r="F8455">
        <f t="shared" si="530"/>
        <v>0.19937344173772509</v>
      </c>
      <c r="G8455">
        <f t="shared" si="531"/>
        <v>3.9749769270346062E-2</v>
      </c>
    </row>
    <row r="8456" spans="1:7" x14ac:dyDescent="0.25">
      <c r="A8456">
        <v>4375182</v>
      </c>
      <c r="B8456">
        <v>9154.7828840000002</v>
      </c>
      <c r="C8456">
        <f>VLOOKUP(A8456,Sheet1!$A$2:$B$11574,2,FALSE)</f>
        <v>7500</v>
      </c>
      <c r="D8456">
        <f t="shared" si="528"/>
        <v>9.122031741262127</v>
      </c>
      <c r="E8456">
        <f t="shared" si="529"/>
        <v>8.9226582995244019</v>
      </c>
      <c r="F8456">
        <f t="shared" si="530"/>
        <v>0.19937344173772509</v>
      </c>
      <c r="G8456">
        <f t="shared" si="531"/>
        <v>3.9749769270346062E-2</v>
      </c>
    </row>
    <row r="8457" spans="1:7" x14ac:dyDescent="0.25">
      <c r="A8457">
        <v>4395980</v>
      </c>
      <c r="B8457">
        <v>18563.033800000001</v>
      </c>
      <c r="C8457">
        <f>VLOOKUP(A8457,Sheet1!$A$2:$B$11574,2,FALSE)</f>
        <v>21000</v>
      </c>
      <c r="D8457">
        <f t="shared" si="528"/>
        <v>9.8289274520339411</v>
      </c>
      <c r="E8457">
        <f t="shared" si="529"/>
        <v>9.9522777167055594</v>
      </c>
      <c r="F8457">
        <f t="shared" si="530"/>
        <v>-0.12335026467161825</v>
      </c>
      <c r="G8457">
        <f t="shared" si="531"/>
        <v>1.5215287794558273E-2</v>
      </c>
    </row>
    <row r="8458" spans="1:7" x14ac:dyDescent="0.25">
      <c r="A8458">
        <v>4278253</v>
      </c>
      <c r="B8458">
        <v>31906.850640000001</v>
      </c>
      <c r="C8458">
        <f>VLOOKUP(A8458,Sheet1!$A$2:$B$11574,2,FALSE)</f>
        <v>30000</v>
      </c>
      <c r="D8458">
        <f t="shared" si="528"/>
        <v>10.370576019321698</v>
      </c>
      <c r="E8458">
        <f t="shared" si="529"/>
        <v>10.308952660644293</v>
      </c>
      <c r="F8458">
        <f t="shared" si="530"/>
        <v>6.1623358677405093E-2</v>
      </c>
      <c r="G8458">
        <f t="shared" si="531"/>
        <v>3.7974383346841174E-3</v>
      </c>
    </row>
    <row r="8459" spans="1:7" x14ac:dyDescent="0.25">
      <c r="A8459">
        <v>4278251</v>
      </c>
      <c r="B8459">
        <v>32092.127570000001</v>
      </c>
      <c r="C8459">
        <f>VLOOKUP(A8459,Sheet1!$A$2:$B$11574,2,FALSE)</f>
        <v>32000</v>
      </c>
      <c r="D8459">
        <f t="shared" si="528"/>
        <v>10.376366031999636</v>
      </c>
      <c r="E8459">
        <f t="shared" si="529"/>
        <v>10.373491181781864</v>
      </c>
      <c r="F8459">
        <f t="shared" si="530"/>
        <v>2.874850217772007E-3</v>
      </c>
      <c r="G8459">
        <f t="shared" si="531"/>
        <v>8.2647637746237561E-6</v>
      </c>
    </row>
    <row r="8460" spans="1:7" x14ac:dyDescent="0.25">
      <c r="A8460">
        <v>4334320</v>
      </c>
      <c r="B8460">
        <v>42729.4035</v>
      </c>
      <c r="C8460">
        <f>VLOOKUP(A8460,Sheet1!$A$2:$B$11574,2,FALSE)</f>
        <v>60000</v>
      </c>
      <c r="D8460">
        <f t="shared" si="528"/>
        <v>10.662642568793382</v>
      </c>
      <c r="E8460">
        <f t="shared" si="529"/>
        <v>11.002099841204238</v>
      </c>
      <c r="F8460">
        <f t="shared" si="530"/>
        <v>-0.33945727241085599</v>
      </c>
      <c r="G8460">
        <f t="shared" si="531"/>
        <v>0.1152312397926181</v>
      </c>
    </row>
    <row r="8461" spans="1:7" x14ac:dyDescent="0.25">
      <c r="A8461">
        <v>4394623</v>
      </c>
      <c r="B8461">
        <v>19566.548159999998</v>
      </c>
      <c r="C8461">
        <f>VLOOKUP(A8461,Sheet1!$A$2:$B$11574,2,FALSE)</f>
        <v>39000</v>
      </c>
      <c r="D8461">
        <f t="shared" si="528"/>
        <v>9.8815766605709641</v>
      </c>
      <c r="E8461">
        <f t="shared" si="529"/>
        <v>10.571316925111784</v>
      </c>
      <c r="F8461">
        <f t="shared" si="530"/>
        <v>-0.68974026454081994</v>
      </c>
      <c r="G8461">
        <f t="shared" si="531"/>
        <v>0.47574163252884027</v>
      </c>
    </row>
    <row r="8462" spans="1:7" x14ac:dyDescent="0.25">
      <c r="A8462">
        <v>4390361</v>
      </c>
      <c r="B8462">
        <v>20834.17237</v>
      </c>
      <c r="C8462">
        <f>VLOOKUP(A8462,Sheet1!$A$2:$B$11574,2,FALSE)</f>
        <v>20000</v>
      </c>
      <c r="D8462">
        <f t="shared" si="528"/>
        <v>9.9443498200054172</v>
      </c>
      <c r="E8462">
        <f t="shared" si="529"/>
        <v>9.9034875525361272</v>
      </c>
      <c r="F8462">
        <f t="shared" si="530"/>
        <v>4.0862267469290003E-2</v>
      </c>
      <c r="G8462">
        <f t="shared" si="531"/>
        <v>1.669724902731796E-3</v>
      </c>
    </row>
    <row r="8463" spans="1:7" x14ac:dyDescent="0.25">
      <c r="A8463">
        <v>4390366</v>
      </c>
      <c r="B8463">
        <v>21556.683959999998</v>
      </c>
      <c r="C8463">
        <f>VLOOKUP(A8463,Sheet1!$A$2:$B$11574,2,FALSE)</f>
        <v>14000</v>
      </c>
      <c r="D8463">
        <f t="shared" si="528"/>
        <v>9.9784412079988964</v>
      </c>
      <c r="E8463">
        <f t="shared" si="529"/>
        <v>9.5468126085973957</v>
      </c>
      <c r="F8463">
        <f t="shared" si="530"/>
        <v>0.43162859940150078</v>
      </c>
      <c r="G8463">
        <f t="shared" si="531"/>
        <v>0.18630324782130123</v>
      </c>
    </row>
    <row r="8464" spans="1:7" x14ac:dyDescent="0.25">
      <c r="A8464">
        <v>4390360</v>
      </c>
      <c r="B8464">
        <v>20834.17237</v>
      </c>
      <c r="C8464">
        <f>VLOOKUP(A8464,Sheet1!$A$2:$B$11574,2,FALSE)</f>
        <v>20000</v>
      </c>
      <c r="D8464">
        <f t="shared" si="528"/>
        <v>9.9443498200054172</v>
      </c>
      <c r="E8464">
        <f t="shared" si="529"/>
        <v>9.9034875525361272</v>
      </c>
      <c r="F8464">
        <f t="shared" si="530"/>
        <v>4.0862267469290003E-2</v>
      </c>
      <c r="G8464">
        <f t="shared" si="531"/>
        <v>1.669724902731796E-3</v>
      </c>
    </row>
    <row r="8465" spans="1:7" x14ac:dyDescent="0.25">
      <c r="A8465">
        <v>4265191</v>
      </c>
      <c r="B8465">
        <v>17541.567179999998</v>
      </c>
      <c r="C8465">
        <f>VLOOKUP(A8465,Sheet1!$A$2:$B$11574,2,FALSE)</f>
        <v>13000</v>
      </c>
      <c r="D8465">
        <f t="shared" si="528"/>
        <v>9.7723286108515595</v>
      </c>
      <c r="E8465">
        <f t="shared" si="529"/>
        <v>9.4727046364436731</v>
      </c>
      <c r="F8465">
        <f t="shared" si="530"/>
        <v>0.29962397440788635</v>
      </c>
      <c r="G8465">
        <f t="shared" si="531"/>
        <v>8.9774526039977737E-2</v>
      </c>
    </row>
    <row r="8466" spans="1:7" x14ac:dyDescent="0.25">
      <c r="A8466">
        <v>4280335</v>
      </c>
      <c r="B8466">
        <v>29232.09189</v>
      </c>
      <c r="C8466">
        <f>VLOOKUP(A8466,Sheet1!$A$2:$B$11574,2,FALSE)</f>
        <v>28000</v>
      </c>
      <c r="D8466">
        <f t="shared" si="528"/>
        <v>10.283022422085754</v>
      </c>
      <c r="E8466">
        <f t="shared" si="529"/>
        <v>10.239959789157341</v>
      </c>
      <c r="F8466">
        <f t="shared" si="530"/>
        <v>4.3062632928412725E-2</v>
      </c>
      <c r="G8466">
        <f t="shared" si="531"/>
        <v>1.8543903547272159E-3</v>
      </c>
    </row>
    <row r="8467" spans="1:7" x14ac:dyDescent="0.25">
      <c r="A8467">
        <v>4354141</v>
      </c>
      <c r="B8467">
        <v>30490.288530000002</v>
      </c>
      <c r="C8467">
        <f>VLOOKUP(A8467,Sheet1!$A$2:$B$11574,2,FALSE)</f>
        <v>36000</v>
      </c>
      <c r="D8467">
        <f t="shared" si="528"/>
        <v>10.325163503040182</v>
      </c>
      <c r="E8467">
        <f t="shared" si="529"/>
        <v>10.491274217438248</v>
      </c>
      <c r="F8467">
        <f t="shared" si="530"/>
        <v>-0.1661107143980658</v>
      </c>
      <c r="G8467">
        <f t="shared" si="531"/>
        <v>2.7592769437835785E-2</v>
      </c>
    </row>
    <row r="8468" spans="1:7" x14ac:dyDescent="0.25">
      <c r="A8468">
        <v>4347959</v>
      </c>
      <c r="B8468">
        <v>16353.68017</v>
      </c>
      <c r="C8468">
        <f>VLOOKUP(A8468,Sheet1!$A$2:$B$11574,2,FALSE)</f>
        <v>13000</v>
      </c>
      <c r="D8468">
        <f t="shared" si="528"/>
        <v>9.7022082378473087</v>
      </c>
      <c r="E8468">
        <f t="shared" si="529"/>
        <v>9.4727046364436731</v>
      </c>
      <c r="F8468">
        <f t="shared" si="530"/>
        <v>0.22950360140363557</v>
      </c>
      <c r="G8468">
        <f t="shared" si="531"/>
        <v>5.2671903057238838E-2</v>
      </c>
    </row>
    <row r="8469" spans="1:7" x14ac:dyDescent="0.25">
      <c r="A8469">
        <v>4313711</v>
      </c>
      <c r="B8469">
        <v>33090.267919999998</v>
      </c>
      <c r="C8469">
        <f>VLOOKUP(A8469,Sheet1!$A$2:$B$11574,2,FALSE)</f>
        <v>50000</v>
      </c>
      <c r="D8469">
        <f t="shared" si="528"/>
        <v>10.406994497588833</v>
      </c>
      <c r="E8469">
        <f t="shared" si="529"/>
        <v>10.819778284410283</v>
      </c>
      <c r="F8469">
        <f t="shared" si="530"/>
        <v>-0.41278378682144989</v>
      </c>
      <c r="G8469">
        <f t="shared" si="531"/>
        <v>0.1703904546626562</v>
      </c>
    </row>
    <row r="8470" spans="1:7" x14ac:dyDescent="0.25">
      <c r="A8470">
        <v>4313712</v>
      </c>
      <c r="B8470">
        <v>33090.267919999998</v>
      </c>
      <c r="C8470">
        <f>VLOOKUP(A8470,Sheet1!$A$2:$B$11574,2,FALSE)</f>
        <v>50000</v>
      </c>
      <c r="D8470">
        <f t="shared" si="528"/>
        <v>10.406994497588833</v>
      </c>
      <c r="E8470">
        <f t="shared" si="529"/>
        <v>10.819778284410283</v>
      </c>
      <c r="F8470">
        <f t="shared" si="530"/>
        <v>-0.41278378682144989</v>
      </c>
      <c r="G8470">
        <f t="shared" si="531"/>
        <v>0.1703904546626562</v>
      </c>
    </row>
    <row r="8471" spans="1:7" x14ac:dyDescent="0.25">
      <c r="A8471">
        <v>4357736</v>
      </c>
      <c r="B8471">
        <v>40996.140449999999</v>
      </c>
      <c r="C8471">
        <f>VLOOKUP(A8471,Sheet1!$A$2:$B$11574,2,FALSE)</f>
        <v>54000</v>
      </c>
      <c r="D8471">
        <f t="shared" si="528"/>
        <v>10.621233205889579</v>
      </c>
      <c r="E8471">
        <f t="shared" si="529"/>
        <v>10.896739325546411</v>
      </c>
      <c r="F8471">
        <f t="shared" si="530"/>
        <v>-0.27550611965683203</v>
      </c>
      <c r="G8471">
        <f t="shared" si="531"/>
        <v>7.5903621968364643E-2</v>
      </c>
    </row>
    <row r="8472" spans="1:7" x14ac:dyDescent="0.25">
      <c r="A8472">
        <v>4357716</v>
      </c>
      <c r="B8472">
        <v>40207.391309999999</v>
      </c>
      <c r="C8472">
        <f>VLOOKUP(A8472,Sheet1!$A$2:$B$11574,2,FALSE)</f>
        <v>57500</v>
      </c>
      <c r="D8472">
        <f t="shared" si="528"/>
        <v>10.601806121139139</v>
      </c>
      <c r="E8472">
        <f t="shared" si="529"/>
        <v>10.959540226785442</v>
      </c>
      <c r="F8472">
        <f t="shared" si="530"/>
        <v>-0.35773410564630304</v>
      </c>
      <c r="G8472">
        <f t="shared" si="531"/>
        <v>0.12797369034256031</v>
      </c>
    </row>
    <row r="8473" spans="1:7" x14ac:dyDescent="0.25">
      <c r="A8473">
        <v>4357674</v>
      </c>
      <c r="B8473">
        <v>41437.070119999997</v>
      </c>
      <c r="C8473">
        <f>VLOOKUP(A8473,Sheet1!$A$2:$B$11574,2,FALSE)</f>
        <v>31000</v>
      </c>
      <c r="D8473">
        <f t="shared" si="528"/>
        <v>10.631931172696428</v>
      </c>
      <c r="E8473">
        <f t="shared" si="529"/>
        <v>10.341742483467284</v>
      </c>
      <c r="F8473">
        <f t="shared" si="530"/>
        <v>0.29018868922914365</v>
      </c>
      <c r="G8473">
        <f t="shared" si="531"/>
        <v>8.4209475356528507E-2</v>
      </c>
    </row>
    <row r="8474" spans="1:7" x14ac:dyDescent="0.25">
      <c r="A8474">
        <v>4357715</v>
      </c>
      <c r="B8474">
        <v>42153.789190000003</v>
      </c>
      <c r="C8474">
        <f>VLOOKUP(A8474,Sheet1!$A$2:$B$11574,2,FALSE)</f>
        <v>42500</v>
      </c>
      <c r="D8474">
        <f t="shared" si="528"/>
        <v>10.649079857135586</v>
      </c>
      <c r="E8474">
        <f t="shared" si="529"/>
        <v>10.657259354912508</v>
      </c>
      <c r="F8474">
        <f t="shared" si="530"/>
        <v>-8.1794977769220623E-3</v>
      </c>
      <c r="G8474">
        <f t="shared" si="531"/>
        <v>6.6904183882672959E-5</v>
      </c>
    </row>
    <row r="8475" spans="1:7" x14ac:dyDescent="0.25">
      <c r="A8475">
        <v>4357680</v>
      </c>
      <c r="B8475">
        <v>43021.43492</v>
      </c>
      <c r="C8475">
        <f>VLOOKUP(A8475,Sheet1!$A$2:$B$11574,2,FALSE)</f>
        <v>88000</v>
      </c>
      <c r="D8475">
        <f t="shared" si="528"/>
        <v>10.669453756984201</v>
      </c>
      <c r="E8475">
        <f t="shared" si="529"/>
        <v>11.385092093460344</v>
      </c>
      <c r="F8475">
        <f t="shared" si="530"/>
        <v>-0.71563833647614317</v>
      </c>
      <c r="G8475">
        <f t="shared" si="531"/>
        <v>0.51213822863434155</v>
      </c>
    </row>
    <row r="8476" spans="1:7" x14ac:dyDescent="0.25">
      <c r="A8476">
        <v>4326324</v>
      </c>
      <c r="B8476">
        <v>26906.380639999999</v>
      </c>
      <c r="C8476">
        <f>VLOOKUP(A8476,Sheet1!$A$2:$B$11574,2,FALSE)</f>
        <v>15000</v>
      </c>
      <c r="D8476">
        <f t="shared" si="528"/>
        <v>10.200118735975822</v>
      </c>
      <c r="E8476">
        <f t="shared" si="529"/>
        <v>9.6158054800843473</v>
      </c>
      <c r="F8476">
        <f t="shared" si="530"/>
        <v>0.58431325589147498</v>
      </c>
      <c r="G8476">
        <f t="shared" si="531"/>
        <v>0.34142198101049631</v>
      </c>
    </row>
    <row r="8477" spans="1:7" x14ac:dyDescent="0.25">
      <c r="A8477">
        <v>4371810</v>
      </c>
      <c r="B8477">
        <v>8975.452781</v>
      </c>
      <c r="C8477">
        <f>VLOOKUP(A8477,Sheet1!$A$2:$B$11574,2,FALSE)</f>
        <v>6000</v>
      </c>
      <c r="D8477">
        <f t="shared" si="528"/>
        <v>9.1022486612204556</v>
      </c>
      <c r="E8477">
        <f t="shared" si="529"/>
        <v>8.6995147482101913</v>
      </c>
      <c r="F8477">
        <f t="shared" si="530"/>
        <v>0.40273391301026429</v>
      </c>
      <c r="G8477">
        <f t="shared" si="531"/>
        <v>0.16219460468855912</v>
      </c>
    </row>
    <row r="8478" spans="1:7" x14ac:dyDescent="0.25">
      <c r="A8478">
        <v>4263221</v>
      </c>
      <c r="B8478">
        <v>59924.525399999999</v>
      </c>
      <c r="C8478">
        <f>VLOOKUP(A8478,Sheet1!$A$2:$B$11574,2,FALSE)</f>
        <v>67500</v>
      </c>
      <c r="D8478">
        <f t="shared" si="528"/>
        <v>11.000841139371348</v>
      </c>
      <c r="E8478">
        <f t="shared" si="529"/>
        <v>11.119882876860622</v>
      </c>
      <c r="F8478">
        <f t="shared" si="530"/>
        <v>-0.11904173748927427</v>
      </c>
      <c r="G8478">
        <f t="shared" si="531"/>
        <v>1.4170935264465287E-2</v>
      </c>
    </row>
    <row r="8479" spans="1:7" x14ac:dyDescent="0.25">
      <c r="A8479">
        <v>4263218</v>
      </c>
      <c r="B8479">
        <v>55410.008900000001</v>
      </c>
      <c r="C8479">
        <f>VLOOKUP(A8479,Sheet1!$A$2:$B$11574,2,FALSE)</f>
        <v>56000</v>
      </c>
      <c r="D8479">
        <f t="shared" si="528"/>
        <v>10.922515522482209</v>
      </c>
      <c r="E8479">
        <f t="shared" si="529"/>
        <v>10.933106969717286</v>
      </c>
      <c r="F8479">
        <f t="shared" si="530"/>
        <v>-1.0591447235077212E-2</v>
      </c>
      <c r="G8479">
        <f t="shared" si="531"/>
        <v>1.1217875453342471E-4</v>
      </c>
    </row>
    <row r="8480" spans="1:7" x14ac:dyDescent="0.25">
      <c r="A8480">
        <v>4362481</v>
      </c>
      <c r="B8480">
        <v>67542.348389999999</v>
      </c>
      <c r="C8480">
        <f>VLOOKUP(A8480,Sheet1!$A$2:$B$11574,2,FALSE)</f>
        <v>72500</v>
      </c>
      <c r="D8480">
        <f t="shared" si="528"/>
        <v>11.12051006369339</v>
      </c>
      <c r="E8480">
        <f t="shared" si="529"/>
        <v>11.191341840842766</v>
      </c>
      <c r="F8480">
        <f t="shared" si="530"/>
        <v>-7.0831777149376052E-2</v>
      </c>
      <c r="G8480">
        <f t="shared" si="531"/>
        <v>5.0171406541388713E-3</v>
      </c>
    </row>
    <row r="8481" spans="1:7" x14ac:dyDescent="0.25">
      <c r="A8481">
        <v>4247499</v>
      </c>
      <c r="B8481">
        <v>6690.7123009999996</v>
      </c>
      <c r="C8481">
        <f>VLOOKUP(A8481,Sheet1!$A$2:$B$11574,2,FALSE)</f>
        <v>10500</v>
      </c>
      <c r="D8481">
        <f t="shared" si="528"/>
        <v>8.8084756199507428</v>
      </c>
      <c r="E8481">
        <f t="shared" si="529"/>
        <v>9.259130536145614</v>
      </c>
      <c r="F8481">
        <f t="shared" si="530"/>
        <v>-0.45065491619487119</v>
      </c>
      <c r="G8481">
        <f t="shared" si="531"/>
        <v>0.20308985349060638</v>
      </c>
    </row>
    <row r="8482" spans="1:7" x14ac:dyDescent="0.25">
      <c r="A8482">
        <v>4256610</v>
      </c>
      <c r="B8482">
        <v>64236.838830000001</v>
      </c>
      <c r="C8482">
        <f>VLOOKUP(A8482,Sheet1!$A$2:$B$11574,2,FALSE)</f>
        <v>47000</v>
      </c>
      <c r="D8482">
        <f t="shared" si="528"/>
        <v>11.07033213866141</v>
      </c>
      <c r="E8482">
        <f t="shared" si="529"/>
        <v>10.757902880692196</v>
      </c>
      <c r="F8482">
        <f t="shared" si="530"/>
        <v>0.31242925796921384</v>
      </c>
      <c r="G8482">
        <f t="shared" si="531"/>
        <v>9.761204123519357E-2</v>
      </c>
    </row>
    <row r="8483" spans="1:7" x14ac:dyDescent="0.25">
      <c r="A8483">
        <v>4256589</v>
      </c>
      <c r="B8483">
        <v>70714.392519999994</v>
      </c>
      <c r="C8483">
        <f>VLOOKUP(A8483,Sheet1!$A$2:$B$11574,2,FALSE)</f>
        <v>87500</v>
      </c>
      <c r="D8483">
        <f t="shared" si="528"/>
        <v>11.166404402878213</v>
      </c>
      <c r="E8483">
        <f t="shared" si="529"/>
        <v>11.379394072345706</v>
      </c>
      <c r="F8483">
        <f t="shared" si="530"/>
        <v>-0.21298966946749331</v>
      </c>
      <c r="G8483">
        <f t="shared" si="531"/>
        <v>4.5364599299872056E-2</v>
      </c>
    </row>
    <row r="8484" spans="1:7" x14ac:dyDescent="0.25">
      <c r="A8484">
        <v>4256588</v>
      </c>
      <c r="B8484">
        <v>67897.272450000004</v>
      </c>
      <c r="C8484">
        <f>VLOOKUP(A8484,Sheet1!$A$2:$B$11574,2,FALSE)</f>
        <v>80000</v>
      </c>
      <c r="D8484">
        <f t="shared" si="528"/>
        <v>11.125751142636854</v>
      </c>
      <c r="E8484">
        <f t="shared" si="529"/>
        <v>11.289781913656018</v>
      </c>
      <c r="F8484">
        <f t="shared" si="530"/>
        <v>-0.16403077101916352</v>
      </c>
      <c r="G8484">
        <f t="shared" si="531"/>
        <v>2.6906093841141256E-2</v>
      </c>
    </row>
    <row r="8485" spans="1:7" x14ac:dyDescent="0.25">
      <c r="A8485">
        <v>4256601</v>
      </c>
      <c r="B8485">
        <v>65483.687360000004</v>
      </c>
      <c r="C8485">
        <f>VLOOKUP(A8485,Sheet1!$A$2:$B$11574,2,FALSE)</f>
        <v>72500</v>
      </c>
      <c r="D8485">
        <f t="shared" si="528"/>
        <v>11.089556342666825</v>
      </c>
      <c r="E8485">
        <f t="shared" si="529"/>
        <v>11.191341840842766</v>
      </c>
      <c r="F8485">
        <f t="shared" si="530"/>
        <v>-0.10178549817594096</v>
      </c>
      <c r="G8485">
        <f t="shared" si="531"/>
        <v>1.036028763892448E-2</v>
      </c>
    </row>
    <row r="8486" spans="1:7" x14ac:dyDescent="0.25">
      <c r="A8486">
        <v>4256605</v>
      </c>
      <c r="B8486">
        <v>67897.272450000004</v>
      </c>
      <c r="C8486">
        <f>VLOOKUP(A8486,Sheet1!$A$2:$B$11574,2,FALSE)</f>
        <v>80000</v>
      </c>
      <c r="D8486">
        <f t="shared" si="528"/>
        <v>11.125751142636854</v>
      </c>
      <c r="E8486">
        <f t="shared" si="529"/>
        <v>11.289781913656018</v>
      </c>
      <c r="F8486">
        <f t="shared" si="530"/>
        <v>-0.16403077101916352</v>
      </c>
      <c r="G8486">
        <f t="shared" si="531"/>
        <v>2.6906093841141256E-2</v>
      </c>
    </row>
    <row r="8487" spans="1:7" x14ac:dyDescent="0.25">
      <c r="A8487">
        <v>4256587</v>
      </c>
      <c r="B8487">
        <v>66675.371870000003</v>
      </c>
      <c r="C8487">
        <f>VLOOKUP(A8487,Sheet1!$A$2:$B$11574,2,FALSE)</f>
        <v>62500</v>
      </c>
      <c r="D8487">
        <f t="shared" si="528"/>
        <v>11.107590926387493</v>
      </c>
      <c r="E8487">
        <f t="shared" si="529"/>
        <v>11.042921835724492</v>
      </c>
      <c r="F8487">
        <f t="shared" si="530"/>
        <v>6.4669090663000972E-2</v>
      </c>
      <c r="G8487">
        <f t="shared" si="531"/>
        <v>4.1820912871794397E-3</v>
      </c>
    </row>
    <row r="8488" spans="1:7" x14ac:dyDescent="0.25">
      <c r="A8488">
        <v>4314558</v>
      </c>
      <c r="B8488">
        <v>31409.689439999998</v>
      </c>
      <c r="C8488">
        <f>VLOOKUP(A8488,Sheet1!$A$2:$B$11574,2,FALSE)</f>
        <v>30000</v>
      </c>
      <c r="D8488">
        <f t="shared" si="528"/>
        <v>10.354871705186774</v>
      </c>
      <c r="E8488">
        <f t="shared" si="529"/>
        <v>10.308952660644293</v>
      </c>
      <c r="F8488">
        <f t="shared" si="530"/>
        <v>4.5919044542481302E-2</v>
      </c>
      <c r="G8488">
        <f t="shared" si="531"/>
        <v>2.108558651694382E-3</v>
      </c>
    </row>
    <row r="8489" spans="1:7" x14ac:dyDescent="0.25">
      <c r="A8489">
        <v>4352605</v>
      </c>
      <c r="B8489">
        <v>60384.656439999999</v>
      </c>
      <c r="C8489">
        <f>VLOOKUP(A8489,Sheet1!$A$2:$B$11574,2,FALSE)</f>
        <v>72500</v>
      </c>
      <c r="D8489">
        <f t="shared" si="528"/>
        <v>11.008490319200867</v>
      </c>
      <c r="E8489">
        <f t="shared" si="529"/>
        <v>11.191341840842766</v>
      </c>
      <c r="F8489">
        <f t="shared" si="530"/>
        <v>-0.18285152164189888</v>
      </c>
      <c r="G8489">
        <f t="shared" si="531"/>
        <v>3.3434678966757815E-2</v>
      </c>
    </row>
    <row r="8490" spans="1:7" x14ac:dyDescent="0.25">
      <c r="A8490">
        <v>4325853</v>
      </c>
      <c r="B8490">
        <v>11839.189920000001</v>
      </c>
      <c r="C8490">
        <f>VLOOKUP(A8490,Sheet1!$A$2:$B$11574,2,FALSE)</f>
        <v>15500</v>
      </c>
      <c r="D8490">
        <f t="shared" si="528"/>
        <v>9.3791704871783974</v>
      </c>
      <c r="E8490">
        <f t="shared" si="529"/>
        <v>9.6485953029073386</v>
      </c>
      <c r="F8490">
        <f t="shared" si="530"/>
        <v>-0.26942481572894117</v>
      </c>
      <c r="G8490">
        <f t="shared" si="531"/>
        <v>7.2589731330573906E-2</v>
      </c>
    </row>
    <row r="8491" spans="1:7" x14ac:dyDescent="0.25">
      <c r="A8491">
        <v>4286728</v>
      </c>
      <c r="B8491">
        <v>56217.899310000001</v>
      </c>
      <c r="C8491">
        <f>VLOOKUP(A8491,Sheet1!$A$2:$B$11574,2,FALSE)</f>
        <v>47000</v>
      </c>
      <c r="D8491">
        <f t="shared" si="528"/>
        <v>10.936990478234133</v>
      </c>
      <c r="E8491">
        <f t="shared" si="529"/>
        <v>10.757902880692196</v>
      </c>
      <c r="F8491">
        <f t="shared" si="530"/>
        <v>0.17908759754193682</v>
      </c>
      <c r="G8491">
        <f t="shared" si="531"/>
        <v>3.2072367593342734E-2</v>
      </c>
    </row>
    <row r="8492" spans="1:7" x14ac:dyDescent="0.25">
      <c r="A8492">
        <v>4286727</v>
      </c>
      <c r="B8492">
        <v>56217.899310000001</v>
      </c>
      <c r="C8492">
        <f>VLOOKUP(A8492,Sheet1!$A$2:$B$11574,2,FALSE)</f>
        <v>47000</v>
      </c>
      <c r="D8492">
        <f t="shared" si="528"/>
        <v>10.936990478234133</v>
      </c>
      <c r="E8492">
        <f t="shared" si="529"/>
        <v>10.757902880692196</v>
      </c>
      <c r="F8492">
        <f t="shared" si="530"/>
        <v>0.17908759754193682</v>
      </c>
      <c r="G8492">
        <f t="shared" si="531"/>
        <v>3.2072367593342734E-2</v>
      </c>
    </row>
    <row r="8493" spans="1:7" x14ac:dyDescent="0.25">
      <c r="A8493">
        <v>4371296</v>
      </c>
      <c r="B8493">
        <v>9607.9242950000007</v>
      </c>
      <c r="C8493">
        <f>VLOOKUP(A8493,Sheet1!$A$2:$B$11574,2,FALSE)</f>
        <v>9500</v>
      </c>
      <c r="D8493">
        <f t="shared" si="528"/>
        <v>9.1703434843574207</v>
      </c>
      <c r="E8493">
        <f t="shared" si="529"/>
        <v>9.1590470775886317</v>
      </c>
      <c r="F8493">
        <f t="shared" si="530"/>
        <v>1.1296406768789069E-2</v>
      </c>
      <c r="G8493">
        <f t="shared" si="531"/>
        <v>1.2760880588594348E-4</v>
      </c>
    </row>
    <row r="8494" spans="1:7" x14ac:dyDescent="0.25">
      <c r="A8494">
        <v>4371295</v>
      </c>
      <c r="B8494">
        <v>9512.7285740000007</v>
      </c>
      <c r="C8494">
        <f>VLOOKUP(A8494,Sheet1!$A$2:$B$11574,2,FALSE)</f>
        <v>8500</v>
      </c>
      <c r="D8494">
        <f t="shared" si="528"/>
        <v>9.1603860306854585</v>
      </c>
      <c r="E8494">
        <f t="shared" si="529"/>
        <v>9.0478214424784085</v>
      </c>
      <c r="F8494">
        <f t="shared" si="530"/>
        <v>0.11256458820705006</v>
      </c>
      <c r="G8494">
        <f t="shared" si="531"/>
        <v>1.2670786518222754E-2</v>
      </c>
    </row>
    <row r="8495" spans="1:7" x14ac:dyDescent="0.25">
      <c r="A8495">
        <v>4294877</v>
      </c>
      <c r="B8495">
        <v>27851.492020000002</v>
      </c>
      <c r="C8495">
        <f>VLOOKUP(A8495,Sheet1!$A$2:$B$11574,2,FALSE)</f>
        <v>27000</v>
      </c>
      <c r="D8495">
        <f t="shared" si="528"/>
        <v>10.234641817349509</v>
      </c>
      <c r="E8495">
        <f t="shared" si="529"/>
        <v>10.203592144986466</v>
      </c>
      <c r="F8495">
        <f t="shared" si="530"/>
        <v>3.1049672363042902E-2</v>
      </c>
      <c r="G8495">
        <f t="shared" si="531"/>
        <v>9.6408215385231013E-4</v>
      </c>
    </row>
    <row r="8496" spans="1:7" x14ac:dyDescent="0.25">
      <c r="A8496">
        <v>4301921</v>
      </c>
      <c r="B8496">
        <v>64747.90653</v>
      </c>
      <c r="C8496">
        <f>VLOOKUP(A8496,Sheet1!$A$2:$B$11574,2,FALSE)</f>
        <v>102500</v>
      </c>
      <c r="D8496">
        <f t="shared" si="528"/>
        <v>11.078256647456096</v>
      </c>
      <c r="E8496">
        <f t="shared" si="529"/>
        <v>11.5376180775606</v>
      </c>
      <c r="F8496">
        <f t="shared" si="530"/>
        <v>-0.45936143010450436</v>
      </c>
      <c r="G8496">
        <f t="shared" si="531"/>
        <v>0.21101292346765546</v>
      </c>
    </row>
    <row r="8497" spans="1:7" x14ac:dyDescent="0.25">
      <c r="A8497">
        <v>4369700</v>
      </c>
      <c r="B8497">
        <v>22567.363860000001</v>
      </c>
      <c r="C8497">
        <f>VLOOKUP(A8497,Sheet1!$A$2:$B$11574,2,FALSE)</f>
        <v>15000</v>
      </c>
      <c r="D8497">
        <f t="shared" si="528"/>
        <v>10.024260064585155</v>
      </c>
      <c r="E8497">
        <f t="shared" si="529"/>
        <v>9.6158054800843473</v>
      </c>
      <c r="F8497">
        <f t="shared" si="530"/>
        <v>0.40845458450080763</v>
      </c>
      <c r="G8497">
        <f t="shared" si="531"/>
        <v>0.1668351475997274</v>
      </c>
    </row>
    <row r="8498" spans="1:7" x14ac:dyDescent="0.25">
      <c r="A8498">
        <v>4369695</v>
      </c>
      <c r="B8498">
        <v>23318.762009999999</v>
      </c>
      <c r="C8498">
        <f>VLOOKUP(A8498,Sheet1!$A$2:$B$11574,2,FALSE)</f>
        <v>15000</v>
      </c>
      <c r="D8498">
        <f t="shared" si="528"/>
        <v>10.057013552005518</v>
      </c>
      <c r="E8498">
        <f t="shared" si="529"/>
        <v>9.6158054800843473</v>
      </c>
      <c r="F8498">
        <f t="shared" si="530"/>
        <v>0.44120807192117084</v>
      </c>
      <c r="G8498">
        <f t="shared" si="531"/>
        <v>0.19466456272839705</v>
      </c>
    </row>
    <row r="8499" spans="1:7" x14ac:dyDescent="0.25">
      <c r="A8499">
        <v>4369699</v>
      </c>
      <c r="B8499">
        <v>23318.762009999999</v>
      </c>
      <c r="C8499">
        <f>VLOOKUP(A8499,Sheet1!$A$2:$B$11574,2,FALSE)</f>
        <v>15000</v>
      </c>
      <c r="D8499">
        <f t="shared" si="528"/>
        <v>10.057013552005518</v>
      </c>
      <c r="E8499">
        <f t="shared" si="529"/>
        <v>9.6158054800843473</v>
      </c>
      <c r="F8499">
        <f t="shared" si="530"/>
        <v>0.44120807192117084</v>
      </c>
      <c r="G8499">
        <f t="shared" si="531"/>
        <v>0.19466456272839705</v>
      </c>
    </row>
    <row r="8500" spans="1:7" x14ac:dyDescent="0.25">
      <c r="A8500">
        <v>4369705</v>
      </c>
      <c r="B8500">
        <v>22301.381679999999</v>
      </c>
      <c r="C8500">
        <f>VLOOKUP(A8500,Sheet1!$A$2:$B$11574,2,FALSE)</f>
        <v>14000</v>
      </c>
      <c r="D8500">
        <f t="shared" si="528"/>
        <v>10.012403914273241</v>
      </c>
      <c r="E8500">
        <f t="shared" si="529"/>
        <v>9.5468126085973957</v>
      </c>
      <c r="F8500">
        <f t="shared" si="530"/>
        <v>0.46559130567584539</v>
      </c>
      <c r="G8500">
        <f t="shared" si="531"/>
        <v>0.21677526392093849</v>
      </c>
    </row>
    <row r="8501" spans="1:7" x14ac:dyDescent="0.25">
      <c r="A8501">
        <v>4253160</v>
      </c>
      <c r="B8501">
        <v>38303.136590000002</v>
      </c>
      <c r="C8501">
        <f>VLOOKUP(A8501,Sheet1!$A$2:$B$11574,2,FALSE)</f>
        <v>32000</v>
      </c>
      <c r="D8501">
        <f t="shared" si="528"/>
        <v>10.553287067115761</v>
      </c>
      <c r="E8501">
        <f t="shared" si="529"/>
        <v>10.373491181781864</v>
      </c>
      <c r="F8501">
        <f t="shared" si="530"/>
        <v>0.17979588533389723</v>
      </c>
      <c r="G8501">
        <f t="shared" si="531"/>
        <v>3.2326560382999921E-2</v>
      </c>
    </row>
    <row r="8502" spans="1:7" x14ac:dyDescent="0.25">
      <c r="A8502">
        <v>4254356</v>
      </c>
      <c r="B8502">
        <v>63878.00043</v>
      </c>
      <c r="C8502">
        <f>VLOOKUP(A8502,Sheet1!$A$2:$B$11574,2,FALSE)</f>
        <v>55000</v>
      </c>
      <c r="D8502">
        <f t="shared" si="528"/>
        <v>11.064730299866584</v>
      </c>
      <c r="E8502">
        <f t="shared" si="529"/>
        <v>10.915088464214607</v>
      </c>
      <c r="F8502">
        <f t="shared" si="530"/>
        <v>0.14964183565197686</v>
      </c>
      <c r="G8502">
        <f t="shared" si="531"/>
        <v>2.2392678977293252E-2</v>
      </c>
    </row>
    <row r="8503" spans="1:7" x14ac:dyDescent="0.25">
      <c r="A8503">
        <v>4254357</v>
      </c>
      <c r="B8503">
        <v>63878.00043</v>
      </c>
      <c r="C8503">
        <f>VLOOKUP(A8503,Sheet1!$A$2:$B$11574,2,FALSE)</f>
        <v>55000</v>
      </c>
      <c r="D8503">
        <f t="shared" si="528"/>
        <v>11.064730299866584</v>
      </c>
      <c r="E8503">
        <f t="shared" si="529"/>
        <v>10.915088464214607</v>
      </c>
      <c r="F8503">
        <f t="shared" si="530"/>
        <v>0.14964183565197686</v>
      </c>
      <c r="G8503">
        <f t="shared" si="531"/>
        <v>2.2392678977293252E-2</v>
      </c>
    </row>
    <row r="8504" spans="1:7" x14ac:dyDescent="0.25">
      <c r="A8504">
        <v>4317275</v>
      </c>
      <c r="B8504">
        <v>17884.096969999999</v>
      </c>
      <c r="C8504">
        <f>VLOOKUP(A8504,Sheet1!$A$2:$B$11574,2,FALSE)</f>
        <v>11500</v>
      </c>
      <c r="D8504">
        <f t="shared" si="528"/>
        <v>9.7916671595042342</v>
      </c>
      <c r="E8504">
        <f t="shared" si="529"/>
        <v>9.3501023143513411</v>
      </c>
      <c r="F8504">
        <f t="shared" si="530"/>
        <v>0.44156484515289307</v>
      </c>
      <c r="G8504">
        <f t="shared" si="531"/>
        <v>0.19497951247489845</v>
      </c>
    </row>
    <row r="8505" spans="1:7" x14ac:dyDescent="0.25">
      <c r="A8505">
        <v>4317282</v>
      </c>
      <c r="B8505">
        <v>18054.130519999999</v>
      </c>
      <c r="C8505">
        <f>VLOOKUP(A8505,Sheet1!$A$2:$B$11574,2,FALSE)</f>
        <v>13000</v>
      </c>
      <c r="D8505">
        <f t="shared" si="528"/>
        <v>9.801129775254811</v>
      </c>
      <c r="E8505">
        <f t="shared" si="529"/>
        <v>9.4727046364436731</v>
      </c>
      <c r="F8505">
        <f t="shared" si="530"/>
        <v>0.32842513881113788</v>
      </c>
      <c r="G8505">
        <f t="shared" si="531"/>
        <v>0.10786307180311519</v>
      </c>
    </row>
    <row r="8506" spans="1:7" x14ac:dyDescent="0.25">
      <c r="A8506">
        <v>4317279</v>
      </c>
      <c r="B8506">
        <v>18054.130519999999</v>
      </c>
      <c r="C8506">
        <f>VLOOKUP(A8506,Sheet1!$A$2:$B$11574,2,FALSE)</f>
        <v>13000</v>
      </c>
      <c r="D8506">
        <f t="shared" si="528"/>
        <v>9.801129775254811</v>
      </c>
      <c r="E8506">
        <f t="shared" si="529"/>
        <v>9.4727046364436731</v>
      </c>
      <c r="F8506">
        <f t="shared" si="530"/>
        <v>0.32842513881113788</v>
      </c>
      <c r="G8506">
        <f t="shared" si="531"/>
        <v>0.10786307180311519</v>
      </c>
    </row>
    <row r="8507" spans="1:7" x14ac:dyDescent="0.25">
      <c r="A8507">
        <v>4286328</v>
      </c>
      <c r="B8507">
        <v>63772.330650000004</v>
      </c>
      <c r="C8507">
        <f>VLOOKUP(A8507,Sheet1!$A$2:$B$11574,2,FALSE)</f>
        <v>77500</v>
      </c>
      <c r="D8507">
        <f t="shared" si="528"/>
        <v>11.06307468639119</v>
      </c>
      <c r="E8507">
        <f t="shared" si="529"/>
        <v>11.258033215341438</v>
      </c>
      <c r="F8507">
        <f t="shared" si="530"/>
        <v>-0.19495852895024868</v>
      </c>
      <c r="G8507">
        <f t="shared" si="531"/>
        <v>3.8008828010444952E-2</v>
      </c>
    </row>
    <row r="8508" spans="1:7" x14ac:dyDescent="0.25">
      <c r="A8508">
        <v>4286323</v>
      </c>
      <c r="B8508">
        <v>62721.87674</v>
      </c>
      <c r="C8508">
        <f>VLOOKUP(A8508,Sheet1!$A$2:$B$11574,2,FALSE)</f>
        <v>68000</v>
      </c>
      <c r="D8508">
        <f t="shared" si="528"/>
        <v>11.046465577089375</v>
      </c>
      <c r="E8508">
        <f t="shared" si="529"/>
        <v>11.127262984158243</v>
      </c>
      <c r="F8508">
        <f t="shared" si="530"/>
        <v>-8.0797407068867955E-2</v>
      </c>
      <c r="G8508">
        <f t="shared" si="531"/>
        <v>6.5282209890523534E-3</v>
      </c>
    </row>
    <row r="8509" spans="1:7" x14ac:dyDescent="0.25">
      <c r="A8509">
        <v>4286327</v>
      </c>
      <c r="B8509">
        <v>62721.87674</v>
      </c>
      <c r="C8509">
        <f>VLOOKUP(A8509,Sheet1!$A$2:$B$11574,2,FALSE)</f>
        <v>68000</v>
      </c>
      <c r="D8509">
        <f t="shared" si="528"/>
        <v>11.046465577089375</v>
      </c>
      <c r="E8509">
        <f t="shared" si="529"/>
        <v>11.127262984158243</v>
      </c>
      <c r="F8509">
        <f t="shared" si="530"/>
        <v>-8.0797407068867955E-2</v>
      </c>
      <c r="G8509">
        <f t="shared" si="531"/>
        <v>6.5282209890523534E-3</v>
      </c>
    </row>
    <row r="8510" spans="1:7" x14ac:dyDescent="0.25">
      <c r="A8510">
        <v>4272470</v>
      </c>
      <c r="B8510">
        <v>34262.341099999998</v>
      </c>
      <c r="C8510">
        <f>VLOOKUP(A8510,Sheet1!$A$2:$B$11574,2,FALSE)</f>
        <v>34000</v>
      </c>
      <c r="D8510">
        <f t="shared" si="528"/>
        <v>10.441802102876828</v>
      </c>
      <c r="E8510">
        <f t="shared" si="529"/>
        <v>10.434115803598299</v>
      </c>
      <c r="F8510">
        <f t="shared" si="530"/>
        <v>7.6862992785287076E-3</v>
      </c>
      <c r="G8510">
        <f t="shared" si="531"/>
        <v>5.9079196599110934E-5</v>
      </c>
    </row>
    <row r="8511" spans="1:7" x14ac:dyDescent="0.25">
      <c r="A8511">
        <v>4300910</v>
      </c>
      <c r="B8511">
        <v>14004.182930000001</v>
      </c>
      <c r="C8511">
        <f>VLOOKUP(A8511,Sheet1!$A$2:$B$11574,2,FALSE)</f>
        <v>10000</v>
      </c>
      <c r="D8511">
        <f t="shared" si="528"/>
        <v>9.5471113446856126</v>
      </c>
      <c r="E8511">
        <f t="shared" si="529"/>
        <v>9.2103403719761836</v>
      </c>
      <c r="F8511">
        <f t="shared" si="530"/>
        <v>0.33677097270942902</v>
      </c>
      <c r="G8511">
        <f t="shared" si="531"/>
        <v>0.11341468805965499</v>
      </c>
    </row>
    <row r="8512" spans="1:7" x14ac:dyDescent="0.25">
      <c r="A8512">
        <v>4300912</v>
      </c>
      <c r="B8512">
        <v>14004.182930000001</v>
      </c>
      <c r="C8512">
        <f>VLOOKUP(A8512,Sheet1!$A$2:$B$11574,2,FALSE)</f>
        <v>10000</v>
      </c>
      <c r="D8512">
        <f t="shared" si="528"/>
        <v>9.5471113446856126</v>
      </c>
      <c r="E8512">
        <f t="shared" si="529"/>
        <v>9.2103403719761836</v>
      </c>
      <c r="F8512">
        <f t="shared" si="530"/>
        <v>0.33677097270942902</v>
      </c>
      <c r="G8512">
        <f t="shared" si="531"/>
        <v>0.11341468805965499</v>
      </c>
    </row>
    <row r="8513" spans="1:7" x14ac:dyDescent="0.25">
      <c r="A8513">
        <v>4335894</v>
      </c>
      <c r="B8513">
        <v>57688.788549999997</v>
      </c>
      <c r="C8513">
        <f>VLOOKUP(A8513,Sheet1!$A$2:$B$11574,2,FALSE)</f>
        <v>57500</v>
      </c>
      <c r="D8513">
        <f t="shared" si="528"/>
        <v>10.962818127723807</v>
      </c>
      <c r="E8513">
        <f t="shared" si="529"/>
        <v>10.959540226785442</v>
      </c>
      <c r="F8513">
        <f t="shared" si="530"/>
        <v>3.277900938364553E-3</v>
      </c>
      <c r="G8513">
        <f t="shared" si="531"/>
        <v>1.0744634561731217E-5</v>
      </c>
    </row>
    <row r="8514" spans="1:7" x14ac:dyDescent="0.25">
      <c r="A8514">
        <v>4380212</v>
      </c>
      <c r="B8514">
        <v>8895.4796239999996</v>
      </c>
      <c r="C8514">
        <f>VLOOKUP(A8514,Sheet1!$A$2:$B$11574,2,FALSE)</f>
        <v>6500</v>
      </c>
      <c r="D8514">
        <f t="shared" si="528"/>
        <v>9.0932985192758373</v>
      </c>
      <c r="E8514">
        <f t="shared" si="529"/>
        <v>8.7795574558837277</v>
      </c>
      <c r="F8514">
        <f t="shared" si="530"/>
        <v>0.31374106339210961</v>
      </c>
      <c r="G8514">
        <f t="shared" si="531"/>
        <v>9.8433454858411734E-2</v>
      </c>
    </row>
    <row r="8515" spans="1:7" x14ac:dyDescent="0.25">
      <c r="A8515">
        <v>4380213</v>
      </c>
      <c r="B8515">
        <v>8895.4796239999996</v>
      </c>
      <c r="C8515">
        <f>VLOOKUP(A8515,Sheet1!$A$2:$B$11574,2,FALSE)</f>
        <v>6500</v>
      </c>
      <c r="D8515">
        <f t="shared" ref="D8515:D8578" si="532">LN(B8515)</f>
        <v>9.0932985192758373</v>
      </c>
      <c r="E8515">
        <f t="shared" ref="E8515:E8578" si="533">LN(C8515)</f>
        <v>8.7795574558837277</v>
      </c>
      <c r="F8515">
        <f t="shared" ref="F8515:F8578" si="534">D8515-E8515</f>
        <v>0.31374106339210961</v>
      </c>
      <c r="G8515">
        <f t="shared" ref="G8515:G8578" si="535">F8515*F8515</f>
        <v>9.8433454858411734E-2</v>
      </c>
    </row>
    <row r="8516" spans="1:7" x14ac:dyDescent="0.25">
      <c r="A8516">
        <v>4333220</v>
      </c>
      <c r="B8516">
        <v>15504.25871</v>
      </c>
      <c r="C8516">
        <f>VLOOKUP(A8516,Sheet1!$A$2:$B$11574,2,FALSE)</f>
        <v>13000</v>
      </c>
      <c r="D8516">
        <f t="shared" si="532"/>
        <v>9.6488700206528328</v>
      </c>
      <c r="E8516">
        <f t="shared" si="533"/>
        <v>9.4727046364436731</v>
      </c>
      <c r="F8516">
        <f t="shared" si="534"/>
        <v>0.17616538420915973</v>
      </c>
      <c r="G8516">
        <f t="shared" si="535"/>
        <v>3.1034242593560864E-2</v>
      </c>
    </row>
    <row r="8517" spans="1:7" x14ac:dyDescent="0.25">
      <c r="A8517">
        <v>4333218</v>
      </c>
      <c r="B8517">
        <v>15845.11983</v>
      </c>
      <c r="C8517">
        <f>VLOOKUP(A8517,Sheet1!$A$2:$B$11574,2,FALSE)</f>
        <v>16500</v>
      </c>
      <c r="D8517">
        <f t="shared" si="532"/>
        <v>9.6706168347344814</v>
      </c>
      <c r="E8517">
        <f t="shared" si="533"/>
        <v>9.7111156598886712</v>
      </c>
      <c r="F8517">
        <f t="shared" si="534"/>
        <v>-4.0498825154189788E-2</v>
      </c>
      <c r="G8517">
        <f t="shared" si="535"/>
        <v>1.6401548388696354E-3</v>
      </c>
    </row>
    <row r="8518" spans="1:7" x14ac:dyDescent="0.25">
      <c r="A8518">
        <v>4333219</v>
      </c>
      <c r="B8518">
        <v>15504.25871</v>
      </c>
      <c r="C8518">
        <f>VLOOKUP(A8518,Sheet1!$A$2:$B$11574,2,FALSE)</f>
        <v>13000</v>
      </c>
      <c r="D8518">
        <f t="shared" si="532"/>
        <v>9.6488700206528328</v>
      </c>
      <c r="E8518">
        <f t="shared" si="533"/>
        <v>9.4727046364436731</v>
      </c>
      <c r="F8518">
        <f t="shared" si="534"/>
        <v>0.17616538420915973</v>
      </c>
      <c r="G8518">
        <f t="shared" si="535"/>
        <v>3.1034242593560864E-2</v>
      </c>
    </row>
    <row r="8519" spans="1:7" x14ac:dyDescent="0.25">
      <c r="A8519">
        <v>4370914</v>
      </c>
      <c r="B8519">
        <v>9614.8745830000007</v>
      </c>
      <c r="C8519">
        <f>VLOOKUP(A8519,Sheet1!$A$2:$B$11574,2,FALSE)</f>
        <v>9000</v>
      </c>
      <c r="D8519">
        <f t="shared" si="532"/>
        <v>9.171066614048053</v>
      </c>
      <c r="E8519">
        <f t="shared" si="533"/>
        <v>9.1049798563183568</v>
      </c>
      <c r="F8519">
        <f t="shared" si="534"/>
        <v>6.6086757729696188E-2</v>
      </c>
      <c r="G8519">
        <f t="shared" si="535"/>
        <v>4.3674595472235588E-3</v>
      </c>
    </row>
    <row r="8520" spans="1:7" x14ac:dyDescent="0.25">
      <c r="A8520">
        <v>4370913</v>
      </c>
      <c r="B8520">
        <v>9660.8431660000006</v>
      </c>
      <c r="C8520">
        <f>VLOOKUP(A8520,Sheet1!$A$2:$B$11574,2,FALSE)</f>
        <v>10000</v>
      </c>
      <c r="D8520">
        <f t="shared" si="532"/>
        <v>9.1758362076625239</v>
      </c>
      <c r="E8520">
        <f t="shared" si="533"/>
        <v>9.2103403719761836</v>
      </c>
      <c r="F8520">
        <f t="shared" si="534"/>
        <v>-3.4504164313659658E-2</v>
      </c>
      <c r="G8520">
        <f t="shared" si="535"/>
        <v>1.1905373549840246E-3</v>
      </c>
    </row>
    <row r="8521" spans="1:7" x14ac:dyDescent="0.25">
      <c r="A8521">
        <v>4404172</v>
      </c>
      <c r="B8521">
        <v>10556.09957</v>
      </c>
      <c r="C8521">
        <f>VLOOKUP(A8521,Sheet1!$A$2:$B$11574,2,FALSE)</f>
        <v>12000</v>
      </c>
      <c r="D8521">
        <f t="shared" si="532"/>
        <v>9.2644591301289374</v>
      </c>
      <c r="E8521">
        <f t="shared" si="533"/>
        <v>9.3926619287701367</v>
      </c>
      <c r="F8521">
        <f t="shared" si="534"/>
        <v>-0.12820279864119932</v>
      </c>
      <c r="G8521">
        <f t="shared" si="535"/>
        <v>1.64359575794359E-2</v>
      </c>
    </row>
    <row r="8522" spans="1:7" x14ac:dyDescent="0.25">
      <c r="A8522">
        <v>4311518</v>
      </c>
      <c r="B8522">
        <v>23293.726149999999</v>
      </c>
      <c r="C8522">
        <f>VLOOKUP(A8522,Sheet1!$A$2:$B$11574,2,FALSE)</f>
        <v>21000</v>
      </c>
      <c r="D8522">
        <f t="shared" si="532"/>
        <v>10.055939339347248</v>
      </c>
      <c r="E8522">
        <f t="shared" si="533"/>
        <v>9.9522777167055594</v>
      </c>
      <c r="F8522">
        <f t="shared" si="534"/>
        <v>0.10366162264168821</v>
      </c>
      <c r="G8522">
        <f t="shared" si="535"/>
        <v>1.0745732008707766E-2</v>
      </c>
    </row>
    <row r="8523" spans="1:7" x14ac:dyDescent="0.25">
      <c r="A8523">
        <v>4393043</v>
      </c>
      <c r="B8523">
        <v>35635.868779999997</v>
      </c>
      <c r="C8523">
        <f>VLOOKUP(A8523,Sheet1!$A$2:$B$11574,2,FALSE)</f>
        <v>38000</v>
      </c>
      <c r="D8523">
        <f t="shared" si="532"/>
        <v>10.481107959602303</v>
      </c>
      <c r="E8523">
        <f t="shared" si="533"/>
        <v>10.545341438708522</v>
      </c>
      <c r="F8523">
        <f t="shared" si="534"/>
        <v>-6.4233479106219349E-2</v>
      </c>
      <c r="G8523">
        <f t="shared" si="535"/>
        <v>4.1259398380891175E-3</v>
      </c>
    </row>
    <row r="8524" spans="1:7" x14ac:dyDescent="0.25">
      <c r="A8524">
        <v>4393037</v>
      </c>
      <c r="B8524">
        <v>35036.672449999998</v>
      </c>
      <c r="C8524">
        <f>VLOOKUP(A8524,Sheet1!$A$2:$B$11574,2,FALSE)</f>
        <v>27000</v>
      </c>
      <c r="D8524">
        <f t="shared" si="532"/>
        <v>10.464150576214447</v>
      </c>
      <c r="E8524">
        <f t="shared" si="533"/>
        <v>10.203592144986466</v>
      </c>
      <c r="F8524">
        <f t="shared" si="534"/>
        <v>0.26055843122798095</v>
      </c>
      <c r="G8524">
        <f t="shared" si="535"/>
        <v>6.7890696083986471E-2</v>
      </c>
    </row>
    <row r="8525" spans="1:7" x14ac:dyDescent="0.25">
      <c r="A8525">
        <v>4393038</v>
      </c>
      <c r="B8525">
        <v>36858.647219999999</v>
      </c>
      <c r="C8525">
        <f>VLOOKUP(A8525,Sheet1!$A$2:$B$11574,2,FALSE)</f>
        <v>29000</v>
      </c>
      <c r="D8525">
        <f t="shared" si="532"/>
        <v>10.514845530062001</v>
      </c>
      <c r="E8525">
        <f t="shared" si="533"/>
        <v>10.275051108968611</v>
      </c>
      <c r="F8525">
        <f t="shared" si="534"/>
        <v>0.23979442109338933</v>
      </c>
      <c r="G8525">
        <f t="shared" si="535"/>
        <v>5.7501364387513722E-2</v>
      </c>
    </row>
    <row r="8526" spans="1:7" x14ac:dyDescent="0.25">
      <c r="A8526">
        <v>4312253</v>
      </c>
      <c r="B8526">
        <v>83757.921879999994</v>
      </c>
      <c r="C8526">
        <f>VLOOKUP(A8526,Sheet1!$A$2:$B$11574,2,FALSE)</f>
        <v>97500</v>
      </c>
      <c r="D8526">
        <f t="shared" si="532"/>
        <v>11.335686034825939</v>
      </c>
      <c r="E8526">
        <f t="shared" si="533"/>
        <v>11.487607656985938</v>
      </c>
      <c r="F8526">
        <f t="shared" si="534"/>
        <v>-0.15192162215999971</v>
      </c>
      <c r="G8526">
        <f t="shared" si="535"/>
        <v>2.3080179279725718E-2</v>
      </c>
    </row>
    <row r="8527" spans="1:7" x14ac:dyDescent="0.25">
      <c r="A8527">
        <v>4312254</v>
      </c>
      <c r="B8527">
        <v>83757.921879999994</v>
      </c>
      <c r="C8527">
        <f>VLOOKUP(A8527,Sheet1!$A$2:$B$11574,2,FALSE)</f>
        <v>97500</v>
      </c>
      <c r="D8527">
        <f t="shared" si="532"/>
        <v>11.335686034825939</v>
      </c>
      <c r="E8527">
        <f t="shared" si="533"/>
        <v>11.487607656985938</v>
      </c>
      <c r="F8527">
        <f t="shared" si="534"/>
        <v>-0.15192162215999971</v>
      </c>
      <c r="G8527">
        <f t="shared" si="535"/>
        <v>2.3080179279725718E-2</v>
      </c>
    </row>
    <row r="8528" spans="1:7" x14ac:dyDescent="0.25">
      <c r="A8528">
        <v>4326297</v>
      </c>
      <c r="B8528">
        <v>22877.742869999998</v>
      </c>
      <c r="C8528">
        <f>VLOOKUP(A8528,Sheet1!$A$2:$B$11574,2,FALSE)</f>
        <v>17000</v>
      </c>
      <c r="D8528">
        <f t="shared" si="532"/>
        <v>10.037919789840712</v>
      </c>
      <c r="E8528">
        <f t="shared" si="533"/>
        <v>9.7409686230383539</v>
      </c>
      <c r="F8528">
        <f t="shared" si="534"/>
        <v>0.29695116680235856</v>
      </c>
      <c r="G8528">
        <f t="shared" si="535"/>
        <v>8.8179995465282171E-2</v>
      </c>
    </row>
    <row r="8529" spans="1:7" x14ac:dyDescent="0.25">
      <c r="A8529">
        <v>4373091</v>
      </c>
      <c r="B8529">
        <v>21729.841499999999</v>
      </c>
      <c r="C8529">
        <f>VLOOKUP(A8529,Sheet1!$A$2:$B$11574,2,FALSE)</f>
        <v>17500</v>
      </c>
      <c r="D8529">
        <f t="shared" si="532"/>
        <v>9.9864417791603675</v>
      </c>
      <c r="E8529">
        <f t="shared" si="533"/>
        <v>9.7699561599116063</v>
      </c>
      <c r="F8529">
        <f t="shared" si="534"/>
        <v>0.2164856192487612</v>
      </c>
      <c r="G8529">
        <f t="shared" si="535"/>
        <v>4.6866023341519604E-2</v>
      </c>
    </row>
    <row r="8530" spans="1:7" x14ac:dyDescent="0.25">
      <c r="A8530">
        <v>4309469</v>
      </c>
      <c r="B8530">
        <v>19450.813050000001</v>
      </c>
      <c r="C8530">
        <f>VLOOKUP(A8530,Sheet1!$A$2:$B$11574,2,FALSE)</f>
        <v>21000</v>
      </c>
      <c r="D8530">
        <f t="shared" si="532"/>
        <v>9.8756441502294656</v>
      </c>
      <c r="E8530">
        <f t="shared" si="533"/>
        <v>9.9522777167055594</v>
      </c>
      <c r="F8530">
        <f t="shared" si="534"/>
        <v>-7.6633566476093762E-2</v>
      </c>
      <c r="G8530">
        <f t="shared" si="535"/>
        <v>5.872703510845882E-3</v>
      </c>
    </row>
    <row r="8531" spans="1:7" x14ac:dyDescent="0.25">
      <c r="A8531">
        <v>4309468</v>
      </c>
      <c r="B8531">
        <v>19450.813050000001</v>
      </c>
      <c r="C8531">
        <f>VLOOKUP(A8531,Sheet1!$A$2:$B$11574,2,FALSE)</f>
        <v>21000</v>
      </c>
      <c r="D8531">
        <f t="shared" si="532"/>
        <v>9.8756441502294656</v>
      </c>
      <c r="E8531">
        <f t="shared" si="533"/>
        <v>9.9522777167055594</v>
      </c>
      <c r="F8531">
        <f t="shared" si="534"/>
        <v>-7.6633566476093762E-2</v>
      </c>
      <c r="G8531">
        <f t="shared" si="535"/>
        <v>5.872703510845882E-3</v>
      </c>
    </row>
    <row r="8532" spans="1:7" x14ac:dyDescent="0.25">
      <c r="A8532">
        <v>4404165</v>
      </c>
      <c r="B8532">
        <v>9972.2990809999992</v>
      </c>
      <c r="C8532">
        <f>VLOOKUP(A8532,Sheet1!$A$2:$B$11574,2,FALSE)</f>
        <v>5000</v>
      </c>
      <c r="D8532">
        <f t="shared" si="532"/>
        <v>9.2075664362715131</v>
      </c>
      <c r="E8532">
        <f t="shared" si="533"/>
        <v>8.5171931914162382</v>
      </c>
      <c r="F8532">
        <f t="shared" si="534"/>
        <v>0.69037324485527485</v>
      </c>
      <c r="G8532">
        <f t="shared" si="535"/>
        <v>0.47661521721200129</v>
      </c>
    </row>
    <row r="8533" spans="1:7" x14ac:dyDescent="0.25">
      <c r="A8533">
        <v>4404163</v>
      </c>
      <c r="B8533">
        <v>9972.2990809999992</v>
      </c>
      <c r="C8533">
        <f>VLOOKUP(A8533,Sheet1!$A$2:$B$11574,2,FALSE)</f>
        <v>5000</v>
      </c>
      <c r="D8533">
        <f t="shared" si="532"/>
        <v>9.2075664362715131</v>
      </c>
      <c r="E8533">
        <f t="shared" si="533"/>
        <v>8.5171931914162382</v>
      </c>
      <c r="F8533">
        <f t="shared" si="534"/>
        <v>0.69037324485527485</v>
      </c>
      <c r="G8533">
        <f t="shared" si="535"/>
        <v>0.47661521721200129</v>
      </c>
    </row>
    <row r="8534" spans="1:7" x14ac:dyDescent="0.25">
      <c r="A8534">
        <v>4256315</v>
      </c>
      <c r="B8534">
        <v>43751.851490000001</v>
      </c>
      <c r="C8534">
        <f>VLOOKUP(A8534,Sheet1!$A$2:$B$11574,2,FALSE)</f>
        <v>48000</v>
      </c>
      <c r="D8534">
        <f t="shared" si="532"/>
        <v>10.686289210661732</v>
      </c>
      <c r="E8534">
        <f t="shared" si="533"/>
        <v>10.778956289890028</v>
      </c>
      <c r="F8534">
        <f t="shared" si="534"/>
        <v>-9.2667079228295535E-2</v>
      </c>
      <c r="G8534">
        <f t="shared" si="535"/>
        <v>8.5871875727032022E-3</v>
      </c>
    </row>
    <row r="8535" spans="1:7" x14ac:dyDescent="0.25">
      <c r="A8535">
        <v>4250045</v>
      </c>
      <c r="B8535">
        <v>24140.33236</v>
      </c>
      <c r="C8535">
        <f>VLOOKUP(A8535,Sheet1!$A$2:$B$11574,2,FALSE)</f>
        <v>20000</v>
      </c>
      <c r="D8535">
        <f t="shared" si="532"/>
        <v>10.091639262576628</v>
      </c>
      <c r="E8535">
        <f t="shared" si="533"/>
        <v>9.9034875525361272</v>
      </c>
      <c r="F8535">
        <f t="shared" si="534"/>
        <v>0.18815171004050057</v>
      </c>
      <c r="G8535">
        <f t="shared" si="535"/>
        <v>3.5401065991164604E-2</v>
      </c>
    </row>
    <row r="8536" spans="1:7" x14ac:dyDescent="0.25">
      <c r="A8536">
        <v>4250037</v>
      </c>
      <c r="B8536">
        <v>25196.187529999999</v>
      </c>
      <c r="C8536">
        <f>VLOOKUP(A8536,Sheet1!$A$2:$B$11574,2,FALSE)</f>
        <v>12000</v>
      </c>
      <c r="D8536">
        <f t="shared" si="532"/>
        <v>10.134447973562192</v>
      </c>
      <c r="E8536">
        <f t="shared" si="533"/>
        <v>9.3926619287701367</v>
      </c>
      <c r="F8536">
        <f t="shared" si="534"/>
        <v>0.74178604479205568</v>
      </c>
      <c r="G8536">
        <f t="shared" si="535"/>
        <v>0.5502465362482416</v>
      </c>
    </row>
    <row r="8537" spans="1:7" x14ac:dyDescent="0.25">
      <c r="A8537">
        <v>4250015</v>
      </c>
      <c r="B8537">
        <v>24703.632689999999</v>
      </c>
      <c r="C8537">
        <f>VLOOKUP(A8537,Sheet1!$A$2:$B$11574,2,FALSE)</f>
        <v>24000</v>
      </c>
      <c r="D8537">
        <f t="shared" si="532"/>
        <v>10.11470558427161</v>
      </c>
      <c r="E8537">
        <f t="shared" si="533"/>
        <v>10.085809109330082</v>
      </c>
      <c r="F8537">
        <f t="shared" si="534"/>
        <v>2.8896474941527472E-2</v>
      </c>
      <c r="G8537">
        <f t="shared" si="535"/>
        <v>8.3500626404632518E-4</v>
      </c>
    </row>
    <row r="8538" spans="1:7" x14ac:dyDescent="0.25">
      <c r="A8538">
        <v>4250001</v>
      </c>
      <c r="B8538">
        <v>25356.69068</v>
      </c>
      <c r="C8538">
        <f>VLOOKUP(A8538,Sheet1!$A$2:$B$11574,2,FALSE)</f>
        <v>12000</v>
      </c>
      <c r="D8538">
        <f t="shared" si="532"/>
        <v>10.140797906345268</v>
      </c>
      <c r="E8538">
        <f t="shared" si="533"/>
        <v>9.3926619287701367</v>
      </c>
      <c r="F8538">
        <f t="shared" si="534"/>
        <v>0.74813597757513151</v>
      </c>
      <c r="G8538">
        <f t="shared" si="535"/>
        <v>0.55970744094229763</v>
      </c>
    </row>
    <row r="8539" spans="1:7" x14ac:dyDescent="0.25">
      <c r="A8539">
        <v>4248642</v>
      </c>
      <c r="B8539">
        <v>21840.124349999998</v>
      </c>
      <c r="C8539">
        <f>VLOOKUP(A8539,Sheet1!$A$2:$B$11574,2,FALSE)</f>
        <v>25000</v>
      </c>
      <c r="D8539">
        <f t="shared" si="532"/>
        <v>9.991504123523951</v>
      </c>
      <c r="E8539">
        <f t="shared" si="533"/>
        <v>10.126631103850338</v>
      </c>
      <c r="F8539">
        <f t="shared" si="534"/>
        <v>-0.13512698032638681</v>
      </c>
      <c r="G8539">
        <f t="shared" si="535"/>
        <v>1.8259300812127729E-2</v>
      </c>
    </row>
    <row r="8540" spans="1:7" x14ac:dyDescent="0.25">
      <c r="A8540">
        <v>4275055</v>
      </c>
      <c r="B8540">
        <v>27142.752100000002</v>
      </c>
      <c r="C8540">
        <f>VLOOKUP(A8540,Sheet1!$A$2:$B$11574,2,FALSE)</f>
        <v>24000</v>
      </c>
      <c r="D8540">
        <f t="shared" si="532"/>
        <v>10.208865332079821</v>
      </c>
      <c r="E8540">
        <f t="shared" si="533"/>
        <v>10.085809109330082</v>
      </c>
      <c r="F8540">
        <f t="shared" si="534"/>
        <v>0.12305622274973871</v>
      </c>
      <c r="G8540">
        <f t="shared" si="535"/>
        <v>1.5142833957433311E-2</v>
      </c>
    </row>
    <row r="8541" spans="1:7" x14ac:dyDescent="0.25">
      <c r="A8541">
        <v>4275056</v>
      </c>
      <c r="B8541">
        <v>26925.045119999999</v>
      </c>
      <c r="C8541">
        <f>VLOOKUP(A8541,Sheet1!$A$2:$B$11574,2,FALSE)</f>
        <v>37000</v>
      </c>
      <c r="D8541">
        <f t="shared" si="532"/>
        <v>10.200812177789201</v>
      </c>
      <c r="E8541">
        <f t="shared" si="533"/>
        <v>10.518673191626361</v>
      </c>
      <c r="F8541">
        <f t="shared" si="534"/>
        <v>-0.31786101383715959</v>
      </c>
      <c r="G8541">
        <f t="shared" si="535"/>
        <v>0.10103562411758696</v>
      </c>
    </row>
    <row r="8542" spans="1:7" x14ac:dyDescent="0.25">
      <c r="A8542">
        <v>4275044</v>
      </c>
      <c r="B8542">
        <v>27292.618200000001</v>
      </c>
      <c r="C8542">
        <f>VLOOKUP(A8542,Sheet1!$A$2:$B$11574,2,FALSE)</f>
        <v>23000</v>
      </c>
      <c r="D8542">
        <f t="shared" si="532"/>
        <v>10.214371549005174</v>
      </c>
      <c r="E8542">
        <f t="shared" si="533"/>
        <v>10.043249494911286</v>
      </c>
      <c r="F8542">
        <f t="shared" si="534"/>
        <v>0.17112205409388714</v>
      </c>
      <c r="G8542">
        <f t="shared" si="535"/>
        <v>2.9282757397311239E-2</v>
      </c>
    </row>
    <row r="8543" spans="1:7" x14ac:dyDescent="0.25">
      <c r="A8543">
        <v>4275042</v>
      </c>
      <c r="B8543">
        <v>26763.701679999998</v>
      </c>
      <c r="C8543">
        <f>VLOOKUP(A8543,Sheet1!$A$2:$B$11574,2,FALSE)</f>
        <v>24000</v>
      </c>
      <c r="D8543">
        <f t="shared" si="532"/>
        <v>10.19480183352464</v>
      </c>
      <c r="E8543">
        <f t="shared" si="533"/>
        <v>10.085809109330082</v>
      </c>
      <c r="F8543">
        <f t="shared" si="534"/>
        <v>0.10899272419455741</v>
      </c>
      <c r="G8543">
        <f t="shared" si="535"/>
        <v>1.1879413927350861E-2</v>
      </c>
    </row>
    <row r="8544" spans="1:7" x14ac:dyDescent="0.25">
      <c r="A8544">
        <v>4324629</v>
      </c>
      <c r="B8544">
        <v>18083.507669999999</v>
      </c>
      <c r="C8544">
        <f>VLOOKUP(A8544,Sheet1!$A$2:$B$11574,2,FALSE)</f>
        <v>15000</v>
      </c>
      <c r="D8544">
        <f t="shared" si="532"/>
        <v>9.8027556234254511</v>
      </c>
      <c r="E8544">
        <f t="shared" si="533"/>
        <v>9.6158054800843473</v>
      </c>
      <c r="F8544">
        <f t="shared" si="534"/>
        <v>0.18695014334110382</v>
      </c>
      <c r="G8544">
        <f t="shared" si="535"/>
        <v>3.4950356095259268E-2</v>
      </c>
    </row>
    <row r="8545" spans="1:7" x14ac:dyDescent="0.25">
      <c r="A8545">
        <v>4372823</v>
      </c>
      <c r="B8545">
        <v>14483.97645</v>
      </c>
      <c r="C8545">
        <f>VLOOKUP(A8545,Sheet1!$A$2:$B$11574,2,FALSE)</f>
        <v>14000</v>
      </c>
      <c r="D8545">
        <f t="shared" si="532"/>
        <v>9.5807982449521472</v>
      </c>
      <c r="E8545">
        <f t="shared" si="533"/>
        <v>9.5468126085973957</v>
      </c>
      <c r="F8545">
        <f t="shared" si="534"/>
        <v>3.3985636354751492E-2</v>
      </c>
      <c r="G8545">
        <f t="shared" si="535"/>
        <v>1.1550234784374063E-3</v>
      </c>
    </row>
    <row r="8546" spans="1:7" x14ac:dyDescent="0.25">
      <c r="A8546">
        <v>4372836</v>
      </c>
      <c r="B8546">
        <v>14346.92324</v>
      </c>
      <c r="C8546">
        <f>VLOOKUP(A8546,Sheet1!$A$2:$B$11574,2,FALSE)</f>
        <v>12000</v>
      </c>
      <c r="D8546">
        <f t="shared" si="532"/>
        <v>9.5712907898366382</v>
      </c>
      <c r="E8546">
        <f t="shared" si="533"/>
        <v>9.3926619287701367</v>
      </c>
      <c r="F8546">
        <f t="shared" si="534"/>
        <v>0.17862886106650144</v>
      </c>
      <c r="G8546">
        <f t="shared" si="535"/>
        <v>3.1908270005915472E-2</v>
      </c>
    </row>
    <row r="8547" spans="1:7" x14ac:dyDescent="0.25">
      <c r="A8547">
        <v>4372824</v>
      </c>
      <c r="B8547">
        <v>14916.57957</v>
      </c>
      <c r="C8547">
        <f>VLOOKUP(A8547,Sheet1!$A$2:$B$11574,2,FALSE)</f>
        <v>16000</v>
      </c>
      <c r="D8547">
        <f t="shared" si="532"/>
        <v>9.6102285961351637</v>
      </c>
      <c r="E8547">
        <f t="shared" si="533"/>
        <v>9.6803440012219184</v>
      </c>
      <c r="F8547">
        <f t="shared" si="534"/>
        <v>-7.0115405086754734E-2</v>
      </c>
      <c r="G8547">
        <f t="shared" si="535"/>
        <v>4.9161700304797117E-3</v>
      </c>
    </row>
    <row r="8548" spans="1:7" x14ac:dyDescent="0.25">
      <c r="A8548">
        <v>4388297</v>
      </c>
      <c r="B8548">
        <v>20864.755659999999</v>
      </c>
      <c r="C8548">
        <f>VLOOKUP(A8548,Sheet1!$A$2:$B$11574,2,FALSE)</f>
        <v>21000</v>
      </c>
      <c r="D8548">
        <f t="shared" si="532"/>
        <v>9.9458166824370746</v>
      </c>
      <c r="E8548">
        <f t="shared" si="533"/>
        <v>9.9522777167055594</v>
      </c>
      <c r="F8548">
        <f t="shared" si="534"/>
        <v>-6.4610342684847666E-3</v>
      </c>
      <c r="G8548">
        <f t="shared" si="535"/>
        <v>4.1744963818534483E-5</v>
      </c>
    </row>
    <row r="8549" spans="1:7" x14ac:dyDescent="0.25">
      <c r="A8549">
        <v>4388296</v>
      </c>
      <c r="B8549">
        <v>20864.755659999999</v>
      </c>
      <c r="C8549">
        <f>VLOOKUP(A8549,Sheet1!$A$2:$B$11574,2,FALSE)</f>
        <v>21000</v>
      </c>
      <c r="D8549">
        <f t="shared" si="532"/>
        <v>9.9458166824370746</v>
      </c>
      <c r="E8549">
        <f t="shared" si="533"/>
        <v>9.9522777167055594</v>
      </c>
      <c r="F8549">
        <f t="shared" si="534"/>
        <v>-6.4610342684847666E-3</v>
      </c>
      <c r="G8549">
        <f t="shared" si="535"/>
        <v>4.1744963818534483E-5</v>
      </c>
    </row>
    <row r="8550" spans="1:7" x14ac:dyDescent="0.25">
      <c r="A8550">
        <v>4316838</v>
      </c>
      <c r="B8550">
        <v>10148.82344</v>
      </c>
      <c r="C8550">
        <f>VLOOKUP(A8550,Sheet1!$A$2:$B$11574,2,FALSE)</f>
        <v>9500</v>
      </c>
      <c r="D8550">
        <f t="shared" si="532"/>
        <v>9.2251130605096314</v>
      </c>
      <c r="E8550">
        <f t="shared" si="533"/>
        <v>9.1590470775886317</v>
      </c>
      <c r="F8550">
        <f t="shared" si="534"/>
        <v>6.6065982920999744E-2</v>
      </c>
      <c r="G8550">
        <f t="shared" si="535"/>
        <v>4.3647140993178296E-3</v>
      </c>
    </row>
    <row r="8551" spans="1:7" x14ac:dyDescent="0.25">
      <c r="A8551">
        <v>4319668</v>
      </c>
      <c r="B8551">
        <v>15963.38654</v>
      </c>
      <c r="C8551">
        <f>VLOOKUP(A8551,Sheet1!$A$2:$B$11574,2,FALSE)</f>
        <v>13000</v>
      </c>
      <c r="D8551">
        <f t="shared" si="532"/>
        <v>9.678053037717909</v>
      </c>
      <c r="E8551">
        <f t="shared" si="533"/>
        <v>9.4727046364436731</v>
      </c>
      <c r="F8551">
        <f t="shared" si="534"/>
        <v>0.20534840127423593</v>
      </c>
      <c r="G8551">
        <f t="shared" si="535"/>
        <v>4.2167965905884619E-2</v>
      </c>
    </row>
    <row r="8552" spans="1:7" x14ac:dyDescent="0.25">
      <c r="A8552">
        <v>4282633</v>
      </c>
      <c r="B8552">
        <v>33851.757590000001</v>
      </c>
      <c r="C8552">
        <f>VLOOKUP(A8552,Sheet1!$A$2:$B$11574,2,FALSE)</f>
        <v>37500</v>
      </c>
      <c r="D8552">
        <f t="shared" si="532"/>
        <v>10.4297461998876</v>
      </c>
      <c r="E8552">
        <f t="shared" si="533"/>
        <v>10.532096211958502</v>
      </c>
      <c r="F8552">
        <f t="shared" si="534"/>
        <v>-0.102350012070902</v>
      </c>
      <c r="G8552">
        <f t="shared" si="535"/>
        <v>1.0475524970913785E-2</v>
      </c>
    </row>
    <row r="8553" spans="1:7" x14ac:dyDescent="0.25">
      <c r="A8553">
        <v>4282640</v>
      </c>
      <c r="B8553">
        <v>31956.56438</v>
      </c>
      <c r="C8553">
        <f>VLOOKUP(A8553,Sheet1!$A$2:$B$11574,2,FALSE)</f>
        <v>42000</v>
      </c>
      <c r="D8553">
        <f t="shared" si="532"/>
        <v>10.37213289660507</v>
      </c>
      <c r="E8553">
        <f t="shared" si="533"/>
        <v>10.645424897265505</v>
      </c>
      <c r="F8553">
        <f t="shared" si="534"/>
        <v>-0.27329200066043491</v>
      </c>
      <c r="G8553">
        <f t="shared" si="535"/>
        <v>7.4688517624983158E-2</v>
      </c>
    </row>
    <row r="8554" spans="1:7" x14ac:dyDescent="0.25">
      <c r="A8554">
        <v>4282622</v>
      </c>
      <c r="B8554">
        <v>31956.56438</v>
      </c>
      <c r="C8554">
        <f>VLOOKUP(A8554,Sheet1!$A$2:$B$11574,2,FALSE)</f>
        <v>42000</v>
      </c>
      <c r="D8554">
        <f t="shared" si="532"/>
        <v>10.37213289660507</v>
      </c>
      <c r="E8554">
        <f t="shared" si="533"/>
        <v>10.645424897265505</v>
      </c>
      <c r="F8554">
        <f t="shared" si="534"/>
        <v>-0.27329200066043491</v>
      </c>
      <c r="G8554">
        <f t="shared" si="535"/>
        <v>7.4688517624983158E-2</v>
      </c>
    </row>
    <row r="8555" spans="1:7" x14ac:dyDescent="0.25">
      <c r="A8555">
        <v>4282637</v>
      </c>
      <c r="B8555">
        <v>32164.601589999998</v>
      </c>
      <c r="C8555">
        <f>VLOOKUP(A8555,Sheet1!$A$2:$B$11574,2,FALSE)</f>
        <v>35000</v>
      </c>
      <c r="D8555">
        <f t="shared" si="532"/>
        <v>10.378621797323495</v>
      </c>
      <c r="E8555">
        <f t="shared" si="533"/>
        <v>10.46310334047155</v>
      </c>
      <c r="F8555">
        <f t="shared" si="534"/>
        <v>-8.4481543148054783E-2</v>
      </c>
      <c r="G8555">
        <f t="shared" si="535"/>
        <v>7.1371311326766419E-3</v>
      </c>
    </row>
    <row r="8556" spans="1:7" x14ac:dyDescent="0.25">
      <c r="A8556">
        <v>4282625</v>
      </c>
      <c r="B8556">
        <v>32728.93417</v>
      </c>
      <c r="C8556">
        <f>VLOOKUP(A8556,Sheet1!$A$2:$B$11574,2,FALSE)</f>
        <v>50000</v>
      </c>
      <c r="D8556">
        <f t="shared" si="532"/>
        <v>10.396014802650912</v>
      </c>
      <c r="E8556">
        <f t="shared" si="533"/>
        <v>10.819778284410283</v>
      </c>
      <c r="F8556">
        <f t="shared" si="534"/>
        <v>-0.42376348175937117</v>
      </c>
      <c r="G8556">
        <f t="shared" si="535"/>
        <v>0.1795754884728249</v>
      </c>
    </row>
    <row r="8557" spans="1:7" x14ac:dyDescent="0.25">
      <c r="A8557">
        <v>4282629</v>
      </c>
      <c r="B8557">
        <v>32728.93417</v>
      </c>
      <c r="C8557">
        <f>VLOOKUP(A8557,Sheet1!$A$2:$B$11574,2,FALSE)</f>
        <v>50000</v>
      </c>
      <c r="D8557">
        <f t="shared" si="532"/>
        <v>10.396014802650912</v>
      </c>
      <c r="E8557">
        <f t="shared" si="533"/>
        <v>10.819778284410283</v>
      </c>
      <c r="F8557">
        <f t="shared" si="534"/>
        <v>-0.42376348175937117</v>
      </c>
      <c r="G8557">
        <f t="shared" si="535"/>
        <v>0.1795754884728249</v>
      </c>
    </row>
    <row r="8558" spans="1:7" x14ac:dyDescent="0.25">
      <c r="A8558">
        <v>4282624</v>
      </c>
      <c r="B8558">
        <v>33851.757590000001</v>
      </c>
      <c r="C8558">
        <f>VLOOKUP(A8558,Sheet1!$A$2:$B$11574,2,FALSE)</f>
        <v>37500</v>
      </c>
      <c r="D8558">
        <f t="shared" si="532"/>
        <v>10.4297461998876</v>
      </c>
      <c r="E8558">
        <f t="shared" si="533"/>
        <v>10.532096211958502</v>
      </c>
      <c r="F8558">
        <f t="shared" si="534"/>
        <v>-0.102350012070902</v>
      </c>
      <c r="G8558">
        <f t="shared" si="535"/>
        <v>1.0475524970913785E-2</v>
      </c>
    </row>
    <row r="8559" spans="1:7" x14ac:dyDescent="0.25">
      <c r="A8559">
        <v>4282627</v>
      </c>
      <c r="B8559">
        <v>32164.601589999998</v>
      </c>
      <c r="C8559">
        <f>VLOOKUP(A8559,Sheet1!$A$2:$B$11574,2,FALSE)</f>
        <v>35000</v>
      </c>
      <c r="D8559">
        <f t="shared" si="532"/>
        <v>10.378621797323495</v>
      </c>
      <c r="E8559">
        <f t="shared" si="533"/>
        <v>10.46310334047155</v>
      </c>
      <c r="F8559">
        <f t="shared" si="534"/>
        <v>-8.4481543148054783E-2</v>
      </c>
      <c r="G8559">
        <f t="shared" si="535"/>
        <v>7.1371311326766419E-3</v>
      </c>
    </row>
    <row r="8560" spans="1:7" x14ac:dyDescent="0.25">
      <c r="A8560">
        <v>4282603</v>
      </c>
      <c r="B8560">
        <v>33308.105759999999</v>
      </c>
      <c r="C8560">
        <f>VLOOKUP(A8560,Sheet1!$A$2:$B$11574,2,FALSE)</f>
        <v>44000</v>
      </c>
      <c r="D8560">
        <f t="shared" si="532"/>
        <v>10.413556062563831</v>
      </c>
      <c r="E8560">
        <f t="shared" si="533"/>
        <v>10.691944912900398</v>
      </c>
      <c r="F8560">
        <f t="shared" si="534"/>
        <v>-0.27838885033656702</v>
      </c>
      <c r="G8560">
        <f t="shared" si="535"/>
        <v>7.750035199171551E-2</v>
      </c>
    </row>
    <row r="8561" spans="1:7" x14ac:dyDescent="0.25">
      <c r="A8561">
        <v>4261931</v>
      </c>
      <c r="B8561">
        <v>50229.156860000003</v>
      </c>
      <c r="C8561">
        <f>VLOOKUP(A8561,Sheet1!$A$2:$B$11574,2,FALSE)</f>
        <v>42500</v>
      </c>
      <c r="D8561">
        <f t="shared" si="532"/>
        <v>10.824350951016909</v>
      </c>
      <c r="E8561">
        <f t="shared" si="533"/>
        <v>10.657259354912508</v>
      </c>
      <c r="F8561">
        <f t="shared" si="534"/>
        <v>0.16709159610440061</v>
      </c>
      <c r="G8561">
        <f t="shared" si="535"/>
        <v>2.7919601488716146E-2</v>
      </c>
    </row>
    <row r="8562" spans="1:7" x14ac:dyDescent="0.25">
      <c r="A8562">
        <v>4313416</v>
      </c>
      <c r="B8562">
        <v>33122.398459999997</v>
      </c>
      <c r="C8562">
        <f>VLOOKUP(A8562,Sheet1!$A$2:$B$11574,2,FALSE)</f>
        <v>32000</v>
      </c>
      <c r="D8562">
        <f t="shared" si="532"/>
        <v>10.407965023147723</v>
      </c>
      <c r="E8562">
        <f t="shared" si="533"/>
        <v>10.373491181781864</v>
      </c>
      <c r="F8562">
        <f t="shared" si="534"/>
        <v>3.4473841365858959E-2</v>
      </c>
      <c r="G8562">
        <f t="shared" si="535"/>
        <v>1.1884457385184083E-3</v>
      </c>
    </row>
    <row r="8563" spans="1:7" x14ac:dyDescent="0.25">
      <c r="A8563">
        <v>4352792</v>
      </c>
      <c r="B8563">
        <v>19315.304670000001</v>
      </c>
      <c r="C8563">
        <f>VLOOKUP(A8563,Sheet1!$A$2:$B$11574,2,FALSE)</f>
        <v>23000</v>
      </c>
      <c r="D8563">
        <f t="shared" si="532"/>
        <v>9.8686530487269479</v>
      </c>
      <c r="E8563">
        <f t="shared" si="533"/>
        <v>10.043249494911286</v>
      </c>
      <c r="F8563">
        <f t="shared" si="534"/>
        <v>-0.17459644618433856</v>
      </c>
      <c r="G8563">
        <f t="shared" si="535"/>
        <v>3.0483919020200631E-2</v>
      </c>
    </row>
    <row r="8564" spans="1:7" x14ac:dyDescent="0.25">
      <c r="A8564">
        <v>4370249</v>
      </c>
      <c r="B8564">
        <v>6827.1464349999997</v>
      </c>
      <c r="C8564">
        <f>VLOOKUP(A8564,Sheet1!$A$2:$B$11574,2,FALSE)</f>
        <v>5500</v>
      </c>
      <c r="D8564">
        <f t="shared" si="532"/>
        <v>8.8286620665803657</v>
      </c>
      <c r="E8564">
        <f t="shared" si="533"/>
        <v>8.6125033712205621</v>
      </c>
      <c r="F8564">
        <f t="shared" si="534"/>
        <v>0.21615869535980359</v>
      </c>
      <c r="G8564">
        <f t="shared" si="535"/>
        <v>4.6724581579652376E-2</v>
      </c>
    </row>
    <row r="8565" spans="1:7" x14ac:dyDescent="0.25">
      <c r="A8565">
        <v>4257548</v>
      </c>
      <c r="B8565">
        <v>43641.447699999997</v>
      </c>
      <c r="C8565">
        <f>VLOOKUP(A8565,Sheet1!$A$2:$B$11574,2,FALSE)</f>
        <v>47500</v>
      </c>
      <c r="D8565">
        <f t="shared" si="532"/>
        <v>10.68376261309063</v>
      </c>
      <c r="E8565">
        <f t="shared" si="533"/>
        <v>10.768484990022733</v>
      </c>
      <c r="F8565">
        <f t="shared" si="534"/>
        <v>-8.4722376932102605E-2</v>
      </c>
      <c r="G8565">
        <f t="shared" si="535"/>
        <v>7.1778811530252718E-3</v>
      </c>
    </row>
    <row r="8566" spans="1:7" x14ac:dyDescent="0.25">
      <c r="A8566">
        <v>4257547</v>
      </c>
      <c r="B8566">
        <v>44536.832560000003</v>
      </c>
      <c r="C8566">
        <f>VLOOKUP(A8566,Sheet1!$A$2:$B$11574,2,FALSE)</f>
        <v>60000</v>
      </c>
      <c r="D8566">
        <f t="shared" si="532"/>
        <v>10.704071823778786</v>
      </c>
      <c r="E8566">
        <f t="shared" si="533"/>
        <v>11.002099841204238</v>
      </c>
      <c r="F8566">
        <f t="shared" si="534"/>
        <v>-0.29802801742545171</v>
      </c>
      <c r="G8566">
        <f t="shared" si="535"/>
        <v>8.8820699170545345E-2</v>
      </c>
    </row>
    <row r="8567" spans="1:7" x14ac:dyDescent="0.25">
      <c r="A8567">
        <v>4257571</v>
      </c>
      <c r="B8567">
        <v>40832.07374</v>
      </c>
      <c r="C8567">
        <f>VLOOKUP(A8567,Sheet1!$A$2:$B$11574,2,FALSE)</f>
        <v>57500</v>
      </c>
      <c r="D8567">
        <f t="shared" si="532"/>
        <v>10.617223172639351</v>
      </c>
      <c r="E8567">
        <f t="shared" si="533"/>
        <v>10.959540226785442</v>
      </c>
      <c r="F8567">
        <f t="shared" si="534"/>
        <v>-0.34231705414609159</v>
      </c>
      <c r="G8567">
        <f t="shared" si="535"/>
        <v>0.11718096555925821</v>
      </c>
    </row>
    <row r="8568" spans="1:7" x14ac:dyDescent="0.25">
      <c r="A8568">
        <v>4257572</v>
      </c>
      <c r="B8568">
        <v>40805.682670000002</v>
      </c>
      <c r="C8568">
        <f>VLOOKUP(A8568,Sheet1!$A$2:$B$11574,2,FALSE)</f>
        <v>35000</v>
      </c>
      <c r="D8568">
        <f t="shared" si="532"/>
        <v>10.616576631820989</v>
      </c>
      <c r="E8568">
        <f t="shared" si="533"/>
        <v>10.46310334047155</v>
      </c>
      <c r="F8568">
        <f t="shared" si="534"/>
        <v>0.15347329134943877</v>
      </c>
      <c r="G8568">
        <f t="shared" si="535"/>
        <v>2.3554051157629718E-2</v>
      </c>
    </row>
    <row r="8569" spans="1:7" x14ac:dyDescent="0.25">
      <c r="A8569">
        <v>4364421</v>
      </c>
      <c r="B8569">
        <v>32990.646419999997</v>
      </c>
      <c r="C8569">
        <f>VLOOKUP(A8569,Sheet1!$A$2:$B$11574,2,FALSE)</f>
        <v>37000</v>
      </c>
      <c r="D8569">
        <f t="shared" si="532"/>
        <v>10.403979358453212</v>
      </c>
      <c r="E8569">
        <f t="shared" si="533"/>
        <v>10.518673191626361</v>
      </c>
      <c r="F8569">
        <f t="shared" si="534"/>
        <v>-0.11469383317314907</v>
      </c>
      <c r="G8569">
        <f t="shared" si="535"/>
        <v>1.3154675367950151E-2</v>
      </c>
    </row>
    <row r="8570" spans="1:7" x14ac:dyDescent="0.25">
      <c r="A8570">
        <v>4324788</v>
      </c>
      <c r="B8570">
        <v>26315.279729999998</v>
      </c>
      <c r="C8570">
        <f>VLOOKUP(A8570,Sheet1!$A$2:$B$11574,2,FALSE)</f>
        <v>36000</v>
      </c>
      <c r="D8570">
        <f t="shared" si="532"/>
        <v>10.177905027790283</v>
      </c>
      <c r="E8570">
        <f t="shared" si="533"/>
        <v>10.491274217438248</v>
      </c>
      <c r="F8570">
        <f t="shared" si="534"/>
        <v>-0.31336918964796467</v>
      </c>
      <c r="G8570">
        <f t="shared" si="535"/>
        <v>9.8200249020622049E-2</v>
      </c>
    </row>
    <row r="8571" spans="1:7" x14ac:dyDescent="0.25">
      <c r="A8571">
        <v>4317479</v>
      </c>
      <c r="B8571">
        <v>7494.7952809999997</v>
      </c>
      <c r="C8571">
        <f>VLOOKUP(A8571,Sheet1!$A$2:$B$11574,2,FALSE)</f>
        <v>7500</v>
      </c>
      <c r="D8571">
        <f t="shared" si="532"/>
        <v>8.9219640960876117</v>
      </c>
      <c r="E8571">
        <f t="shared" si="533"/>
        <v>8.9226582995244019</v>
      </c>
      <c r="F8571">
        <f t="shared" si="534"/>
        <v>-6.9420343679027496E-4</v>
      </c>
      <c r="G8571">
        <f t="shared" si="535"/>
        <v>4.8191841165142929E-7</v>
      </c>
    </row>
    <row r="8572" spans="1:7" x14ac:dyDescent="0.25">
      <c r="A8572">
        <v>4359831</v>
      </c>
      <c r="B8572">
        <v>36836.788659999998</v>
      </c>
      <c r="C8572">
        <f>VLOOKUP(A8572,Sheet1!$A$2:$B$11574,2,FALSE)</f>
        <v>85000</v>
      </c>
      <c r="D8572">
        <f t="shared" si="532"/>
        <v>10.514252316645729</v>
      </c>
      <c r="E8572">
        <f t="shared" si="533"/>
        <v>11.350406535472453</v>
      </c>
      <c r="F8572">
        <f t="shared" si="534"/>
        <v>-0.83615421882672436</v>
      </c>
      <c r="G8572">
        <f t="shared" si="535"/>
        <v>0.69915387766172965</v>
      </c>
    </row>
    <row r="8573" spans="1:7" x14ac:dyDescent="0.25">
      <c r="A8573">
        <v>4359868</v>
      </c>
      <c r="B8573">
        <v>32529.723330000001</v>
      </c>
      <c r="C8573">
        <f>VLOOKUP(A8573,Sheet1!$A$2:$B$11574,2,FALSE)</f>
        <v>13000</v>
      </c>
      <c r="D8573">
        <f t="shared" si="532"/>
        <v>10.389909514358989</v>
      </c>
      <c r="E8573">
        <f t="shared" si="533"/>
        <v>9.4727046364436731</v>
      </c>
      <c r="F8573">
        <f t="shared" si="534"/>
        <v>0.91720487791531546</v>
      </c>
      <c r="G8573">
        <f t="shared" si="535"/>
        <v>0.84126478807164873</v>
      </c>
    </row>
    <row r="8574" spans="1:7" x14ac:dyDescent="0.25">
      <c r="A8574">
        <v>4359843</v>
      </c>
      <c r="B8574">
        <v>36836.788659999998</v>
      </c>
      <c r="C8574">
        <f>VLOOKUP(A8574,Sheet1!$A$2:$B$11574,2,FALSE)</f>
        <v>85000</v>
      </c>
      <c r="D8574">
        <f t="shared" si="532"/>
        <v>10.514252316645729</v>
      </c>
      <c r="E8574">
        <f t="shared" si="533"/>
        <v>11.350406535472453</v>
      </c>
      <c r="F8574">
        <f t="shared" si="534"/>
        <v>-0.83615421882672436</v>
      </c>
      <c r="G8574">
        <f t="shared" si="535"/>
        <v>0.69915387766172965</v>
      </c>
    </row>
    <row r="8575" spans="1:7" x14ac:dyDescent="0.25">
      <c r="A8575">
        <v>4359856</v>
      </c>
      <c r="B8575">
        <v>32839.647649999999</v>
      </c>
      <c r="C8575">
        <f>VLOOKUP(A8575,Sheet1!$A$2:$B$11574,2,FALSE)</f>
        <v>47000</v>
      </c>
      <c r="D8575">
        <f t="shared" si="532"/>
        <v>10.39939183421526</v>
      </c>
      <c r="E8575">
        <f t="shared" si="533"/>
        <v>10.757902880692196</v>
      </c>
      <c r="F8575">
        <f t="shared" si="534"/>
        <v>-0.3585110464769361</v>
      </c>
      <c r="G8575">
        <f t="shared" si="535"/>
        <v>0.12853017044598783</v>
      </c>
    </row>
    <row r="8576" spans="1:7" x14ac:dyDescent="0.25">
      <c r="A8576">
        <v>4359865</v>
      </c>
      <c r="B8576">
        <v>35287.855510000001</v>
      </c>
      <c r="C8576">
        <f>VLOOKUP(A8576,Sheet1!$A$2:$B$11574,2,FALSE)</f>
        <v>53000</v>
      </c>
      <c r="D8576">
        <f t="shared" si="532"/>
        <v>10.471294147183331</v>
      </c>
      <c r="E8576">
        <f t="shared" si="533"/>
        <v>10.878047192534259</v>
      </c>
      <c r="F8576">
        <f t="shared" si="534"/>
        <v>-0.40675304535092849</v>
      </c>
      <c r="G8576">
        <f t="shared" si="535"/>
        <v>0.16544803990225448</v>
      </c>
    </row>
    <row r="8577" spans="1:7" x14ac:dyDescent="0.25">
      <c r="A8577">
        <v>4359922</v>
      </c>
      <c r="B8577">
        <v>34554.067289999999</v>
      </c>
      <c r="C8577">
        <f>VLOOKUP(A8577,Sheet1!$A$2:$B$11574,2,FALSE)</f>
        <v>47500</v>
      </c>
      <c r="D8577">
        <f t="shared" si="532"/>
        <v>10.450280544119531</v>
      </c>
      <c r="E8577">
        <f t="shared" si="533"/>
        <v>10.768484990022733</v>
      </c>
      <c r="F8577">
        <f t="shared" si="534"/>
        <v>-0.31820444590320207</v>
      </c>
      <c r="G8577">
        <f t="shared" si="535"/>
        <v>0.10125406939256386</v>
      </c>
    </row>
    <row r="8578" spans="1:7" x14ac:dyDescent="0.25">
      <c r="A8578">
        <v>4359895</v>
      </c>
      <c r="B8578">
        <v>17875.11737</v>
      </c>
      <c r="C8578">
        <f>VLOOKUP(A8578,Sheet1!$A$2:$B$11574,2,FALSE)</f>
        <v>15500</v>
      </c>
      <c r="D8578">
        <f t="shared" si="532"/>
        <v>9.7911649336944979</v>
      </c>
      <c r="E8578">
        <f t="shared" si="533"/>
        <v>9.6485953029073386</v>
      </c>
      <c r="F8578">
        <f t="shared" si="534"/>
        <v>0.14256963078715934</v>
      </c>
      <c r="G8578">
        <f t="shared" si="535"/>
        <v>2.0326099622786933E-2</v>
      </c>
    </row>
    <row r="8579" spans="1:7" x14ac:dyDescent="0.25">
      <c r="A8579">
        <v>4359896</v>
      </c>
      <c r="B8579">
        <v>36580.762499999997</v>
      </c>
      <c r="C8579">
        <f>VLOOKUP(A8579,Sheet1!$A$2:$B$11574,2,FALSE)</f>
        <v>27500</v>
      </c>
      <c r="D8579">
        <f t="shared" ref="D8579:D8642" si="536">LN(B8579)</f>
        <v>10.507277766451502</v>
      </c>
      <c r="E8579">
        <f t="shared" ref="E8579:E8642" si="537">LN(C8579)</f>
        <v>10.221941283654663</v>
      </c>
      <c r="F8579">
        <f t="shared" ref="F8579:F8642" si="538">D8579-E8579</f>
        <v>0.2853364827968381</v>
      </c>
      <c r="G8579">
        <f t="shared" ref="G8579:G8642" si="539">F8579*F8579</f>
        <v>8.1416908414870287E-2</v>
      </c>
    </row>
    <row r="8580" spans="1:7" x14ac:dyDescent="0.25">
      <c r="A8580">
        <v>4359854</v>
      </c>
      <c r="B8580">
        <v>36542.161099999998</v>
      </c>
      <c r="C8580">
        <f>VLOOKUP(A8580,Sheet1!$A$2:$B$11574,2,FALSE)</f>
        <v>70000</v>
      </c>
      <c r="D8580">
        <f t="shared" si="536"/>
        <v>10.506221971587584</v>
      </c>
      <c r="E8580">
        <f t="shared" si="537"/>
        <v>11.156250521031495</v>
      </c>
      <c r="F8580">
        <f t="shared" si="538"/>
        <v>-0.65002854944391153</v>
      </c>
      <c r="G8580">
        <f t="shared" si="539"/>
        <v>0.42253711509215575</v>
      </c>
    </row>
    <row r="8581" spans="1:7" x14ac:dyDescent="0.25">
      <c r="A8581">
        <v>4359869</v>
      </c>
      <c r="B8581">
        <v>37147.95306</v>
      </c>
      <c r="C8581">
        <f>VLOOKUP(A8581,Sheet1!$A$2:$B$11574,2,FALSE)</f>
        <v>39000</v>
      </c>
      <c r="D8581">
        <f t="shared" si="536"/>
        <v>10.52266394930083</v>
      </c>
      <c r="E8581">
        <f t="shared" si="537"/>
        <v>10.571316925111784</v>
      </c>
      <c r="F8581">
        <f t="shared" si="538"/>
        <v>-4.8652975810954402E-2</v>
      </c>
      <c r="G8581">
        <f t="shared" si="539"/>
        <v>2.367112055261314E-3</v>
      </c>
    </row>
    <row r="8582" spans="1:7" x14ac:dyDescent="0.25">
      <c r="A8582">
        <v>4359897</v>
      </c>
      <c r="B8582">
        <v>30291.77248</v>
      </c>
      <c r="C8582">
        <f>VLOOKUP(A8582,Sheet1!$A$2:$B$11574,2,FALSE)</f>
        <v>24000</v>
      </c>
      <c r="D8582">
        <f t="shared" si="536"/>
        <v>10.318631419311542</v>
      </c>
      <c r="E8582">
        <f t="shared" si="537"/>
        <v>10.085809109330082</v>
      </c>
      <c r="F8582">
        <f t="shared" si="538"/>
        <v>0.2328223099814597</v>
      </c>
      <c r="G8582">
        <f t="shared" si="539"/>
        <v>5.4206228025102908E-2</v>
      </c>
    </row>
    <row r="8583" spans="1:7" x14ac:dyDescent="0.25">
      <c r="A8583">
        <v>4359881</v>
      </c>
      <c r="B8583">
        <v>34068.447169999999</v>
      </c>
      <c r="C8583">
        <f>VLOOKUP(A8583,Sheet1!$A$2:$B$11574,2,FALSE)</f>
        <v>20000</v>
      </c>
      <c r="D8583">
        <f t="shared" si="536"/>
        <v>10.436126931982038</v>
      </c>
      <c r="E8583">
        <f t="shared" si="537"/>
        <v>9.9034875525361272</v>
      </c>
      <c r="F8583">
        <f t="shared" si="538"/>
        <v>0.53263937944591078</v>
      </c>
      <c r="G8583">
        <f t="shared" si="539"/>
        <v>0.28370470853652491</v>
      </c>
    </row>
    <row r="8584" spans="1:7" x14ac:dyDescent="0.25">
      <c r="A8584">
        <v>4359882</v>
      </c>
      <c r="B8584">
        <v>33005.509010000002</v>
      </c>
      <c r="C8584">
        <f>VLOOKUP(A8584,Sheet1!$A$2:$B$11574,2,FALSE)</f>
        <v>45000</v>
      </c>
      <c r="D8584">
        <f t="shared" si="536"/>
        <v>10.404429766212706</v>
      </c>
      <c r="E8584">
        <f t="shared" si="537"/>
        <v>10.714417768752456</v>
      </c>
      <c r="F8584">
        <f t="shared" si="538"/>
        <v>-0.30998800253975034</v>
      </c>
      <c r="G8584">
        <f t="shared" si="539"/>
        <v>9.6092561718584268E-2</v>
      </c>
    </row>
    <row r="8585" spans="1:7" x14ac:dyDescent="0.25">
      <c r="A8585">
        <v>4283577</v>
      </c>
      <c r="B8585">
        <v>23840.08725</v>
      </c>
      <c r="C8585">
        <f>VLOOKUP(A8585,Sheet1!$A$2:$B$11574,2,FALSE)</f>
        <v>29000</v>
      </c>
      <c r="D8585">
        <f t="shared" si="536"/>
        <v>10.079123780988025</v>
      </c>
      <c r="E8585">
        <f t="shared" si="537"/>
        <v>10.275051108968611</v>
      </c>
      <c r="F8585">
        <f t="shared" si="538"/>
        <v>-0.19592732798058599</v>
      </c>
      <c r="G8585">
        <f t="shared" si="539"/>
        <v>3.8387517849612113E-2</v>
      </c>
    </row>
    <row r="8586" spans="1:7" x14ac:dyDescent="0.25">
      <c r="A8586">
        <v>4266524</v>
      </c>
      <c r="B8586">
        <v>23269.180560000001</v>
      </c>
      <c r="C8586">
        <f>VLOOKUP(A8586,Sheet1!$A$2:$B$11574,2,FALSE)</f>
        <v>45000</v>
      </c>
      <c r="D8586">
        <f t="shared" si="536"/>
        <v>10.054885041237103</v>
      </c>
      <c r="E8586">
        <f t="shared" si="537"/>
        <v>10.714417768752456</v>
      </c>
      <c r="F8586">
        <f t="shared" si="538"/>
        <v>-0.6595327275153533</v>
      </c>
      <c r="G8586">
        <f t="shared" si="539"/>
        <v>0.43498341866384127</v>
      </c>
    </row>
    <row r="8587" spans="1:7" x14ac:dyDescent="0.25">
      <c r="A8587">
        <v>4266523</v>
      </c>
      <c r="B8587">
        <v>23269.180560000001</v>
      </c>
      <c r="C8587">
        <f>VLOOKUP(A8587,Sheet1!$A$2:$B$11574,2,FALSE)</f>
        <v>45000</v>
      </c>
      <c r="D8587">
        <f t="shared" si="536"/>
        <v>10.054885041237103</v>
      </c>
      <c r="E8587">
        <f t="shared" si="537"/>
        <v>10.714417768752456</v>
      </c>
      <c r="F8587">
        <f t="shared" si="538"/>
        <v>-0.6595327275153533</v>
      </c>
      <c r="G8587">
        <f t="shared" si="539"/>
        <v>0.43498341866384127</v>
      </c>
    </row>
    <row r="8588" spans="1:7" x14ac:dyDescent="0.25">
      <c r="A8588">
        <v>4393685</v>
      </c>
      <c r="B8588">
        <v>30425.94543</v>
      </c>
      <c r="C8588">
        <f>VLOOKUP(A8588,Sheet1!$A$2:$B$11574,2,FALSE)</f>
        <v>25000</v>
      </c>
      <c r="D8588">
        <f t="shared" si="536"/>
        <v>10.323050991489618</v>
      </c>
      <c r="E8588">
        <f t="shared" si="537"/>
        <v>10.126631103850338</v>
      </c>
      <c r="F8588">
        <f t="shared" si="538"/>
        <v>0.19641988763927998</v>
      </c>
      <c r="G8588">
        <f t="shared" si="539"/>
        <v>3.8580772260227374E-2</v>
      </c>
    </row>
    <row r="8589" spans="1:7" x14ac:dyDescent="0.25">
      <c r="A8589">
        <v>4272111</v>
      </c>
      <c r="B8589">
        <v>18746.94872</v>
      </c>
      <c r="C8589">
        <f>VLOOKUP(A8589,Sheet1!$A$2:$B$11574,2,FALSE)</f>
        <v>25000</v>
      </c>
      <c r="D8589">
        <f t="shared" si="536"/>
        <v>9.8387862832224577</v>
      </c>
      <c r="E8589">
        <f t="shared" si="537"/>
        <v>10.126631103850338</v>
      </c>
      <c r="F8589">
        <f t="shared" si="538"/>
        <v>-0.28784482062788008</v>
      </c>
      <c r="G8589">
        <f t="shared" si="539"/>
        <v>8.2854640762296455E-2</v>
      </c>
    </row>
    <row r="8590" spans="1:7" x14ac:dyDescent="0.25">
      <c r="A8590">
        <v>4403926</v>
      </c>
      <c r="B8590">
        <v>6740.0937430000004</v>
      </c>
      <c r="C8590">
        <f>VLOOKUP(A8590,Sheet1!$A$2:$B$11574,2,FALSE)</f>
        <v>5000</v>
      </c>
      <c r="D8590">
        <f t="shared" si="536"/>
        <v>8.8158291122666039</v>
      </c>
      <c r="E8590">
        <f t="shared" si="537"/>
        <v>8.5171931914162382</v>
      </c>
      <c r="F8590">
        <f t="shared" si="538"/>
        <v>0.29863592085036572</v>
      </c>
      <c r="G8590">
        <f t="shared" si="539"/>
        <v>8.9183413222145902E-2</v>
      </c>
    </row>
    <row r="8591" spans="1:7" x14ac:dyDescent="0.25">
      <c r="A8591">
        <v>4377046</v>
      </c>
      <c r="B8591">
        <v>16149.884040000001</v>
      </c>
      <c r="C8591">
        <f>VLOOKUP(A8591,Sheet1!$A$2:$B$11574,2,FALSE)</f>
        <v>14000</v>
      </c>
      <c r="D8591">
        <f t="shared" si="536"/>
        <v>9.6896681484392673</v>
      </c>
      <c r="E8591">
        <f t="shared" si="537"/>
        <v>9.5468126085973957</v>
      </c>
      <c r="F8591">
        <f t="shared" si="538"/>
        <v>0.1428555398418716</v>
      </c>
      <c r="G8591">
        <f t="shared" si="539"/>
        <v>2.0407705263512564E-2</v>
      </c>
    </row>
    <row r="8592" spans="1:7" x14ac:dyDescent="0.25">
      <c r="A8592">
        <v>4377043</v>
      </c>
      <c r="B8592">
        <v>14725.49877</v>
      </c>
      <c r="C8592">
        <f>VLOOKUP(A8592,Sheet1!$A$2:$B$11574,2,FALSE)</f>
        <v>16000</v>
      </c>
      <c r="D8592">
        <f t="shared" si="536"/>
        <v>9.5973358802721087</v>
      </c>
      <c r="E8592">
        <f t="shared" si="537"/>
        <v>9.6803440012219184</v>
      </c>
      <c r="F8592">
        <f t="shared" si="538"/>
        <v>-8.3008120949809694E-2</v>
      </c>
      <c r="G8592">
        <f t="shared" si="539"/>
        <v>6.8903481436182346E-3</v>
      </c>
    </row>
    <row r="8593" spans="1:7" x14ac:dyDescent="0.25">
      <c r="A8593">
        <v>4257005</v>
      </c>
      <c r="B8593">
        <v>37737.10684</v>
      </c>
      <c r="C8593">
        <f>VLOOKUP(A8593,Sheet1!$A$2:$B$11574,2,FALSE)</f>
        <v>65000</v>
      </c>
      <c r="D8593">
        <f t="shared" si="536"/>
        <v>10.538399155676624</v>
      </c>
      <c r="E8593">
        <f t="shared" si="537"/>
        <v>11.082142548877775</v>
      </c>
      <c r="F8593">
        <f t="shared" si="538"/>
        <v>-0.54374339320115084</v>
      </c>
      <c r="G8593">
        <f t="shared" si="539"/>
        <v>0.29565687764990134</v>
      </c>
    </row>
    <row r="8594" spans="1:7" x14ac:dyDescent="0.25">
      <c r="A8594">
        <v>4257002</v>
      </c>
      <c r="B8594">
        <v>40388.319900000002</v>
      </c>
      <c r="C8594">
        <f>VLOOKUP(A8594,Sheet1!$A$2:$B$11574,2,FALSE)</f>
        <v>49000</v>
      </c>
      <c r="D8594">
        <f t="shared" si="536"/>
        <v>10.606295910762348</v>
      </c>
      <c r="E8594">
        <f t="shared" si="537"/>
        <v>10.799575577092764</v>
      </c>
      <c r="F8594">
        <f t="shared" si="538"/>
        <v>-0.19327966633041527</v>
      </c>
      <c r="G8594">
        <f t="shared" si="539"/>
        <v>3.735702941679666E-2</v>
      </c>
    </row>
    <row r="8595" spans="1:7" x14ac:dyDescent="0.25">
      <c r="A8595">
        <v>4257008</v>
      </c>
      <c r="B8595">
        <v>38003.646710000001</v>
      </c>
      <c r="C8595">
        <f>VLOOKUP(A8595,Sheet1!$A$2:$B$11574,2,FALSE)</f>
        <v>46500</v>
      </c>
      <c r="D8595">
        <f t="shared" si="536"/>
        <v>10.545437400156707</v>
      </c>
      <c r="E8595">
        <f t="shared" si="537"/>
        <v>10.747207591575448</v>
      </c>
      <c r="F8595">
        <f t="shared" si="538"/>
        <v>-0.2017701914187402</v>
      </c>
      <c r="G8595">
        <f t="shared" si="539"/>
        <v>4.0711210145155059E-2</v>
      </c>
    </row>
    <row r="8596" spans="1:7" x14ac:dyDescent="0.25">
      <c r="A8596">
        <v>4257007</v>
      </c>
      <c r="B8596">
        <v>38255.475400000003</v>
      </c>
      <c r="C8596">
        <f>VLOOKUP(A8596,Sheet1!$A$2:$B$11574,2,FALSE)</f>
        <v>65000</v>
      </c>
      <c r="D8596">
        <f t="shared" si="536"/>
        <v>10.552041976722444</v>
      </c>
      <c r="E8596">
        <f t="shared" si="537"/>
        <v>11.082142548877775</v>
      </c>
      <c r="F8596">
        <f t="shared" si="538"/>
        <v>-0.53010057215533024</v>
      </c>
      <c r="G8596">
        <f t="shared" si="539"/>
        <v>0.28100661659940851</v>
      </c>
    </row>
    <row r="8597" spans="1:7" x14ac:dyDescent="0.25">
      <c r="A8597">
        <v>4376557</v>
      </c>
      <c r="B8597">
        <v>12940.7166</v>
      </c>
      <c r="C8597">
        <f>VLOOKUP(A8597,Sheet1!$A$2:$B$11574,2,FALSE)</f>
        <v>11000</v>
      </c>
      <c r="D8597">
        <f t="shared" si="536"/>
        <v>9.4681339451923385</v>
      </c>
      <c r="E8597">
        <f t="shared" si="537"/>
        <v>9.3056505517805075</v>
      </c>
      <c r="F8597">
        <f t="shared" si="538"/>
        <v>0.16248339341183105</v>
      </c>
      <c r="G8597">
        <f t="shared" si="539"/>
        <v>2.6400853134623859E-2</v>
      </c>
    </row>
    <row r="8598" spans="1:7" x14ac:dyDescent="0.25">
      <c r="A8598">
        <v>4376543</v>
      </c>
      <c r="B8598">
        <v>12977.04407</v>
      </c>
      <c r="C8598">
        <f>VLOOKUP(A8598,Sheet1!$A$2:$B$11574,2,FALSE)</f>
        <v>10500</v>
      </c>
      <c r="D8598">
        <f t="shared" si="536"/>
        <v>9.470937234739786</v>
      </c>
      <c r="E8598">
        <f t="shared" si="537"/>
        <v>9.259130536145614</v>
      </c>
      <c r="F8598">
        <f t="shared" si="538"/>
        <v>0.211806698594172</v>
      </c>
      <c r="G8598">
        <f t="shared" si="539"/>
        <v>4.4862077569362425E-2</v>
      </c>
    </row>
    <row r="8599" spans="1:7" x14ac:dyDescent="0.25">
      <c r="A8599">
        <v>4376542</v>
      </c>
      <c r="B8599">
        <v>12977.04407</v>
      </c>
      <c r="C8599">
        <f>VLOOKUP(A8599,Sheet1!$A$2:$B$11574,2,FALSE)</f>
        <v>10500</v>
      </c>
      <c r="D8599">
        <f t="shared" si="536"/>
        <v>9.470937234739786</v>
      </c>
      <c r="E8599">
        <f t="shared" si="537"/>
        <v>9.259130536145614</v>
      </c>
      <c r="F8599">
        <f t="shared" si="538"/>
        <v>0.211806698594172</v>
      </c>
      <c r="G8599">
        <f t="shared" si="539"/>
        <v>4.4862077569362425E-2</v>
      </c>
    </row>
    <row r="8600" spans="1:7" x14ac:dyDescent="0.25">
      <c r="A8600">
        <v>4296746</v>
      </c>
      <c r="B8600">
        <v>79148.892200000002</v>
      </c>
      <c r="C8600">
        <f>VLOOKUP(A8600,Sheet1!$A$2:$B$11574,2,FALSE)</f>
        <v>90000</v>
      </c>
      <c r="D8600">
        <f t="shared" si="536"/>
        <v>11.279086069001481</v>
      </c>
      <c r="E8600">
        <f t="shared" si="537"/>
        <v>11.407564949312402</v>
      </c>
      <c r="F8600">
        <f t="shared" si="538"/>
        <v>-0.12847888031092047</v>
      </c>
      <c r="G8600">
        <f t="shared" si="539"/>
        <v>1.6506822685947827E-2</v>
      </c>
    </row>
    <row r="8601" spans="1:7" x14ac:dyDescent="0.25">
      <c r="A8601">
        <v>4296755</v>
      </c>
      <c r="B8601">
        <v>79995.08279</v>
      </c>
      <c r="C8601">
        <f>VLOOKUP(A8601,Sheet1!$A$2:$B$11574,2,FALSE)</f>
        <v>100000</v>
      </c>
      <c r="D8601">
        <f t="shared" si="536"/>
        <v>11.28972044664196</v>
      </c>
      <c r="E8601">
        <f t="shared" si="537"/>
        <v>11.512925464970229</v>
      </c>
      <c r="F8601">
        <f t="shared" si="538"/>
        <v>-0.22320501832826878</v>
      </c>
      <c r="G8601">
        <f t="shared" si="539"/>
        <v>4.9820480206922799E-2</v>
      </c>
    </row>
    <row r="8602" spans="1:7" x14ac:dyDescent="0.25">
      <c r="A8602">
        <v>4354786</v>
      </c>
      <c r="B8602">
        <v>32744.243910000001</v>
      </c>
      <c r="C8602">
        <f>VLOOKUP(A8602,Sheet1!$A$2:$B$11574,2,FALSE)</f>
        <v>31000</v>
      </c>
      <c r="D8602">
        <f t="shared" si="536"/>
        <v>10.396482467142786</v>
      </c>
      <c r="E8602">
        <f t="shared" si="537"/>
        <v>10.341742483467284</v>
      </c>
      <c r="F8602">
        <f t="shared" si="538"/>
        <v>5.4739983675501591E-2</v>
      </c>
      <c r="G8602">
        <f t="shared" si="539"/>
        <v>2.9964658127941807E-3</v>
      </c>
    </row>
    <row r="8603" spans="1:7" x14ac:dyDescent="0.25">
      <c r="A8603">
        <v>4310255</v>
      </c>
      <c r="B8603">
        <v>15612.06229</v>
      </c>
      <c r="C8603">
        <f>VLOOKUP(A8603,Sheet1!$A$2:$B$11574,2,FALSE)</f>
        <v>14000</v>
      </c>
      <c r="D8603">
        <f t="shared" si="536"/>
        <v>9.6557991181721263</v>
      </c>
      <c r="E8603">
        <f t="shared" si="537"/>
        <v>9.5468126085973957</v>
      </c>
      <c r="F8603">
        <f t="shared" si="538"/>
        <v>0.10898650957473066</v>
      </c>
      <c r="G8603">
        <f t="shared" si="539"/>
        <v>1.1878059269282858E-2</v>
      </c>
    </row>
    <row r="8604" spans="1:7" x14ac:dyDescent="0.25">
      <c r="A8604">
        <v>4392870</v>
      </c>
      <c r="B8604">
        <v>42755.224600000001</v>
      </c>
      <c r="C8604">
        <f>VLOOKUP(A8604,Sheet1!$A$2:$B$11574,2,FALSE)</f>
        <v>45000</v>
      </c>
      <c r="D8604">
        <f t="shared" si="536"/>
        <v>10.66324667976302</v>
      </c>
      <c r="E8604">
        <f t="shared" si="537"/>
        <v>10.714417768752456</v>
      </c>
      <c r="F8604">
        <f t="shared" si="538"/>
        <v>-5.1171088989436342E-2</v>
      </c>
      <c r="G8604">
        <f t="shared" si="539"/>
        <v>2.6184803483648134E-3</v>
      </c>
    </row>
    <row r="8605" spans="1:7" x14ac:dyDescent="0.25">
      <c r="A8605">
        <v>4394637</v>
      </c>
      <c r="B8605">
        <v>22310.06191</v>
      </c>
      <c r="C8605">
        <f>VLOOKUP(A8605,Sheet1!$A$2:$B$11574,2,FALSE)</f>
        <v>21000</v>
      </c>
      <c r="D8605">
        <f t="shared" si="536"/>
        <v>10.012793062411522</v>
      </c>
      <c r="E8605">
        <f t="shared" si="537"/>
        <v>9.9522777167055594</v>
      </c>
      <c r="F8605">
        <f t="shared" si="538"/>
        <v>6.0515345705962176E-2</v>
      </c>
      <c r="G8605">
        <f t="shared" si="539"/>
        <v>3.6621070659121147E-3</v>
      </c>
    </row>
    <row r="8606" spans="1:7" x14ac:dyDescent="0.25">
      <c r="A8606">
        <v>4259499</v>
      </c>
      <c r="B8606">
        <v>40651.026870000002</v>
      </c>
      <c r="C8606">
        <f>VLOOKUP(A8606,Sheet1!$A$2:$B$11574,2,FALSE)</f>
        <v>60000</v>
      </c>
      <c r="D8606">
        <f t="shared" si="536"/>
        <v>10.61277937591151</v>
      </c>
      <c r="E8606">
        <f t="shared" si="537"/>
        <v>11.002099841204238</v>
      </c>
      <c r="F8606">
        <f t="shared" si="538"/>
        <v>-0.38932046529272846</v>
      </c>
      <c r="G8606">
        <f t="shared" si="539"/>
        <v>0.15157042469574658</v>
      </c>
    </row>
    <row r="8607" spans="1:7" x14ac:dyDescent="0.25">
      <c r="A8607">
        <v>4277494</v>
      </c>
      <c r="B8607">
        <v>39671.503700000001</v>
      </c>
      <c r="C8607">
        <f>VLOOKUP(A8607,Sheet1!$A$2:$B$11574,2,FALSE)</f>
        <v>43000</v>
      </c>
      <c r="D8607">
        <f t="shared" si="536"/>
        <v>10.588388418008041</v>
      </c>
      <c r="E8607">
        <f t="shared" si="537"/>
        <v>10.668955394675699</v>
      </c>
      <c r="F8607">
        <f t="shared" si="538"/>
        <v>-8.0566976667657997E-2</v>
      </c>
      <c r="G8607">
        <f t="shared" si="539"/>
        <v>6.4910377293669478E-3</v>
      </c>
    </row>
    <row r="8608" spans="1:7" x14ac:dyDescent="0.25">
      <c r="A8608">
        <v>4334651</v>
      </c>
      <c r="B8608">
        <v>16748.308140000001</v>
      </c>
      <c r="C8608">
        <f>VLOOKUP(A8608,Sheet1!$A$2:$B$11574,2,FALSE)</f>
        <v>21000</v>
      </c>
      <c r="D8608">
        <f t="shared" si="536"/>
        <v>9.7260525255845423</v>
      </c>
      <c r="E8608">
        <f t="shared" si="537"/>
        <v>9.9522777167055594</v>
      </c>
      <c r="F8608">
        <f t="shared" si="538"/>
        <v>-0.22622519112101713</v>
      </c>
      <c r="G8608">
        <f t="shared" si="539"/>
        <v>5.1177837097740729E-2</v>
      </c>
    </row>
    <row r="8609" spans="1:7" x14ac:dyDescent="0.25">
      <c r="A8609">
        <v>4381124</v>
      </c>
      <c r="B8609">
        <v>39896.358240000001</v>
      </c>
      <c r="C8609">
        <f>VLOOKUP(A8609,Sheet1!$A$2:$B$11574,2,FALSE)</f>
        <v>16000</v>
      </c>
      <c r="D8609">
        <f t="shared" si="536"/>
        <v>10.594040326531944</v>
      </c>
      <c r="E8609">
        <f t="shared" si="537"/>
        <v>9.6803440012219184</v>
      </c>
      <c r="F8609">
        <f t="shared" si="538"/>
        <v>0.91369632531002587</v>
      </c>
      <c r="G8609">
        <f t="shared" si="539"/>
        <v>0.83484097488504461</v>
      </c>
    </row>
    <row r="8610" spans="1:7" x14ac:dyDescent="0.25">
      <c r="A8610">
        <v>4370784</v>
      </c>
      <c r="B8610">
        <v>7965.3330239999996</v>
      </c>
      <c r="C8610">
        <f>VLOOKUP(A8610,Sheet1!$A$2:$B$11574,2,FALSE)</f>
        <v>8000</v>
      </c>
      <c r="D8610">
        <f t="shared" si="536"/>
        <v>8.9828540323928845</v>
      </c>
      <c r="E8610">
        <f t="shared" si="537"/>
        <v>8.987196820661973</v>
      </c>
      <c r="F8610">
        <f t="shared" si="538"/>
        <v>-4.3427882690885156E-3</v>
      </c>
      <c r="G8610">
        <f t="shared" si="539"/>
        <v>1.8859809950132825E-5</v>
      </c>
    </row>
    <row r="8611" spans="1:7" x14ac:dyDescent="0.25">
      <c r="A8611">
        <v>4370776</v>
      </c>
      <c r="B8611">
        <v>8662.0102029999998</v>
      </c>
      <c r="C8611">
        <f>VLOOKUP(A8611,Sheet1!$A$2:$B$11574,2,FALSE)</f>
        <v>8000</v>
      </c>
      <c r="D8611">
        <f t="shared" si="536"/>
        <v>9.0667020996773644</v>
      </c>
      <c r="E8611">
        <f t="shared" si="537"/>
        <v>8.987196820661973</v>
      </c>
      <c r="F8611">
        <f t="shared" si="538"/>
        <v>7.9505279015391395E-2</v>
      </c>
      <c r="G8611">
        <f t="shared" si="539"/>
        <v>6.3210893913152356E-3</v>
      </c>
    </row>
    <row r="8612" spans="1:7" x14ac:dyDescent="0.25">
      <c r="A8612">
        <v>4370775</v>
      </c>
      <c r="B8612">
        <v>8353.759806</v>
      </c>
      <c r="C8612">
        <f>VLOOKUP(A8612,Sheet1!$A$2:$B$11574,2,FALSE)</f>
        <v>6500</v>
      </c>
      <c r="D8612">
        <f t="shared" si="536"/>
        <v>9.0304669926686731</v>
      </c>
      <c r="E8612">
        <f t="shared" si="537"/>
        <v>8.7795574558837277</v>
      </c>
      <c r="F8612">
        <f t="shared" si="538"/>
        <v>0.25090953678494543</v>
      </c>
      <c r="G8612">
        <f t="shared" si="539"/>
        <v>6.295559564963589E-2</v>
      </c>
    </row>
    <row r="8613" spans="1:7" x14ac:dyDescent="0.25">
      <c r="A8613">
        <v>4354249</v>
      </c>
      <c r="B8613">
        <v>54097.364139999998</v>
      </c>
      <c r="C8613">
        <f>VLOOKUP(A8613,Sheet1!$A$2:$B$11574,2,FALSE)</f>
        <v>66000</v>
      </c>
      <c r="D8613">
        <f t="shared" si="536"/>
        <v>10.898540741651315</v>
      </c>
      <c r="E8613">
        <f t="shared" si="537"/>
        <v>11.097410021008562</v>
      </c>
      <c r="F8613">
        <f t="shared" si="538"/>
        <v>-0.19886927935724685</v>
      </c>
      <c r="G8613">
        <f t="shared" si="539"/>
        <v>3.9548990272070692E-2</v>
      </c>
    </row>
    <row r="8614" spans="1:7" x14ac:dyDescent="0.25">
      <c r="A8614">
        <v>4354237</v>
      </c>
      <c r="B8614">
        <v>51037.863160000001</v>
      </c>
      <c r="C8614">
        <f>VLOOKUP(A8614,Sheet1!$A$2:$B$11574,2,FALSE)</f>
        <v>37000</v>
      </c>
      <c r="D8614">
        <f t="shared" si="536"/>
        <v>10.840323051154806</v>
      </c>
      <c r="E8614">
        <f t="shared" si="537"/>
        <v>10.518673191626361</v>
      </c>
      <c r="F8614">
        <f t="shared" si="538"/>
        <v>0.3216498595284456</v>
      </c>
      <c r="G8614">
        <f t="shared" si="539"/>
        <v>0.10345863213466878</v>
      </c>
    </row>
    <row r="8615" spans="1:7" x14ac:dyDescent="0.25">
      <c r="A8615">
        <v>4363954</v>
      </c>
      <c r="B8615">
        <v>22601.56179</v>
      </c>
      <c r="C8615">
        <f>VLOOKUP(A8615,Sheet1!$A$2:$B$11574,2,FALSE)</f>
        <v>25000</v>
      </c>
      <c r="D8615">
        <f t="shared" si="536"/>
        <v>10.025774288624897</v>
      </c>
      <c r="E8615">
        <f t="shared" si="537"/>
        <v>10.126631103850338</v>
      </c>
      <c r="F8615">
        <f t="shared" si="538"/>
        <v>-0.10085681522544121</v>
      </c>
      <c r="G8615">
        <f t="shared" si="539"/>
        <v>1.0172097177418789E-2</v>
      </c>
    </row>
    <row r="8616" spans="1:7" x14ac:dyDescent="0.25">
      <c r="A8616">
        <v>4321219</v>
      </c>
      <c r="B8616">
        <v>20905.390660000001</v>
      </c>
      <c r="C8616">
        <f>VLOOKUP(A8616,Sheet1!$A$2:$B$11574,2,FALSE)</f>
        <v>20000</v>
      </c>
      <c r="D8616">
        <f t="shared" si="536"/>
        <v>9.9477623310114183</v>
      </c>
      <c r="E8616">
        <f t="shared" si="537"/>
        <v>9.9034875525361272</v>
      </c>
      <c r="F8616">
        <f t="shared" si="538"/>
        <v>4.4274778475291043E-2</v>
      </c>
      <c r="G8616">
        <f t="shared" si="539"/>
        <v>1.9602560090360953E-3</v>
      </c>
    </row>
    <row r="8617" spans="1:7" x14ac:dyDescent="0.25">
      <c r="A8617">
        <v>4321218</v>
      </c>
      <c r="B8617">
        <v>19974.51311</v>
      </c>
      <c r="C8617">
        <f>VLOOKUP(A8617,Sheet1!$A$2:$B$11574,2,FALSE)</f>
        <v>17000</v>
      </c>
      <c r="D8617">
        <f t="shared" si="536"/>
        <v>9.9022123953686894</v>
      </c>
      <c r="E8617">
        <f t="shared" si="537"/>
        <v>9.7409686230383539</v>
      </c>
      <c r="F8617">
        <f t="shared" si="538"/>
        <v>0.16124377233033549</v>
      </c>
      <c r="G8617">
        <f t="shared" si="539"/>
        <v>2.5999554115317066E-2</v>
      </c>
    </row>
    <row r="8618" spans="1:7" x14ac:dyDescent="0.25">
      <c r="A8618">
        <v>4321217</v>
      </c>
      <c r="B8618">
        <v>20845.55704</v>
      </c>
      <c r="C8618">
        <f>VLOOKUP(A8618,Sheet1!$A$2:$B$11574,2,FALSE)</f>
        <v>25000</v>
      </c>
      <c r="D8618">
        <f t="shared" si="536"/>
        <v>9.9448961129129909</v>
      </c>
      <c r="E8618">
        <f t="shared" si="537"/>
        <v>10.126631103850338</v>
      </c>
      <c r="F8618">
        <f t="shared" si="538"/>
        <v>-0.18173499093734691</v>
      </c>
      <c r="G8618">
        <f t="shared" si="539"/>
        <v>3.3027606930997565E-2</v>
      </c>
    </row>
    <row r="8619" spans="1:7" x14ac:dyDescent="0.25">
      <c r="A8619">
        <v>4347409</v>
      </c>
      <c r="B8619">
        <v>12064.176880000001</v>
      </c>
      <c r="C8619">
        <f>VLOOKUP(A8619,Sheet1!$A$2:$B$11574,2,FALSE)</f>
        <v>8000</v>
      </c>
      <c r="D8619">
        <f t="shared" si="536"/>
        <v>9.3979957519439683</v>
      </c>
      <c r="E8619">
        <f t="shared" si="537"/>
        <v>8.987196820661973</v>
      </c>
      <c r="F8619">
        <f t="shared" si="538"/>
        <v>0.41079893128199529</v>
      </c>
      <c r="G8619">
        <f t="shared" si="539"/>
        <v>0.1687557619424295</v>
      </c>
    </row>
    <row r="8620" spans="1:7" x14ac:dyDescent="0.25">
      <c r="A8620">
        <v>4302454</v>
      </c>
      <c r="B8620">
        <v>17646.78861</v>
      </c>
      <c r="C8620">
        <f>VLOOKUP(A8620,Sheet1!$A$2:$B$11574,2,FALSE)</f>
        <v>19000</v>
      </c>
      <c r="D8620">
        <f t="shared" si="536"/>
        <v>9.7783090973648914</v>
      </c>
      <c r="E8620">
        <f t="shared" si="537"/>
        <v>9.8521942581485771</v>
      </c>
      <c r="F8620">
        <f t="shared" si="538"/>
        <v>-7.3885160783685677E-2</v>
      </c>
      <c r="G8620">
        <f t="shared" si="539"/>
        <v>5.4590169840310837E-3</v>
      </c>
    </row>
    <row r="8621" spans="1:7" x14ac:dyDescent="0.25">
      <c r="A8621">
        <v>4302456</v>
      </c>
      <c r="B8621">
        <v>17717.038250000001</v>
      </c>
      <c r="C8621">
        <f>VLOOKUP(A8621,Sheet1!$A$2:$B$11574,2,FALSE)</f>
        <v>16000</v>
      </c>
      <c r="D8621">
        <f t="shared" si="536"/>
        <v>9.7822820685414946</v>
      </c>
      <c r="E8621">
        <f t="shared" si="537"/>
        <v>9.6803440012219184</v>
      </c>
      <c r="F8621">
        <f t="shared" si="538"/>
        <v>0.10193806731957622</v>
      </c>
      <c r="G8621">
        <f t="shared" si="539"/>
        <v>1.0391369568850454E-2</v>
      </c>
    </row>
    <row r="8622" spans="1:7" x14ac:dyDescent="0.25">
      <c r="A8622">
        <v>4353530</v>
      </c>
      <c r="B8622">
        <v>40793.170899999997</v>
      </c>
      <c r="C8622">
        <f>VLOOKUP(A8622,Sheet1!$A$2:$B$11574,2,FALSE)</f>
        <v>30000</v>
      </c>
      <c r="D8622">
        <f t="shared" si="536"/>
        <v>10.616269966480713</v>
      </c>
      <c r="E8622">
        <f t="shared" si="537"/>
        <v>10.308952660644293</v>
      </c>
      <c r="F8622">
        <f t="shared" si="538"/>
        <v>0.30731730583642047</v>
      </c>
      <c r="G8622">
        <f t="shared" si="539"/>
        <v>9.4443926466556E-2</v>
      </c>
    </row>
    <row r="8623" spans="1:7" x14ac:dyDescent="0.25">
      <c r="A8623">
        <v>4353531</v>
      </c>
      <c r="B8623">
        <v>40793.170899999997</v>
      </c>
      <c r="C8623">
        <f>VLOOKUP(A8623,Sheet1!$A$2:$B$11574,2,FALSE)</f>
        <v>30000</v>
      </c>
      <c r="D8623">
        <f t="shared" si="536"/>
        <v>10.616269966480713</v>
      </c>
      <c r="E8623">
        <f t="shared" si="537"/>
        <v>10.308952660644293</v>
      </c>
      <c r="F8623">
        <f t="shared" si="538"/>
        <v>0.30731730583642047</v>
      </c>
      <c r="G8623">
        <f t="shared" si="539"/>
        <v>9.4443926466556E-2</v>
      </c>
    </row>
    <row r="8624" spans="1:7" x14ac:dyDescent="0.25">
      <c r="A8624">
        <v>4393327</v>
      </c>
      <c r="B8624">
        <v>54970.865660000003</v>
      </c>
      <c r="C8624">
        <f>VLOOKUP(A8624,Sheet1!$A$2:$B$11574,2,FALSE)</f>
        <v>62500</v>
      </c>
      <c r="D8624">
        <f t="shared" si="536"/>
        <v>10.914558608593181</v>
      </c>
      <c r="E8624">
        <f t="shared" si="537"/>
        <v>11.042921835724492</v>
      </c>
      <c r="F8624">
        <f t="shared" si="538"/>
        <v>-0.12836322713131132</v>
      </c>
      <c r="G8624">
        <f t="shared" si="539"/>
        <v>1.6477118079564618E-2</v>
      </c>
    </row>
    <row r="8625" spans="1:7" x14ac:dyDescent="0.25">
      <c r="A8625">
        <v>4265651</v>
      </c>
      <c r="B8625">
        <v>32756.34215</v>
      </c>
      <c r="C8625">
        <f>VLOOKUP(A8625,Sheet1!$A$2:$B$11574,2,FALSE)</f>
        <v>21000</v>
      </c>
      <c r="D8625">
        <f t="shared" si="536"/>
        <v>10.396851875750107</v>
      </c>
      <c r="E8625">
        <f t="shared" si="537"/>
        <v>9.9522777167055594</v>
      </c>
      <c r="F8625">
        <f t="shared" si="538"/>
        <v>0.44457415904454756</v>
      </c>
      <c r="G8625">
        <f t="shared" si="539"/>
        <v>0.19764618289016667</v>
      </c>
    </row>
    <row r="8626" spans="1:7" x14ac:dyDescent="0.25">
      <c r="A8626">
        <v>4265654</v>
      </c>
      <c r="B8626">
        <v>32756.34215</v>
      </c>
      <c r="C8626">
        <f>VLOOKUP(A8626,Sheet1!$A$2:$B$11574,2,FALSE)</f>
        <v>21000</v>
      </c>
      <c r="D8626">
        <f t="shared" si="536"/>
        <v>10.396851875750107</v>
      </c>
      <c r="E8626">
        <f t="shared" si="537"/>
        <v>9.9522777167055594</v>
      </c>
      <c r="F8626">
        <f t="shared" si="538"/>
        <v>0.44457415904454756</v>
      </c>
      <c r="G8626">
        <f t="shared" si="539"/>
        <v>0.19764618289016667</v>
      </c>
    </row>
    <row r="8627" spans="1:7" x14ac:dyDescent="0.25">
      <c r="A8627">
        <v>4323448</v>
      </c>
      <c r="B8627">
        <v>16326.05725</v>
      </c>
      <c r="C8627">
        <f>VLOOKUP(A8627,Sheet1!$A$2:$B$11574,2,FALSE)</f>
        <v>18000</v>
      </c>
      <c r="D8627">
        <f t="shared" si="536"/>
        <v>9.7005177146816202</v>
      </c>
      <c r="E8627">
        <f t="shared" si="537"/>
        <v>9.7981270368783022</v>
      </c>
      <c r="F8627">
        <f t="shared" si="538"/>
        <v>-9.7609322196682058E-2</v>
      </c>
      <c r="G8627">
        <f t="shared" si="539"/>
        <v>9.5275797796956895E-3</v>
      </c>
    </row>
    <row r="8628" spans="1:7" x14ac:dyDescent="0.25">
      <c r="A8628">
        <v>4324846</v>
      </c>
      <c r="B8628">
        <v>45292.917690000002</v>
      </c>
      <c r="C8628">
        <f>VLOOKUP(A8628,Sheet1!$A$2:$B$11574,2,FALSE)</f>
        <v>31000</v>
      </c>
      <c r="D8628">
        <f t="shared" si="536"/>
        <v>10.720905956864275</v>
      </c>
      <c r="E8628">
        <f t="shared" si="537"/>
        <v>10.341742483467284</v>
      </c>
      <c r="F8628">
        <f t="shared" si="538"/>
        <v>0.37916347339699108</v>
      </c>
      <c r="G8628">
        <f t="shared" si="539"/>
        <v>0.14376493955847075</v>
      </c>
    </row>
    <row r="8629" spans="1:7" x14ac:dyDescent="0.25">
      <c r="A8629">
        <v>4310155</v>
      </c>
      <c r="B8629">
        <v>17254.504860000001</v>
      </c>
      <c r="C8629">
        <f>VLOOKUP(A8629,Sheet1!$A$2:$B$11574,2,FALSE)</f>
        <v>24000</v>
      </c>
      <c r="D8629">
        <f t="shared" si="536"/>
        <v>9.7558285396697872</v>
      </c>
      <c r="E8629">
        <f t="shared" si="537"/>
        <v>10.085809109330082</v>
      </c>
      <c r="F8629">
        <f t="shared" si="538"/>
        <v>-0.32998056966029488</v>
      </c>
      <c r="G8629">
        <f t="shared" si="539"/>
        <v>0.10888717635333271</v>
      </c>
    </row>
    <row r="8630" spans="1:7" x14ac:dyDescent="0.25">
      <c r="A8630">
        <v>4266492</v>
      </c>
      <c r="B8630">
        <v>22737.758750000001</v>
      </c>
      <c r="C8630">
        <f>VLOOKUP(A8630,Sheet1!$A$2:$B$11574,2,FALSE)</f>
        <v>22500</v>
      </c>
      <c r="D8630">
        <f t="shared" si="536"/>
        <v>10.031782202640683</v>
      </c>
      <c r="E8630">
        <f t="shared" si="537"/>
        <v>10.021270588192511</v>
      </c>
      <c r="F8630">
        <f t="shared" si="538"/>
        <v>1.0511614448171613E-2</v>
      </c>
      <c r="G8630">
        <f t="shared" si="539"/>
        <v>1.1049403830701021E-4</v>
      </c>
    </row>
    <row r="8631" spans="1:7" x14ac:dyDescent="0.25">
      <c r="A8631">
        <v>4266494</v>
      </c>
      <c r="B8631">
        <v>22737.758750000001</v>
      </c>
      <c r="C8631">
        <f>VLOOKUP(A8631,Sheet1!$A$2:$B$11574,2,FALSE)</f>
        <v>22500</v>
      </c>
      <c r="D8631">
        <f t="shared" si="536"/>
        <v>10.031782202640683</v>
      </c>
      <c r="E8631">
        <f t="shared" si="537"/>
        <v>10.021270588192511</v>
      </c>
      <c r="F8631">
        <f t="shared" si="538"/>
        <v>1.0511614448171613E-2</v>
      </c>
      <c r="G8631">
        <f t="shared" si="539"/>
        <v>1.1049403830701021E-4</v>
      </c>
    </row>
    <row r="8632" spans="1:7" x14ac:dyDescent="0.25">
      <c r="A8632">
        <v>4279793</v>
      </c>
      <c r="B8632">
        <v>34039.373910000002</v>
      </c>
      <c r="C8632">
        <f>VLOOKUP(A8632,Sheet1!$A$2:$B$11574,2,FALSE)</f>
        <v>35000</v>
      </c>
      <c r="D8632">
        <f t="shared" si="536"/>
        <v>10.435273189744953</v>
      </c>
      <c r="E8632">
        <f t="shared" si="537"/>
        <v>10.46310334047155</v>
      </c>
      <c r="F8632">
        <f t="shared" si="538"/>
        <v>-2.7830150726597225E-2</v>
      </c>
      <c r="G8632">
        <f t="shared" si="539"/>
        <v>7.7451728946512002E-4</v>
      </c>
    </row>
    <row r="8633" spans="1:7" x14ac:dyDescent="0.25">
      <c r="A8633">
        <v>4353057</v>
      </c>
      <c r="B8633">
        <v>41416.656320000002</v>
      </c>
      <c r="C8633">
        <f>VLOOKUP(A8633,Sheet1!$A$2:$B$11574,2,FALSE)</f>
        <v>30000</v>
      </c>
      <c r="D8633">
        <f t="shared" si="536"/>
        <v>10.631438405471821</v>
      </c>
      <c r="E8633">
        <f t="shared" si="537"/>
        <v>10.308952660644293</v>
      </c>
      <c r="F8633">
        <f t="shared" si="538"/>
        <v>0.32248574482752801</v>
      </c>
      <c r="G8633">
        <f t="shared" si="539"/>
        <v>0.10399705561696551</v>
      </c>
    </row>
    <row r="8634" spans="1:7" x14ac:dyDescent="0.25">
      <c r="A8634">
        <v>4321673</v>
      </c>
      <c r="B8634">
        <v>32371.706730000002</v>
      </c>
      <c r="C8634">
        <f>VLOOKUP(A8634,Sheet1!$A$2:$B$11574,2,FALSE)</f>
        <v>30000</v>
      </c>
      <c r="D8634">
        <f t="shared" si="536"/>
        <v>10.385040071202258</v>
      </c>
      <c r="E8634">
        <f t="shared" si="537"/>
        <v>10.308952660644293</v>
      </c>
      <c r="F8634">
        <f t="shared" si="538"/>
        <v>7.608741055796564E-2</v>
      </c>
      <c r="G8634">
        <f t="shared" si="539"/>
        <v>5.789294045416421E-3</v>
      </c>
    </row>
    <row r="8635" spans="1:7" x14ac:dyDescent="0.25">
      <c r="A8635">
        <v>4321646</v>
      </c>
      <c r="B8635">
        <v>32598.32473</v>
      </c>
      <c r="C8635">
        <f>VLOOKUP(A8635,Sheet1!$A$2:$B$11574,2,FALSE)</f>
        <v>26000</v>
      </c>
      <c r="D8635">
        <f t="shared" si="536"/>
        <v>10.39201617738405</v>
      </c>
      <c r="E8635">
        <f t="shared" si="537"/>
        <v>10.165851817003619</v>
      </c>
      <c r="F8635">
        <f t="shared" si="538"/>
        <v>0.22616436038043197</v>
      </c>
      <c r="G8635">
        <f t="shared" si="539"/>
        <v>5.1150317906289905E-2</v>
      </c>
    </row>
    <row r="8636" spans="1:7" x14ac:dyDescent="0.25">
      <c r="A8636">
        <v>4321662</v>
      </c>
      <c r="B8636">
        <v>32831.994650000001</v>
      </c>
      <c r="C8636">
        <f>VLOOKUP(A8636,Sheet1!$A$2:$B$11574,2,FALSE)</f>
        <v>24000</v>
      </c>
      <c r="D8636">
        <f t="shared" si="536"/>
        <v>10.399158765579648</v>
      </c>
      <c r="E8636">
        <f t="shared" si="537"/>
        <v>10.085809109330082</v>
      </c>
      <c r="F8636">
        <f t="shared" si="538"/>
        <v>0.31334965624956546</v>
      </c>
      <c r="G8636">
        <f t="shared" si="539"/>
        <v>9.8188007071720831E-2</v>
      </c>
    </row>
    <row r="8637" spans="1:7" x14ac:dyDescent="0.25">
      <c r="A8637">
        <v>4321652</v>
      </c>
      <c r="B8637">
        <v>32371.706730000002</v>
      </c>
      <c r="C8637">
        <f>VLOOKUP(A8637,Sheet1!$A$2:$B$11574,2,FALSE)</f>
        <v>30000</v>
      </c>
      <c r="D8637">
        <f t="shared" si="536"/>
        <v>10.385040071202258</v>
      </c>
      <c r="E8637">
        <f t="shared" si="537"/>
        <v>10.308952660644293</v>
      </c>
      <c r="F8637">
        <f t="shared" si="538"/>
        <v>7.608741055796564E-2</v>
      </c>
      <c r="G8637">
        <f t="shared" si="539"/>
        <v>5.789294045416421E-3</v>
      </c>
    </row>
    <row r="8638" spans="1:7" x14ac:dyDescent="0.25">
      <c r="A8638">
        <v>4321645</v>
      </c>
      <c r="B8638">
        <v>32823.476499999997</v>
      </c>
      <c r="C8638">
        <f>VLOOKUP(A8638,Sheet1!$A$2:$B$11574,2,FALSE)</f>
        <v>25000</v>
      </c>
      <c r="D8638">
        <f t="shared" si="536"/>
        <v>10.398899285298764</v>
      </c>
      <c r="E8638">
        <f t="shared" si="537"/>
        <v>10.126631103850338</v>
      </c>
      <c r="F8638">
        <f t="shared" si="538"/>
        <v>0.27226818144842646</v>
      </c>
      <c r="G8638">
        <f t="shared" si="539"/>
        <v>7.412996262923327E-2</v>
      </c>
    </row>
    <row r="8639" spans="1:7" x14ac:dyDescent="0.25">
      <c r="A8639">
        <v>4321661</v>
      </c>
      <c r="B8639">
        <v>31386.78054</v>
      </c>
      <c r="C8639">
        <f>VLOOKUP(A8639,Sheet1!$A$2:$B$11574,2,FALSE)</f>
        <v>35000</v>
      </c>
      <c r="D8639">
        <f t="shared" si="536"/>
        <v>10.354142081339331</v>
      </c>
      <c r="E8639">
        <f t="shared" si="537"/>
        <v>10.46310334047155</v>
      </c>
      <c r="F8639">
        <f t="shared" si="538"/>
        <v>-0.10896125913221866</v>
      </c>
      <c r="G8639">
        <f t="shared" si="539"/>
        <v>1.1872555991678503E-2</v>
      </c>
    </row>
    <row r="8640" spans="1:7" x14ac:dyDescent="0.25">
      <c r="A8640">
        <v>4321654</v>
      </c>
      <c r="B8640">
        <v>33238.793210000003</v>
      </c>
      <c r="C8640">
        <f>VLOOKUP(A8640,Sheet1!$A$2:$B$11574,2,FALSE)</f>
        <v>37500</v>
      </c>
      <c r="D8640">
        <f t="shared" si="536"/>
        <v>10.411472942955335</v>
      </c>
      <c r="E8640">
        <f t="shared" si="537"/>
        <v>10.532096211958502</v>
      </c>
      <c r="F8640">
        <f t="shared" si="538"/>
        <v>-0.12062326900316656</v>
      </c>
      <c r="G8640">
        <f t="shared" si="539"/>
        <v>1.4549973025010281E-2</v>
      </c>
    </row>
    <row r="8641" spans="1:7" x14ac:dyDescent="0.25">
      <c r="A8641">
        <v>4324242</v>
      </c>
      <c r="B8641">
        <v>53438.55257</v>
      </c>
      <c r="C8641">
        <f>VLOOKUP(A8641,Sheet1!$A$2:$B$11574,2,FALSE)</f>
        <v>46000</v>
      </c>
      <c r="D8641">
        <f t="shared" si="536"/>
        <v>10.886287722701503</v>
      </c>
      <c r="E8641">
        <f t="shared" si="537"/>
        <v>10.736396675471232</v>
      </c>
      <c r="F8641">
        <f t="shared" si="538"/>
        <v>0.14989104723027147</v>
      </c>
      <c r="G8641">
        <f t="shared" si="539"/>
        <v>2.2467326039787471E-2</v>
      </c>
    </row>
    <row r="8642" spans="1:7" x14ac:dyDescent="0.25">
      <c r="A8642">
        <v>4324243</v>
      </c>
      <c r="B8642">
        <v>52812.167110000002</v>
      </c>
      <c r="C8642">
        <f>VLOOKUP(A8642,Sheet1!$A$2:$B$11574,2,FALSE)</f>
        <v>33000</v>
      </c>
      <c r="D8642">
        <f t="shared" si="536"/>
        <v>10.874496880837061</v>
      </c>
      <c r="E8642">
        <f t="shared" si="537"/>
        <v>10.404262840448617</v>
      </c>
      <c r="F8642">
        <f t="shared" si="538"/>
        <v>0.47023404038844419</v>
      </c>
      <c r="G8642">
        <f t="shared" si="539"/>
        <v>0.22112005274004096</v>
      </c>
    </row>
    <row r="8643" spans="1:7" x14ac:dyDescent="0.25">
      <c r="A8643">
        <v>4324249</v>
      </c>
      <c r="B8643">
        <v>52273.00056</v>
      </c>
      <c r="C8643">
        <f>VLOOKUP(A8643,Sheet1!$A$2:$B$11574,2,FALSE)</f>
        <v>56000</v>
      </c>
      <c r="D8643">
        <f t="shared" ref="D8643:D8706" si="540">LN(B8643)</f>
        <v>10.864235275071799</v>
      </c>
      <c r="E8643">
        <f t="shared" ref="E8643:E8706" si="541">LN(C8643)</f>
        <v>10.933106969717286</v>
      </c>
      <c r="F8643">
        <f t="shared" ref="F8643:F8706" si="542">D8643-E8643</f>
        <v>-6.887169464548748E-2</v>
      </c>
      <c r="G8643">
        <f t="shared" ref="G8643:G8706" si="543">F8643*F8643</f>
        <v>4.7433103233412684E-3</v>
      </c>
    </row>
    <row r="8644" spans="1:7" x14ac:dyDescent="0.25">
      <c r="A8644">
        <v>4319422</v>
      </c>
      <c r="B8644">
        <v>11497.637909999999</v>
      </c>
      <c r="C8644">
        <f>VLOOKUP(A8644,Sheet1!$A$2:$B$11574,2,FALSE)</f>
        <v>9500</v>
      </c>
      <c r="D8644">
        <f t="shared" si="540"/>
        <v>9.3498968941236171</v>
      </c>
      <c r="E8644">
        <f t="shared" si="541"/>
        <v>9.1590470775886317</v>
      </c>
      <c r="F8644">
        <f t="shared" si="542"/>
        <v>0.19084981653498545</v>
      </c>
      <c r="G8644">
        <f t="shared" si="543"/>
        <v>3.6423652471437605E-2</v>
      </c>
    </row>
    <row r="8645" spans="1:7" x14ac:dyDescent="0.25">
      <c r="A8645">
        <v>4309130</v>
      </c>
      <c r="B8645">
        <v>12644.36744</v>
      </c>
      <c r="C8645">
        <f>VLOOKUP(A8645,Sheet1!$A$2:$B$11574,2,FALSE)</f>
        <v>11000</v>
      </c>
      <c r="D8645">
        <f t="shared" si="540"/>
        <v>9.4449671333371796</v>
      </c>
      <c r="E8645">
        <f t="shared" si="541"/>
        <v>9.3056505517805075</v>
      </c>
      <c r="F8645">
        <f t="shared" si="542"/>
        <v>0.13931658155667215</v>
      </c>
      <c r="G8645">
        <f t="shared" si="543"/>
        <v>1.9409109896636884E-2</v>
      </c>
    </row>
    <row r="8646" spans="1:7" x14ac:dyDescent="0.25">
      <c r="A8646">
        <v>4309129</v>
      </c>
      <c r="B8646">
        <v>12644.36744</v>
      </c>
      <c r="C8646">
        <f>VLOOKUP(A8646,Sheet1!$A$2:$B$11574,2,FALSE)</f>
        <v>11000</v>
      </c>
      <c r="D8646">
        <f t="shared" si="540"/>
        <v>9.4449671333371796</v>
      </c>
      <c r="E8646">
        <f t="shared" si="541"/>
        <v>9.3056505517805075</v>
      </c>
      <c r="F8646">
        <f t="shared" si="542"/>
        <v>0.13931658155667215</v>
      </c>
      <c r="G8646">
        <f t="shared" si="543"/>
        <v>1.9409109896636884E-2</v>
      </c>
    </row>
    <row r="8647" spans="1:7" x14ac:dyDescent="0.25">
      <c r="A8647">
        <v>4314418</v>
      </c>
      <c r="B8647">
        <v>11103.10974</v>
      </c>
      <c r="C8647">
        <f>VLOOKUP(A8647,Sheet1!$A$2:$B$11574,2,FALSE)</f>
        <v>11000</v>
      </c>
      <c r="D8647">
        <f t="shared" si="540"/>
        <v>9.3149805048206069</v>
      </c>
      <c r="E8647">
        <f t="shared" si="541"/>
        <v>9.3056505517805075</v>
      </c>
      <c r="F8647">
        <f t="shared" si="542"/>
        <v>9.3299530400994257E-3</v>
      </c>
      <c r="G8647">
        <f t="shared" si="543"/>
        <v>8.7048023730460519E-5</v>
      </c>
    </row>
    <row r="8648" spans="1:7" x14ac:dyDescent="0.25">
      <c r="A8648">
        <v>4321230</v>
      </c>
      <c r="B8648">
        <v>20975.96256</v>
      </c>
      <c r="C8648">
        <f>VLOOKUP(A8648,Sheet1!$A$2:$B$11574,2,FALSE)</f>
        <v>18500</v>
      </c>
      <c r="D8648">
        <f t="shared" si="540"/>
        <v>9.9511324211048624</v>
      </c>
      <c r="E8648">
        <f t="shared" si="541"/>
        <v>9.8255260110664153</v>
      </c>
      <c r="F8648">
        <f t="shared" si="542"/>
        <v>0.12560641003844708</v>
      </c>
      <c r="G8648">
        <f t="shared" si="543"/>
        <v>1.5776970242746498E-2</v>
      </c>
    </row>
    <row r="8649" spans="1:7" x14ac:dyDescent="0.25">
      <c r="A8649">
        <v>4321231</v>
      </c>
      <c r="B8649">
        <v>21297.84535</v>
      </c>
      <c r="C8649">
        <f>VLOOKUP(A8649,Sheet1!$A$2:$B$11574,2,FALSE)</f>
        <v>19000</v>
      </c>
      <c r="D8649">
        <f t="shared" si="540"/>
        <v>9.9663611893037789</v>
      </c>
      <c r="E8649">
        <f t="shared" si="541"/>
        <v>9.8521942581485771</v>
      </c>
      <c r="F8649">
        <f t="shared" si="542"/>
        <v>0.11416693115520182</v>
      </c>
      <c r="G8649">
        <f t="shared" si="543"/>
        <v>1.3034088169396593E-2</v>
      </c>
    </row>
    <row r="8650" spans="1:7" x14ac:dyDescent="0.25">
      <c r="A8650">
        <v>4265611</v>
      </c>
      <c r="B8650">
        <v>28523.700659999999</v>
      </c>
      <c r="C8650">
        <f>VLOOKUP(A8650,Sheet1!$A$2:$B$11574,2,FALSE)</f>
        <v>27500</v>
      </c>
      <c r="D8650">
        <f t="shared" si="540"/>
        <v>10.258490622772555</v>
      </c>
      <c r="E8650">
        <f t="shared" si="541"/>
        <v>10.221941283654663</v>
      </c>
      <c r="F8650">
        <f t="shared" si="542"/>
        <v>3.6549339117891932E-2</v>
      </c>
      <c r="G8650">
        <f t="shared" si="543"/>
        <v>1.3358541899546655E-3</v>
      </c>
    </row>
    <row r="8651" spans="1:7" x14ac:dyDescent="0.25">
      <c r="A8651">
        <v>4322495</v>
      </c>
      <c r="B8651">
        <v>28565.409790000002</v>
      </c>
      <c r="C8651">
        <f>VLOOKUP(A8651,Sheet1!$A$2:$B$11574,2,FALSE)</f>
        <v>34000</v>
      </c>
      <c r="D8651">
        <f t="shared" si="540"/>
        <v>10.259951816933484</v>
      </c>
      <c r="E8651">
        <f t="shared" si="541"/>
        <v>10.434115803598299</v>
      </c>
      <c r="F8651">
        <f t="shared" si="542"/>
        <v>-0.1741639866648157</v>
      </c>
      <c r="G8651">
        <f t="shared" si="543"/>
        <v>3.0333094250982098E-2</v>
      </c>
    </row>
    <row r="8652" spans="1:7" x14ac:dyDescent="0.25">
      <c r="A8652">
        <v>4322491</v>
      </c>
      <c r="B8652">
        <v>29494.38076</v>
      </c>
      <c r="C8652">
        <f>VLOOKUP(A8652,Sheet1!$A$2:$B$11574,2,FALSE)</f>
        <v>32500</v>
      </c>
      <c r="D8652">
        <f t="shared" si="540"/>
        <v>10.29195504147191</v>
      </c>
      <c r="E8652">
        <f t="shared" si="541"/>
        <v>10.388995368317829</v>
      </c>
      <c r="F8652">
        <f t="shared" si="542"/>
        <v>-9.7040326845919012E-2</v>
      </c>
      <c r="G8652">
        <f t="shared" si="543"/>
        <v>9.4168250343627906E-3</v>
      </c>
    </row>
    <row r="8653" spans="1:7" x14ac:dyDescent="0.25">
      <c r="A8653">
        <v>4314550</v>
      </c>
      <c r="B8653">
        <v>27999.333180000001</v>
      </c>
      <c r="C8653">
        <f>VLOOKUP(A8653,Sheet1!$A$2:$B$11574,2,FALSE)</f>
        <v>25000</v>
      </c>
      <c r="D8653">
        <f t="shared" si="540"/>
        <v>10.239935973873759</v>
      </c>
      <c r="E8653">
        <f t="shared" si="541"/>
        <v>10.126631103850338</v>
      </c>
      <c r="F8653">
        <f t="shared" si="542"/>
        <v>0.1133048700234216</v>
      </c>
      <c r="G8653">
        <f t="shared" si="543"/>
        <v>1.2837993571024463E-2</v>
      </c>
    </row>
    <row r="8654" spans="1:7" x14ac:dyDescent="0.25">
      <c r="A8654">
        <v>4314542</v>
      </c>
      <c r="B8654">
        <v>28004.510549999999</v>
      </c>
      <c r="C8654">
        <f>VLOOKUP(A8654,Sheet1!$A$2:$B$11574,2,FALSE)</f>
        <v>22000</v>
      </c>
      <c r="D8654">
        <f t="shared" si="540"/>
        <v>10.240120867254996</v>
      </c>
      <c r="E8654">
        <f t="shared" si="541"/>
        <v>9.9987977323404529</v>
      </c>
      <c r="F8654">
        <f t="shared" si="542"/>
        <v>0.24132313491454305</v>
      </c>
      <c r="G8654">
        <f t="shared" si="543"/>
        <v>5.8236855444982742E-2</v>
      </c>
    </row>
    <row r="8655" spans="1:7" x14ac:dyDescent="0.25">
      <c r="A8655">
        <v>4295034</v>
      </c>
      <c r="B8655">
        <v>45124.632890000001</v>
      </c>
      <c r="C8655">
        <f>VLOOKUP(A8655,Sheet1!$A$2:$B$11574,2,FALSE)</f>
        <v>57500</v>
      </c>
      <c r="D8655">
        <f t="shared" si="540"/>
        <v>10.717183560200427</v>
      </c>
      <c r="E8655">
        <f t="shared" si="541"/>
        <v>10.959540226785442</v>
      </c>
      <c r="F8655">
        <f t="shared" si="542"/>
        <v>-0.24235666658501565</v>
      </c>
      <c r="G8655">
        <f t="shared" si="543"/>
        <v>5.8736753838200442E-2</v>
      </c>
    </row>
    <row r="8656" spans="1:7" x14ac:dyDescent="0.25">
      <c r="A8656">
        <v>4295035</v>
      </c>
      <c r="B8656">
        <v>43635.634259999999</v>
      </c>
      <c r="C8656">
        <f>VLOOKUP(A8656,Sheet1!$A$2:$B$11574,2,FALSE)</f>
        <v>47500</v>
      </c>
      <c r="D8656">
        <f t="shared" si="540"/>
        <v>10.683629395071009</v>
      </c>
      <c r="E8656">
        <f t="shared" si="541"/>
        <v>10.768484990022733</v>
      </c>
      <c r="F8656">
        <f t="shared" si="542"/>
        <v>-8.4855594951724456E-2</v>
      </c>
      <c r="G8656">
        <f t="shared" si="543"/>
        <v>7.2004719946111252E-3</v>
      </c>
    </row>
    <row r="8657" spans="1:7" x14ac:dyDescent="0.25">
      <c r="A8657">
        <v>4295040</v>
      </c>
      <c r="B8657">
        <v>44330.709790000001</v>
      </c>
      <c r="C8657">
        <f>VLOOKUP(A8657,Sheet1!$A$2:$B$11574,2,FALSE)</f>
        <v>51000</v>
      </c>
      <c r="D8657">
        <f t="shared" si="540"/>
        <v>10.699432939115541</v>
      </c>
      <c r="E8657">
        <f t="shared" si="541"/>
        <v>10.839580911706463</v>
      </c>
      <c r="F8657">
        <f t="shared" si="542"/>
        <v>-0.14014797259092227</v>
      </c>
      <c r="G8657">
        <f t="shared" si="543"/>
        <v>1.9641454221345899E-2</v>
      </c>
    </row>
    <row r="8658" spans="1:7" x14ac:dyDescent="0.25">
      <c r="A8658">
        <v>4320388</v>
      </c>
      <c r="B8658">
        <v>27918.654979999999</v>
      </c>
      <c r="C8658">
        <f>VLOOKUP(A8658,Sheet1!$A$2:$B$11574,2,FALSE)</f>
        <v>30000</v>
      </c>
      <c r="D8658">
        <f t="shared" si="540"/>
        <v>10.237050381647133</v>
      </c>
      <c r="E8658">
        <f t="shared" si="541"/>
        <v>10.308952660644293</v>
      </c>
      <c r="F8658">
        <f t="shared" si="542"/>
        <v>-7.1902278997159286E-2</v>
      </c>
      <c r="G8658">
        <f t="shared" si="543"/>
        <v>5.1699377249853334E-3</v>
      </c>
    </row>
    <row r="8659" spans="1:7" x14ac:dyDescent="0.25">
      <c r="A8659">
        <v>4320385</v>
      </c>
      <c r="B8659">
        <v>26611.55716</v>
      </c>
      <c r="C8659">
        <f>VLOOKUP(A8659,Sheet1!$A$2:$B$11574,2,FALSE)</f>
        <v>26000</v>
      </c>
      <c r="D8659">
        <f t="shared" si="540"/>
        <v>10.189100880110065</v>
      </c>
      <c r="E8659">
        <f t="shared" si="541"/>
        <v>10.165851817003619</v>
      </c>
      <c r="F8659">
        <f t="shared" si="542"/>
        <v>2.3249063106446144E-2</v>
      </c>
      <c r="G8659">
        <f t="shared" si="543"/>
        <v>5.4051893532751523E-4</v>
      </c>
    </row>
    <row r="8660" spans="1:7" x14ac:dyDescent="0.25">
      <c r="A8660">
        <v>4320380</v>
      </c>
      <c r="B8660">
        <v>27516.48158</v>
      </c>
      <c r="C8660">
        <f>VLOOKUP(A8660,Sheet1!$A$2:$B$11574,2,FALSE)</f>
        <v>29000</v>
      </c>
      <c r="D8660">
        <f t="shared" si="540"/>
        <v>10.222540434309874</v>
      </c>
      <c r="E8660">
        <f t="shared" si="541"/>
        <v>10.275051108968611</v>
      </c>
      <c r="F8660">
        <f t="shared" si="542"/>
        <v>-5.2510674658737599E-2</v>
      </c>
      <c r="G8660">
        <f t="shared" si="543"/>
        <v>2.7573709531157871E-3</v>
      </c>
    </row>
    <row r="8661" spans="1:7" x14ac:dyDescent="0.25">
      <c r="A8661">
        <v>4320381</v>
      </c>
      <c r="B8661">
        <v>26381.427009999999</v>
      </c>
      <c r="C8661">
        <f>VLOOKUP(A8661,Sheet1!$A$2:$B$11574,2,FALSE)</f>
        <v>22000</v>
      </c>
      <c r="D8661">
        <f t="shared" si="540"/>
        <v>10.180415519197947</v>
      </c>
      <c r="E8661">
        <f t="shared" si="541"/>
        <v>9.9987977323404529</v>
      </c>
      <c r="F8661">
        <f t="shared" si="542"/>
        <v>0.18161778685749397</v>
      </c>
      <c r="G8661">
        <f t="shared" si="543"/>
        <v>3.2985020503014106E-2</v>
      </c>
    </row>
    <row r="8662" spans="1:7" x14ac:dyDescent="0.25">
      <c r="A8662">
        <v>4320386</v>
      </c>
      <c r="B8662">
        <v>26228.448100000001</v>
      </c>
      <c r="C8662">
        <f>VLOOKUP(A8662,Sheet1!$A$2:$B$11574,2,FALSE)</f>
        <v>27000</v>
      </c>
      <c r="D8662">
        <f t="shared" si="540"/>
        <v>10.174599906032443</v>
      </c>
      <c r="E8662">
        <f t="shared" si="541"/>
        <v>10.203592144986466</v>
      </c>
      <c r="F8662">
        <f t="shared" si="542"/>
        <v>-2.8992238954023364E-2</v>
      </c>
      <c r="G8662">
        <f t="shared" si="543"/>
        <v>8.4054991956718976E-4</v>
      </c>
    </row>
    <row r="8663" spans="1:7" x14ac:dyDescent="0.25">
      <c r="A8663">
        <v>4320387</v>
      </c>
      <c r="B8663">
        <v>26465.430820000001</v>
      </c>
      <c r="C8663">
        <f>VLOOKUP(A8663,Sheet1!$A$2:$B$11574,2,FALSE)</f>
        <v>19000</v>
      </c>
      <c r="D8663">
        <f t="shared" si="540"/>
        <v>10.183594663018459</v>
      </c>
      <c r="E8663">
        <f t="shared" si="541"/>
        <v>9.8521942581485771</v>
      </c>
      <c r="F8663">
        <f t="shared" si="542"/>
        <v>0.33140040486988198</v>
      </c>
      <c r="G8663">
        <f t="shared" si="543"/>
        <v>0.1098262283479217</v>
      </c>
    </row>
    <row r="8664" spans="1:7" x14ac:dyDescent="0.25">
      <c r="A8664">
        <v>4261044</v>
      </c>
      <c r="B8664">
        <v>28563.738010000001</v>
      </c>
      <c r="C8664">
        <f>VLOOKUP(A8664,Sheet1!$A$2:$B$11574,2,FALSE)</f>
        <v>22500</v>
      </c>
      <c r="D8664">
        <f t="shared" si="540"/>
        <v>10.259893290592208</v>
      </c>
      <c r="E8664">
        <f t="shared" si="541"/>
        <v>10.021270588192511</v>
      </c>
      <c r="F8664">
        <f t="shared" si="542"/>
        <v>0.23862270239969696</v>
      </c>
      <c r="G8664">
        <f t="shared" si="543"/>
        <v>5.6940794100534341E-2</v>
      </c>
    </row>
    <row r="8665" spans="1:7" x14ac:dyDescent="0.25">
      <c r="A8665">
        <v>4261034</v>
      </c>
      <c r="B8665">
        <v>28563.738010000001</v>
      </c>
      <c r="C8665">
        <f>VLOOKUP(A8665,Sheet1!$A$2:$B$11574,2,FALSE)</f>
        <v>22500</v>
      </c>
      <c r="D8665">
        <f t="shared" si="540"/>
        <v>10.259893290592208</v>
      </c>
      <c r="E8665">
        <f t="shared" si="541"/>
        <v>10.021270588192511</v>
      </c>
      <c r="F8665">
        <f t="shared" si="542"/>
        <v>0.23862270239969696</v>
      </c>
      <c r="G8665">
        <f t="shared" si="543"/>
        <v>5.6940794100534341E-2</v>
      </c>
    </row>
    <row r="8666" spans="1:7" x14ac:dyDescent="0.25">
      <c r="A8666">
        <v>4356594</v>
      </c>
      <c r="B8666">
        <v>10842.646860000001</v>
      </c>
      <c r="C8666">
        <f>VLOOKUP(A8666,Sheet1!$A$2:$B$11574,2,FALSE)</f>
        <v>10500</v>
      </c>
      <c r="D8666">
        <f t="shared" si="540"/>
        <v>9.2912424204644584</v>
      </c>
      <c r="E8666">
        <f t="shared" si="541"/>
        <v>9.259130536145614</v>
      </c>
      <c r="F8666">
        <f t="shared" si="542"/>
        <v>3.2111884318844375E-2</v>
      </c>
      <c r="G8666">
        <f t="shared" si="543"/>
        <v>1.0311731145068433E-3</v>
      </c>
    </row>
    <row r="8667" spans="1:7" x14ac:dyDescent="0.25">
      <c r="A8667">
        <v>4309831</v>
      </c>
      <c r="B8667">
        <v>9635.9721649999992</v>
      </c>
      <c r="C8667">
        <f>VLOOKUP(A8667,Sheet1!$A$2:$B$11574,2,FALSE)</f>
        <v>10000</v>
      </c>
      <c r="D8667">
        <f t="shared" si="540"/>
        <v>9.1732584750838484</v>
      </c>
      <c r="E8667">
        <f t="shared" si="541"/>
        <v>9.2103403719761836</v>
      </c>
      <c r="F8667">
        <f t="shared" si="542"/>
        <v>-3.7081896892335209E-2</v>
      </c>
      <c r="G8667">
        <f t="shared" si="543"/>
        <v>1.3750670771337796E-3</v>
      </c>
    </row>
    <row r="8668" spans="1:7" x14ac:dyDescent="0.25">
      <c r="A8668">
        <v>4337868</v>
      </c>
      <c r="B8668">
        <v>24738.040590000001</v>
      </c>
      <c r="C8668">
        <f>VLOOKUP(A8668,Sheet1!$A$2:$B$11574,2,FALSE)</f>
        <v>27000</v>
      </c>
      <c r="D8668">
        <f t="shared" si="540"/>
        <v>10.116097442729146</v>
      </c>
      <c r="E8668">
        <f t="shared" si="541"/>
        <v>10.203592144986466</v>
      </c>
      <c r="F8668">
        <f t="shared" si="542"/>
        <v>-8.7494702257320256E-2</v>
      </c>
      <c r="G8668">
        <f t="shared" si="543"/>
        <v>7.6553229230971222E-3</v>
      </c>
    </row>
    <row r="8669" spans="1:7" x14ac:dyDescent="0.25">
      <c r="A8669">
        <v>4318255</v>
      </c>
      <c r="B8669">
        <v>15374.914360000001</v>
      </c>
      <c r="C8669">
        <f>VLOOKUP(A8669,Sheet1!$A$2:$B$11574,2,FALSE)</f>
        <v>11000</v>
      </c>
      <c r="D8669">
        <f t="shared" si="540"/>
        <v>9.6404925225779046</v>
      </c>
      <c r="E8669">
        <f t="shared" si="541"/>
        <v>9.3056505517805075</v>
      </c>
      <c r="F8669">
        <f t="shared" si="542"/>
        <v>0.33484197079739708</v>
      </c>
      <c r="G8669">
        <f t="shared" si="543"/>
        <v>0.11211914540748492</v>
      </c>
    </row>
    <row r="8670" spans="1:7" x14ac:dyDescent="0.25">
      <c r="A8670">
        <v>4318252</v>
      </c>
      <c r="B8670">
        <v>16202.074409999999</v>
      </c>
      <c r="C8670">
        <f>VLOOKUP(A8670,Sheet1!$A$2:$B$11574,2,FALSE)</f>
        <v>13000</v>
      </c>
      <c r="D8670">
        <f t="shared" si="540"/>
        <v>9.6928945630227741</v>
      </c>
      <c r="E8670">
        <f t="shared" si="541"/>
        <v>9.4727046364436731</v>
      </c>
      <c r="F8670">
        <f t="shared" si="542"/>
        <v>0.22018992657910097</v>
      </c>
      <c r="G8670">
        <f t="shared" si="543"/>
        <v>4.8483603766909876E-2</v>
      </c>
    </row>
    <row r="8671" spans="1:7" x14ac:dyDescent="0.25">
      <c r="A8671">
        <v>4318253</v>
      </c>
      <c r="B8671">
        <v>16059.029930000001</v>
      </c>
      <c r="C8671">
        <f>VLOOKUP(A8671,Sheet1!$A$2:$B$11574,2,FALSE)</f>
        <v>13000</v>
      </c>
      <c r="D8671">
        <f t="shared" si="540"/>
        <v>9.6840265828121677</v>
      </c>
      <c r="E8671">
        <f t="shared" si="541"/>
        <v>9.4727046364436731</v>
      </c>
      <c r="F8671">
        <f t="shared" si="542"/>
        <v>0.21132194636849455</v>
      </c>
      <c r="G8671">
        <f t="shared" si="543"/>
        <v>4.4656965016968884E-2</v>
      </c>
    </row>
    <row r="8672" spans="1:7" x14ac:dyDescent="0.25">
      <c r="A8672">
        <v>4408219</v>
      </c>
      <c r="B8672">
        <v>18950.288240000002</v>
      </c>
      <c r="C8672">
        <f>VLOOKUP(A8672,Sheet1!$A$2:$B$11574,2,FALSE)</f>
        <v>10500</v>
      </c>
      <c r="D8672">
        <f t="shared" si="540"/>
        <v>9.8495744209489828</v>
      </c>
      <c r="E8672">
        <f t="shared" si="541"/>
        <v>9.259130536145614</v>
      </c>
      <c r="F8672">
        <f t="shared" si="542"/>
        <v>0.59044388480336885</v>
      </c>
      <c r="G8672">
        <f t="shared" si="543"/>
        <v>0.3486239811016939</v>
      </c>
    </row>
    <row r="8673" spans="1:7" x14ac:dyDescent="0.25">
      <c r="A8673">
        <v>4408230</v>
      </c>
      <c r="B8673">
        <v>18388.508389999999</v>
      </c>
      <c r="C8673">
        <f>VLOOKUP(A8673,Sheet1!$A$2:$B$11574,2,FALSE)</f>
        <v>10000</v>
      </c>
      <c r="D8673">
        <f t="shared" si="540"/>
        <v>9.8194812044664808</v>
      </c>
      <c r="E8673">
        <f t="shared" si="541"/>
        <v>9.2103403719761836</v>
      </c>
      <c r="F8673">
        <f t="shared" si="542"/>
        <v>0.60914083249029716</v>
      </c>
      <c r="G8673">
        <f t="shared" si="543"/>
        <v>0.37105255380697227</v>
      </c>
    </row>
    <row r="8674" spans="1:7" x14ac:dyDescent="0.25">
      <c r="A8674">
        <v>4408226</v>
      </c>
      <c r="B8674">
        <v>18793.22597</v>
      </c>
      <c r="C8674">
        <f>VLOOKUP(A8674,Sheet1!$A$2:$B$11574,2,FALSE)</f>
        <v>12500</v>
      </c>
      <c r="D8674">
        <f t="shared" si="540"/>
        <v>9.8412517631422425</v>
      </c>
      <c r="E8674">
        <f t="shared" si="541"/>
        <v>9.4334839232903924</v>
      </c>
      <c r="F8674">
        <f t="shared" si="542"/>
        <v>0.40776783985185006</v>
      </c>
      <c r="G8674">
        <f t="shared" si="543"/>
        <v>0.16627461121744402</v>
      </c>
    </row>
    <row r="8675" spans="1:7" x14ac:dyDescent="0.25">
      <c r="A8675">
        <v>4408216</v>
      </c>
      <c r="B8675">
        <v>19277.3403</v>
      </c>
      <c r="C8675">
        <f>VLOOKUP(A8675,Sheet1!$A$2:$B$11574,2,FALSE)</f>
        <v>15500</v>
      </c>
      <c r="D8675">
        <f t="shared" si="540"/>
        <v>9.8666856074035749</v>
      </c>
      <c r="E8675">
        <f t="shared" si="541"/>
        <v>9.6485953029073386</v>
      </c>
      <c r="F8675">
        <f t="shared" si="542"/>
        <v>0.21809030449623634</v>
      </c>
      <c r="G8675">
        <f t="shared" si="543"/>
        <v>4.7563380915261085E-2</v>
      </c>
    </row>
    <row r="8676" spans="1:7" x14ac:dyDescent="0.25">
      <c r="A8676">
        <v>4408225</v>
      </c>
      <c r="B8676">
        <v>18662.123459999999</v>
      </c>
      <c r="C8676">
        <f>VLOOKUP(A8676,Sheet1!$A$2:$B$11574,2,FALSE)</f>
        <v>10000</v>
      </c>
      <c r="D8676">
        <f t="shared" si="540"/>
        <v>9.8342512653545509</v>
      </c>
      <c r="E8676">
        <f t="shared" si="541"/>
        <v>9.2103403719761836</v>
      </c>
      <c r="F8676">
        <f t="shared" si="542"/>
        <v>0.62391089337836725</v>
      </c>
      <c r="G8676">
        <f t="shared" si="543"/>
        <v>0.38926480287619236</v>
      </c>
    </row>
    <row r="8677" spans="1:7" x14ac:dyDescent="0.25">
      <c r="A8677">
        <v>4408210</v>
      </c>
      <c r="B8677">
        <v>18388.508389999999</v>
      </c>
      <c r="C8677">
        <f>VLOOKUP(A8677,Sheet1!$A$2:$B$11574,2,FALSE)</f>
        <v>10000</v>
      </c>
      <c r="D8677">
        <f t="shared" si="540"/>
        <v>9.8194812044664808</v>
      </c>
      <c r="E8677">
        <f t="shared" si="541"/>
        <v>9.2103403719761836</v>
      </c>
      <c r="F8677">
        <f t="shared" si="542"/>
        <v>0.60914083249029716</v>
      </c>
      <c r="G8677">
        <f t="shared" si="543"/>
        <v>0.37105255380697227</v>
      </c>
    </row>
    <row r="8678" spans="1:7" x14ac:dyDescent="0.25">
      <c r="A8678">
        <v>4408224</v>
      </c>
      <c r="B8678">
        <v>18793.22597</v>
      </c>
      <c r="C8678">
        <f>VLOOKUP(A8678,Sheet1!$A$2:$B$11574,2,FALSE)</f>
        <v>12000</v>
      </c>
      <c r="D8678">
        <f t="shared" si="540"/>
        <v>9.8412517631422425</v>
      </c>
      <c r="E8678">
        <f t="shared" si="541"/>
        <v>9.3926619287701367</v>
      </c>
      <c r="F8678">
        <f t="shared" si="542"/>
        <v>0.44858983437210576</v>
      </c>
      <c r="G8678">
        <f t="shared" si="543"/>
        <v>0.20123283950199328</v>
      </c>
    </row>
    <row r="8679" spans="1:7" x14ac:dyDescent="0.25">
      <c r="A8679">
        <v>4408227</v>
      </c>
      <c r="B8679">
        <v>18784.72538</v>
      </c>
      <c r="C8679">
        <f>VLOOKUP(A8679,Sheet1!$A$2:$B$11574,2,FALSE)</f>
        <v>16000</v>
      </c>
      <c r="D8679">
        <f t="shared" si="540"/>
        <v>9.840799338790216</v>
      </c>
      <c r="E8679">
        <f t="shared" si="541"/>
        <v>9.6803440012219184</v>
      </c>
      <c r="F8679">
        <f t="shared" si="542"/>
        <v>0.16045533756829755</v>
      </c>
      <c r="G8679">
        <f t="shared" si="543"/>
        <v>2.574591535415632E-2</v>
      </c>
    </row>
    <row r="8680" spans="1:7" x14ac:dyDescent="0.25">
      <c r="A8680">
        <v>4395292</v>
      </c>
      <c r="B8680">
        <v>58438.437270000002</v>
      </c>
      <c r="C8680">
        <f>VLOOKUP(A8680,Sheet1!$A$2:$B$11574,2,FALSE)</f>
        <v>62500</v>
      </c>
      <c r="D8680">
        <f t="shared" si="540"/>
        <v>10.975729124747343</v>
      </c>
      <c r="E8680">
        <f t="shared" si="541"/>
        <v>11.042921835724492</v>
      </c>
      <c r="F8680">
        <f t="shared" si="542"/>
        <v>-6.7192710977149517E-2</v>
      </c>
      <c r="G8680">
        <f t="shared" si="543"/>
        <v>4.5148604084587493E-3</v>
      </c>
    </row>
    <row r="8681" spans="1:7" x14ac:dyDescent="0.25">
      <c r="A8681">
        <v>4317151</v>
      </c>
      <c r="B8681">
        <v>41731.087</v>
      </c>
      <c r="C8681">
        <f>VLOOKUP(A8681,Sheet1!$A$2:$B$11574,2,FALSE)</f>
        <v>42500</v>
      </c>
      <c r="D8681">
        <f t="shared" si="540"/>
        <v>10.639001621652767</v>
      </c>
      <c r="E8681">
        <f t="shared" si="541"/>
        <v>10.657259354912508</v>
      </c>
      <c r="F8681">
        <f t="shared" si="542"/>
        <v>-1.8257733259741116E-2</v>
      </c>
      <c r="G8681">
        <f t="shared" si="543"/>
        <v>3.3334482378385695E-4</v>
      </c>
    </row>
    <row r="8682" spans="1:7" x14ac:dyDescent="0.25">
      <c r="A8682">
        <v>4312075</v>
      </c>
      <c r="B8682">
        <v>37942.966999999997</v>
      </c>
      <c r="C8682">
        <f>VLOOKUP(A8682,Sheet1!$A$2:$B$11574,2,FALSE)</f>
        <v>40000</v>
      </c>
      <c r="D8682">
        <f t="shared" si="540"/>
        <v>10.543839442856235</v>
      </c>
      <c r="E8682">
        <f t="shared" si="541"/>
        <v>10.596634733096073</v>
      </c>
      <c r="F8682">
        <f t="shared" si="542"/>
        <v>-5.27952902398372E-2</v>
      </c>
      <c r="G8682">
        <f t="shared" si="543"/>
        <v>2.787342671508649E-3</v>
      </c>
    </row>
    <row r="8683" spans="1:7" x14ac:dyDescent="0.25">
      <c r="A8683">
        <v>4312083</v>
      </c>
      <c r="B8683">
        <v>36744.922709999999</v>
      </c>
      <c r="C8683">
        <f>VLOOKUP(A8683,Sheet1!$A$2:$B$11574,2,FALSE)</f>
        <v>45000</v>
      </c>
      <c r="D8683">
        <f t="shared" si="540"/>
        <v>10.511755337545329</v>
      </c>
      <c r="E8683">
        <f t="shared" si="541"/>
        <v>10.714417768752456</v>
      </c>
      <c r="F8683">
        <f t="shared" si="542"/>
        <v>-0.20266243120712701</v>
      </c>
      <c r="G8683">
        <f t="shared" si="543"/>
        <v>4.107206102278349E-2</v>
      </c>
    </row>
    <row r="8684" spans="1:7" x14ac:dyDescent="0.25">
      <c r="A8684">
        <v>4312076</v>
      </c>
      <c r="B8684">
        <v>37801.649870000001</v>
      </c>
      <c r="C8684">
        <f>VLOOKUP(A8684,Sheet1!$A$2:$B$11574,2,FALSE)</f>
        <v>42500</v>
      </c>
      <c r="D8684">
        <f t="shared" si="540"/>
        <v>10.540108028009659</v>
      </c>
      <c r="E8684">
        <f t="shared" si="541"/>
        <v>10.657259354912508</v>
      </c>
      <c r="F8684">
        <f t="shared" si="542"/>
        <v>-0.11715132690284946</v>
      </c>
      <c r="G8684">
        <f t="shared" si="543"/>
        <v>1.3724433395098301E-2</v>
      </c>
    </row>
    <row r="8685" spans="1:7" x14ac:dyDescent="0.25">
      <c r="A8685">
        <v>4334156</v>
      </c>
      <c r="B8685">
        <v>33075.957170000001</v>
      </c>
      <c r="C8685">
        <f>VLOOKUP(A8685,Sheet1!$A$2:$B$11574,2,FALSE)</f>
        <v>32500</v>
      </c>
      <c r="D8685">
        <f t="shared" si="540"/>
        <v>10.406561927944617</v>
      </c>
      <c r="E8685">
        <f t="shared" si="541"/>
        <v>10.388995368317829</v>
      </c>
      <c r="F8685">
        <f t="shared" si="542"/>
        <v>1.7566559626787992E-2</v>
      </c>
      <c r="G8685">
        <f t="shared" si="543"/>
        <v>3.0858401712149789E-4</v>
      </c>
    </row>
    <row r="8686" spans="1:7" x14ac:dyDescent="0.25">
      <c r="A8686">
        <v>4349373</v>
      </c>
      <c r="B8686">
        <v>9793.1342600000007</v>
      </c>
      <c r="C8686">
        <f>VLOOKUP(A8686,Sheet1!$A$2:$B$11574,2,FALSE)</f>
        <v>7500</v>
      </c>
      <c r="D8686">
        <f t="shared" si="540"/>
        <v>9.189436833419526</v>
      </c>
      <c r="E8686">
        <f t="shared" si="541"/>
        <v>8.9226582995244019</v>
      </c>
      <c r="F8686">
        <f t="shared" si="542"/>
        <v>0.26677853389512407</v>
      </c>
      <c r="G8686">
        <f t="shared" si="543"/>
        <v>7.1170786147231865E-2</v>
      </c>
    </row>
    <row r="8687" spans="1:7" x14ac:dyDescent="0.25">
      <c r="A8687">
        <v>4246468</v>
      </c>
      <c r="B8687">
        <v>50823.091630000003</v>
      </c>
      <c r="C8687">
        <f>VLOOKUP(A8687,Sheet1!$A$2:$B$11574,2,FALSE)</f>
        <v>65000</v>
      </c>
      <c r="D8687">
        <f t="shared" si="540"/>
        <v>10.836106089931304</v>
      </c>
      <c r="E8687">
        <f t="shared" si="541"/>
        <v>11.082142548877775</v>
      </c>
      <c r="F8687">
        <f t="shared" si="542"/>
        <v>-0.2460364589464703</v>
      </c>
      <c r="G8687">
        <f t="shared" si="543"/>
        <v>6.0533939130918167E-2</v>
      </c>
    </row>
    <row r="8688" spans="1:7" x14ac:dyDescent="0.25">
      <c r="A8688">
        <v>4269740</v>
      </c>
      <c r="B8688">
        <v>13191.13191</v>
      </c>
      <c r="C8688">
        <f>VLOOKUP(A8688,Sheet1!$A$2:$B$11574,2,FALSE)</f>
        <v>11500</v>
      </c>
      <c r="D8688">
        <f t="shared" si="540"/>
        <v>9.4873000577989206</v>
      </c>
      <c r="E8688">
        <f t="shared" si="541"/>
        <v>9.3501023143513411</v>
      </c>
      <c r="F8688">
        <f t="shared" si="542"/>
        <v>0.13719774344757951</v>
      </c>
      <c r="G8688">
        <f t="shared" si="543"/>
        <v>1.8823220807107847E-2</v>
      </c>
    </row>
    <row r="8689" spans="1:7" x14ac:dyDescent="0.25">
      <c r="A8689">
        <v>4269748</v>
      </c>
      <c r="B8689">
        <v>12505.968929999999</v>
      </c>
      <c r="C8689">
        <f>VLOOKUP(A8689,Sheet1!$A$2:$B$11574,2,FALSE)</f>
        <v>11500</v>
      </c>
      <c r="D8689">
        <f t="shared" si="540"/>
        <v>9.4339613237166731</v>
      </c>
      <c r="E8689">
        <f t="shared" si="541"/>
        <v>9.3501023143513411</v>
      </c>
      <c r="F8689">
        <f t="shared" si="542"/>
        <v>8.3859009365331971E-2</v>
      </c>
      <c r="G8689">
        <f t="shared" si="543"/>
        <v>7.0323334517348353E-3</v>
      </c>
    </row>
    <row r="8690" spans="1:7" x14ac:dyDescent="0.25">
      <c r="A8690">
        <v>4269749</v>
      </c>
      <c r="B8690">
        <v>12803.86202</v>
      </c>
      <c r="C8690">
        <f>VLOOKUP(A8690,Sheet1!$A$2:$B$11574,2,FALSE)</f>
        <v>12000</v>
      </c>
      <c r="D8690">
        <f t="shared" si="540"/>
        <v>9.4575021247117892</v>
      </c>
      <c r="E8690">
        <f t="shared" si="541"/>
        <v>9.3926619287701367</v>
      </c>
      <c r="F8690">
        <f t="shared" si="542"/>
        <v>6.4840195941652468E-2</v>
      </c>
      <c r="G8690">
        <f t="shared" si="543"/>
        <v>4.2042510097518851E-3</v>
      </c>
    </row>
    <row r="8691" spans="1:7" x14ac:dyDescent="0.25">
      <c r="A8691">
        <v>4269731</v>
      </c>
      <c r="B8691">
        <v>13060.85845</v>
      </c>
      <c r="C8691">
        <f>VLOOKUP(A8691,Sheet1!$A$2:$B$11574,2,FALSE)</f>
        <v>9000</v>
      </c>
      <c r="D8691">
        <f t="shared" si="540"/>
        <v>9.4773751319106481</v>
      </c>
      <c r="E8691">
        <f t="shared" si="541"/>
        <v>9.1049798563183568</v>
      </c>
      <c r="F8691">
        <f t="shared" si="542"/>
        <v>0.37239527559229124</v>
      </c>
      <c r="G8691">
        <f t="shared" si="543"/>
        <v>0.13867824128345854</v>
      </c>
    </row>
    <row r="8692" spans="1:7" x14ac:dyDescent="0.25">
      <c r="A8692">
        <v>4285531</v>
      </c>
      <c r="B8692">
        <v>72175.474430000002</v>
      </c>
      <c r="C8692">
        <f>VLOOKUP(A8692,Sheet1!$A$2:$B$11574,2,FALSE)</f>
        <v>85000</v>
      </c>
      <c r="D8692">
        <f t="shared" si="540"/>
        <v>11.186855577838246</v>
      </c>
      <c r="E8692">
        <f t="shared" si="541"/>
        <v>11.350406535472453</v>
      </c>
      <c r="F8692">
        <f t="shared" si="542"/>
        <v>-0.16355095763420735</v>
      </c>
      <c r="G8692">
        <f t="shared" si="543"/>
        <v>2.6748915743066287E-2</v>
      </c>
    </row>
    <row r="8693" spans="1:7" x14ac:dyDescent="0.25">
      <c r="A8693">
        <v>4285529</v>
      </c>
      <c r="B8693">
        <v>71047.992540000007</v>
      </c>
      <c r="C8693">
        <f>VLOOKUP(A8693,Sheet1!$A$2:$B$11574,2,FALSE)</f>
        <v>90000</v>
      </c>
      <c r="D8693">
        <f t="shared" si="540"/>
        <v>11.171110878938897</v>
      </c>
      <c r="E8693">
        <f t="shared" si="541"/>
        <v>11.407564949312402</v>
      </c>
      <c r="F8693">
        <f t="shared" si="542"/>
        <v>-0.23645407037350452</v>
      </c>
      <c r="G8693">
        <f t="shared" si="543"/>
        <v>5.5910527396198229E-2</v>
      </c>
    </row>
    <row r="8694" spans="1:7" x14ac:dyDescent="0.25">
      <c r="A8694">
        <v>4285530</v>
      </c>
      <c r="B8694">
        <v>68826.783559999996</v>
      </c>
      <c r="C8694">
        <f>VLOOKUP(A8694,Sheet1!$A$2:$B$11574,2,FALSE)</f>
        <v>85000</v>
      </c>
      <c r="D8694">
        <f t="shared" si="540"/>
        <v>11.139348244095666</v>
      </c>
      <c r="E8694">
        <f t="shared" si="541"/>
        <v>11.350406535472453</v>
      </c>
      <c r="F8694">
        <f t="shared" si="542"/>
        <v>-0.21105829137678711</v>
      </c>
      <c r="G8694">
        <f t="shared" si="543"/>
        <v>4.454560235888877E-2</v>
      </c>
    </row>
    <row r="8695" spans="1:7" x14ac:dyDescent="0.25">
      <c r="A8695">
        <v>4351903</v>
      </c>
      <c r="B8695">
        <v>41221.406300000002</v>
      </c>
      <c r="C8695">
        <f>VLOOKUP(A8695,Sheet1!$A$2:$B$11574,2,FALSE)</f>
        <v>36000</v>
      </c>
      <c r="D8695">
        <f t="shared" si="540"/>
        <v>10.626712970796008</v>
      </c>
      <c r="E8695">
        <f t="shared" si="541"/>
        <v>10.491274217438248</v>
      </c>
      <c r="F8695">
        <f t="shared" si="542"/>
        <v>0.13543875335776079</v>
      </c>
      <c r="G8695">
        <f t="shared" si="543"/>
        <v>1.8343655911104359E-2</v>
      </c>
    </row>
    <row r="8696" spans="1:7" x14ac:dyDescent="0.25">
      <c r="A8696">
        <v>4331967</v>
      </c>
      <c r="B8696">
        <v>10913.42771</v>
      </c>
      <c r="C8696">
        <f>VLOOKUP(A8696,Sheet1!$A$2:$B$11574,2,FALSE)</f>
        <v>7500</v>
      </c>
      <c r="D8696">
        <f t="shared" si="540"/>
        <v>9.2977492100510233</v>
      </c>
      <c r="E8696">
        <f t="shared" si="541"/>
        <v>8.9226582995244019</v>
      </c>
      <c r="F8696">
        <f t="shared" si="542"/>
        <v>0.37509091052662136</v>
      </c>
      <c r="G8696">
        <f t="shared" si="543"/>
        <v>0.14069319115968987</v>
      </c>
    </row>
    <row r="8697" spans="1:7" x14ac:dyDescent="0.25">
      <c r="A8697">
        <v>4367253</v>
      </c>
      <c r="B8697">
        <v>42198.796920000001</v>
      </c>
      <c r="C8697">
        <f>VLOOKUP(A8697,Sheet1!$A$2:$B$11574,2,FALSE)</f>
        <v>38000</v>
      </c>
      <c r="D8697">
        <f t="shared" si="540"/>
        <v>10.650146990612974</v>
      </c>
      <c r="E8697">
        <f t="shared" si="541"/>
        <v>10.545341438708522</v>
      </c>
      <c r="F8697">
        <f t="shared" si="542"/>
        <v>0.10480555190445173</v>
      </c>
      <c r="G8697">
        <f t="shared" si="543"/>
        <v>1.0984203709996726E-2</v>
      </c>
    </row>
    <row r="8698" spans="1:7" x14ac:dyDescent="0.25">
      <c r="A8698">
        <v>4367256</v>
      </c>
      <c r="B8698">
        <v>42198.796920000001</v>
      </c>
      <c r="C8698">
        <f>VLOOKUP(A8698,Sheet1!$A$2:$B$11574,2,FALSE)</f>
        <v>38000</v>
      </c>
      <c r="D8698">
        <f t="shared" si="540"/>
        <v>10.650146990612974</v>
      </c>
      <c r="E8698">
        <f t="shared" si="541"/>
        <v>10.545341438708522</v>
      </c>
      <c r="F8698">
        <f t="shared" si="542"/>
        <v>0.10480555190445173</v>
      </c>
      <c r="G8698">
        <f t="shared" si="543"/>
        <v>1.0984203709996726E-2</v>
      </c>
    </row>
    <row r="8699" spans="1:7" x14ac:dyDescent="0.25">
      <c r="A8699">
        <v>4383371</v>
      </c>
      <c r="B8699">
        <v>26633.913519999998</v>
      </c>
      <c r="C8699">
        <f>VLOOKUP(A8699,Sheet1!$A$2:$B$11574,2,FALSE)</f>
        <v>20000</v>
      </c>
      <c r="D8699">
        <f t="shared" si="540"/>
        <v>10.189940627079272</v>
      </c>
      <c r="E8699">
        <f t="shared" si="541"/>
        <v>9.9034875525361272</v>
      </c>
      <c r="F8699">
        <f t="shared" si="542"/>
        <v>0.28645307454314484</v>
      </c>
      <c r="G8699">
        <f t="shared" si="543"/>
        <v>8.2055363915220489E-2</v>
      </c>
    </row>
    <row r="8700" spans="1:7" x14ac:dyDescent="0.25">
      <c r="A8700">
        <v>4383368</v>
      </c>
      <c r="B8700">
        <v>26633.913519999998</v>
      </c>
      <c r="C8700">
        <f>VLOOKUP(A8700,Sheet1!$A$2:$B$11574,2,FALSE)</f>
        <v>20000</v>
      </c>
      <c r="D8700">
        <f t="shared" si="540"/>
        <v>10.189940627079272</v>
      </c>
      <c r="E8700">
        <f t="shared" si="541"/>
        <v>9.9034875525361272</v>
      </c>
      <c r="F8700">
        <f t="shared" si="542"/>
        <v>0.28645307454314484</v>
      </c>
      <c r="G8700">
        <f t="shared" si="543"/>
        <v>8.2055363915220489E-2</v>
      </c>
    </row>
    <row r="8701" spans="1:7" x14ac:dyDescent="0.25">
      <c r="A8701">
        <v>4367078</v>
      </c>
      <c r="B8701">
        <v>18505.751550000001</v>
      </c>
      <c r="C8701">
        <f>VLOOKUP(A8701,Sheet1!$A$2:$B$11574,2,FALSE)</f>
        <v>37500</v>
      </c>
      <c r="D8701">
        <f t="shared" si="540"/>
        <v>9.825836857343301</v>
      </c>
      <c r="E8701">
        <f t="shared" si="541"/>
        <v>10.532096211958502</v>
      </c>
      <c r="F8701">
        <f t="shared" si="542"/>
        <v>-0.70625935461520051</v>
      </c>
      <c r="G8701">
        <f t="shared" si="543"/>
        <v>0.49880227598147953</v>
      </c>
    </row>
    <row r="8702" spans="1:7" x14ac:dyDescent="0.25">
      <c r="A8702">
        <v>4367079</v>
      </c>
      <c r="B8702">
        <v>18505.751550000001</v>
      </c>
      <c r="C8702">
        <f>VLOOKUP(A8702,Sheet1!$A$2:$B$11574,2,FALSE)</f>
        <v>37500</v>
      </c>
      <c r="D8702">
        <f t="shared" si="540"/>
        <v>9.825836857343301</v>
      </c>
      <c r="E8702">
        <f t="shared" si="541"/>
        <v>10.532096211958502</v>
      </c>
      <c r="F8702">
        <f t="shared" si="542"/>
        <v>-0.70625935461520051</v>
      </c>
      <c r="G8702">
        <f t="shared" si="543"/>
        <v>0.49880227598147953</v>
      </c>
    </row>
    <row r="8703" spans="1:7" x14ac:dyDescent="0.25">
      <c r="A8703">
        <v>4294499</v>
      </c>
      <c r="B8703">
        <v>105685.4703</v>
      </c>
      <c r="C8703">
        <f>VLOOKUP(A8703,Sheet1!$A$2:$B$11574,2,FALSE)</f>
        <v>117500</v>
      </c>
      <c r="D8703">
        <f t="shared" si="540"/>
        <v>11.568222700725595</v>
      </c>
      <c r="E8703">
        <f t="shared" si="541"/>
        <v>11.67419361256635</v>
      </c>
      <c r="F8703">
        <f t="shared" si="542"/>
        <v>-0.10597091184075502</v>
      </c>
      <c r="G8703">
        <f t="shared" si="543"/>
        <v>1.1229834156361073E-2</v>
      </c>
    </row>
    <row r="8704" spans="1:7" x14ac:dyDescent="0.25">
      <c r="A8704">
        <v>4258294</v>
      </c>
      <c r="B8704">
        <v>14981.875550000001</v>
      </c>
      <c r="C8704">
        <f>VLOOKUP(A8704,Sheet1!$A$2:$B$11574,2,FALSE)</f>
        <v>11000</v>
      </c>
      <c r="D8704">
        <f t="shared" si="540"/>
        <v>9.6145964528387005</v>
      </c>
      <c r="E8704">
        <f t="shared" si="541"/>
        <v>9.3056505517805075</v>
      </c>
      <c r="F8704">
        <f t="shared" si="542"/>
        <v>0.30894590105819297</v>
      </c>
      <c r="G8704">
        <f t="shared" si="543"/>
        <v>9.5447569780658756E-2</v>
      </c>
    </row>
    <row r="8705" spans="1:7" x14ac:dyDescent="0.25">
      <c r="A8705">
        <v>4329839</v>
      </c>
      <c r="B8705">
        <v>41258.648910000004</v>
      </c>
      <c r="C8705">
        <f>VLOOKUP(A8705,Sheet1!$A$2:$B$11574,2,FALSE)</f>
        <v>35000</v>
      </c>
      <c r="D8705">
        <f t="shared" si="540"/>
        <v>10.627616040330485</v>
      </c>
      <c r="E8705">
        <f t="shared" si="541"/>
        <v>10.46310334047155</v>
      </c>
      <c r="F8705">
        <f t="shared" si="542"/>
        <v>0.16451269985893546</v>
      </c>
      <c r="G8705">
        <f t="shared" si="543"/>
        <v>2.7064428414876184E-2</v>
      </c>
    </row>
    <row r="8706" spans="1:7" x14ac:dyDescent="0.25">
      <c r="A8706">
        <v>4273890</v>
      </c>
      <c r="B8706">
        <v>19741.554550000001</v>
      </c>
      <c r="C8706">
        <f>VLOOKUP(A8706,Sheet1!$A$2:$B$11574,2,FALSE)</f>
        <v>31000</v>
      </c>
      <c r="D8706">
        <f t="shared" si="540"/>
        <v>9.8904810611532188</v>
      </c>
      <c r="E8706">
        <f t="shared" si="541"/>
        <v>10.341742483467284</v>
      </c>
      <c r="F8706">
        <f t="shared" si="542"/>
        <v>-0.45126142231406519</v>
      </c>
      <c r="G8706">
        <f t="shared" si="543"/>
        <v>0.20363687126891308</v>
      </c>
    </row>
    <row r="8707" spans="1:7" x14ac:dyDescent="0.25">
      <c r="A8707">
        <v>4248267</v>
      </c>
      <c r="B8707">
        <v>11446.085950000001</v>
      </c>
      <c r="C8707">
        <f>VLOOKUP(A8707,Sheet1!$A$2:$B$11574,2,FALSE)</f>
        <v>14000</v>
      </c>
      <c r="D8707">
        <f t="shared" ref="D8707:D8770" si="544">LN(B8707)</f>
        <v>9.345403112114365</v>
      </c>
      <c r="E8707">
        <f t="shared" ref="E8707:E8770" si="545">LN(C8707)</f>
        <v>9.5468126085973957</v>
      </c>
      <c r="F8707">
        <f t="shared" ref="F8707:F8770" si="546">D8707-E8707</f>
        <v>-0.20140949648303064</v>
      </c>
      <c r="G8707">
        <f t="shared" ref="G8707:G8770" si="547">F8707*F8707</f>
        <v>4.0565785273547927E-2</v>
      </c>
    </row>
    <row r="8708" spans="1:7" x14ac:dyDescent="0.25">
      <c r="A8708">
        <v>4315124</v>
      </c>
      <c r="B8708">
        <v>59731.666599999997</v>
      </c>
      <c r="C8708">
        <f>VLOOKUP(A8708,Sheet1!$A$2:$B$11574,2,FALSE)</f>
        <v>57500</v>
      </c>
      <c r="D8708">
        <f t="shared" si="544"/>
        <v>10.997617587563779</v>
      </c>
      <c r="E8708">
        <f t="shared" si="545"/>
        <v>10.959540226785442</v>
      </c>
      <c r="F8708">
        <f t="shared" si="546"/>
        <v>3.8077360778336455E-2</v>
      </c>
      <c r="G8708">
        <f t="shared" si="547"/>
        <v>1.4498854038435954E-3</v>
      </c>
    </row>
    <row r="8709" spans="1:7" x14ac:dyDescent="0.25">
      <c r="A8709">
        <v>4315125</v>
      </c>
      <c r="B8709">
        <v>60258.578630000004</v>
      </c>
      <c r="C8709">
        <f>VLOOKUP(A8709,Sheet1!$A$2:$B$11574,2,FALSE)</f>
        <v>66000</v>
      </c>
      <c r="D8709">
        <f t="shared" si="544"/>
        <v>11.006400225117691</v>
      </c>
      <c r="E8709">
        <f t="shared" si="545"/>
        <v>11.097410021008562</v>
      </c>
      <c r="F8709">
        <f t="shared" si="546"/>
        <v>-9.1009795890871104E-2</v>
      </c>
      <c r="G8709">
        <f t="shared" si="547"/>
        <v>8.2827829480980192E-3</v>
      </c>
    </row>
    <row r="8710" spans="1:7" x14ac:dyDescent="0.25">
      <c r="A8710">
        <v>4315184</v>
      </c>
      <c r="B8710">
        <v>60593.305710000001</v>
      </c>
      <c r="C8710">
        <f>VLOOKUP(A8710,Sheet1!$A$2:$B$11574,2,FALSE)</f>
        <v>70000</v>
      </c>
      <c r="D8710">
        <f t="shared" si="544"/>
        <v>11.011939699123813</v>
      </c>
      <c r="E8710">
        <f t="shared" si="545"/>
        <v>11.156250521031495</v>
      </c>
      <c r="F8710">
        <f t="shared" si="546"/>
        <v>-0.1443108219076823</v>
      </c>
      <c r="G8710">
        <f t="shared" si="547"/>
        <v>2.0825613319670797E-2</v>
      </c>
    </row>
    <row r="8711" spans="1:7" x14ac:dyDescent="0.25">
      <c r="A8711">
        <v>4315156</v>
      </c>
      <c r="B8711">
        <v>59419.039449999997</v>
      </c>
      <c r="C8711">
        <f>VLOOKUP(A8711,Sheet1!$A$2:$B$11574,2,FALSE)</f>
        <v>63000</v>
      </c>
      <c r="D8711">
        <f t="shared" si="544"/>
        <v>10.992369983453422</v>
      </c>
      <c r="E8711">
        <f t="shared" si="545"/>
        <v>11.05089000537367</v>
      </c>
      <c r="F8711">
        <f t="shared" si="546"/>
        <v>-5.8520021920248411E-2</v>
      </c>
      <c r="G8711">
        <f t="shared" si="547"/>
        <v>3.4245929655463544E-3</v>
      </c>
    </row>
    <row r="8712" spans="1:7" x14ac:dyDescent="0.25">
      <c r="A8712">
        <v>4315123</v>
      </c>
      <c r="B8712">
        <v>59092.764410000003</v>
      </c>
      <c r="C8712">
        <f>VLOOKUP(A8712,Sheet1!$A$2:$B$11574,2,FALSE)</f>
        <v>60000</v>
      </c>
      <c r="D8712">
        <f t="shared" si="544"/>
        <v>10.986863766288243</v>
      </c>
      <c r="E8712">
        <f t="shared" si="545"/>
        <v>11.002099841204238</v>
      </c>
      <c r="F8712">
        <f t="shared" si="546"/>
        <v>-1.523607491599499E-2</v>
      </c>
      <c r="G8712">
        <f t="shared" si="547"/>
        <v>2.3213797884581174E-4</v>
      </c>
    </row>
    <row r="8713" spans="1:7" x14ac:dyDescent="0.25">
      <c r="A8713">
        <v>4315117</v>
      </c>
      <c r="B8713">
        <v>61625.942080000001</v>
      </c>
      <c r="C8713">
        <f>VLOOKUP(A8713,Sheet1!$A$2:$B$11574,2,FALSE)</f>
        <v>70000</v>
      </c>
      <c r="D8713">
        <f t="shared" si="544"/>
        <v>11.028838198530373</v>
      </c>
      <c r="E8713">
        <f t="shared" si="545"/>
        <v>11.156250521031495</v>
      </c>
      <c r="F8713">
        <f t="shared" si="546"/>
        <v>-0.12741232250112233</v>
      </c>
      <c r="G8713">
        <f t="shared" si="547"/>
        <v>1.6233899925130003E-2</v>
      </c>
    </row>
    <row r="8714" spans="1:7" x14ac:dyDescent="0.25">
      <c r="A8714">
        <v>4315154</v>
      </c>
      <c r="B8714">
        <v>61368.983919999999</v>
      </c>
      <c r="C8714">
        <f>VLOOKUP(A8714,Sheet1!$A$2:$B$11574,2,FALSE)</f>
        <v>60000</v>
      </c>
      <c r="D8714">
        <f t="shared" si="544"/>
        <v>11.024659838622323</v>
      </c>
      <c r="E8714">
        <f t="shared" si="545"/>
        <v>11.002099841204238</v>
      </c>
      <c r="F8714">
        <f t="shared" si="546"/>
        <v>2.2559997418085231E-2</v>
      </c>
      <c r="G8714">
        <f t="shared" si="547"/>
        <v>5.0895348350401236E-4</v>
      </c>
    </row>
    <row r="8715" spans="1:7" x14ac:dyDescent="0.25">
      <c r="A8715">
        <v>4315165</v>
      </c>
      <c r="B8715">
        <v>58549.099280000002</v>
      </c>
      <c r="C8715">
        <f>VLOOKUP(A8715,Sheet1!$A$2:$B$11574,2,FALSE)</f>
        <v>72500</v>
      </c>
      <c r="D8715">
        <f t="shared" si="544"/>
        <v>10.97762098513298</v>
      </c>
      <c r="E8715">
        <f t="shared" si="545"/>
        <v>11.191341840842766</v>
      </c>
      <c r="F8715">
        <f t="shared" si="546"/>
        <v>-0.21372085570978605</v>
      </c>
      <c r="G8715">
        <f t="shared" si="547"/>
        <v>4.5676604165323188E-2</v>
      </c>
    </row>
    <row r="8716" spans="1:7" x14ac:dyDescent="0.25">
      <c r="A8716">
        <v>4315191</v>
      </c>
      <c r="B8716">
        <v>59092.764410000003</v>
      </c>
      <c r="C8716">
        <f>VLOOKUP(A8716,Sheet1!$A$2:$B$11574,2,FALSE)</f>
        <v>60000</v>
      </c>
      <c r="D8716">
        <f t="shared" si="544"/>
        <v>10.986863766288243</v>
      </c>
      <c r="E8716">
        <f t="shared" si="545"/>
        <v>11.002099841204238</v>
      </c>
      <c r="F8716">
        <f t="shared" si="546"/>
        <v>-1.523607491599499E-2</v>
      </c>
      <c r="G8716">
        <f t="shared" si="547"/>
        <v>2.3213797884581174E-4</v>
      </c>
    </row>
    <row r="8717" spans="1:7" x14ac:dyDescent="0.25">
      <c r="A8717">
        <v>4363350</v>
      </c>
      <c r="B8717">
        <v>66808.619430000006</v>
      </c>
      <c r="C8717">
        <f>VLOOKUP(A8717,Sheet1!$A$2:$B$11574,2,FALSE)</f>
        <v>70000</v>
      </c>
      <c r="D8717">
        <f t="shared" si="544"/>
        <v>11.109587384583881</v>
      </c>
      <c r="E8717">
        <f t="shared" si="545"/>
        <v>11.156250521031495</v>
      </c>
      <c r="F8717">
        <f t="shared" si="546"/>
        <v>-4.6663136447614662E-2</v>
      </c>
      <c r="G8717">
        <f t="shared" si="547"/>
        <v>2.1774483031287038E-3</v>
      </c>
    </row>
    <row r="8718" spans="1:7" x14ac:dyDescent="0.25">
      <c r="A8718">
        <v>4363351</v>
      </c>
      <c r="B8718">
        <v>66808.619430000006</v>
      </c>
      <c r="C8718">
        <f>VLOOKUP(A8718,Sheet1!$A$2:$B$11574,2,FALSE)</f>
        <v>70000</v>
      </c>
      <c r="D8718">
        <f t="shared" si="544"/>
        <v>11.109587384583881</v>
      </c>
      <c r="E8718">
        <f t="shared" si="545"/>
        <v>11.156250521031495</v>
      </c>
      <c r="F8718">
        <f t="shared" si="546"/>
        <v>-4.6663136447614662E-2</v>
      </c>
      <c r="G8718">
        <f t="shared" si="547"/>
        <v>2.1774483031287038E-3</v>
      </c>
    </row>
    <row r="8719" spans="1:7" x14ac:dyDescent="0.25">
      <c r="A8719">
        <v>4333366</v>
      </c>
      <c r="B8719">
        <v>18990.8397</v>
      </c>
      <c r="C8719">
        <f>VLOOKUP(A8719,Sheet1!$A$2:$B$11574,2,FALSE)</f>
        <v>17000</v>
      </c>
      <c r="D8719">
        <f t="shared" si="544"/>
        <v>9.8517120208382227</v>
      </c>
      <c r="E8719">
        <f t="shared" si="545"/>
        <v>9.7409686230383539</v>
      </c>
      <c r="F8719">
        <f t="shared" si="546"/>
        <v>0.11074339779986886</v>
      </c>
      <c r="G8719">
        <f t="shared" si="547"/>
        <v>1.2264100156259998E-2</v>
      </c>
    </row>
    <row r="8720" spans="1:7" x14ac:dyDescent="0.25">
      <c r="A8720">
        <v>4333365</v>
      </c>
      <c r="B8720">
        <v>18990.8397</v>
      </c>
      <c r="C8720">
        <f>VLOOKUP(A8720,Sheet1!$A$2:$B$11574,2,FALSE)</f>
        <v>17000</v>
      </c>
      <c r="D8720">
        <f t="shared" si="544"/>
        <v>9.8517120208382227</v>
      </c>
      <c r="E8720">
        <f t="shared" si="545"/>
        <v>9.7409686230383539</v>
      </c>
      <c r="F8720">
        <f t="shared" si="546"/>
        <v>0.11074339779986886</v>
      </c>
      <c r="G8720">
        <f t="shared" si="547"/>
        <v>1.2264100156259998E-2</v>
      </c>
    </row>
    <row r="8721" spans="1:7" x14ac:dyDescent="0.25">
      <c r="A8721">
        <v>4333368</v>
      </c>
      <c r="B8721">
        <v>18880.33582</v>
      </c>
      <c r="C8721">
        <f>VLOOKUP(A8721,Sheet1!$A$2:$B$11574,2,FALSE)</f>
        <v>16000</v>
      </c>
      <c r="D8721">
        <f t="shared" si="544"/>
        <v>9.845876226617575</v>
      </c>
      <c r="E8721">
        <f t="shared" si="545"/>
        <v>9.6803440012219184</v>
      </c>
      <c r="F8721">
        <f t="shared" si="546"/>
        <v>0.1655322253956566</v>
      </c>
      <c r="G8721">
        <f t="shared" si="547"/>
        <v>2.7400917644438458E-2</v>
      </c>
    </row>
    <row r="8722" spans="1:7" x14ac:dyDescent="0.25">
      <c r="A8722">
        <v>4299698</v>
      </c>
      <c r="B8722">
        <v>83803.483110000001</v>
      </c>
      <c r="C8722">
        <f>VLOOKUP(A8722,Sheet1!$A$2:$B$11574,2,FALSE)</f>
        <v>67500</v>
      </c>
      <c r="D8722">
        <f t="shared" si="544"/>
        <v>11.336229850164864</v>
      </c>
      <c r="E8722">
        <f t="shared" si="545"/>
        <v>11.119882876860622</v>
      </c>
      <c r="F8722">
        <f t="shared" si="546"/>
        <v>0.21634697330424224</v>
      </c>
      <c r="G8722">
        <f t="shared" si="547"/>
        <v>4.6806012857906504E-2</v>
      </c>
    </row>
    <row r="8723" spans="1:7" x14ac:dyDescent="0.25">
      <c r="A8723">
        <v>4299714</v>
      </c>
      <c r="B8723">
        <v>84560.675340000002</v>
      </c>
      <c r="C8723">
        <f>VLOOKUP(A8723,Sheet1!$A$2:$B$11574,2,FALSE)</f>
        <v>62500</v>
      </c>
      <c r="D8723">
        <f t="shared" si="544"/>
        <v>11.345224607030676</v>
      </c>
      <c r="E8723">
        <f t="shared" si="545"/>
        <v>11.042921835724492</v>
      </c>
      <c r="F8723">
        <f t="shared" si="546"/>
        <v>0.30230277130618433</v>
      </c>
      <c r="G8723">
        <f t="shared" si="547"/>
        <v>9.1386965539399179E-2</v>
      </c>
    </row>
    <row r="8724" spans="1:7" x14ac:dyDescent="0.25">
      <c r="A8724">
        <v>4299700</v>
      </c>
      <c r="B8724">
        <v>90624.908819999997</v>
      </c>
      <c r="C8724">
        <f>VLOOKUP(A8724,Sheet1!$A$2:$B$11574,2,FALSE)</f>
        <v>100000</v>
      </c>
      <c r="D8724">
        <f t="shared" si="544"/>
        <v>11.414484386032331</v>
      </c>
      <c r="E8724">
        <f t="shared" si="545"/>
        <v>11.512925464970229</v>
      </c>
      <c r="F8724">
        <f t="shared" si="546"/>
        <v>-9.8441078937897331E-2</v>
      </c>
      <c r="G8724">
        <f t="shared" si="547"/>
        <v>9.6906460224573335E-3</v>
      </c>
    </row>
    <row r="8725" spans="1:7" x14ac:dyDescent="0.25">
      <c r="A8725">
        <v>4299699</v>
      </c>
      <c r="B8725">
        <v>86539.310639999996</v>
      </c>
      <c r="C8725">
        <f>VLOOKUP(A8725,Sheet1!$A$2:$B$11574,2,FALSE)</f>
        <v>80000</v>
      </c>
      <c r="D8725">
        <f t="shared" si="544"/>
        <v>11.368354047950985</v>
      </c>
      <c r="E8725">
        <f t="shared" si="545"/>
        <v>11.289781913656018</v>
      </c>
      <c r="F8725">
        <f t="shared" si="546"/>
        <v>7.8572134294967455E-2</v>
      </c>
      <c r="G8725">
        <f t="shared" si="547"/>
        <v>6.1735802876664008E-3</v>
      </c>
    </row>
    <row r="8726" spans="1:7" x14ac:dyDescent="0.25">
      <c r="A8726">
        <v>4307362</v>
      </c>
      <c r="B8726">
        <v>50758.822090000001</v>
      </c>
      <c r="C8726">
        <f>VLOOKUP(A8726,Sheet1!$A$2:$B$11574,2,FALSE)</f>
        <v>85000</v>
      </c>
      <c r="D8726">
        <f t="shared" si="544"/>
        <v>10.834840716082319</v>
      </c>
      <c r="E8726">
        <f t="shared" si="545"/>
        <v>11.350406535472453</v>
      </c>
      <c r="F8726">
        <f t="shared" si="546"/>
        <v>-0.51556581939013491</v>
      </c>
      <c r="G8726">
        <f t="shared" si="547"/>
        <v>0.2658081141234212</v>
      </c>
    </row>
    <row r="8727" spans="1:7" x14ac:dyDescent="0.25">
      <c r="A8727">
        <v>4307363</v>
      </c>
      <c r="B8727">
        <v>50758.822090000001</v>
      </c>
      <c r="C8727">
        <f>VLOOKUP(A8727,Sheet1!$A$2:$B$11574,2,FALSE)</f>
        <v>85000</v>
      </c>
      <c r="D8727">
        <f t="shared" si="544"/>
        <v>10.834840716082319</v>
      </c>
      <c r="E8727">
        <f t="shared" si="545"/>
        <v>11.350406535472453</v>
      </c>
      <c r="F8727">
        <f t="shared" si="546"/>
        <v>-0.51556581939013491</v>
      </c>
      <c r="G8727">
        <f t="shared" si="547"/>
        <v>0.2658081141234212</v>
      </c>
    </row>
    <row r="8728" spans="1:7" x14ac:dyDescent="0.25">
      <c r="A8728">
        <v>4326350</v>
      </c>
      <c r="B8728">
        <v>11408.7603</v>
      </c>
      <c r="C8728">
        <f>VLOOKUP(A8728,Sheet1!$A$2:$B$11574,2,FALSE)</f>
        <v>16000</v>
      </c>
      <c r="D8728">
        <f t="shared" si="544"/>
        <v>9.3421367866465008</v>
      </c>
      <c r="E8728">
        <f t="shared" si="545"/>
        <v>9.6803440012219184</v>
      </c>
      <c r="F8728">
        <f t="shared" si="546"/>
        <v>-0.33820721457541758</v>
      </c>
      <c r="G8728">
        <f t="shared" si="547"/>
        <v>0.11438411999086255</v>
      </c>
    </row>
    <row r="8729" spans="1:7" x14ac:dyDescent="0.25">
      <c r="A8729">
        <v>4359998</v>
      </c>
      <c r="B8729">
        <v>73619.782219999994</v>
      </c>
      <c r="C8729">
        <f>VLOOKUP(A8729,Sheet1!$A$2:$B$11574,2,FALSE)</f>
        <v>67500</v>
      </c>
      <c r="D8729">
        <f t="shared" si="544"/>
        <v>11.206669048765095</v>
      </c>
      <c r="E8729">
        <f t="shared" si="545"/>
        <v>11.119882876860622</v>
      </c>
      <c r="F8729">
        <f t="shared" si="546"/>
        <v>8.6786171904472909E-2</v>
      </c>
      <c r="G8729">
        <f t="shared" si="547"/>
        <v>7.5318396338327227E-3</v>
      </c>
    </row>
    <row r="8730" spans="1:7" x14ac:dyDescent="0.25">
      <c r="A8730">
        <v>4313589</v>
      </c>
      <c r="B8730">
        <v>75005.23603</v>
      </c>
      <c r="C8730">
        <f>VLOOKUP(A8730,Sheet1!$A$2:$B$11574,2,FALSE)</f>
        <v>52500</v>
      </c>
      <c r="D8730">
        <f t="shared" si="544"/>
        <v>11.225313203814915</v>
      </c>
      <c r="E8730">
        <f t="shared" si="545"/>
        <v>10.868568448579715</v>
      </c>
      <c r="F8730">
        <f t="shared" si="546"/>
        <v>0.35674475523519966</v>
      </c>
      <c r="G8730">
        <f t="shared" si="547"/>
        <v>0.12726682038782253</v>
      </c>
    </row>
    <row r="8731" spans="1:7" x14ac:dyDescent="0.25">
      <c r="A8731">
        <v>4362642</v>
      </c>
      <c r="B8731">
        <v>21792.6139</v>
      </c>
      <c r="C8731">
        <f>VLOOKUP(A8731,Sheet1!$A$2:$B$11574,2,FALSE)</f>
        <v>18000</v>
      </c>
      <c r="D8731">
        <f t="shared" si="544"/>
        <v>9.9893263794408469</v>
      </c>
      <c r="E8731">
        <f t="shared" si="545"/>
        <v>9.7981270368783022</v>
      </c>
      <c r="F8731">
        <f t="shared" si="546"/>
        <v>0.19119934256254467</v>
      </c>
      <c r="G8731">
        <f t="shared" si="547"/>
        <v>3.6557188596349308E-2</v>
      </c>
    </row>
    <row r="8732" spans="1:7" x14ac:dyDescent="0.25">
      <c r="A8732">
        <v>4311061</v>
      </c>
      <c r="B8732">
        <v>14981.665010000001</v>
      </c>
      <c r="C8732">
        <f>VLOOKUP(A8732,Sheet1!$A$2:$B$11574,2,FALSE)</f>
        <v>12500</v>
      </c>
      <c r="D8732">
        <f t="shared" si="544"/>
        <v>9.6145823997597866</v>
      </c>
      <c r="E8732">
        <f t="shared" si="545"/>
        <v>9.4334839232903924</v>
      </c>
      <c r="F8732">
        <f t="shared" si="546"/>
        <v>0.18109847646939414</v>
      </c>
      <c r="G8732">
        <f t="shared" si="547"/>
        <v>3.2796658179535705E-2</v>
      </c>
    </row>
    <row r="8733" spans="1:7" x14ac:dyDescent="0.25">
      <c r="A8733">
        <v>4294285</v>
      </c>
      <c r="B8733">
        <v>75286.564729999998</v>
      </c>
      <c r="C8733">
        <f>VLOOKUP(A8733,Sheet1!$A$2:$B$11574,2,FALSE)</f>
        <v>105000</v>
      </c>
      <c r="D8733">
        <f t="shared" si="544"/>
        <v>11.229056974628293</v>
      </c>
      <c r="E8733">
        <f t="shared" si="545"/>
        <v>11.561715629139661</v>
      </c>
      <c r="F8733">
        <f t="shared" si="546"/>
        <v>-0.33265865451136811</v>
      </c>
      <c r="G8733">
        <f t="shared" si="547"/>
        <v>0.11066178042131378</v>
      </c>
    </row>
    <row r="8734" spans="1:7" x14ac:dyDescent="0.25">
      <c r="A8734">
        <v>4294287</v>
      </c>
      <c r="B8734">
        <v>71545.420979999995</v>
      </c>
      <c r="C8734">
        <f>VLOOKUP(A8734,Sheet1!$A$2:$B$11574,2,FALSE)</f>
        <v>92500</v>
      </c>
      <c r="D8734">
        <f t="shared" si="544"/>
        <v>11.178087785452394</v>
      </c>
      <c r="E8734">
        <f t="shared" si="545"/>
        <v>11.434963923500517</v>
      </c>
      <c r="F8734">
        <f t="shared" si="546"/>
        <v>-0.25687613804812237</v>
      </c>
      <c r="G8734">
        <f t="shared" si="547"/>
        <v>6.5985350298518028E-2</v>
      </c>
    </row>
    <row r="8735" spans="1:7" x14ac:dyDescent="0.25">
      <c r="A8735">
        <v>4313074</v>
      </c>
      <c r="B8735">
        <v>38754.398560000001</v>
      </c>
      <c r="C8735">
        <f>VLOOKUP(A8735,Sheet1!$A$2:$B$11574,2,FALSE)</f>
        <v>35000</v>
      </c>
      <c r="D8735">
        <f t="shared" si="544"/>
        <v>10.564999539565388</v>
      </c>
      <c r="E8735">
        <f t="shared" si="545"/>
        <v>10.46310334047155</v>
      </c>
      <c r="F8735">
        <f t="shared" si="546"/>
        <v>0.10189619909383829</v>
      </c>
      <c r="G8735">
        <f t="shared" si="547"/>
        <v>1.0382835389771132E-2</v>
      </c>
    </row>
    <row r="8736" spans="1:7" x14ac:dyDescent="0.25">
      <c r="A8736">
        <v>4314320</v>
      </c>
      <c r="B8736">
        <v>13780.345579999999</v>
      </c>
      <c r="C8736">
        <f>VLOOKUP(A8736,Sheet1!$A$2:$B$11574,2,FALSE)</f>
        <v>14500</v>
      </c>
      <c r="D8736">
        <f t="shared" si="544"/>
        <v>9.5309986226276475</v>
      </c>
      <c r="E8736">
        <f t="shared" si="545"/>
        <v>9.581903928408666</v>
      </c>
      <c r="F8736">
        <f t="shared" si="546"/>
        <v>-5.0905305781018484E-2</v>
      </c>
      <c r="G8736">
        <f t="shared" si="547"/>
        <v>2.591350156658994E-3</v>
      </c>
    </row>
    <row r="8737" spans="1:7" x14ac:dyDescent="0.25">
      <c r="A8737">
        <v>4314328</v>
      </c>
      <c r="B8737">
        <v>13345.28289</v>
      </c>
      <c r="C8737">
        <f>VLOOKUP(A8737,Sheet1!$A$2:$B$11574,2,FALSE)</f>
        <v>12000</v>
      </c>
      <c r="D8737">
        <f t="shared" si="544"/>
        <v>9.49891825981552</v>
      </c>
      <c r="E8737">
        <f t="shared" si="545"/>
        <v>9.3926619287701367</v>
      </c>
      <c r="F8737">
        <f t="shared" si="546"/>
        <v>0.10625633104538323</v>
      </c>
      <c r="G8737">
        <f t="shared" si="547"/>
        <v>1.1290407887226073E-2</v>
      </c>
    </row>
    <row r="8738" spans="1:7" x14ac:dyDescent="0.25">
      <c r="A8738">
        <v>4314319</v>
      </c>
      <c r="B8738">
        <v>13640.523929999999</v>
      </c>
      <c r="C8738">
        <f>VLOOKUP(A8738,Sheet1!$A$2:$B$11574,2,FALSE)</f>
        <v>13500</v>
      </c>
      <c r="D8738">
        <f t="shared" si="544"/>
        <v>9.5208003419500802</v>
      </c>
      <c r="E8738">
        <f t="shared" si="545"/>
        <v>9.5104449644265205</v>
      </c>
      <c r="F8738">
        <f t="shared" si="546"/>
        <v>1.0355377523559639E-2</v>
      </c>
      <c r="G8738">
        <f t="shared" si="547"/>
        <v>1.0723384365544416E-4</v>
      </c>
    </row>
    <row r="8739" spans="1:7" x14ac:dyDescent="0.25">
      <c r="A8739">
        <v>4314331</v>
      </c>
      <c r="B8739">
        <v>15102.20082</v>
      </c>
      <c r="C8739">
        <f>VLOOKUP(A8739,Sheet1!$A$2:$B$11574,2,FALSE)</f>
        <v>13500</v>
      </c>
      <c r="D8739">
        <f t="shared" si="544"/>
        <v>9.6225957618514393</v>
      </c>
      <c r="E8739">
        <f t="shared" si="545"/>
        <v>9.5104449644265205</v>
      </c>
      <c r="F8739">
        <f t="shared" si="546"/>
        <v>0.11215079742491874</v>
      </c>
      <c r="G8739">
        <f t="shared" si="547"/>
        <v>1.2577801363045159E-2</v>
      </c>
    </row>
    <row r="8740" spans="1:7" x14ac:dyDescent="0.25">
      <c r="A8740">
        <v>4321476</v>
      </c>
      <c r="B8740">
        <v>28001.7467</v>
      </c>
      <c r="C8740">
        <f>VLOOKUP(A8740,Sheet1!$A$2:$B$11574,2,FALSE)</f>
        <v>24000</v>
      </c>
      <c r="D8740">
        <f t="shared" si="544"/>
        <v>10.240022169354512</v>
      </c>
      <c r="E8740">
        <f t="shared" si="545"/>
        <v>10.085809109330082</v>
      </c>
      <c r="F8740">
        <f t="shared" si="546"/>
        <v>0.15421306002443025</v>
      </c>
      <c r="G8740">
        <f t="shared" si="547"/>
        <v>2.3781667882098526E-2</v>
      </c>
    </row>
    <row r="8741" spans="1:7" x14ac:dyDescent="0.25">
      <c r="A8741">
        <v>4321479</v>
      </c>
      <c r="B8741">
        <v>26241.542529999999</v>
      </c>
      <c r="C8741">
        <f>VLOOKUP(A8741,Sheet1!$A$2:$B$11574,2,FALSE)</f>
        <v>22000</v>
      </c>
      <c r="D8741">
        <f t="shared" si="544"/>
        <v>10.175099026772303</v>
      </c>
      <c r="E8741">
        <f t="shared" si="545"/>
        <v>9.9987977323404529</v>
      </c>
      <c r="F8741">
        <f t="shared" si="546"/>
        <v>0.17630129443185005</v>
      </c>
      <c r="G8741">
        <f t="shared" si="547"/>
        <v>3.1082146418345884E-2</v>
      </c>
    </row>
    <row r="8742" spans="1:7" x14ac:dyDescent="0.25">
      <c r="A8742">
        <v>4321474</v>
      </c>
      <c r="B8742">
        <v>26097.447970000001</v>
      </c>
      <c r="C8742">
        <f>VLOOKUP(A8742,Sheet1!$A$2:$B$11574,2,FALSE)</f>
        <v>23000</v>
      </c>
      <c r="D8742">
        <f t="shared" si="544"/>
        <v>10.169592809602911</v>
      </c>
      <c r="E8742">
        <f t="shared" si="545"/>
        <v>10.043249494911286</v>
      </c>
      <c r="F8742">
        <f t="shared" si="546"/>
        <v>0.12634331469162419</v>
      </c>
      <c r="G8742">
        <f t="shared" si="547"/>
        <v>1.5962633167266781E-2</v>
      </c>
    </row>
    <row r="8743" spans="1:7" x14ac:dyDescent="0.25">
      <c r="A8743">
        <v>4360193</v>
      </c>
      <c r="B8743">
        <v>24006.496719999999</v>
      </c>
      <c r="C8743">
        <f>VLOOKUP(A8743,Sheet1!$A$2:$B$11574,2,FALSE)</f>
        <v>47500</v>
      </c>
      <c r="D8743">
        <f t="shared" si="544"/>
        <v>10.086079769365018</v>
      </c>
      <c r="E8743">
        <f t="shared" si="545"/>
        <v>10.768484990022733</v>
      </c>
      <c r="F8743">
        <f t="shared" si="546"/>
        <v>-0.68240522065771536</v>
      </c>
      <c r="G8743">
        <f t="shared" si="547"/>
        <v>0.46567688518090516</v>
      </c>
    </row>
    <row r="8744" spans="1:7" x14ac:dyDescent="0.25">
      <c r="A8744">
        <v>4311591</v>
      </c>
      <c r="B8744">
        <v>33161.054219999998</v>
      </c>
      <c r="C8744">
        <f>VLOOKUP(A8744,Sheet1!$A$2:$B$11574,2,FALSE)</f>
        <v>26000</v>
      </c>
      <c r="D8744">
        <f t="shared" si="544"/>
        <v>10.409131400661852</v>
      </c>
      <c r="E8744">
        <f t="shared" si="545"/>
        <v>10.165851817003619</v>
      </c>
      <c r="F8744">
        <f t="shared" si="546"/>
        <v>0.24327958365823399</v>
      </c>
      <c r="G8744">
        <f t="shared" si="547"/>
        <v>5.9184955824923668E-2</v>
      </c>
    </row>
    <row r="8745" spans="1:7" x14ac:dyDescent="0.25">
      <c r="A8745">
        <v>4311599</v>
      </c>
      <c r="B8745">
        <v>33519.109499999999</v>
      </c>
      <c r="C8745">
        <f>VLOOKUP(A8745,Sheet1!$A$2:$B$11574,2,FALSE)</f>
        <v>32500</v>
      </c>
      <c r="D8745">
        <f t="shared" si="544"/>
        <v>10.419870988014013</v>
      </c>
      <c r="E8745">
        <f t="shared" si="545"/>
        <v>10.388995368317829</v>
      </c>
      <c r="F8745">
        <f t="shared" si="546"/>
        <v>3.0875619696184131E-2</v>
      </c>
      <c r="G8745">
        <f t="shared" si="547"/>
        <v>9.5330389162339346E-4</v>
      </c>
    </row>
    <row r="8746" spans="1:7" x14ac:dyDescent="0.25">
      <c r="A8746">
        <v>4311589</v>
      </c>
      <c r="B8746">
        <v>32214.94327</v>
      </c>
      <c r="C8746">
        <f>VLOOKUP(A8746,Sheet1!$A$2:$B$11574,2,FALSE)</f>
        <v>40000</v>
      </c>
      <c r="D8746">
        <f t="shared" si="544"/>
        <v>10.380185700590284</v>
      </c>
      <c r="E8746">
        <f t="shared" si="545"/>
        <v>10.596634733096073</v>
      </c>
      <c r="F8746">
        <f t="shared" si="546"/>
        <v>-0.21644903250578906</v>
      </c>
      <c r="G8746">
        <f t="shared" si="547"/>
        <v>4.6850183672692128E-2</v>
      </c>
    </row>
    <row r="8747" spans="1:7" x14ac:dyDescent="0.25">
      <c r="A8747">
        <v>4302465</v>
      </c>
      <c r="B8747">
        <v>35011.857559999997</v>
      </c>
      <c r="C8747">
        <f>VLOOKUP(A8747,Sheet1!$A$2:$B$11574,2,FALSE)</f>
        <v>32000</v>
      </c>
      <c r="D8747">
        <f t="shared" si="544"/>
        <v>10.46344207052462</v>
      </c>
      <c r="E8747">
        <f t="shared" si="545"/>
        <v>10.373491181781864</v>
      </c>
      <c r="F8747">
        <f t="shared" si="546"/>
        <v>8.9950888742755808E-2</v>
      </c>
      <c r="G8747">
        <f t="shared" si="547"/>
        <v>8.0911623856116336E-3</v>
      </c>
    </row>
    <row r="8748" spans="1:7" x14ac:dyDescent="0.25">
      <c r="A8748">
        <v>4250284</v>
      </c>
      <c r="B8748">
        <v>22934.493729999998</v>
      </c>
      <c r="C8748">
        <f>VLOOKUP(A8748,Sheet1!$A$2:$B$11574,2,FALSE)</f>
        <v>22000</v>
      </c>
      <c r="D8748">
        <f t="shared" si="544"/>
        <v>10.040397332665115</v>
      </c>
      <c r="E8748">
        <f t="shared" si="545"/>
        <v>9.9987977323404529</v>
      </c>
      <c r="F8748">
        <f t="shared" si="546"/>
        <v>4.1599600324662589E-2</v>
      </c>
      <c r="G8748">
        <f t="shared" si="547"/>
        <v>1.7305267471716679E-3</v>
      </c>
    </row>
    <row r="8749" spans="1:7" x14ac:dyDescent="0.25">
      <c r="A8749">
        <v>4250269</v>
      </c>
      <c r="B8749">
        <v>22551.744920000001</v>
      </c>
      <c r="C8749">
        <f>VLOOKUP(A8749,Sheet1!$A$2:$B$11574,2,FALSE)</f>
        <v>20000</v>
      </c>
      <c r="D8749">
        <f t="shared" si="544"/>
        <v>10.02356772198149</v>
      </c>
      <c r="E8749">
        <f t="shared" si="545"/>
        <v>9.9034875525361272</v>
      </c>
      <c r="F8749">
        <f t="shared" si="546"/>
        <v>0.12008016944536237</v>
      </c>
      <c r="G8749">
        <f t="shared" si="547"/>
        <v>1.4419247094026939E-2</v>
      </c>
    </row>
    <row r="8750" spans="1:7" x14ac:dyDescent="0.25">
      <c r="A8750">
        <v>4250287</v>
      </c>
      <c r="B8750">
        <v>22502.464599999999</v>
      </c>
      <c r="C8750">
        <f>VLOOKUP(A8750,Sheet1!$A$2:$B$11574,2,FALSE)</f>
        <v>22000</v>
      </c>
      <c r="D8750">
        <f t="shared" si="544"/>
        <v>10.021380119971464</v>
      </c>
      <c r="E8750">
        <f t="shared" si="545"/>
        <v>9.9987977323404529</v>
      </c>
      <c r="F8750">
        <f t="shared" si="546"/>
        <v>2.2582387631011613E-2</v>
      </c>
      <c r="G8750">
        <f t="shared" si="547"/>
        <v>5.0996423111726629E-4</v>
      </c>
    </row>
    <row r="8751" spans="1:7" x14ac:dyDescent="0.25">
      <c r="A8751">
        <v>4250266</v>
      </c>
      <c r="B8751">
        <v>23242.634999999998</v>
      </c>
      <c r="C8751">
        <f>VLOOKUP(A8751,Sheet1!$A$2:$B$11574,2,FALSE)</f>
        <v>21000</v>
      </c>
      <c r="D8751">
        <f t="shared" si="544"/>
        <v>10.053743586638412</v>
      </c>
      <c r="E8751">
        <f t="shared" si="545"/>
        <v>9.9522777167055594</v>
      </c>
      <c r="F8751">
        <f t="shared" si="546"/>
        <v>0.10146586993285212</v>
      </c>
      <c r="G8751">
        <f t="shared" si="547"/>
        <v>1.0295322761230463E-2</v>
      </c>
    </row>
    <row r="8752" spans="1:7" x14ac:dyDescent="0.25">
      <c r="A8752">
        <v>4313047</v>
      </c>
      <c r="B8752">
        <v>67061.131009999997</v>
      </c>
      <c r="C8752">
        <f>VLOOKUP(A8752,Sheet1!$A$2:$B$11574,2,FALSE)</f>
        <v>90000</v>
      </c>
      <c r="D8752">
        <f t="shared" si="544"/>
        <v>11.113359885520705</v>
      </c>
      <c r="E8752">
        <f t="shared" si="545"/>
        <v>11.407564949312402</v>
      </c>
      <c r="F8752">
        <f t="shared" si="546"/>
        <v>-0.29420506379169709</v>
      </c>
      <c r="G8752">
        <f t="shared" si="547"/>
        <v>8.6556619560676548E-2</v>
      </c>
    </row>
    <row r="8753" spans="1:7" x14ac:dyDescent="0.25">
      <c r="A8753">
        <v>4254187</v>
      </c>
      <c r="B8753">
        <v>32758.95249</v>
      </c>
      <c r="C8753">
        <f>VLOOKUP(A8753,Sheet1!$A$2:$B$11574,2,FALSE)</f>
        <v>24000</v>
      </c>
      <c r="D8753">
        <f t="shared" si="544"/>
        <v>10.396931562181061</v>
      </c>
      <c r="E8753">
        <f t="shared" si="545"/>
        <v>10.085809109330082</v>
      </c>
      <c r="F8753">
        <f t="shared" si="546"/>
        <v>0.31112245285097906</v>
      </c>
      <c r="G8753">
        <f t="shared" si="547"/>
        <v>9.6797180668009686E-2</v>
      </c>
    </row>
    <row r="8754" spans="1:7" x14ac:dyDescent="0.25">
      <c r="A8754">
        <v>4254204</v>
      </c>
      <c r="B8754">
        <v>32956.42972</v>
      </c>
      <c r="C8754">
        <f>VLOOKUP(A8754,Sheet1!$A$2:$B$11574,2,FALSE)</f>
        <v>23000</v>
      </c>
      <c r="D8754">
        <f t="shared" si="544"/>
        <v>10.402941656554258</v>
      </c>
      <c r="E8754">
        <f t="shared" si="545"/>
        <v>10.043249494911286</v>
      </c>
      <c r="F8754">
        <f t="shared" si="546"/>
        <v>0.3596921616429718</v>
      </c>
      <c r="G8754">
        <f t="shared" si="547"/>
        <v>0.12937845114739374</v>
      </c>
    </row>
    <row r="8755" spans="1:7" x14ac:dyDescent="0.25">
      <c r="A8755">
        <v>4254199</v>
      </c>
      <c r="B8755">
        <v>34248.52534</v>
      </c>
      <c r="C8755">
        <f>VLOOKUP(A8755,Sheet1!$A$2:$B$11574,2,FALSE)</f>
        <v>32000</v>
      </c>
      <c r="D8755">
        <f t="shared" si="544"/>
        <v>10.441398786997022</v>
      </c>
      <c r="E8755">
        <f t="shared" si="545"/>
        <v>10.373491181781864</v>
      </c>
      <c r="F8755">
        <f t="shared" si="546"/>
        <v>6.7907605215157929E-2</v>
      </c>
      <c r="G8755">
        <f t="shared" si="547"/>
        <v>4.6114428460577441E-3</v>
      </c>
    </row>
    <row r="8756" spans="1:7" x14ac:dyDescent="0.25">
      <c r="A8756">
        <v>4254202</v>
      </c>
      <c r="B8756">
        <v>33645.014869999999</v>
      </c>
      <c r="C8756">
        <f>VLOOKUP(A8756,Sheet1!$A$2:$B$11574,2,FALSE)</f>
        <v>31000</v>
      </c>
      <c r="D8756">
        <f t="shared" si="544"/>
        <v>10.423620177589923</v>
      </c>
      <c r="E8756">
        <f t="shared" si="545"/>
        <v>10.341742483467284</v>
      </c>
      <c r="F8756">
        <f t="shared" si="546"/>
        <v>8.18776941226389E-2</v>
      </c>
      <c r="G8756">
        <f t="shared" si="547"/>
        <v>6.7039567948404171E-3</v>
      </c>
    </row>
    <row r="8757" spans="1:7" x14ac:dyDescent="0.25">
      <c r="A8757">
        <v>4254186</v>
      </c>
      <c r="B8757">
        <v>33539.273119999998</v>
      </c>
      <c r="C8757">
        <f>VLOOKUP(A8757,Sheet1!$A$2:$B$11574,2,FALSE)</f>
        <v>24000</v>
      </c>
      <c r="D8757">
        <f t="shared" si="544"/>
        <v>10.420472363108965</v>
      </c>
      <c r="E8757">
        <f t="shared" si="545"/>
        <v>10.085809109330082</v>
      </c>
      <c r="F8757">
        <f t="shared" si="546"/>
        <v>0.33466325377888317</v>
      </c>
      <c r="G8757">
        <f t="shared" si="547"/>
        <v>0.11199949342986916</v>
      </c>
    </row>
    <row r="8758" spans="1:7" x14ac:dyDescent="0.25">
      <c r="A8758">
        <v>4254194</v>
      </c>
      <c r="B8758">
        <v>33539.273119999998</v>
      </c>
      <c r="C8758">
        <f>VLOOKUP(A8758,Sheet1!$A$2:$B$11574,2,FALSE)</f>
        <v>24000</v>
      </c>
      <c r="D8758">
        <f t="shared" si="544"/>
        <v>10.420472363108965</v>
      </c>
      <c r="E8758">
        <f t="shared" si="545"/>
        <v>10.085809109330082</v>
      </c>
      <c r="F8758">
        <f t="shared" si="546"/>
        <v>0.33466325377888317</v>
      </c>
      <c r="G8758">
        <f t="shared" si="547"/>
        <v>0.11199949342986916</v>
      </c>
    </row>
    <row r="8759" spans="1:7" x14ac:dyDescent="0.25">
      <c r="A8759">
        <v>4254192</v>
      </c>
      <c r="B8759">
        <v>34248.52534</v>
      </c>
      <c r="C8759">
        <f>VLOOKUP(A8759,Sheet1!$A$2:$B$11574,2,FALSE)</f>
        <v>32000</v>
      </c>
      <c r="D8759">
        <f t="shared" si="544"/>
        <v>10.441398786997022</v>
      </c>
      <c r="E8759">
        <f t="shared" si="545"/>
        <v>10.373491181781864</v>
      </c>
      <c r="F8759">
        <f t="shared" si="546"/>
        <v>6.7907605215157929E-2</v>
      </c>
      <c r="G8759">
        <f t="shared" si="547"/>
        <v>4.6114428460577441E-3</v>
      </c>
    </row>
    <row r="8760" spans="1:7" x14ac:dyDescent="0.25">
      <c r="A8760">
        <v>4254203</v>
      </c>
      <c r="B8760">
        <v>33747.930610000003</v>
      </c>
      <c r="C8760">
        <f>VLOOKUP(A8760,Sheet1!$A$2:$B$11574,2,FALSE)</f>
        <v>21000</v>
      </c>
      <c r="D8760">
        <f t="shared" si="544"/>
        <v>10.426674379161559</v>
      </c>
      <c r="E8760">
        <f t="shared" si="545"/>
        <v>9.9522777167055594</v>
      </c>
      <c r="F8760">
        <f t="shared" si="546"/>
        <v>0.47439666245599987</v>
      </c>
      <c r="G8760">
        <f t="shared" si="547"/>
        <v>0.22505219334939189</v>
      </c>
    </row>
    <row r="8761" spans="1:7" x14ac:dyDescent="0.25">
      <c r="A8761">
        <v>4254189</v>
      </c>
      <c r="B8761">
        <v>33747.930610000003</v>
      </c>
      <c r="C8761">
        <f>VLOOKUP(A8761,Sheet1!$A$2:$B$11574,2,FALSE)</f>
        <v>21000</v>
      </c>
      <c r="D8761">
        <f t="shared" si="544"/>
        <v>10.426674379161559</v>
      </c>
      <c r="E8761">
        <f t="shared" si="545"/>
        <v>9.9522777167055594</v>
      </c>
      <c r="F8761">
        <f t="shared" si="546"/>
        <v>0.47439666245599987</v>
      </c>
      <c r="G8761">
        <f t="shared" si="547"/>
        <v>0.22505219334939189</v>
      </c>
    </row>
    <row r="8762" spans="1:7" x14ac:dyDescent="0.25">
      <c r="A8762">
        <v>4372524</v>
      </c>
      <c r="B8762">
        <v>11001.477080000001</v>
      </c>
      <c r="C8762">
        <f>VLOOKUP(A8762,Sheet1!$A$2:$B$11574,2,FALSE)</f>
        <v>11000</v>
      </c>
      <c r="D8762">
        <f t="shared" si="544"/>
        <v>9.3057848227657551</v>
      </c>
      <c r="E8762">
        <f t="shared" si="545"/>
        <v>9.3056505517805075</v>
      </c>
      <c r="F8762">
        <f t="shared" si="546"/>
        <v>1.3427098524765313E-4</v>
      </c>
      <c r="G8762">
        <f t="shared" si="547"/>
        <v>1.8028697479375486E-8</v>
      </c>
    </row>
    <row r="8763" spans="1:7" x14ac:dyDescent="0.25">
      <c r="A8763">
        <v>4372472</v>
      </c>
      <c r="B8763">
        <v>10143.78341</v>
      </c>
      <c r="C8763">
        <f>VLOOKUP(A8763,Sheet1!$A$2:$B$11574,2,FALSE)</f>
        <v>9000</v>
      </c>
      <c r="D8763">
        <f t="shared" si="544"/>
        <v>9.2246163249112048</v>
      </c>
      <c r="E8763">
        <f t="shared" si="545"/>
        <v>9.1049798563183568</v>
      </c>
      <c r="F8763">
        <f t="shared" si="546"/>
        <v>0.11963646859284793</v>
      </c>
      <c r="G8763">
        <f t="shared" si="547"/>
        <v>1.431288461736749E-2</v>
      </c>
    </row>
    <row r="8764" spans="1:7" x14ac:dyDescent="0.25">
      <c r="A8764">
        <v>4372474</v>
      </c>
      <c r="B8764">
        <v>10328.40998</v>
      </c>
      <c r="C8764">
        <f>VLOOKUP(A8764,Sheet1!$A$2:$B$11574,2,FALSE)</f>
        <v>13000</v>
      </c>
      <c r="D8764">
        <f t="shared" si="544"/>
        <v>9.2426536277107285</v>
      </c>
      <c r="E8764">
        <f t="shared" si="545"/>
        <v>9.4727046364436731</v>
      </c>
      <c r="F8764">
        <f t="shared" si="546"/>
        <v>-0.2300510087329446</v>
      </c>
      <c r="G8764">
        <f t="shared" si="547"/>
        <v>5.2923466619045352E-2</v>
      </c>
    </row>
    <row r="8765" spans="1:7" x14ac:dyDescent="0.25">
      <c r="A8765">
        <v>4295955</v>
      </c>
      <c r="B8765">
        <v>78442.077300000004</v>
      </c>
      <c r="C8765">
        <f>VLOOKUP(A8765,Sheet1!$A$2:$B$11574,2,FALSE)</f>
        <v>66000</v>
      </c>
      <c r="D8765">
        <f t="shared" si="544"/>
        <v>11.270115762621531</v>
      </c>
      <c r="E8765">
        <f t="shared" si="545"/>
        <v>11.097410021008562</v>
      </c>
      <c r="F8765">
        <f t="shared" si="546"/>
        <v>0.17270574161296892</v>
      </c>
      <c r="G8765">
        <f t="shared" si="547"/>
        <v>2.9827273186085586E-2</v>
      </c>
    </row>
    <row r="8766" spans="1:7" x14ac:dyDescent="0.25">
      <c r="A8766">
        <v>4370667</v>
      </c>
      <c r="B8766">
        <v>7647.3616750000001</v>
      </c>
      <c r="C8766">
        <f>VLOOKUP(A8766,Sheet1!$A$2:$B$11574,2,FALSE)</f>
        <v>12000</v>
      </c>
      <c r="D8766">
        <f t="shared" si="544"/>
        <v>8.9421159882511461</v>
      </c>
      <c r="E8766">
        <f t="shared" si="545"/>
        <v>9.3926619287701367</v>
      </c>
      <c r="F8766">
        <f t="shared" si="546"/>
        <v>-0.45054594051899066</v>
      </c>
      <c r="G8766">
        <f t="shared" si="547"/>
        <v>0.20299164451814186</v>
      </c>
    </row>
    <row r="8767" spans="1:7" x14ac:dyDescent="0.25">
      <c r="A8767">
        <v>4310662</v>
      </c>
      <c r="B8767">
        <v>22282.843089999998</v>
      </c>
      <c r="C8767">
        <f>VLOOKUP(A8767,Sheet1!$A$2:$B$11574,2,FALSE)</f>
        <v>16000</v>
      </c>
      <c r="D8767">
        <f t="shared" si="544"/>
        <v>10.0115722931712</v>
      </c>
      <c r="E8767">
        <f t="shared" si="545"/>
        <v>9.6803440012219184</v>
      </c>
      <c r="F8767">
        <f t="shared" si="546"/>
        <v>0.33122829194928194</v>
      </c>
      <c r="G8767">
        <f t="shared" si="547"/>
        <v>0.10971218138763875</v>
      </c>
    </row>
    <row r="8768" spans="1:7" x14ac:dyDescent="0.25">
      <c r="A8768">
        <v>4280009</v>
      </c>
      <c r="B8768">
        <v>54043.410759999999</v>
      </c>
      <c r="C8768">
        <f>VLOOKUP(A8768,Sheet1!$A$2:$B$11574,2,FALSE)</f>
        <v>67000</v>
      </c>
      <c r="D8768">
        <f t="shared" si="544"/>
        <v>10.897542905552459</v>
      </c>
      <c r="E8768">
        <f t="shared" si="545"/>
        <v>11.112447898373103</v>
      </c>
      <c r="F8768">
        <f t="shared" si="546"/>
        <v>-0.21490499282064413</v>
      </c>
      <c r="G8768">
        <f t="shared" si="547"/>
        <v>4.6184155939241106E-2</v>
      </c>
    </row>
    <row r="8769" spans="1:7" x14ac:dyDescent="0.25">
      <c r="A8769">
        <v>4280017</v>
      </c>
      <c r="B8769">
        <v>53580.045019999998</v>
      </c>
      <c r="C8769">
        <f>VLOOKUP(A8769,Sheet1!$A$2:$B$11574,2,FALSE)</f>
        <v>72000</v>
      </c>
      <c r="D8769">
        <f t="shared" si="544"/>
        <v>10.888931983337141</v>
      </c>
      <c r="E8769">
        <f t="shared" si="545"/>
        <v>11.184421397998193</v>
      </c>
      <c r="F8769">
        <f t="shared" si="546"/>
        <v>-0.29548941466105205</v>
      </c>
      <c r="G8769">
        <f t="shared" si="547"/>
        <v>8.7313994176731163E-2</v>
      </c>
    </row>
    <row r="8770" spans="1:7" x14ac:dyDescent="0.25">
      <c r="A8770">
        <v>4266035</v>
      </c>
      <c r="B8770">
        <v>30777.717199999999</v>
      </c>
      <c r="C8770">
        <f>VLOOKUP(A8770,Sheet1!$A$2:$B$11574,2,FALSE)</f>
        <v>42500</v>
      </c>
      <c r="D8770">
        <f t="shared" si="544"/>
        <v>10.334546239600272</v>
      </c>
      <c r="E8770">
        <f t="shared" si="545"/>
        <v>10.657259354912508</v>
      </c>
      <c r="F8770">
        <f t="shared" si="546"/>
        <v>-0.32271311531223645</v>
      </c>
      <c r="G8770">
        <f t="shared" si="547"/>
        <v>0.10414375479452882</v>
      </c>
    </row>
    <row r="8771" spans="1:7" x14ac:dyDescent="0.25">
      <c r="A8771">
        <v>4288489</v>
      </c>
      <c r="B8771">
        <v>74967.587379999997</v>
      </c>
      <c r="C8771">
        <f>VLOOKUP(A8771,Sheet1!$A$2:$B$11574,2,FALSE)</f>
        <v>85000</v>
      </c>
      <c r="D8771">
        <f t="shared" ref="D8771:D8834" si="548">LN(B8771)</f>
        <v>11.224811130840161</v>
      </c>
      <c r="E8771">
        <f t="shared" ref="E8771:E8834" si="549">LN(C8771)</f>
        <v>11.350406535472453</v>
      </c>
      <c r="F8771">
        <f t="shared" ref="F8771:F8834" si="550">D8771-E8771</f>
        <v>-0.12559540463229268</v>
      </c>
      <c r="G8771">
        <f t="shared" ref="G8771:G8834" si="551">F8771*F8771</f>
        <v>1.5774205664749328E-2</v>
      </c>
    </row>
    <row r="8772" spans="1:7" x14ac:dyDescent="0.25">
      <c r="A8772">
        <v>4404098</v>
      </c>
      <c r="B8772">
        <v>7153.8904689999999</v>
      </c>
      <c r="C8772">
        <f>VLOOKUP(A8772,Sheet1!$A$2:$B$11574,2,FALSE)</f>
        <v>7000</v>
      </c>
      <c r="D8772">
        <f t="shared" si="548"/>
        <v>8.8754116092460684</v>
      </c>
      <c r="E8772">
        <f t="shared" si="549"/>
        <v>8.8536654280374503</v>
      </c>
      <c r="F8772">
        <f t="shared" si="550"/>
        <v>2.1746181208618154E-2</v>
      </c>
      <c r="G8772">
        <f t="shared" si="551"/>
        <v>4.728963971580573E-4</v>
      </c>
    </row>
    <row r="8773" spans="1:7" x14ac:dyDescent="0.25">
      <c r="A8773">
        <v>4322585</v>
      </c>
      <c r="B8773">
        <v>37483.487130000001</v>
      </c>
      <c r="C8773">
        <f>VLOOKUP(A8773,Sheet1!$A$2:$B$11574,2,FALSE)</f>
        <v>29000</v>
      </c>
      <c r="D8773">
        <f t="shared" si="548"/>
        <v>10.531655771778965</v>
      </c>
      <c r="E8773">
        <f t="shared" si="549"/>
        <v>10.275051108968611</v>
      </c>
      <c r="F8773">
        <f t="shared" si="550"/>
        <v>0.25660466281035355</v>
      </c>
      <c r="G8773">
        <f t="shared" si="551"/>
        <v>6.584595297601524E-2</v>
      </c>
    </row>
    <row r="8774" spans="1:7" x14ac:dyDescent="0.25">
      <c r="A8774">
        <v>4322584</v>
      </c>
      <c r="B8774">
        <v>36275.919309999997</v>
      </c>
      <c r="C8774">
        <f>VLOOKUP(A8774,Sheet1!$A$2:$B$11574,2,FALSE)</f>
        <v>26000</v>
      </c>
      <c r="D8774">
        <f t="shared" si="548"/>
        <v>10.498909420229335</v>
      </c>
      <c r="E8774">
        <f t="shared" si="549"/>
        <v>10.165851817003619</v>
      </c>
      <c r="F8774">
        <f t="shared" si="550"/>
        <v>0.33305760322571665</v>
      </c>
      <c r="G8774">
        <f t="shared" si="551"/>
        <v>0.11092736706645891</v>
      </c>
    </row>
    <row r="8775" spans="1:7" x14ac:dyDescent="0.25">
      <c r="A8775">
        <v>4372721</v>
      </c>
      <c r="B8775">
        <v>12766.970359999999</v>
      </c>
      <c r="C8775">
        <f>VLOOKUP(A8775,Sheet1!$A$2:$B$11574,2,FALSE)</f>
        <v>14000</v>
      </c>
      <c r="D8775">
        <f t="shared" si="548"/>
        <v>9.4546166742072533</v>
      </c>
      <c r="E8775">
        <f t="shared" si="549"/>
        <v>9.5468126085973957</v>
      </c>
      <c r="F8775">
        <f t="shared" si="550"/>
        <v>-9.2195934390142398E-2</v>
      </c>
      <c r="G8775">
        <f t="shared" si="551"/>
        <v>8.5000903180714425E-3</v>
      </c>
    </row>
    <row r="8776" spans="1:7" x14ac:dyDescent="0.25">
      <c r="A8776">
        <v>4372719</v>
      </c>
      <c r="B8776">
        <v>12766.970359999999</v>
      </c>
      <c r="C8776">
        <f>VLOOKUP(A8776,Sheet1!$A$2:$B$11574,2,FALSE)</f>
        <v>14000</v>
      </c>
      <c r="D8776">
        <f t="shared" si="548"/>
        <v>9.4546166742072533</v>
      </c>
      <c r="E8776">
        <f t="shared" si="549"/>
        <v>9.5468126085973957</v>
      </c>
      <c r="F8776">
        <f t="shared" si="550"/>
        <v>-9.2195934390142398E-2</v>
      </c>
      <c r="G8776">
        <f t="shared" si="551"/>
        <v>8.5000903180714425E-3</v>
      </c>
    </row>
    <row r="8777" spans="1:7" x14ac:dyDescent="0.25">
      <c r="A8777">
        <v>4314721</v>
      </c>
      <c r="B8777">
        <v>48288.692589999999</v>
      </c>
      <c r="C8777">
        <f>VLOOKUP(A8777,Sheet1!$A$2:$B$11574,2,FALSE)</f>
        <v>40000</v>
      </c>
      <c r="D8777">
        <f t="shared" si="548"/>
        <v>10.784952704365645</v>
      </c>
      <c r="E8777">
        <f t="shared" si="549"/>
        <v>10.596634733096073</v>
      </c>
      <c r="F8777">
        <f t="shared" si="550"/>
        <v>0.18831797126957284</v>
      </c>
      <c r="G8777">
        <f t="shared" si="551"/>
        <v>3.5463658303087661E-2</v>
      </c>
    </row>
    <row r="8778" spans="1:7" x14ac:dyDescent="0.25">
      <c r="A8778">
        <v>4314719</v>
      </c>
      <c r="B8778">
        <v>47498.327879999997</v>
      </c>
      <c r="C8778">
        <f>VLOOKUP(A8778,Sheet1!$A$2:$B$11574,2,FALSE)</f>
        <v>36000</v>
      </c>
      <c r="D8778">
        <f t="shared" si="548"/>
        <v>10.768449786876793</v>
      </c>
      <c r="E8778">
        <f t="shared" si="549"/>
        <v>10.491274217438248</v>
      </c>
      <c r="F8778">
        <f t="shared" si="550"/>
        <v>0.27717556943854582</v>
      </c>
      <c r="G8778">
        <f t="shared" si="551"/>
        <v>7.6826296293582133E-2</v>
      </c>
    </row>
    <row r="8779" spans="1:7" x14ac:dyDescent="0.25">
      <c r="A8779">
        <v>4314693</v>
      </c>
      <c r="B8779">
        <v>50792.335400000004</v>
      </c>
      <c r="C8779">
        <f>VLOOKUP(A8779,Sheet1!$A$2:$B$11574,2,FALSE)</f>
        <v>60000</v>
      </c>
      <c r="D8779">
        <f t="shared" si="548"/>
        <v>10.835500744230593</v>
      </c>
      <c r="E8779">
        <f t="shared" si="549"/>
        <v>11.002099841204238</v>
      </c>
      <c r="F8779">
        <f t="shared" si="550"/>
        <v>-0.16659909697364483</v>
      </c>
      <c r="G8779">
        <f t="shared" si="551"/>
        <v>2.7755259112433914E-2</v>
      </c>
    </row>
    <row r="8780" spans="1:7" x14ac:dyDescent="0.25">
      <c r="A8780">
        <v>4314711</v>
      </c>
      <c r="B8780">
        <v>49041.752860000001</v>
      </c>
      <c r="C8780">
        <f>VLOOKUP(A8780,Sheet1!$A$2:$B$11574,2,FALSE)</f>
        <v>35000</v>
      </c>
      <c r="D8780">
        <f t="shared" si="548"/>
        <v>10.800427313446026</v>
      </c>
      <c r="E8780">
        <f t="shared" si="549"/>
        <v>10.46310334047155</v>
      </c>
      <c r="F8780">
        <f t="shared" si="550"/>
        <v>0.33732397297447569</v>
      </c>
      <c r="G8780">
        <f t="shared" si="551"/>
        <v>0.11378746274328481</v>
      </c>
    </row>
    <row r="8781" spans="1:7" x14ac:dyDescent="0.25">
      <c r="A8781">
        <v>4314708</v>
      </c>
      <c r="B8781">
        <v>49809.663249999998</v>
      </c>
      <c r="C8781">
        <f>VLOOKUP(A8781,Sheet1!$A$2:$B$11574,2,FALSE)</f>
        <v>45000</v>
      </c>
      <c r="D8781">
        <f t="shared" si="548"/>
        <v>10.815964285353852</v>
      </c>
      <c r="E8781">
        <f t="shared" si="549"/>
        <v>10.714417768752456</v>
      </c>
      <c r="F8781">
        <f t="shared" si="550"/>
        <v>0.10154651660139535</v>
      </c>
      <c r="G8781">
        <f t="shared" si="551"/>
        <v>1.0311695033877463E-2</v>
      </c>
    </row>
    <row r="8782" spans="1:7" x14ac:dyDescent="0.25">
      <c r="A8782">
        <v>4314695</v>
      </c>
      <c r="B8782">
        <v>49809.663249999998</v>
      </c>
      <c r="C8782">
        <f>VLOOKUP(A8782,Sheet1!$A$2:$B$11574,2,FALSE)</f>
        <v>45000</v>
      </c>
      <c r="D8782">
        <f t="shared" si="548"/>
        <v>10.815964285353852</v>
      </c>
      <c r="E8782">
        <f t="shared" si="549"/>
        <v>10.714417768752456</v>
      </c>
      <c r="F8782">
        <f t="shared" si="550"/>
        <v>0.10154651660139535</v>
      </c>
      <c r="G8782">
        <f t="shared" si="551"/>
        <v>1.0311695033877463E-2</v>
      </c>
    </row>
    <row r="8783" spans="1:7" x14ac:dyDescent="0.25">
      <c r="A8783">
        <v>4315891</v>
      </c>
      <c r="B8783">
        <v>69561.090819999998</v>
      </c>
      <c r="C8783">
        <f>VLOOKUP(A8783,Sheet1!$A$2:$B$11574,2,FALSE)</f>
        <v>60000</v>
      </c>
      <c r="D8783">
        <f t="shared" si="548"/>
        <v>11.14996065005889</v>
      </c>
      <c r="E8783">
        <f t="shared" si="549"/>
        <v>11.002099841204238</v>
      </c>
      <c r="F8783">
        <f t="shared" si="550"/>
        <v>0.14786080885465225</v>
      </c>
      <c r="G8783">
        <f t="shared" si="551"/>
        <v>2.1862818795152009E-2</v>
      </c>
    </row>
    <row r="8784" spans="1:7" x14ac:dyDescent="0.25">
      <c r="A8784">
        <v>4315882</v>
      </c>
      <c r="B8784">
        <v>69561.090819999998</v>
      </c>
      <c r="C8784">
        <f>VLOOKUP(A8784,Sheet1!$A$2:$B$11574,2,FALSE)</f>
        <v>60000</v>
      </c>
      <c r="D8784">
        <f t="shared" si="548"/>
        <v>11.14996065005889</v>
      </c>
      <c r="E8784">
        <f t="shared" si="549"/>
        <v>11.002099841204238</v>
      </c>
      <c r="F8784">
        <f t="shared" si="550"/>
        <v>0.14786080885465225</v>
      </c>
      <c r="G8784">
        <f t="shared" si="551"/>
        <v>2.1862818795152009E-2</v>
      </c>
    </row>
    <row r="8785" spans="1:7" x14ac:dyDescent="0.25">
      <c r="A8785">
        <v>4315889</v>
      </c>
      <c r="B8785">
        <v>70764.596980000002</v>
      </c>
      <c r="C8785">
        <f>VLOOKUP(A8785,Sheet1!$A$2:$B$11574,2,FALSE)</f>
        <v>42500</v>
      </c>
      <c r="D8785">
        <f t="shared" si="548"/>
        <v>11.167114111963423</v>
      </c>
      <c r="E8785">
        <f t="shared" si="549"/>
        <v>10.657259354912508</v>
      </c>
      <c r="F8785">
        <f t="shared" si="550"/>
        <v>0.5098547570509151</v>
      </c>
      <c r="G8785">
        <f t="shared" si="551"/>
        <v>0.25995187328744768</v>
      </c>
    </row>
    <row r="8786" spans="1:7" x14ac:dyDescent="0.25">
      <c r="A8786">
        <v>4315883</v>
      </c>
      <c r="B8786">
        <v>73028.665510000006</v>
      </c>
      <c r="C8786">
        <f>VLOOKUP(A8786,Sheet1!$A$2:$B$11574,2,FALSE)</f>
        <v>82500</v>
      </c>
      <c r="D8786">
        <f t="shared" si="548"/>
        <v>11.198607321271792</v>
      </c>
      <c r="E8786">
        <f t="shared" si="549"/>
        <v>11.320553572322773</v>
      </c>
      <c r="F8786">
        <f t="shared" si="550"/>
        <v>-0.12194625105098034</v>
      </c>
      <c r="G8786">
        <f t="shared" si="551"/>
        <v>1.4870888145388722E-2</v>
      </c>
    </row>
    <row r="8787" spans="1:7" x14ac:dyDescent="0.25">
      <c r="A8787">
        <v>4290291</v>
      </c>
      <c r="B8787">
        <v>73200.339019999999</v>
      </c>
      <c r="C8787">
        <f>VLOOKUP(A8787,Sheet1!$A$2:$B$11574,2,FALSE)</f>
        <v>105000</v>
      </c>
      <c r="D8787">
        <f t="shared" si="548"/>
        <v>11.200955331359443</v>
      </c>
      <c r="E8787">
        <f t="shared" si="549"/>
        <v>11.561715629139661</v>
      </c>
      <c r="F8787">
        <f t="shared" si="550"/>
        <v>-0.36076029778021734</v>
      </c>
      <c r="G8787">
        <f t="shared" si="551"/>
        <v>0.13014799245447109</v>
      </c>
    </row>
    <row r="8788" spans="1:7" x14ac:dyDescent="0.25">
      <c r="A8788">
        <v>4265209</v>
      </c>
      <c r="B8788">
        <v>13790.98955</v>
      </c>
      <c r="C8788">
        <f>VLOOKUP(A8788,Sheet1!$A$2:$B$11574,2,FALSE)</f>
        <v>19000</v>
      </c>
      <c r="D8788">
        <f t="shared" si="548"/>
        <v>9.5317707267334946</v>
      </c>
      <c r="E8788">
        <f t="shared" si="549"/>
        <v>9.8521942581485771</v>
      </c>
      <c r="F8788">
        <f t="shared" si="550"/>
        <v>-0.32042353141508251</v>
      </c>
      <c r="G8788">
        <f t="shared" si="551"/>
        <v>0.10267123948451237</v>
      </c>
    </row>
    <row r="8789" spans="1:7" x14ac:dyDescent="0.25">
      <c r="A8789">
        <v>4362735</v>
      </c>
      <c r="B8789">
        <v>14587.4427</v>
      </c>
      <c r="C8789">
        <f>VLOOKUP(A8789,Sheet1!$A$2:$B$11574,2,FALSE)</f>
        <v>17000</v>
      </c>
      <c r="D8789">
        <f t="shared" si="548"/>
        <v>9.587916348566532</v>
      </c>
      <c r="E8789">
        <f t="shared" si="549"/>
        <v>9.7409686230383539</v>
      </c>
      <c r="F8789">
        <f t="shared" si="550"/>
        <v>-0.1530522744718219</v>
      </c>
      <c r="G8789">
        <f t="shared" si="551"/>
        <v>2.3424998720997906E-2</v>
      </c>
    </row>
    <row r="8790" spans="1:7" x14ac:dyDescent="0.25">
      <c r="A8790">
        <v>4280141</v>
      </c>
      <c r="B8790">
        <v>37522.471429999998</v>
      </c>
      <c r="C8790">
        <f>VLOOKUP(A8790,Sheet1!$A$2:$B$11574,2,FALSE)</f>
        <v>22000</v>
      </c>
      <c r="D8790">
        <f t="shared" si="548"/>
        <v>10.532695270620358</v>
      </c>
      <c r="E8790">
        <f t="shared" si="549"/>
        <v>9.9987977323404529</v>
      </c>
      <c r="F8790">
        <f t="shared" si="550"/>
        <v>0.5338975382799056</v>
      </c>
      <c r="G8790">
        <f t="shared" si="551"/>
        <v>0.28504658138134326</v>
      </c>
    </row>
    <row r="8791" spans="1:7" x14ac:dyDescent="0.25">
      <c r="A8791">
        <v>4320182</v>
      </c>
      <c r="B8791">
        <v>23808.979350000001</v>
      </c>
      <c r="C8791">
        <f>VLOOKUP(A8791,Sheet1!$A$2:$B$11574,2,FALSE)</f>
        <v>20000</v>
      </c>
      <c r="D8791">
        <f t="shared" si="548"/>
        <v>10.077818072119445</v>
      </c>
      <c r="E8791">
        <f t="shared" si="549"/>
        <v>9.9034875525361272</v>
      </c>
      <c r="F8791">
        <f t="shared" si="550"/>
        <v>0.17433051958331802</v>
      </c>
      <c r="G8791">
        <f t="shared" si="551"/>
        <v>3.0391130058189629E-2</v>
      </c>
    </row>
    <row r="8792" spans="1:7" x14ac:dyDescent="0.25">
      <c r="A8792">
        <v>4320199</v>
      </c>
      <c r="B8792">
        <v>23744.508849999998</v>
      </c>
      <c r="C8792">
        <f>VLOOKUP(A8792,Sheet1!$A$2:$B$11574,2,FALSE)</f>
        <v>19500</v>
      </c>
      <c r="D8792">
        <f t="shared" si="548"/>
        <v>10.075106576414697</v>
      </c>
      <c r="E8792">
        <f t="shared" si="549"/>
        <v>9.8781697445518386</v>
      </c>
      <c r="F8792">
        <f t="shared" si="550"/>
        <v>0.1969368318628586</v>
      </c>
      <c r="G8792">
        <f t="shared" si="551"/>
        <v>3.8784115744179837E-2</v>
      </c>
    </row>
    <row r="8793" spans="1:7" x14ac:dyDescent="0.25">
      <c r="A8793">
        <v>4320209</v>
      </c>
      <c r="B8793">
        <v>23808.979350000001</v>
      </c>
      <c r="C8793">
        <f>VLOOKUP(A8793,Sheet1!$A$2:$B$11574,2,FALSE)</f>
        <v>24000</v>
      </c>
      <c r="D8793">
        <f t="shared" si="548"/>
        <v>10.077818072119445</v>
      </c>
      <c r="E8793">
        <f t="shared" si="549"/>
        <v>10.085809109330082</v>
      </c>
      <c r="F8793">
        <f t="shared" si="550"/>
        <v>-7.9910372106368754E-3</v>
      </c>
      <c r="G8793">
        <f t="shared" si="551"/>
        <v>6.3856675701783175E-5</v>
      </c>
    </row>
    <row r="8794" spans="1:7" x14ac:dyDescent="0.25">
      <c r="A8794">
        <v>4320210</v>
      </c>
      <c r="B8794">
        <v>23752.743149999998</v>
      </c>
      <c r="C8794">
        <f>VLOOKUP(A8794,Sheet1!$A$2:$B$11574,2,FALSE)</f>
        <v>27000</v>
      </c>
      <c r="D8794">
        <f t="shared" si="548"/>
        <v>10.075453303845686</v>
      </c>
      <c r="E8794">
        <f t="shared" si="549"/>
        <v>10.203592144986466</v>
      </c>
      <c r="F8794">
        <f t="shared" si="550"/>
        <v>-0.12813884114078</v>
      </c>
      <c r="G8794">
        <f t="shared" si="551"/>
        <v>1.6419562608902052E-2</v>
      </c>
    </row>
    <row r="8795" spans="1:7" x14ac:dyDescent="0.25">
      <c r="A8795">
        <v>4320180</v>
      </c>
      <c r="B8795">
        <v>24703.314920000001</v>
      </c>
      <c r="C8795">
        <f>VLOOKUP(A8795,Sheet1!$A$2:$B$11574,2,FALSE)</f>
        <v>21000</v>
      </c>
      <c r="D8795">
        <f t="shared" si="548"/>
        <v>10.114692720898526</v>
      </c>
      <c r="E8795">
        <f t="shared" si="549"/>
        <v>9.9522777167055594</v>
      </c>
      <c r="F8795">
        <f t="shared" si="550"/>
        <v>0.16241500419296706</v>
      </c>
      <c r="G8795">
        <f t="shared" si="551"/>
        <v>2.6378633587001508E-2</v>
      </c>
    </row>
    <row r="8796" spans="1:7" x14ac:dyDescent="0.25">
      <c r="A8796">
        <v>4320208</v>
      </c>
      <c r="B8796">
        <v>24789.705440000002</v>
      </c>
      <c r="C8796">
        <f>VLOOKUP(A8796,Sheet1!$A$2:$B$11574,2,FALSE)</f>
        <v>22000</v>
      </c>
      <c r="D8796">
        <f t="shared" si="548"/>
        <v>10.118183742748073</v>
      </c>
      <c r="E8796">
        <f t="shared" si="549"/>
        <v>9.9987977323404529</v>
      </c>
      <c r="F8796">
        <f t="shared" si="550"/>
        <v>0.11938601040762009</v>
      </c>
      <c r="G8796">
        <f t="shared" si="551"/>
        <v>1.4253019481048373E-2</v>
      </c>
    </row>
    <row r="8797" spans="1:7" x14ac:dyDescent="0.25">
      <c r="A8797">
        <v>4320211</v>
      </c>
      <c r="B8797">
        <v>24288.991890000001</v>
      </c>
      <c r="C8797">
        <f>VLOOKUP(A8797,Sheet1!$A$2:$B$11574,2,FALSE)</f>
        <v>35000</v>
      </c>
      <c r="D8797">
        <f t="shared" si="548"/>
        <v>10.097778518047251</v>
      </c>
      <c r="E8797">
        <f t="shared" si="549"/>
        <v>10.46310334047155</v>
      </c>
      <c r="F8797">
        <f t="shared" si="550"/>
        <v>-0.36532482242429865</v>
      </c>
      <c r="G8797">
        <f t="shared" si="551"/>
        <v>0.13346222587934534</v>
      </c>
    </row>
    <row r="8798" spans="1:7" x14ac:dyDescent="0.25">
      <c r="A8798">
        <v>4320181</v>
      </c>
      <c r="B8798">
        <v>24286.868200000001</v>
      </c>
      <c r="C8798">
        <f>VLOOKUP(A8798,Sheet1!$A$2:$B$11574,2,FALSE)</f>
        <v>27000</v>
      </c>
      <c r="D8798">
        <f t="shared" si="548"/>
        <v>10.097691079965973</v>
      </c>
      <c r="E8798">
        <f t="shared" si="549"/>
        <v>10.203592144986466</v>
      </c>
      <c r="F8798">
        <f t="shared" si="550"/>
        <v>-0.10590106502049323</v>
      </c>
      <c r="G8798">
        <f t="shared" si="551"/>
        <v>1.1215035572474736E-2</v>
      </c>
    </row>
    <row r="8799" spans="1:7" x14ac:dyDescent="0.25">
      <c r="A8799">
        <v>4320201</v>
      </c>
      <c r="B8799">
        <v>24288.991890000001</v>
      </c>
      <c r="C8799">
        <f>VLOOKUP(A8799,Sheet1!$A$2:$B$11574,2,FALSE)</f>
        <v>35000</v>
      </c>
      <c r="D8799">
        <f t="shared" si="548"/>
        <v>10.097778518047251</v>
      </c>
      <c r="E8799">
        <f t="shared" si="549"/>
        <v>10.46310334047155</v>
      </c>
      <c r="F8799">
        <f t="shared" si="550"/>
        <v>-0.36532482242429865</v>
      </c>
      <c r="G8799">
        <f t="shared" si="551"/>
        <v>0.13346222587934534</v>
      </c>
    </row>
    <row r="8800" spans="1:7" x14ac:dyDescent="0.25">
      <c r="A8800">
        <v>4287667</v>
      </c>
      <c r="B8800">
        <v>80913.754509999999</v>
      </c>
      <c r="C8800">
        <f>VLOOKUP(A8800,Sheet1!$A$2:$B$11574,2,FALSE)</f>
        <v>85000</v>
      </c>
      <c r="D8800">
        <f t="shared" si="548"/>
        <v>11.301139107260067</v>
      </c>
      <c r="E8800">
        <f t="shared" si="549"/>
        <v>11.350406535472453</v>
      </c>
      <c r="F8800">
        <f t="shared" si="550"/>
        <v>-4.9267428212386832E-2</v>
      </c>
      <c r="G8800">
        <f t="shared" si="551"/>
        <v>2.4272794826626898E-3</v>
      </c>
    </row>
    <row r="8801" spans="1:7" x14ac:dyDescent="0.25">
      <c r="A8801">
        <v>4287664</v>
      </c>
      <c r="B8801">
        <v>75161.637959999993</v>
      </c>
      <c r="C8801">
        <f>VLOOKUP(A8801,Sheet1!$A$2:$B$11574,2,FALSE)</f>
        <v>100000</v>
      </c>
      <c r="D8801">
        <f t="shared" si="548"/>
        <v>11.227396246264925</v>
      </c>
      <c r="E8801">
        <f t="shared" si="549"/>
        <v>11.512925464970229</v>
      </c>
      <c r="F8801">
        <f t="shared" si="550"/>
        <v>-0.28552921870530312</v>
      </c>
      <c r="G8801">
        <f t="shared" si="551"/>
        <v>8.1526934734460821E-2</v>
      </c>
    </row>
    <row r="8802" spans="1:7" x14ac:dyDescent="0.25">
      <c r="A8802">
        <v>4287688</v>
      </c>
      <c r="B8802">
        <v>74284.383820000003</v>
      </c>
      <c r="C8802">
        <f>VLOOKUP(A8802,Sheet1!$A$2:$B$11574,2,FALSE)</f>
        <v>65000</v>
      </c>
      <c r="D8802">
        <f t="shared" si="548"/>
        <v>11.215656031226525</v>
      </c>
      <c r="E8802">
        <f t="shared" si="549"/>
        <v>11.082142548877775</v>
      </c>
      <c r="F8802">
        <f t="shared" si="550"/>
        <v>0.13351348234875005</v>
      </c>
      <c r="G8802">
        <f t="shared" si="551"/>
        <v>1.782584996888999E-2</v>
      </c>
    </row>
    <row r="8803" spans="1:7" x14ac:dyDescent="0.25">
      <c r="A8803">
        <v>4287678</v>
      </c>
      <c r="B8803">
        <v>69792.835579999999</v>
      </c>
      <c r="C8803">
        <f>VLOOKUP(A8803,Sheet1!$A$2:$B$11574,2,FALSE)</f>
        <v>61000</v>
      </c>
      <c r="D8803">
        <f t="shared" si="548"/>
        <v>11.153286641362056</v>
      </c>
      <c r="E8803">
        <f t="shared" si="549"/>
        <v>11.018629143155449</v>
      </c>
      <c r="F8803">
        <f t="shared" si="550"/>
        <v>0.13465749820660733</v>
      </c>
      <c r="G8803">
        <f t="shared" si="551"/>
        <v>1.8132641823262456E-2</v>
      </c>
    </row>
    <row r="8804" spans="1:7" x14ac:dyDescent="0.25">
      <c r="A8804">
        <v>4287677</v>
      </c>
      <c r="B8804">
        <v>75531.417929999996</v>
      </c>
      <c r="C8804">
        <f>VLOOKUP(A8804,Sheet1!$A$2:$B$11574,2,FALSE)</f>
        <v>50000</v>
      </c>
      <c r="D8804">
        <f t="shared" si="548"/>
        <v>11.232303980201586</v>
      </c>
      <c r="E8804">
        <f t="shared" si="549"/>
        <v>10.819778284410283</v>
      </c>
      <c r="F8804">
        <f t="shared" si="550"/>
        <v>0.41252569579130238</v>
      </c>
      <c r="G8804">
        <f t="shared" si="551"/>
        <v>0.17017744968809814</v>
      </c>
    </row>
    <row r="8805" spans="1:7" x14ac:dyDescent="0.25">
      <c r="A8805">
        <v>4312672</v>
      </c>
      <c r="B8805">
        <v>87806.883430000002</v>
      </c>
      <c r="C8805">
        <f>VLOOKUP(A8805,Sheet1!$A$2:$B$11574,2,FALSE)</f>
        <v>54000</v>
      </c>
      <c r="D8805">
        <f t="shared" si="548"/>
        <v>11.382895175525112</v>
      </c>
      <c r="E8805">
        <f t="shared" si="549"/>
        <v>10.896739325546411</v>
      </c>
      <c r="F8805">
        <f t="shared" si="550"/>
        <v>0.48615584997870087</v>
      </c>
      <c r="G8805">
        <f t="shared" si="551"/>
        <v>0.2363475104685131</v>
      </c>
    </row>
    <row r="8806" spans="1:7" x14ac:dyDescent="0.25">
      <c r="A8806">
        <v>4336541</v>
      </c>
      <c r="B8806">
        <v>38309.299890000002</v>
      </c>
      <c r="C8806">
        <f>VLOOKUP(A8806,Sheet1!$A$2:$B$11574,2,FALSE)</f>
        <v>50000</v>
      </c>
      <c r="D8806">
        <f t="shared" si="548"/>
        <v>10.553447962664748</v>
      </c>
      <c r="E8806">
        <f t="shared" si="549"/>
        <v>10.819778284410283</v>
      </c>
      <c r="F8806">
        <f t="shared" si="550"/>
        <v>-0.26633032174553506</v>
      </c>
      <c r="G8806">
        <f t="shared" si="551"/>
        <v>7.0931840281080225E-2</v>
      </c>
    </row>
    <row r="8807" spans="1:7" x14ac:dyDescent="0.25">
      <c r="A8807">
        <v>4313088</v>
      </c>
      <c r="B8807">
        <v>39326.746859999999</v>
      </c>
      <c r="C8807">
        <f>VLOOKUP(A8807,Sheet1!$A$2:$B$11574,2,FALSE)</f>
        <v>49000</v>
      </c>
      <c r="D8807">
        <f t="shared" si="548"/>
        <v>10.579660148046058</v>
      </c>
      <c r="E8807">
        <f t="shared" si="549"/>
        <v>10.799575577092764</v>
      </c>
      <c r="F8807">
        <f t="shared" si="550"/>
        <v>-0.21991542904670602</v>
      </c>
      <c r="G8807">
        <f t="shared" si="551"/>
        <v>4.8362795932796791E-2</v>
      </c>
    </row>
    <row r="8808" spans="1:7" x14ac:dyDescent="0.25">
      <c r="A8808">
        <v>4375594</v>
      </c>
      <c r="B8808">
        <v>19630.492139999998</v>
      </c>
      <c r="C8808">
        <f>VLOOKUP(A8808,Sheet1!$A$2:$B$11574,2,FALSE)</f>
        <v>14500</v>
      </c>
      <c r="D8808">
        <f t="shared" si="548"/>
        <v>9.8848393577662232</v>
      </c>
      <c r="E8808">
        <f t="shared" si="549"/>
        <v>9.581903928408666</v>
      </c>
      <c r="F8808">
        <f t="shared" si="550"/>
        <v>0.30293542935755724</v>
      </c>
      <c r="G8808">
        <f t="shared" si="551"/>
        <v>9.1769874360047549E-2</v>
      </c>
    </row>
    <row r="8809" spans="1:7" x14ac:dyDescent="0.25">
      <c r="A8809">
        <v>4309414</v>
      </c>
      <c r="B8809">
        <v>7413.0994819999996</v>
      </c>
      <c r="C8809">
        <f>VLOOKUP(A8809,Sheet1!$A$2:$B$11574,2,FALSE)</f>
        <v>6500</v>
      </c>
      <c r="D8809">
        <f t="shared" si="548"/>
        <v>8.9110039145046205</v>
      </c>
      <c r="E8809">
        <f t="shared" si="549"/>
        <v>8.7795574558837277</v>
      </c>
      <c r="F8809">
        <f t="shared" si="550"/>
        <v>0.13144645862089277</v>
      </c>
      <c r="G8809">
        <f t="shared" si="551"/>
        <v>1.7278171483974075E-2</v>
      </c>
    </row>
    <row r="8810" spans="1:7" x14ac:dyDescent="0.25">
      <c r="A8810">
        <v>4316439</v>
      </c>
      <c r="B8810">
        <v>22139.427820000001</v>
      </c>
      <c r="C8810">
        <f>VLOOKUP(A8810,Sheet1!$A$2:$B$11574,2,FALSE)</f>
        <v>25000</v>
      </c>
      <c r="D8810">
        <f t="shared" si="548"/>
        <v>10.005115362206903</v>
      </c>
      <c r="E8810">
        <f t="shared" si="549"/>
        <v>10.126631103850338</v>
      </c>
      <c r="F8810">
        <f t="shared" si="550"/>
        <v>-0.12151574164343515</v>
      </c>
      <c r="G8810">
        <f t="shared" si="551"/>
        <v>1.4766075467154079E-2</v>
      </c>
    </row>
    <row r="8811" spans="1:7" x14ac:dyDescent="0.25">
      <c r="A8811">
        <v>4316441</v>
      </c>
      <c r="B8811">
        <v>22441.669020000001</v>
      </c>
      <c r="C8811">
        <f>VLOOKUP(A8811,Sheet1!$A$2:$B$11574,2,FALSE)</f>
        <v>17000</v>
      </c>
      <c r="D8811">
        <f t="shared" si="548"/>
        <v>10.018674733876148</v>
      </c>
      <c r="E8811">
        <f t="shared" si="549"/>
        <v>9.7409686230383539</v>
      </c>
      <c r="F8811">
        <f t="shared" si="550"/>
        <v>0.27770611083779428</v>
      </c>
      <c r="G8811">
        <f t="shared" si="551"/>
        <v>7.7120683996653283E-2</v>
      </c>
    </row>
    <row r="8812" spans="1:7" x14ac:dyDescent="0.25">
      <c r="A8812">
        <v>4322795</v>
      </c>
      <c r="B8812">
        <v>15358.66239</v>
      </c>
      <c r="C8812">
        <f>VLOOKUP(A8812,Sheet1!$A$2:$B$11574,2,FALSE)</f>
        <v>19000</v>
      </c>
      <c r="D8812">
        <f t="shared" si="548"/>
        <v>9.6394349189252573</v>
      </c>
      <c r="E8812">
        <f t="shared" si="549"/>
        <v>9.8521942581485771</v>
      </c>
      <c r="F8812">
        <f t="shared" si="550"/>
        <v>-0.2127593392233198</v>
      </c>
      <c r="G8812">
        <f t="shared" si="551"/>
        <v>4.5266536426743664E-2</v>
      </c>
    </row>
    <row r="8813" spans="1:7" x14ac:dyDescent="0.25">
      <c r="A8813">
        <v>4252863</v>
      </c>
      <c r="B8813">
        <v>36787.579210000004</v>
      </c>
      <c r="C8813">
        <f>VLOOKUP(A8813,Sheet1!$A$2:$B$11574,2,FALSE)</f>
        <v>32000</v>
      </c>
      <c r="D8813">
        <f t="shared" si="548"/>
        <v>10.51291554571644</v>
      </c>
      <c r="E8813">
        <f t="shared" si="549"/>
        <v>10.373491181781864</v>
      </c>
      <c r="F8813">
        <f t="shared" si="550"/>
        <v>0.13942436393457669</v>
      </c>
      <c r="G8813">
        <f t="shared" si="551"/>
        <v>1.9439153258561288E-2</v>
      </c>
    </row>
    <row r="8814" spans="1:7" x14ac:dyDescent="0.25">
      <c r="A8814">
        <v>4356983</v>
      </c>
      <c r="B8814">
        <v>20019.417969999999</v>
      </c>
      <c r="C8814">
        <f>VLOOKUP(A8814,Sheet1!$A$2:$B$11574,2,FALSE)</f>
        <v>21000</v>
      </c>
      <c r="D8814">
        <f t="shared" si="548"/>
        <v>9.9044579800190284</v>
      </c>
      <c r="E8814">
        <f t="shared" si="549"/>
        <v>9.9522777167055594</v>
      </c>
      <c r="F8814">
        <f t="shared" si="550"/>
        <v>-4.7819736686530945E-2</v>
      </c>
      <c r="G8814">
        <f t="shared" si="551"/>
        <v>2.2867272167691535E-3</v>
      </c>
    </row>
    <row r="8815" spans="1:7" x14ac:dyDescent="0.25">
      <c r="A8815">
        <v>4356975</v>
      </c>
      <c r="B8815">
        <v>18725.21285</v>
      </c>
      <c r="C8815">
        <f>VLOOKUP(A8815,Sheet1!$A$2:$B$11574,2,FALSE)</f>
        <v>17000</v>
      </c>
      <c r="D8815">
        <f t="shared" si="548"/>
        <v>9.8376261754770233</v>
      </c>
      <c r="E8815">
        <f t="shared" si="549"/>
        <v>9.7409686230383539</v>
      </c>
      <c r="F8815">
        <f t="shared" si="550"/>
        <v>9.665755243866947E-2</v>
      </c>
      <c r="G8815">
        <f t="shared" si="551"/>
        <v>9.3426824434341381E-3</v>
      </c>
    </row>
    <row r="8816" spans="1:7" x14ac:dyDescent="0.25">
      <c r="A8816">
        <v>4356974</v>
      </c>
      <c r="B8816">
        <v>19360.199970000001</v>
      </c>
      <c r="C8816">
        <f>VLOOKUP(A8816,Sheet1!$A$2:$B$11574,2,FALSE)</f>
        <v>18000</v>
      </c>
      <c r="D8816">
        <f t="shared" si="548"/>
        <v>9.8709746898061503</v>
      </c>
      <c r="E8816">
        <f t="shared" si="549"/>
        <v>9.7981270368783022</v>
      </c>
      <c r="F8816">
        <f t="shared" si="550"/>
        <v>7.2847652927848117E-2</v>
      </c>
      <c r="G8816">
        <f t="shared" si="551"/>
        <v>5.3067805370962179E-3</v>
      </c>
    </row>
    <row r="8817" spans="1:7" x14ac:dyDescent="0.25">
      <c r="A8817">
        <v>4403938</v>
      </c>
      <c r="B8817">
        <v>11779.666310000001</v>
      </c>
      <c r="C8817">
        <f>VLOOKUP(A8817,Sheet1!$A$2:$B$11574,2,FALSE)</f>
        <v>13000</v>
      </c>
      <c r="D8817">
        <f t="shared" si="548"/>
        <v>9.374130129979239</v>
      </c>
      <c r="E8817">
        <f t="shared" si="549"/>
        <v>9.4727046364436731</v>
      </c>
      <c r="F8817">
        <f t="shared" si="550"/>
        <v>-9.8574506464434108E-2</v>
      </c>
      <c r="G8817">
        <f t="shared" si="551"/>
        <v>9.716933324706762E-3</v>
      </c>
    </row>
    <row r="8818" spans="1:7" x14ac:dyDescent="0.25">
      <c r="A8818">
        <v>4244746</v>
      </c>
      <c r="B8818">
        <v>15033.677960000001</v>
      </c>
      <c r="C8818">
        <f>VLOOKUP(A8818,Sheet1!$A$2:$B$11574,2,FALSE)</f>
        <v>12000</v>
      </c>
      <c r="D8818">
        <f t="shared" si="548"/>
        <v>9.6180481607284189</v>
      </c>
      <c r="E8818">
        <f t="shared" si="549"/>
        <v>9.3926619287701367</v>
      </c>
      <c r="F8818">
        <f t="shared" si="550"/>
        <v>0.22538623195828222</v>
      </c>
      <c r="G8818">
        <f t="shared" si="551"/>
        <v>5.0798953556352597E-2</v>
      </c>
    </row>
    <row r="8819" spans="1:7" x14ac:dyDescent="0.25">
      <c r="A8819">
        <v>4244739</v>
      </c>
      <c r="B8819">
        <v>14840.380080000001</v>
      </c>
      <c r="C8819">
        <f>VLOOKUP(A8819,Sheet1!$A$2:$B$11574,2,FALSE)</f>
        <v>11000</v>
      </c>
      <c r="D8819">
        <f t="shared" si="548"/>
        <v>9.6051071282532323</v>
      </c>
      <c r="E8819">
        <f t="shared" si="549"/>
        <v>9.3056505517805075</v>
      </c>
      <c r="F8819">
        <f t="shared" si="550"/>
        <v>0.29945657647272483</v>
      </c>
      <c r="G8819">
        <f t="shared" si="551"/>
        <v>8.9674241192764903E-2</v>
      </c>
    </row>
    <row r="8820" spans="1:7" x14ac:dyDescent="0.25">
      <c r="A8820">
        <v>4244741</v>
      </c>
      <c r="B8820">
        <v>14840.380080000001</v>
      </c>
      <c r="C8820">
        <f>VLOOKUP(A8820,Sheet1!$A$2:$B$11574,2,FALSE)</f>
        <v>11000</v>
      </c>
      <c r="D8820">
        <f t="shared" si="548"/>
        <v>9.6051071282532323</v>
      </c>
      <c r="E8820">
        <f t="shared" si="549"/>
        <v>9.3056505517805075</v>
      </c>
      <c r="F8820">
        <f t="shared" si="550"/>
        <v>0.29945657647272483</v>
      </c>
      <c r="G8820">
        <f t="shared" si="551"/>
        <v>8.9674241192764903E-2</v>
      </c>
    </row>
    <row r="8821" spans="1:7" x14ac:dyDescent="0.25">
      <c r="A8821">
        <v>4244743</v>
      </c>
      <c r="B8821">
        <v>14875.71962</v>
      </c>
      <c r="C8821">
        <f>VLOOKUP(A8821,Sheet1!$A$2:$B$11574,2,FALSE)</f>
        <v>7500</v>
      </c>
      <c r="D8821">
        <f t="shared" si="548"/>
        <v>9.6074856070587877</v>
      </c>
      <c r="E8821">
        <f t="shared" si="549"/>
        <v>8.9226582995244019</v>
      </c>
      <c r="F8821">
        <f t="shared" si="550"/>
        <v>0.68482730753438581</v>
      </c>
      <c r="G8821">
        <f t="shared" si="551"/>
        <v>0.46898844114479626</v>
      </c>
    </row>
    <row r="8822" spans="1:7" x14ac:dyDescent="0.25">
      <c r="A8822">
        <v>4393538</v>
      </c>
      <c r="B8822">
        <v>24948.885979999999</v>
      </c>
      <c r="C8822">
        <f>VLOOKUP(A8822,Sheet1!$A$2:$B$11574,2,FALSE)</f>
        <v>27500</v>
      </c>
      <c r="D8822">
        <f t="shared" si="548"/>
        <v>10.124584450082619</v>
      </c>
      <c r="E8822">
        <f t="shared" si="549"/>
        <v>10.221941283654663</v>
      </c>
      <c r="F8822">
        <f t="shared" si="550"/>
        <v>-9.7356833572044721E-2</v>
      </c>
      <c r="G8822">
        <f t="shared" si="551"/>
        <v>9.4783530431748145E-3</v>
      </c>
    </row>
    <row r="8823" spans="1:7" x14ac:dyDescent="0.25">
      <c r="A8823">
        <v>4393531</v>
      </c>
      <c r="B8823">
        <v>24948.885979999999</v>
      </c>
      <c r="C8823">
        <f>VLOOKUP(A8823,Sheet1!$A$2:$B$11574,2,FALSE)</f>
        <v>27500</v>
      </c>
      <c r="D8823">
        <f t="shared" si="548"/>
        <v>10.124584450082619</v>
      </c>
      <c r="E8823">
        <f t="shared" si="549"/>
        <v>10.221941283654663</v>
      </c>
      <c r="F8823">
        <f t="shared" si="550"/>
        <v>-9.7356833572044721E-2</v>
      </c>
      <c r="G8823">
        <f t="shared" si="551"/>
        <v>9.4783530431748145E-3</v>
      </c>
    </row>
    <row r="8824" spans="1:7" x14ac:dyDescent="0.25">
      <c r="A8824">
        <v>4324824</v>
      </c>
      <c r="B8824">
        <v>18285.773580000001</v>
      </c>
      <c r="C8824">
        <f>VLOOKUP(A8824,Sheet1!$A$2:$B$11574,2,FALSE)</f>
        <v>11500</v>
      </c>
      <c r="D8824">
        <f t="shared" si="548"/>
        <v>9.8138786364974333</v>
      </c>
      <c r="E8824">
        <f t="shared" si="549"/>
        <v>9.3501023143513411</v>
      </c>
      <c r="F8824">
        <f t="shared" si="550"/>
        <v>0.46377632214609221</v>
      </c>
      <c r="G8824">
        <f t="shared" si="551"/>
        <v>0.2150884769833559</v>
      </c>
    </row>
    <row r="8825" spans="1:7" x14ac:dyDescent="0.25">
      <c r="A8825">
        <v>4356852</v>
      </c>
      <c r="B8825">
        <v>16834.0265</v>
      </c>
      <c r="C8825">
        <f>VLOOKUP(A8825,Sheet1!$A$2:$B$11574,2,FALSE)</f>
        <v>15000</v>
      </c>
      <c r="D8825">
        <f t="shared" si="548"/>
        <v>9.7311575039653633</v>
      </c>
      <c r="E8825">
        <f t="shared" si="549"/>
        <v>9.6158054800843473</v>
      </c>
      <c r="F8825">
        <f t="shared" si="550"/>
        <v>0.11535202388101595</v>
      </c>
      <c r="G8825">
        <f t="shared" si="551"/>
        <v>1.3306089413446475E-2</v>
      </c>
    </row>
    <row r="8826" spans="1:7" x14ac:dyDescent="0.25">
      <c r="A8826">
        <v>4393180</v>
      </c>
      <c r="B8826">
        <v>60198.69038</v>
      </c>
      <c r="C8826">
        <f>VLOOKUP(A8826,Sheet1!$A$2:$B$11574,2,FALSE)</f>
        <v>107500</v>
      </c>
      <c r="D8826">
        <f t="shared" si="548"/>
        <v>11.00540587657523</v>
      </c>
      <c r="E8826">
        <f t="shared" si="549"/>
        <v>11.585246126549855</v>
      </c>
      <c r="F8826">
        <f t="shared" si="550"/>
        <v>-0.57984024997462491</v>
      </c>
      <c r="G8826">
        <f t="shared" si="551"/>
        <v>0.33621471549063553</v>
      </c>
    </row>
    <row r="8827" spans="1:7" x14ac:dyDescent="0.25">
      <c r="A8827">
        <v>4393178</v>
      </c>
      <c r="B8827">
        <v>60198.69038</v>
      </c>
      <c r="C8827">
        <f>VLOOKUP(A8827,Sheet1!$A$2:$B$11574,2,FALSE)</f>
        <v>107500</v>
      </c>
      <c r="D8827">
        <f t="shared" si="548"/>
        <v>11.00540587657523</v>
      </c>
      <c r="E8827">
        <f t="shared" si="549"/>
        <v>11.585246126549855</v>
      </c>
      <c r="F8827">
        <f t="shared" si="550"/>
        <v>-0.57984024997462491</v>
      </c>
      <c r="G8827">
        <f t="shared" si="551"/>
        <v>0.33621471549063553</v>
      </c>
    </row>
    <row r="8828" spans="1:7" x14ac:dyDescent="0.25">
      <c r="A8828">
        <v>4408697</v>
      </c>
      <c r="B8828">
        <v>14687.71838</v>
      </c>
      <c r="C8828">
        <f>VLOOKUP(A8828,Sheet1!$A$2:$B$11574,2,FALSE)</f>
        <v>23000</v>
      </c>
      <c r="D8828">
        <f t="shared" si="548"/>
        <v>9.5947669392015129</v>
      </c>
      <c r="E8828">
        <f t="shared" si="549"/>
        <v>10.043249494911286</v>
      </c>
      <c r="F8828">
        <f t="shared" si="550"/>
        <v>-0.44848255570977358</v>
      </c>
      <c r="G8828">
        <f t="shared" si="551"/>
        <v>0.20113660277597017</v>
      </c>
    </row>
    <row r="8829" spans="1:7" x14ac:dyDescent="0.25">
      <c r="A8829">
        <v>4398926</v>
      </c>
      <c r="B8829">
        <v>14192.05089</v>
      </c>
      <c r="C8829">
        <f>VLOOKUP(A8829,Sheet1!$A$2:$B$11574,2,FALSE)</f>
        <v>13000</v>
      </c>
      <c r="D8829">
        <f t="shared" si="548"/>
        <v>9.5604372903659307</v>
      </c>
      <c r="E8829">
        <f t="shared" si="549"/>
        <v>9.4727046364436731</v>
      </c>
      <c r="F8829">
        <f t="shared" si="550"/>
        <v>8.7732653922257597E-2</v>
      </c>
      <c r="G8829">
        <f t="shared" si="551"/>
        <v>7.6970185642426213E-3</v>
      </c>
    </row>
    <row r="8830" spans="1:7" x14ac:dyDescent="0.25">
      <c r="A8830">
        <v>4309300</v>
      </c>
      <c r="B8830">
        <v>22747.53558</v>
      </c>
      <c r="C8830">
        <f>VLOOKUP(A8830,Sheet1!$A$2:$B$11574,2,FALSE)</f>
        <v>11000</v>
      </c>
      <c r="D8830">
        <f t="shared" si="548"/>
        <v>10.032212092357549</v>
      </c>
      <c r="E8830">
        <f t="shared" si="549"/>
        <v>9.3056505517805075</v>
      </c>
      <c r="F8830">
        <f t="shared" si="550"/>
        <v>0.72656154057704114</v>
      </c>
      <c r="G8830">
        <f t="shared" si="551"/>
        <v>0.52789167224568345</v>
      </c>
    </row>
    <row r="8831" spans="1:7" x14ac:dyDescent="0.25">
      <c r="A8831">
        <v>4390944</v>
      </c>
      <c r="B8831">
        <v>9043.2517339999995</v>
      </c>
      <c r="C8831">
        <f>VLOOKUP(A8831,Sheet1!$A$2:$B$11574,2,FALSE)</f>
        <v>13000</v>
      </c>
      <c r="D8831">
        <f t="shared" si="548"/>
        <v>9.1097740937963518</v>
      </c>
      <c r="E8831">
        <f t="shared" si="549"/>
        <v>9.4727046364436731</v>
      </c>
      <c r="F8831">
        <f t="shared" si="550"/>
        <v>-0.36293054264732127</v>
      </c>
      <c r="G8831">
        <f t="shared" si="551"/>
        <v>0.1317185787862791</v>
      </c>
    </row>
    <row r="8832" spans="1:7" x14ac:dyDescent="0.25">
      <c r="A8832">
        <v>4390945</v>
      </c>
      <c r="B8832">
        <v>9043.2517339999995</v>
      </c>
      <c r="C8832">
        <f>VLOOKUP(A8832,Sheet1!$A$2:$B$11574,2,FALSE)</f>
        <v>13000</v>
      </c>
      <c r="D8832">
        <f t="shared" si="548"/>
        <v>9.1097740937963518</v>
      </c>
      <c r="E8832">
        <f t="shared" si="549"/>
        <v>9.4727046364436731</v>
      </c>
      <c r="F8832">
        <f t="shared" si="550"/>
        <v>-0.36293054264732127</v>
      </c>
      <c r="G8832">
        <f t="shared" si="551"/>
        <v>0.1317185787862791</v>
      </c>
    </row>
    <row r="8833" spans="1:7" x14ac:dyDescent="0.25">
      <c r="A8833">
        <v>4376325</v>
      </c>
      <c r="B8833">
        <v>8433.0007779999996</v>
      </c>
      <c r="C8833">
        <f>VLOOKUP(A8833,Sheet1!$A$2:$B$11574,2,FALSE)</f>
        <v>5500</v>
      </c>
      <c r="D8833">
        <f t="shared" si="548"/>
        <v>9.039907951831248</v>
      </c>
      <c r="E8833">
        <f t="shared" si="549"/>
        <v>8.6125033712205621</v>
      </c>
      <c r="F8833">
        <f t="shared" si="550"/>
        <v>0.42740458061068587</v>
      </c>
      <c r="G8833">
        <f t="shared" si="551"/>
        <v>0.18267467552699629</v>
      </c>
    </row>
    <row r="8834" spans="1:7" x14ac:dyDescent="0.25">
      <c r="A8834">
        <v>4376310</v>
      </c>
      <c r="B8834">
        <v>8628.7657870000003</v>
      </c>
      <c r="C8834">
        <f>VLOOKUP(A8834,Sheet1!$A$2:$B$11574,2,FALSE)</f>
        <v>6000</v>
      </c>
      <c r="D8834">
        <f t="shared" si="548"/>
        <v>9.0628567595973539</v>
      </c>
      <c r="E8834">
        <f t="shared" si="549"/>
        <v>8.6995147482101913</v>
      </c>
      <c r="F8834">
        <f t="shared" si="550"/>
        <v>0.3633420113871626</v>
      </c>
      <c r="G8834">
        <f t="shared" si="551"/>
        <v>0.13201741723886901</v>
      </c>
    </row>
    <row r="8835" spans="1:7" x14ac:dyDescent="0.25">
      <c r="A8835">
        <v>4376311</v>
      </c>
      <c r="B8835">
        <v>8498.2262030000002</v>
      </c>
      <c r="C8835">
        <f>VLOOKUP(A8835,Sheet1!$A$2:$B$11574,2,FALSE)</f>
        <v>5000</v>
      </c>
      <c r="D8835">
        <f t="shared" ref="D8835:D8898" si="552">LN(B8835)</f>
        <v>9.0476127387012895</v>
      </c>
      <c r="E8835">
        <f t="shared" ref="E8835:E8898" si="553">LN(C8835)</f>
        <v>8.5171931914162382</v>
      </c>
      <c r="F8835">
        <f t="shared" ref="F8835:F8898" si="554">D8835-E8835</f>
        <v>0.53041954728505125</v>
      </c>
      <c r="G8835">
        <f t="shared" ref="G8835:G8898" si="555">F8835*F8835</f>
        <v>0.28134489614207869</v>
      </c>
    </row>
    <row r="8836" spans="1:7" x14ac:dyDescent="0.25">
      <c r="A8836">
        <v>4376324</v>
      </c>
      <c r="B8836">
        <v>8779.3401830000003</v>
      </c>
      <c r="C8836">
        <f>VLOOKUP(A8836,Sheet1!$A$2:$B$11574,2,FALSE)</f>
        <v>6000</v>
      </c>
      <c r="D8836">
        <f t="shared" si="552"/>
        <v>9.0801565338052601</v>
      </c>
      <c r="E8836">
        <f t="shared" si="553"/>
        <v>8.6995147482101913</v>
      </c>
      <c r="F8836">
        <f t="shared" si="554"/>
        <v>0.38064178559506878</v>
      </c>
      <c r="G8836">
        <f t="shared" si="555"/>
        <v>0.14488816894100232</v>
      </c>
    </row>
    <row r="8837" spans="1:7" x14ac:dyDescent="0.25">
      <c r="A8837">
        <v>4376320</v>
      </c>
      <c r="B8837">
        <v>8731.6785980000004</v>
      </c>
      <c r="C8837">
        <f>VLOOKUP(A8837,Sheet1!$A$2:$B$11574,2,FALSE)</f>
        <v>8000</v>
      </c>
      <c r="D8837">
        <f t="shared" si="552"/>
        <v>9.0747129096172543</v>
      </c>
      <c r="E8837">
        <f t="shared" si="553"/>
        <v>8.987196820661973</v>
      </c>
      <c r="F8837">
        <f t="shared" si="554"/>
        <v>8.751608895528129E-2</v>
      </c>
      <c r="G8837">
        <f t="shared" si="555"/>
        <v>7.6590658260287077E-3</v>
      </c>
    </row>
    <row r="8838" spans="1:7" x14ac:dyDescent="0.25">
      <c r="A8838">
        <v>4376314</v>
      </c>
      <c r="B8838">
        <v>8433.0007779999996</v>
      </c>
      <c r="C8838">
        <f>VLOOKUP(A8838,Sheet1!$A$2:$B$11574,2,FALSE)</f>
        <v>5500</v>
      </c>
      <c r="D8838">
        <f t="shared" si="552"/>
        <v>9.039907951831248</v>
      </c>
      <c r="E8838">
        <f t="shared" si="553"/>
        <v>8.6125033712205621</v>
      </c>
      <c r="F8838">
        <f t="shared" si="554"/>
        <v>0.42740458061068587</v>
      </c>
      <c r="G8838">
        <f t="shared" si="555"/>
        <v>0.18267467552699629</v>
      </c>
    </row>
    <row r="8839" spans="1:7" x14ac:dyDescent="0.25">
      <c r="A8839">
        <v>4376343</v>
      </c>
      <c r="B8839">
        <v>8603.6484330000003</v>
      </c>
      <c r="C8839">
        <f>VLOOKUP(A8839,Sheet1!$A$2:$B$11574,2,FALSE)</f>
        <v>7500</v>
      </c>
      <c r="D8839">
        <f t="shared" si="552"/>
        <v>9.0599416286741317</v>
      </c>
      <c r="E8839">
        <f t="shared" si="553"/>
        <v>8.9226582995244019</v>
      </c>
      <c r="F8839">
        <f t="shared" si="554"/>
        <v>0.13728332914972974</v>
      </c>
      <c r="G8839">
        <f t="shared" si="555"/>
        <v>1.8846712462433034E-2</v>
      </c>
    </row>
    <row r="8840" spans="1:7" x14ac:dyDescent="0.25">
      <c r="A8840">
        <v>4414967</v>
      </c>
      <c r="B8840">
        <v>10894.91447</v>
      </c>
      <c r="C8840">
        <f>VLOOKUP(A8840,Sheet1!$A$2:$B$11574,2,FALSE)</f>
        <v>10000</v>
      </c>
      <c r="D8840">
        <f t="shared" si="552"/>
        <v>9.296051396957818</v>
      </c>
      <c r="E8840">
        <f t="shared" si="553"/>
        <v>9.2103403719761836</v>
      </c>
      <c r="F8840">
        <f t="shared" si="554"/>
        <v>8.5711024981634409E-2</v>
      </c>
      <c r="G8840">
        <f t="shared" si="555"/>
        <v>7.3463798034023578E-3</v>
      </c>
    </row>
    <row r="8841" spans="1:7" x14ac:dyDescent="0.25">
      <c r="A8841">
        <v>4312549</v>
      </c>
      <c r="B8841">
        <v>57629.123319999999</v>
      </c>
      <c r="C8841">
        <f>VLOOKUP(A8841,Sheet1!$A$2:$B$11574,2,FALSE)</f>
        <v>62500</v>
      </c>
      <c r="D8841">
        <f t="shared" si="552"/>
        <v>10.961783332099145</v>
      </c>
      <c r="E8841">
        <f t="shared" si="553"/>
        <v>11.042921835724492</v>
      </c>
      <c r="F8841">
        <f t="shared" si="554"/>
        <v>-8.1138503625346914E-2</v>
      </c>
      <c r="G8841">
        <f t="shared" si="555"/>
        <v>6.5834567705604346E-3</v>
      </c>
    </row>
    <row r="8842" spans="1:7" x14ac:dyDescent="0.25">
      <c r="A8842">
        <v>4312545</v>
      </c>
      <c r="B8842">
        <v>58190.04176</v>
      </c>
      <c r="C8842">
        <f>VLOOKUP(A8842,Sheet1!$A$2:$B$11574,2,FALSE)</f>
        <v>65000</v>
      </c>
      <c r="D8842">
        <f t="shared" si="552"/>
        <v>10.971469515299539</v>
      </c>
      <c r="E8842">
        <f t="shared" si="553"/>
        <v>11.082142548877775</v>
      </c>
      <c r="F8842">
        <f t="shared" si="554"/>
        <v>-0.11067303357823555</v>
      </c>
      <c r="G8842">
        <f t="shared" si="555"/>
        <v>1.2248520361409252E-2</v>
      </c>
    </row>
    <row r="8843" spans="1:7" x14ac:dyDescent="0.25">
      <c r="A8843">
        <v>4312542</v>
      </c>
      <c r="B8843">
        <v>56039.511059999997</v>
      </c>
      <c r="C8843">
        <f>VLOOKUP(A8843,Sheet1!$A$2:$B$11574,2,FALSE)</f>
        <v>57000</v>
      </c>
      <c r="D8843">
        <f t="shared" si="552"/>
        <v>10.933812275573482</v>
      </c>
      <c r="E8843">
        <f t="shared" si="553"/>
        <v>10.950806546816688</v>
      </c>
      <c r="F8843">
        <f t="shared" si="554"/>
        <v>-1.6994271243206072E-2</v>
      </c>
      <c r="G8843">
        <f t="shared" si="555"/>
        <v>2.8880525508766084E-4</v>
      </c>
    </row>
    <row r="8844" spans="1:7" x14ac:dyDescent="0.25">
      <c r="A8844">
        <v>4312544</v>
      </c>
      <c r="B8844">
        <v>56659.161569999997</v>
      </c>
      <c r="C8844">
        <f>VLOOKUP(A8844,Sheet1!$A$2:$B$11574,2,FALSE)</f>
        <v>70000</v>
      </c>
      <c r="D8844">
        <f t="shared" si="552"/>
        <v>10.944808975710604</v>
      </c>
      <c r="E8844">
        <f t="shared" si="553"/>
        <v>11.156250521031495</v>
      </c>
      <c r="F8844">
        <f t="shared" si="554"/>
        <v>-0.21144154532089132</v>
      </c>
      <c r="G8844">
        <f t="shared" si="555"/>
        <v>4.4707527087686535E-2</v>
      </c>
    </row>
    <row r="8845" spans="1:7" x14ac:dyDescent="0.25">
      <c r="A8845">
        <v>4287258</v>
      </c>
      <c r="B8845">
        <v>25977.56421</v>
      </c>
      <c r="C8845">
        <f>VLOOKUP(A8845,Sheet1!$A$2:$B$11574,2,FALSE)</f>
        <v>14000</v>
      </c>
      <c r="D8845">
        <f t="shared" si="552"/>
        <v>10.164988529478149</v>
      </c>
      <c r="E8845">
        <f t="shared" si="553"/>
        <v>9.5468126085973957</v>
      </c>
      <c r="F8845">
        <f t="shared" si="554"/>
        <v>0.61817592088075379</v>
      </c>
      <c r="G8845">
        <f t="shared" si="555"/>
        <v>0.382141469156768</v>
      </c>
    </row>
    <row r="8846" spans="1:7" x14ac:dyDescent="0.25">
      <c r="A8846">
        <v>4288214</v>
      </c>
      <c r="B8846">
        <v>61735.286370000002</v>
      </c>
      <c r="C8846">
        <f>VLOOKUP(A8846,Sheet1!$A$2:$B$11574,2,FALSE)</f>
        <v>67500</v>
      </c>
      <c r="D8846">
        <f t="shared" si="552"/>
        <v>11.030610948688745</v>
      </c>
      <c r="E8846">
        <f t="shared" si="553"/>
        <v>11.119882876860622</v>
      </c>
      <c r="F8846">
        <f t="shared" si="554"/>
        <v>-8.9271928171877235E-2</v>
      </c>
      <c r="G8846">
        <f t="shared" si="555"/>
        <v>7.9694771595248091E-3</v>
      </c>
    </row>
    <row r="8847" spans="1:7" x14ac:dyDescent="0.25">
      <c r="A8847">
        <v>4288217</v>
      </c>
      <c r="B8847">
        <v>62400.435960000003</v>
      </c>
      <c r="C8847">
        <f>VLOOKUP(A8847,Sheet1!$A$2:$B$11574,2,FALSE)</f>
        <v>102500</v>
      </c>
      <c r="D8847">
        <f t="shared" si="552"/>
        <v>11.041327540871574</v>
      </c>
      <c r="E8847">
        <f t="shared" si="553"/>
        <v>11.5376180775606</v>
      </c>
      <c r="F8847">
        <f t="shared" si="554"/>
        <v>-0.49629053668902579</v>
      </c>
      <c r="G8847">
        <f t="shared" si="555"/>
        <v>0.24630429680708124</v>
      </c>
    </row>
    <row r="8848" spans="1:7" x14ac:dyDescent="0.25">
      <c r="A8848">
        <v>4263692</v>
      </c>
      <c r="B8848">
        <v>77142.655310000002</v>
      </c>
      <c r="C8848">
        <f>VLOOKUP(A8848,Sheet1!$A$2:$B$11574,2,FALSE)</f>
        <v>90000</v>
      </c>
      <c r="D8848">
        <f t="shared" si="552"/>
        <v>11.25341165312987</v>
      </c>
      <c r="E8848">
        <f t="shared" si="553"/>
        <v>11.407564949312402</v>
      </c>
      <c r="F8848">
        <f t="shared" si="554"/>
        <v>-0.15415329618253182</v>
      </c>
      <c r="G8848">
        <f t="shared" si="555"/>
        <v>2.376323872393938E-2</v>
      </c>
    </row>
    <row r="8849" spans="1:7" x14ac:dyDescent="0.25">
      <c r="A8849">
        <v>4322372</v>
      </c>
      <c r="B8849">
        <v>20603.22666</v>
      </c>
      <c r="C8849">
        <f>VLOOKUP(A8849,Sheet1!$A$2:$B$11574,2,FALSE)</f>
        <v>34000</v>
      </c>
      <c r="D8849">
        <f t="shared" si="552"/>
        <v>9.9332029764924332</v>
      </c>
      <c r="E8849">
        <f t="shared" si="553"/>
        <v>10.434115803598299</v>
      </c>
      <c r="F8849">
        <f t="shared" si="554"/>
        <v>-0.50091282710586604</v>
      </c>
      <c r="G8849">
        <f t="shared" si="555"/>
        <v>0.25091366035919127</v>
      </c>
    </row>
    <row r="8850" spans="1:7" x14ac:dyDescent="0.25">
      <c r="A8850">
        <v>4322371</v>
      </c>
      <c r="B8850">
        <v>20603.22666</v>
      </c>
      <c r="C8850">
        <f>VLOOKUP(A8850,Sheet1!$A$2:$B$11574,2,FALSE)</f>
        <v>34000</v>
      </c>
      <c r="D8850">
        <f t="shared" si="552"/>
        <v>9.9332029764924332</v>
      </c>
      <c r="E8850">
        <f t="shared" si="553"/>
        <v>10.434115803598299</v>
      </c>
      <c r="F8850">
        <f t="shared" si="554"/>
        <v>-0.50091282710586604</v>
      </c>
      <c r="G8850">
        <f t="shared" si="555"/>
        <v>0.25091366035919127</v>
      </c>
    </row>
    <row r="8851" spans="1:7" x14ac:dyDescent="0.25">
      <c r="A8851">
        <v>4395506</v>
      </c>
      <c r="B8851">
        <v>82435.974589999998</v>
      </c>
      <c r="C8851">
        <f>VLOOKUP(A8851,Sheet1!$A$2:$B$11574,2,FALSE)</f>
        <v>105000</v>
      </c>
      <c r="D8851">
        <f t="shared" si="552"/>
        <v>11.319777205452233</v>
      </c>
      <c r="E8851">
        <f t="shared" si="553"/>
        <v>11.561715629139661</v>
      </c>
      <c r="F8851">
        <f t="shared" si="554"/>
        <v>-0.24193842368742757</v>
      </c>
      <c r="G8851">
        <f t="shared" si="555"/>
        <v>5.8534200856357216E-2</v>
      </c>
    </row>
    <row r="8852" spans="1:7" x14ac:dyDescent="0.25">
      <c r="A8852">
        <v>4309145</v>
      </c>
      <c r="B8852">
        <v>14861.068429999999</v>
      </c>
      <c r="C8852">
        <f>VLOOKUP(A8852,Sheet1!$A$2:$B$11574,2,FALSE)</f>
        <v>13000</v>
      </c>
      <c r="D8852">
        <f t="shared" si="552"/>
        <v>9.6065002154179098</v>
      </c>
      <c r="E8852">
        <f t="shared" si="553"/>
        <v>9.4727046364436731</v>
      </c>
      <c r="F8852">
        <f t="shared" si="554"/>
        <v>0.13379557897423666</v>
      </c>
      <c r="G8852">
        <f t="shared" si="555"/>
        <v>1.7901256953051198E-2</v>
      </c>
    </row>
    <row r="8853" spans="1:7" x14ac:dyDescent="0.25">
      <c r="A8853">
        <v>4294444</v>
      </c>
      <c r="B8853">
        <v>39719.97064</v>
      </c>
      <c r="C8853">
        <f>VLOOKUP(A8853,Sheet1!$A$2:$B$11574,2,FALSE)</f>
        <v>85000</v>
      </c>
      <c r="D8853">
        <f t="shared" si="552"/>
        <v>10.589609378984616</v>
      </c>
      <c r="E8853">
        <f t="shared" si="553"/>
        <v>11.350406535472453</v>
      </c>
      <c r="F8853">
        <f t="shared" si="554"/>
        <v>-0.76079715648783797</v>
      </c>
      <c r="G8853">
        <f t="shared" si="555"/>
        <v>0.57881231331997984</v>
      </c>
    </row>
    <row r="8854" spans="1:7" x14ac:dyDescent="0.25">
      <c r="A8854">
        <v>4294440</v>
      </c>
      <c r="B8854">
        <v>36836.635479999997</v>
      </c>
      <c r="C8854">
        <f>VLOOKUP(A8854,Sheet1!$A$2:$B$11574,2,FALSE)</f>
        <v>54000</v>
      </c>
      <c r="D8854">
        <f t="shared" si="552"/>
        <v>10.514248158294144</v>
      </c>
      <c r="E8854">
        <f t="shared" si="553"/>
        <v>10.896739325546411</v>
      </c>
      <c r="F8854">
        <f t="shared" si="554"/>
        <v>-0.38249116725226706</v>
      </c>
      <c r="G8854">
        <f t="shared" si="555"/>
        <v>0.14629949302600173</v>
      </c>
    </row>
    <row r="8855" spans="1:7" x14ac:dyDescent="0.25">
      <c r="A8855">
        <v>4324932</v>
      </c>
      <c r="B8855">
        <v>34905.054109999997</v>
      </c>
      <c r="C8855">
        <f>VLOOKUP(A8855,Sheet1!$A$2:$B$11574,2,FALSE)</f>
        <v>13000</v>
      </c>
      <c r="D8855">
        <f t="shared" si="552"/>
        <v>10.460386914611007</v>
      </c>
      <c r="E8855">
        <f t="shared" si="553"/>
        <v>9.4727046364436731</v>
      </c>
      <c r="F8855">
        <f t="shared" si="554"/>
        <v>0.987682278167334</v>
      </c>
      <c r="G8855">
        <f t="shared" si="555"/>
        <v>0.97551628260581491</v>
      </c>
    </row>
    <row r="8856" spans="1:7" x14ac:dyDescent="0.25">
      <c r="A8856">
        <v>4324929</v>
      </c>
      <c r="B8856">
        <v>34905.054109999997</v>
      </c>
      <c r="C8856">
        <f>VLOOKUP(A8856,Sheet1!$A$2:$B$11574,2,FALSE)</f>
        <v>13000</v>
      </c>
      <c r="D8856">
        <f t="shared" si="552"/>
        <v>10.460386914611007</v>
      </c>
      <c r="E8856">
        <f t="shared" si="553"/>
        <v>9.4727046364436731</v>
      </c>
      <c r="F8856">
        <f t="shared" si="554"/>
        <v>0.987682278167334</v>
      </c>
      <c r="G8856">
        <f t="shared" si="555"/>
        <v>0.97551628260581491</v>
      </c>
    </row>
    <row r="8857" spans="1:7" x14ac:dyDescent="0.25">
      <c r="A8857">
        <v>4311854</v>
      </c>
      <c r="B8857">
        <v>73631.179449999996</v>
      </c>
      <c r="C8857">
        <f>VLOOKUP(A8857,Sheet1!$A$2:$B$11574,2,FALSE)</f>
        <v>67500</v>
      </c>
      <c r="D8857">
        <f t="shared" si="552"/>
        <v>11.206823848841012</v>
      </c>
      <c r="E8857">
        <f t="shared" si="553"/>
        <v>11.119882876860622</v>
      </c>
      <c r="F8857">
        <f t="shared" si="554"/>
        <v>8.6940971980389747E-2</v>
      </c>
      <c r="G8857">
        <f t="shared" si="555"/>
        <v>7.5587326088949148E-3</v>
      </c>
    </row>
    <row r="8858" spans="1:7" x14ac:dyDescent="0.25">
      <c r="A8858">
        <v>4311855</v>
      </c>
      <c r="B8858">
        <v>73631.179449999996</v>
      </c>
      <c r="C8858">
        <f>VLOOKUP(A8858,Sheet1!$A$2:$B$11574,2,FALSE)</f>
        <v>67500</v>
      </c>
      <c r="D8858">
        <f t="shared" si="552"/>
        <v>11.206823848841012</v>
      </c>
      <c r="E8858">
        <f t="shared" si="553"/>
        <v>11.119882876860622</v>
      </c>
      <c r="F8858">
        <f t="shared" si="554"/>
        <v>8.6940971980389747E-2</v>
      </c>
      <c r="G8858">
        <f t="shared" si="555"/>
        <v>7.5587326088949148E-3</v>
      </c>
    </row>
    <row r="8859" spans="1:7" x14ac:dyDescent="0.25">
      <c r="A8859">
        <v>4414845</v>
      </c>
      <c r="B8859">
        <v>11186.23864</v>
      </c>
      <c r="C8859">
        <f>VLOOKUP(A8859,Sheet1!$A$2:$B$11574,2,FALSE)</f>
        <v>10000</v>
      </c>
      <c r="D8859">
        <f t="shared" si="552"/>
        <v>9.3224396089640909</v>
      </c>
      <c r="E8859">
        <f t="shared" si="553"/>
        <v>9.2103403719761836</v>
      </c>
      <c r="F8859">
        <f t="shared" si="554"/>
        <v>0.11209923698790725</v>
      </c>
      <c r="G8859">
        <f t="shared" si="555"/>
        <v>1.2566238933270992E-2</v>
      </c>
    </row>
    <row r="8860" spans="1:7" x14ac:dyDescent="0.25">
      <c r="A8860">
        <v>4312883</v>
      </c>
      <c r="B8860">
        <v>34938.516880000003</v>
      </c>
      <c r="C8860">
        <f>VLOOKUP(A8860,Sheet1!$A$2:$B$11574,2,FALSE)</f>
        <v>17500</v>
      </c>
      <c r="D8860">
        <f t="shared" si="552"/>
        <v>10.461345135162622</v>
      </c>
      <c r="E8860">
        <f t="shared" si="553"/>
        <v>9.7699561599116063</v>
      </c>
      <c r="F8860">
        <f t="shared" si="554"/>
        <v>0.69138897525101584</v>
      </c>
      <c r="G8860">
        <f t="shared" si="555"/>
        <v>0.47801871509864979</v>
      </c>
    </row>
    <row r="8861" spans="1:7" x14ac:dyDescent="0.25">
      <c r="A8861">
        <v>4353081</v>
      </c>
      <c r="B8861">
        <v>41702.414250000002</v>
      </c>
      <c r="C8861">
        <f>VLOOKUP(A8861,Sheet1!$A$2:$B$11574,2,FALSE)</f>
        <v>34000</v>
      </c>
      <c r="D8861">
        <f t="shared" si="552"/>
        <v>10.638314301794455</v>
      </c>
      <c r="E8861">
        <f t="shared" si="553"/>
        <v>10.434115803598299</v>
      </c>
      <c r="F8861">
        <f t="shared" si="554"/>
        <v>0.20419849819615621</v>
      </c>
      <c r="G8861">
        <f t="shared" si="555"/>
        <v>4.1697026665565608E-2</v>
      </c>
    </row>
    <row r="8862" spans="1:7" x14ac:dyDescent="0.25">
      <c r="A8862">
        <v>4249484</v>
      </c>
      <c r="B8862">
        <v>12939.8681</v>
      </c>
      <c r="C8862">
        <f>VLOOKUP(A8862,Sheet1!$A$2:$B$11574,2,FALSE)</f>
        <v>10000</v>
      </c>
      <c r="D8862">
        <f t="shared" si="552"/>
        <v>9.4680683748035595</v>
      </c>
      <c r="E8862">
        <f t="shared" si="553"/>
        <v>9.2103403719761836</v>
      </c>
      <c r="F8862">
        <f t="shared" si="554"/>
        <v>0.25772800282737585</v>
      </c>
      <c r="G8862">
        <f t="shared" si="555"/>
        <v>6.6423723441387847E-2</v>
      </c>
    </row>
    <row r="8863" spans="1:7" x14ac:dyDescent="0.25">
      <c r="A8863">
        <v>4249479</v>
      </c>
      <c r="B8863">
        <v>13469.3815</v>
      </c>
      <c r="C8863">
        <f>VLOOKUP(A8863,Sheet1!$A$2:$B$11574,2,FALSE)</f>
        <v>12500</v>
      </c>
      <c r="D8863">
        <f t="shared" si="552"/>
        <v>9.5081743514979351</v>
      </c>
      <c r="E8863">
        <f t="shared" si="553"/>
        <v>9.4334839232903924</v>
      </c>
      <c r="F8863">
        <f t="shared" si="554"/>
        <v>7.4690428207542681E-2</v>
      </c>
      <c r="G8863">
        <f t="shared" si="555"/>
        <v>5.5786600658260877E-3</v>
      </c>
    </row>
    <row r="8864" spans="1:7" x14ac:dyDescent="0.25">
      <c r="A8864">
        <v>4249481</v>
      </c>
      <c r="B8864">
        <v>12939.8681</v>
      </c>
      <c r="C8864">
        <f>VLOOKUP(A8864,Sheet1!$A$2:$B$11574,2,FALSE)</f>
        <v>10000</v>
      </c>
      <c r="D8864">
        <f t="shared" si="552"/>
        <v>9.4680683748035595</v>
      </c>
      <c r="E8864">
        <f t="shared" si="553"/>
        <v>9.2103403719761836</v>
      </c>
      <c r="F8864">
        <f t="shared" si="554"/>
        <v>0.25772800282737585</v>
      </c>
      <c r="G8864">
        <f t="shared" si="555"/>
        <v>6.6423723441387847E-2</v>
      </c>
    </row>
    <row r="8865" spans="1:7" x14ac:dyDescent="0.25">
      <c r="A8865">
        <v>4270760</v>
      </c>
      <c r="B8865">
        <v>41680.154540000003</v>
      </c>
      <c r="C8865">
        <f>VLOOKUP(A8865,Sheet1!$A$2:$B$11574,2,FALSE)</f>
        <v>40000</v>
      </c>
      <c r="D8865">
        <f t="shared" si="552"/>
        <v>10.637780384193887</v>
      </c>
      <c r="E8865">
        <f t="shared" si="553"/>
        <v>10.596634733096073</v>
      </c>
      <c r="F8865">
        <f t="shared" si="554"/>
        <v>4.1145651097814095E-2</v>
      </c>
      <c r="G8865">
        <f t="shared" si="555"/>
        <v>1.6929646042630503E-3</v>
      </c>
    </row>
    <row r="8866" spans="1:7" x14ac:dyDescent="0.25">
      <c r="A8866">
        <v>4270761</v>
      </c>
      <c r="B8866">
        <v>42883.679499999998</v>
      </c>
      <c r="C8866">
        <f>VLOOKUP(A8866,Sheet1!$A$2:$B$11574,2,FALSE)</f>
        <v>35000</v>
      </c>
      <c r="D8866">
        <f t="shared" si="552"/>
        <v>10.666246601298356</v>
      </c>
      <c r="E8866">
        <f t="shared" si="553"/>
        <v>10.46310334047155</v>
      </c>
      <c r="F8866">
        <f t="shared" si="554"/>
        <v>0.20314326082680623</v>
      </c>
      <c r="G8866">
        <f t="shared" si="555"/>
        <v>4.1267184419347826E-2</v>
      </c>
    </row>
    <row r="8867" spans="1:7" x14ac:dyDescent="0.25">
      <c r="A8867">
        <v>4270753</v>
      </c>
      <c r="B8867">
        <v>41680.154540000003</v>
      </c>
      <c r="C8867">
        <f>VLOOKUP(A8867,Sheet1!$A$2:$B$11574,2,FALSE)</f>
        <v>40000</v>
      </c>
      <c r="D8867">
        <f t="shared" si="552"/>
        <v>10.637780384193887</v>
      </c>
      <c r="E8867">
        <f t="shared" si="553"/>
        <v>10.596634733096073</v>
      </c>
      <c r="F8867">
        <f t="shared" si="554"/>
        <v>4.1145651097814095E-2</v>
      </c>
      <c r="G8867">
        <f t="shared" si="555"/>
        <v>1.6929646042630503E-3</v>
      </c>
    </row>
    <row r="8868" spans="1:7" x14ac:dyDescent="0.25">
      <c r="A8868">
        <v>4334681</v>
      </c>
      <c r="B8868">
        <v>20221.227559999999</v>
      </c>
      <c r="C8868">
        <f>VLOOKUP(A8868,Sheet1!$A$2:$B$11574,2,FALSE)</f>
        <v>31000</v>
      </c>
      <c r="D8868">
        <f t="shared" si="552"/>
        <v>9.9144882009196067</v>
      </c>
      <c r="E8868">
        <f t="shared" si="553"/>
        <v>10.341742483467284</v>
      </c>
      <c r="F8868">
        <f t="shared" si="554"/>
        <v>-0.42725428254767728</v>
      </c>
      <c r="G8868">
        <f t="shared" si="555"/>
        <v>0.18254622195533046</v>
      </c>
    </row>
    <row r="8869" spans="1:7" x14ac:dyDescent="0.25">
      <c r="A8869">
        <v>4334680</v>
      </c>
      <c r="B8869">
        <v>20221.227559999999</v>
      </c>
      <c r="C8869">
        <f>VLOOKUP(A8869,Sheet1!$A$2:$B$11574,2,FALSE)</f>
        <v>31000</v>
      </c>
      <c r="D8869">
        <f t="shared" si="552"/>
        <v>9.9144882009196067</v>
      </c>
      <c r="E8869">
        <f t="shared" si="553"/>
        <v>10.341742483467284</v>
      </c>
      <c r="F8869">
        <f t="shared" si="554"/>
        <v>-0.42725428254767728</v>
      </c>
      <c r="G8869">
        <f t="shared" si="555"/>
        <v>0.18254622195533046</v>
      </c>
    </row>
    <row r="8870" spans="1:7" x14ac:dyDescent="0.25">
      <c r="A8870">
        <v>4311499</v>
      </c>
      <c r="B8870">
        <v>24784.44181</v>
      </c>
      <c r="C8870">
        <f>VLOOKUP(A8870,Sheet1!$A$2:$B$11574,2,FALSE)</f>
        <v>17000</v>
      </c>
      <c r="D8870">
        <f t="shared" si="552"/>
        <v>10.117971388918033</v>
      </c>
      <c r="E8870">
        <f t="shared" si="553"/>
        <v>9.7409686230383539</v>
      </c>
      <c r="F8870">
        <f t="shared" si="554"/>
        <v>0.37700276587967885</v>
      </c>
      <c r="G8870">
        <f t="shared" si="555"/>
        <v>0.14213108548092795</v>
      </c>
    </row>
    <row r="8871" spans="1:7" x14ac:dyDescent="0.25">
      <c r="A8871">
        <v>4311398</v>
      </c>
      <c r="B8871">
        <v>18414.180499999999</v>
      </c>
      <c r="C8871">
        <f>VLOOKUP(A8871,Sheet1!$A$2:$B$11574,2,FALSE)</f>
        <v>17000</v>
      </c>
      <c r="D8871">
        <f t="shared" si="552"/>
        <v>9.8208763261240666</v>
      </c>
      <c r="E8871">
        <f t="shared" si="553"/>
        <v>9.7409686230383539</v>
      </c>
      <c r="F8871">
        <f t="shared" si="554"/>
        <v>7.9907703085712711E-2</v>
      </c>
      <c r="G8871">
        <f t="shared" si="555"/>
        <v>6.3852410124344205E-3</v>
      </c>
    </row>
    <row r="8872" spans="1:7" x14ac:dyDescent="0.25">
      <c r="A8872">
        <v>4324653</v>
      </c>
      <c r="B8872">
        <v>18186.960009999999</v>
      </c>
      <c r="C8872">
        <f>VLOOKUP(A8872,Sheet1!$A$2:$B$11574,2,FALSE)</f>
        <v>18000</v>
      </c>
      <c r="D8872">
        <f t="shared" si="552"/>
        <v>9.8084601333012653</v>
      </c>
      <c r="E8872">
        <f t="shared" si="553"/>
        <v>9.7981270368783022</v>
      </c>
      <c r="F8872">
        <f t="shared" si="554"/>
        <v>1.0333096422963095E-2</v>
      </c>
      <c r="G8872">
        <f t="shared" si="555"/>
        <v>1.0677288168625271E-4</v>
      </c>
    </row>
    <row r="8873" spans="1:7" x14ac:dyDescent="0.25">
      <c r="A8873">
        <v>4379868</v>
      </c>
      <c r="B8873">
        <v>19746.726859999999</v>
      </c>
      <c r="C8873">
        <f>VLOOKUP(A8873,Sheet1!$A$2:$B$11574,2,FALSE)</f>
        <v>24000</v>
      </c>
      <c r="D8873">
        <f t="shared" si="552"/>
        <v>9.8907430279871704</v>
      </c>
      <c r="E8873">
        <f t="shared" si="553"/>
        <v>10.085809109330082</v>
      </c>
      <c r="F8873">
        <f t="shared" si="554"/>
        <v>-0.1950660813429117</v>
      </c>
      <c r="G8873">
        <f t="shared" si="555"/>
        <v>3.8050776090479445E-2</v>
      </c>
    </row>
    <row r="8874" spans="1:7" x14ac:dyDescent="0.25">
      <c r="A8874">
        <v>4379874</v>
      </c>
      <c r="B8874">
        <v>20437.820629999998</v>
      </c>
      <c r="C8874">
        <f>VLOOKUP(A8874,Sheet1!$A$2:$B$11574,2,FALSE)</f>
        <v>22000</v>
      </c>
      <c r="D8874">
        <f t="shared" si="552"/>
        <v>9.9251424158345909</v>
      </c>
      <c r="E8874">
        <f t="shared" si="553"/>
        <v>9.9987977323404529</v>
      </c>
      <c r="F8874">
        <f t="shared" si="554"/>
        <v>-7.365531650586199E-2</v>
      </c>
      <c r="G8874">
        <f t="shared" si="555"/>
        <v>5.4251056495787054E-3</v>
      </c>
    </row>
    <row r="8875" spans="1:7" x14ac:dyDescent="0.25">
      <c r="A8875">
        <v>4379863</v>
      </c>
      <c r="B8875">
        <v>19746.726859999999</v>
      </c>
      <c r="C8875">
        <f>VLOOKUP(A8875,Sheet1!$A$2:$B$11574,2,FALSE)</f>
        <v>24000</v>
      </c>
      <c r="D8875">
        <f t="shared" si="552"/>
        <v>9.8907430279871704</v>
      </c>
      <c r="E8875">
        <f t="shared" si="553"/>
        <v>10.085809109330082</v>
      </c>
      <c r="F8875">
        <f t="shared" si="554"/>
        <v>-0.1950660813429117</v>
      </c>
      <c r="G8875">
        <f t="shared" si="555"/>
        <v>3.8050776090479445E-2</v>
      </c>
    </row>
    <row r="8876" spans="1:7" x14ac:dyDescent="0.25">
      <c r="A8876">
        <v>4392969</v>
      </c>
      <c r="B8876">
        <v>59754.374230000001</v>
      </c>
      <c r="C8876">
        <f>VLOOKUP(A8876,Sheet1!$A$2:$B$11574,2,FALSE)</f>
        <v>57500</v>
      </c>
      <c r="D8876">
        <f t="shared" si="552"/>
        <v>10.997997675984411</v>
      </c>
      <c r="E8876">
        <f t="shared" si="553"/>
        <v>10.959540226785442</v>
      </c>
      <c r="F8876">
        <f t="shared" si="554"/>
        <v>3.8457449198968874E-2</v>
      </c>
      <c r="G8876">
        <f t="shared" si="555"/>
        <v>1.4789753988912716E-3</v>
      </c>
    </row>
    <row r="8877" spans="1:7" x14ac:dyDescent="0.25">
      <c r="A8877">
        <v>4392965</v>
      </c>
      <c r="B8877">
        <v>63667.389130000003</v>
      </c>
      <c r="C8877">
        <f>VLOOKUP(A8877,Sheet1!$A$2:$B$11574,2,FALSE)</f>
        <v>52500</v>
      </c>
      <c r="D8877">
        <f t="shared" si="552"/>
        <v>11.061427765887897</v>
      </c>
      <c r="E8877">
        <f t="shared" si="553"/>
        <v>10.868568448579715</v>
      </c>
      <c r="F8877">
        <f t="shared" si="554"/>
        <v>0.19285931730818184</v>
      </c>
      <c r="G8877">
        <f t="shared" si="555"/>
        <v>3.719471627257797E-2</v>
      </c>
    </row>
    <row r="8878" spans="1:7" x14ac:dyDescent="0.25">
      <c r="A8878">
        <v>4293558</v>
      </c>
      <c r="B8878">
        <v>86606.552979999993</v>
      </c>
      <c r="C8878">
        <f>VLOOKUP(A8878,Sheet1!$A$2:$B$11574,2,FALSE)</f>
        <v>92500</v>
      </c>
      <c r="D8878">
        <f t="shared" si="552"/>
        <v>11.369130761202745</v>
      </c>
      <c r="E8878">
        <f t="shared" si="553"/>
        <v>11.434963923500517</v>
      </c>
      <c r="F8878">
        <f t="shared" si="554"/>
        <v>-6.5833162297771253E-2</v>
      </c>
      <c r="G8878">
        <f t="shared" si="555"/>
        <v>4.3340052581246902E-3</v>
      </c>
    </row>
    <row r="8879" spans="1:7" x14ac:dyDescent="0.25">
      <c r="A8879">
        <v>4272914</v>
      </c>
      <c r="B8879">
        <v>33621.176899999999</v>
      </c>
      <c r="C8879">
        <f>VLOOKUP(A8879,Sheet1!$A$2:$B$11574,2,FALSE)</f>
        <v>30000</v>
      </c>
      <c r="D8879">
        <f t="shared" si="552"/>
        <v>10.422911412298753</v>
      </c>
      <c r="E8879">
        <f t="shared" si="553"/>
        <v>10.308952660644293</v>
      </c>
      <c r="F8879">
        <f t="shared" si="554"/>
        <v>0.11395875165445979</v>
      </c>
      <c r="G8879">
        <f t="shared" si="555"/>
        <v>1.2986597078642841E-2</v>
      </c>
    </row>
    <row r="8880" spans="1:7" x14ac:dyDescent="0.25">
      <c r="A8880">
        <v>4272916</v>
      </c>
      <c r="B8880">
        <v>33621.176899999999</v>
      </c>
      <c r="C8880">
        <f>VLOOKUP(A8880,Sheet1!$A$2:$B$11574,2,FALSE)</f>
        <v>30000</v>
      </c>
      <c r="D8880">
        <f t="shared" si="552"/>
        <v>10.422911412298753</v>
      </c>
      <c r="E8880">
        <f t="shared" si="553"/>
        <v>10.308952660644293</v>
      </c>
      <c r="F8880">
        <f t="shared" si="554"/>
        <v>0.11395875165445979</v>
      </c>
      <c r="G8880">
        <f t="shared" si="555"/>
        <v>1.2986597078642841E-2</v>
      </c>
    </row>
    <row r="8881" spans="1:7" x14ac:dyDescent="0.25">
      <c r="A8881">
        <v>4272907</v>
      </c>
      <c r="B8881">
        <v>33910.650829999999</v>
      </c>
      <c r="C8881">
        <f>VLOOKUP(A8881,Sheet1!$A$2:$B$11574,2,FALSE)</f>
        <v>22500</v>
      </c>
      <c r="D8881">
        <f t="shared" si="552"/>
        <v>10.431484427798965</v>
      </c>
      <c r="E8881">
        <f t="shared" si="553"/>
        <v>10.021270588192511</v>
      </c>
      <c r="F8881">
        <f t="shared" si="554"/>
        <v>0.4102138396064543</v>
      </c>
      <c r="G8881">
        <f t="shared" si="555"/>
        <v>0.1682753942046698</v>
      </c>
    </row>
    <row r="8882" spans="1:7" x14ac:dyDescent="0.25">
      <c r="A8882">
        <v>4359148</v>
      </c>
      <c r="B8882">
        <v>23275.365969999999</v>
      </c>
      <c r="C8882">
        <f>VLOOKUP(A8882,Sheet1!$A$2:$B$11574,2,FALSE)</f>
        <v>37500</v>
      </c>
      <c r="D8882">
        <f t="shared" si="552"/>
        <v>10.055150825759567</v>
      </c>
      <c r="E8882">
        <f t="shared" si="553"/>
        <v>10.532096211958502</v>
      </c>
      <c r="F8882">
        <f t="shared" si="554"/>
        <v>-0.47694538619893478</v>
      </c>
      <c r="G8882">
        <f t="shared" si="555"/>
        <v>0.22747690141645105</v>
      </c>
    </row>
    <row r="8883" spans="1:7" x14ac:dyDescent="0.25">
      <c r="A8883">
        <v>4359153</v>
      </c>
      <c r="B8883">
        <v>24560.65021</v>
      </c>
      <c r="C8883">
        <f>VLOOKUP(A8883,Sheet1!$A$2:$B$11574,2,FALSE)</f>
        <v>45000</v>
      </c>
      <c r="D8883">
        <f t="shared" si="552"/>
        <v>10.108900856259174</v>
      </c>
      <c r="E8883">
        <f t="shared" si="553"/>
        <v>10.714417768752456</v>
      </c>
      <c r="F8883">
        <f t="shared" si="554"/>
        <v>-0.60551691249328243</v>
      </c>
      <c r="G8883">
        <f t="shared" si="555"/>
        <v>0.36665073131539744</v>
      </c>
    </row>
    <row r="8884" spans="1:7" x14ac:dyDescent="0.25">
      <c r="A8884">
        <v>4359136</v>
      </c>
      <c r="B8884">
        <v>23624.924800000001</v>
      </c>
      <c r="C8884">
        <f>VLOOKUP(A8884,Sheet1!$A$2:$B$11574,2,FALSE)</f>
        <v>92500</v>
      </c>
      <c r="D8884">
        <f t="shared" si="552"/>
        <v>10.070057569288094</v>
      </c>
      <c r="E8884">
        <f t="shared" si="553"/>
        <v>11.434963923500517</v>
      </c>
      <c r="F8884">
        <f t="shared" si="554"/>
        <v>-1.3649063542124225</v>
      </c>
      <c r="G8884">
        <f t="shared" si="555"/>
        <v>1.8629693557694469</v>
      </c>
    </row>
    <row r="8885" spans="1:7" x14ac:dyDescent="0.25">
      <c r="A8885">
        <v>4359154</v>
      </c>
      <c r="B8885">
        <v>22727.549139999999</v>
      </c>
      <c r="C8885">
        <f>VLOOKUP(A8885,Sheet1!$A$2:$B$11574,2,FALSE)</f>
        <v>42500</v>
      </c>
      <c r="D8885">
        <f t="shared" si="552"/>
        <v>10.031333086132054</v>
      </c>
      <c r="E8885">
        <f t="shared" si="553"/>
        <v>10.657259354912508</v>
      </c>
      <c r="F8885">
        <f t="shared" si="554"/>
        <v>-0.62592626878045365</v>
      </c>
      <c r="G8885">
        <f t="shared" si="555"/>
        <v>0.3917836939494207</v>
      </c>
    </row>
    <row r="8886" spans="1:7" x14ac:dyDescent="0.25">
      <c r="A8886">
        <v>4370140</v>
      </c>
      <c r="B8886">
        <v>6351.8420379999998</v>
      </c>
      <c r="C8886">
        <f>VLOOKUP(A8886,Sheet1!$A$2:$B$11574,2,FALSE)</f>
        <v>5500</v>
      </c>
      <c r="D8886">
        <f t="shared" si="552"/>
        <v>8.7565001345447087</v>
      </c>
      <c r="E8886">
        <f t="shared" si="553"/>
        <v>8.6125033712205621</v>
      </c>
      <c r="F8886">
        <f t="shared" si="554"/>
        <v>0.14399676332414657</v>
      </c>
      <c r="G8886">
        <f t="shared" si="555"/>
        <v>2.0735067847830285E-2</v>
      </c>
    </row>
    <row r="8887" spans="1:7" x14ac:dyDescent="0.25">
      <c r="A8887">
        <v>4370141</v>
      </c>
      <c r="B8887">
        <v>6351.8420379999998</v>
      </c>
      <c r="C8887">
        <f>VLOOKUP(A8887,Sheet1!$A$2:$B$11574,2,FALSE)</f>
        <v>5500</v>
      </c>
      <c r="D8887">
        <f t="shared" si="552"/>
        <v>8.7565001345447087</v>
      </c>
      <c r="E8887">
        <f t="shared" si="553"/>
        <v>8.6125033712205621</v>
      </c>
      <c r="F8887">
        <f t="shared" si="554"/>
        <v>0.14399676332414657</v>
      </c>
      <c r="G8887">
        <f t="shared" si="555"/>
        <v>2.0735067847830285E-2</v>
      </c>
    </row>
    <row r="8888" spans="1:7" x14ac:dyDescent="0.25">
      <c r="A8888">
        <v>4335862</v>
      </c>
      <c r="B8888">
        <v>65629.977920000005</v>
      </c>
      <c r="C8888">
        <f>VLOOKUP(A8888,Sheet1!$A$2:$B$11574,2,FALSE)</f>
        <v>59000</v>
      </c>
      <c r="D8888">
        <f t="shared" si="552"/>
        <v>11.091787851036202</v>
      </c>
      <c r="E8888">
        <f t="shared" si="553"/>
        <v>10.985292722887856</v>
      </c>
      <c r="F8888">
        <f t="shared" si="554"/>
        <v>0.10649512814834594</v>
      </c>
      <c r="G8888">
        <f t="shared" si="555"/>
        <v>1.1341212319332624E-2</v>
      </c>
    </row>
    <row r="8889" spans="1:7" x14ac:dyDescent="0.25">
      <c r="A8889">
        <v>4318033</v>
      </c>
      <c r="B8889">
        <v>12084.07537</v>
      </c>
      <c r="C8889">
        <f>VLOOKUP(A8889,Sheet1!$A$2:$B$11574,2,FALSE)</f>
        <v>9500</v>
      </c>
      <c r="D8889">
        <f t="shared" si="552"/>
        <v>9.3996437796602326</v>
      </c>
      <c r="E8889">
        <f t="shared" si="553"/>
        <v>9.1590470775886317</v>
      </c>
      <c r="F8889">
        <f t="shared" si="554"/>
        <v>0.24059670207160089</v>
      </c>
      <c r="G8889">
        <f t="shared" si="555"/>
        <v>5.7886773047730676E-2</v>
      </c>
    </row>
    <row r="8890" spans="1:7" x14ac:dyDescent="0.25">
      <c r="A8890">
        <v>4316181</v>
      </c>
      <c r="B8890">
        <v>71884.426309999995</v>
      </c>
      <c r="C8890">
        <f>VLOOKUP(A8890,Sheet1!$A$2:$B$11574,2,FALSE)</f>
        <v>72500</v>
      </c>
      <c r="D8890">
        <f t="shared" si="552"/>
        <v>11.182814918161288</v>
      </c>
      <c r="E8890">
        <f t="shared" si="553"/>
        <v>11.191341840842766</v>
      </c>
      <c r="F8890">
        <f t="shared" si="554"/>
        <v>-8.5269226814776999E-3</v>
      </c>
      <c r="G8890">
        <f t="shared" si="555"/>
        <v>7.2708410415898853E-5</v>
      </c>
    </row>
    <row r="8891" spans="1:7" x14ac:dyDescent="0.25">
      <c r="A8891">
        <v>4316179</v>
      </c>
      <c r="B8891">
        <v>73088.707290000006</v>
      </c>
      <c r="C8891">
        <f>VLOOKUP(A8891,Sheet1!$A$2:$B$11574,2,FALSE)</f>
        <v>65000</v>
      </c>
      <c r="D8891">
        <f t="shared" si="552"/>
        <v>11.199429150767202</v>
      </c>
      <c r="E8891">
        <f t="shared" si="553"/>
        <v>11.082142548877775</v>
      </c>
      <c r="F8891">
        <f t="shared" si="554"/>
        <v>0.11728660188942719</v>
      </c>
      <c r="G8891">
        <f t="shared" si="555"/>
        <v>1.3756146982768985E-2</v>
      </c>
    </row>
    <row r="8892" spans="1:7" x14ac:dyDescent="0.25">
      <c r="A8892">
        <v>4312957</v>
      </c>
      <c r="B8892">
        <v>16636.944179999999</v>
      </c>
      <c r="C8892">
        <f>VLOOKUP(A8892,Sheet1!$A$2:$B$11574,2,FALSE)</f>
        <v>14000</v>
      </c>
      <c r="D8892">
        <f t="shared" si="552"/>
        <v>9.7193810544819073</v>
      </c>
      <c r="E8892">
        <f t="shared" si="553"/>
        <v>9.5468126085973957</v>
      </c>
      <c r="F8892">
        <f t="shared" si="554"/>
        <v>0.17256844588451159</v>
      </c>
      <c r="G8892">
        <f t="shared" si="555"/>
        <v>2.9779868514995606E-2</v>
      </c>
    </row>
    <row r="8893" spans="1:7" x14ac:dyDescent="0.25">
      <c r="A8893">
        <v>4333979</v>
      </c>
      <c r="B8893">
        <v>25725.501250000001</v>
      </c>
      <c r="C8893">
        <f>VLOOKUP(A8893,Sheet1!$A$2:$B$11574,2,FALSE)</f>
        <v>24000</v>
      </c>
      <c r="D8893">
        <f t="shared" si="552"/>
        <v>10.155238045449254</v>
      </c>
      <c r="E8893">
        <f t="shared" si="553"/>
        <v>10.085809109330082</v>
      </c>
      <c r="F8893">
        <f t="shared" si="554"/>
        <v>6.942893611917178E-2</v>
      </c>
      <c r="G8893">
        <f t="shared" si="555"/>
        <v>4.8203771706400358E-3</v>
      </c>
    </row>
    <row r="8894" spans="1:7" x14ac:dyDescent="0.25">
      <c r="A8894">
        <v>4312333</v>
      </c>
      <c r="B8894">
        <v>23086.585490000001</v>
      </c>
      <c r="C8894">
        <f>VLOOKUP(A8894,Sheet1!$A$2:$B$11574,2,FALSE)</f>
        <v>22500</v>
      </c>
      <c r="D8894">
        <f t="shared" si="552"/>
        <v>10.047007013111172</v>
      </c>
      <c r="E8894">
        <f t="shared" si="553"/>
        <v>10.021270588192511</v>
      </c>
      <c r="F8894">
        <f t="shared" si="554"/>
        <v>2.5736424918660461E-2</v>
      </c>
      <c r="G8894">
        <f t="shared" si="555"/>
        <v>6.6236356759384715E-4</v>
      </c>
    </row>
    <row r="8895" spans="1:7" x14ac:dyDescent="0.25">
      <c r="A8895">
        <v>4312331</v>
      </c>
      <c r="B8895">
        <v>23086.585490000001</v>
      </c>
      <c r="C8895">
        <f>VLOOKUP(A8895,Sheet1!$A$2:$B$11574,2,FALSE)</f>
        <v>22500</v>
      </c>
      <c r="D8895">
        <f t="shared" si="552"/>
        <v>10.047007013111172</v>
      </c>
      <c r="E8895">
        <f t="shared" si="553"/>
        <v>10.021270588192511</v>
      </c>
      <c r="F8895">
        <f t="shared" si="554"/>
        <v>2.5736424918660461E-2</v>
      </c>
      <c r="G8895">
        <f t="shared" si="555"/>
        <v>6.6236356759384715E-4</v>
      </c>
    </row>
    <row r="8896" spans="1:7" x14ac:dyDescent="0.25">
      <c r="A8896">
        <v>4311077</v>
      </c>
      <c r="B8896">
        <v>37289.35138</v>
      </c>
      <c r="C8896">
        <f>VLOOKUP(A8896,Sheet1!$A$2:$B$11574,2,FALSE)</f>
        <v>26000</v>
      </c>
      <c r="D8896">
        <f t="shared" si="552"/>
        <v>10.526463079082196</v>
      </c>
      <c r="E8896">
        <f t="shared" si="553"/>
        <v>10.165851817003619</v>
      </c>
      <c r="F8896">
        <f t="shared" si="554"/>
        <v>0.36061126207857797</v>
      </c>
      <c r="G8896">
        <f t="shared" si="555"/>
        <v>0.13004048233790486</v>
      </c>
    </row>
    <row r="8897" spans="1:7" x14ac:dyDescent="0.25">
      <c r="A8897">
        <v>4311075</v>
      </c>
      <c r="B8897">
        <v>33604.259420000002</v>
      </c>
      <c r="C8897">
        <f>VLOOKUP(A8897,Sheet1!$A$2:$B$11574,2,FALSE)</f>
        <v>39000</v>
      </c>
      <c r="D8897">
        <f t="shared" si="552"/>
        <v>10.422408106369236</v>
      </c>
      <c r="E8897">
        <f t="shared" si="553"/>
        <v>10.571316925111784</v>
      </c>
      <c r="F8897">
        <f t="shared" si="554"/>
        <v>-0.14890881874254802</v>
      </c>
      <c r="G8897">
        <f t="shared" si="555"/>
        <v>2.217383629930102E-2</v>
      </c>
    </row>
    <row r="8898" spans="1:7" x14ac:dyDescent="0.25">
      <c r="A8898">
        <v>4311076</v>
      </c>
      <c r="B8898">
        <v>34404.715320000003</v>
      </c>
      <c r="C8898">
        <f>VLOOKUP(A8898,Sheet1!$A$2:$B$11574,2,FALSE)</f>
        <v>30000</v>
      </c>
      <c r="D8898">
        <f t="shared" si="552"/>
        <v>10.445948907223624</v>
      </c>
      <c r="E8898">
        <f t="shared" si="553"/>
        <v>10.308952660644293</v>
      </c>
      <c r="F8898">
        <f t="shared" si="554"/>
        <v>0.13699624657933107</v>
      </c>
      <c r="G8898">
        <f t="shared" si="555"/>
        <v>1.8767971576824881E-2</v>
      </c>
    </row>
    <row r="8899" spans="1:7" x14ac:dyDescent="0.25">
      <c r="A8899">
        <v>4325613</v>
      </c>
      <c r="B8899">
        <v>30877.52966</v>
      </c>
      <c r="C8899">
        <f>VLOOKUP(A8899,Sheet1!$A$2:$B$11574,2,FALSE)</f>
        <v>33000</v>
      </c>
      <c r="D8899">
        <f t="shared" ref="D8899:D8962" si="556">LN(B8899)</f>
        <v>10.337784002881703</v>
      </c>
      <c r="E8899">
        <f t="shared" ref="E8899:E8962" si="557">LN(C8899)</f>
        <v>10.404262840448617</v>
      </c>
      <c r="F8899">
        <f t="shared" ref="F8899:F8962" si="558">D8899-E8899</f>
        <v>-6.647883756691364E-2</v>
      </c>
      <c r="G8899">
        <f t="shared" ref="G8899:G8962" si="559">F8899*F8899</f>
        <v>4.4194358442480883E-3</v>
      </c>
    </row>
    <row r="8900" spans="1:7" x14ac:dyDescent="0.25">
      <c r="A8900">
        <v>4325612</v>
      </c>
      <c r="B8900">
        <v>30877.52966</v>
      </c>
      <c r="C8900">
        <f>VLOOKUP(A8900,Sheet1!$A$2:$B$11574,2,FALSE)</f>
        <v>33000</v>
      </c>
      <c r="D8900">
        <f t="shared" si="556"/>
        <v>10.337784002881703</v>
      </c>
      <c r="E8900">
        <f t="shared" si="557"/>
        <v>10.404262840448617</v>
      </c>
      <c r="F8900">
        <f t="shared" si="558"/>
        <v>-6.647883756691364E-2</v>
      </c>
      <c r="G8900">
        <f t="shared" si="559"/>
        <v>4.4194358442480883E-3</v>
      </c>
    </row>
    <row r="8901" spans="1:7" x14ac:dyDescent="0.25">
      <c r="A8901">
        <v>4267619</v>
      </c>
      <c r="B8901">
        <v>20506.0779</v>
      </c>
      <c r="C8901">
        <f>VLOOKUP(A8901,Sheet1!$A$2:$B$11574,2,FALSE)</f>
        <v>20000</v>
      </c>
      <c r="D8901">
        <f t="shared" si="556"/>
        <v>9.9284766041109513</v>
      </c>
      <c r="E8901">
        <f t="shared" si="557"/>
        <v>9.9034875525361272</v>
      </c>
      <c r="F8901">
        <f t="shared" si="558"/>
        <v>2.4989051574824117E-2</v>
      </c>
      <c r="G8901">
        <f t="shared" si="559"/>
        <v>6.2445269860921969E-4</v>
      </c>
    </row>
    <row r="8902" spans="1:7" x14ac:dyDescent="0.25">
      <c r="A8902">
        <v>4267622</v>
      </c>
      <c r="B8902">
        <v>20699.341260000001</v>
      </c>
      <c r="C8902">
        <f>VLOOKUP(A8902,Sheet1!$A$2:$B$11574,2,FALSE)</f>
        <v>16000</v>
      </c>
      <c r="D8902">
        <f t="shared" si="556"/>
        <v>9.937857155558687</v>
      </c>
      <c r="E8902">
        <f t="shared" si="557"/>
        <v>9.6803440012219184</v>
      </c>
      <c r="F8902">
        <f t="shared" si="558"/>
        <v>0.25751315433676858</v>
      </c>
      <c r="G8902">
        <f t="shared" si="559"/>
        <v>6.6313024656472389E-2</v>
      </c>
    </row>
    <row r="8903" spans="1:7" x14ac:dyDescent="0.25">
      <c r="A8903">
        <v>4267620</v>
      </c>
      <c r="B8903">
        <v>20506.0779</v>
      </c>
      <c r="C8903">
        <f>VLOOKUP(A8903,Sheet1!$A$2:$B$11574,2,FALSE)</f>
        <v>24000</v>
      </c>
      <c r="D8903">
        <f t="shared" si="556"/>
        <v>9.9284766041109513</v>
      </c>
      <c r="E8903">
        <f t="shared" si="557"/>
        <v>10.085809109330082</v>
      </c>
      <c r="F8903">
        <f t="shared" si="558"/>
        <v>-0.15733250521913078</v>
      </c>
      <c r="G8903">
        <f t="shared" si="559"/>
        <v>2.4753517198527815E-2</v>
      </c>
    </row>
    <row r="8904" spans="1:7" x14ac:dyDescent="0.25">
      <c r="A8904">
        <v>4316281</v>
      </c>
      <c r="B8904">
        <v>18313.84391</v>
      </c>
      <c r="C8904">
        <f>VLOOKUP(A8904,Sheet1!$A$2:$B$11574,2,FALSE)</f>
        <v>11000</v>
      </c>
      <c r="D8904">
        <f t="shared" si="556"/>
        <v>9.8154125506434777</v>
      </c>
      <c r="E8904">
        <f t="shared" si="557"/>
        <v>9.3056505517805075</v>
      </c>
      <c r="F8904">
        <f t="shared" si="558"/>
        <v>0.50976199886297024</v>
      </c>
      <c r="G8904">
        <f t="shared" si="559"/>
        <v>0.25985729548477088</v>
      </c>
    </row>
    <row r="8905" spans="1:7" x14ac:dyDescent="0.25">
      <c r="A8905">
        <v>4265605</v>
      </c>
      <c r="B8905">
        <v>35550.646280000001</v>
      </c>
      <c r="C8905">
        <f>VLOOKUP(A8905,Sheet1!$A$2:$B$11574,2,FALSE)</f>
        <v>37000</v>
      </c>
      <c r="D8905">
        <f t="shared" si="556"/>
        <v>10.478713614531683</v>
      </c>
      <c r="E8905">
        <f t="shared" si="557"/>
        <v>10.518673191626361</v>
      </c>
      <c r="F8905">
        <f t="shared" si="558"/>
        <v>-3.9959577094677456E-2</v>
      </c>
      <c r="G8905">
        <f t="shared" si="559"/>
        <v>1.5967678015854712E-3</v>
      </c>
    </row>
    <row r="8906" spans="1:7" x14ac:dyDescent="0.25">
      <c r="A8906">
        <v>4265604</v>
      </c>
      <c r="B8906">
        <v>35550.646280000001</v>
      </c>
      <c r="C8906">
        <f>VLOOKUP(A8906,Sheet1!$A$2:$B$11574,2,FALSE)</f>
        <v>37000</v>
      </c>
      <c r="D8906">
        <f t="shared" si="556"/>
        <v>10.478713614531683</v>
      </c>
      <c r="E8906">
        <f t="shared" si="557"/>
        <v>10.518673191626361</v>
      </c>
      <c r="F8906">
        <f t="shared" si="558"/>
        <v>-3.9959577094677456E-2</v>
      </c>
      <c r="G8906">
        <f t="shared" si="559"/>
        <v>1.5967678015854712E-3</v>
      </c>
    </row>
    <row r="8907" spans="1:7" x14ac:dyDescent="0.25">
      <c r="A8907">
        <v>4280179</v>
      </c>
      <c r="B8907">
        <v>34795.121729999999</v>
      </c>
      <c r="C8907">
        <f>VLOOKUP(A8907,Sheet1!$A$2:$B$11574,2,FALSE)</f>
        <v>13000</v>
      </c>
      <c r="D8907">
        <f t="shared" si="556"/>
        <v>10.457232475763993</v>
      </c>
      <c r="E8907">
        <f t="shared" si="557"/>
        <v>9.4727046364436731</v>
      </c>
      <c r="F8907">
        <f t="shared" si="558"/>
        <v>0.98452783932031984</v>
      </c>
      <c r="G8907">
        <f t="shared" si="559"/>
        <v>0.96929506639673757</v>
      </c>
    </row>
    <row r="8908" spans="1:7" x14ac:dyDescent="0.25">
      <c r="A8908">
        <v>4268823</v>
      </c>
      <c r="B8908">
        <v>51462.973019999998</v>
      </c>
      <c r="C8908">
        <f>VLOOKUP(A8908,Sheet1!$A$2:$B$11574,2,FALSE)</f>
        <v>37000</v>
      </c>
      <c r="D8908">
        <f t="shared" si="556"/>
        <v>10.848617857583161</v>
      </c>
      <c r="E8908">
        <f t="shared" si="557"/>
        <v>10.518673191626361</v>
      </c>
      <c r="F8908">
        <f t="shared" si="558"/>
        <v>0.32994466595680016</v>
      </c>
      <c r="G8908">
        <f t="shared" si="559"/>
        <v>0.10886348259334444</v>
      </c>
    </row>
    <row r="8909" spans="1:7" x14ac:dyDescent="0.25">
      <c r="A8909">
        <v>4247367</v>
      </c>
      <c r="B8909">
        <v>22910.17066</v>
      </c>
      <c r="C8909">
        <f>VLOOKUP(A8909,Sheet1!$A$2:$B$11574,2,FALSE)</f>
        <v>16000</v>
      </c>
      <c r="D8909">
        <f t="shared" si="556"/>
        <v>10.03933622456864</v>
      </c>
      <c r="E8909">
        <f t="shared" si="557"/>
        <v>9.6803440012219184</v>
      </c>
      <c r="F8909">
        <f t="shared" si="558"/>
        <v>0.35899222334672132</v>
      </c>
      <c r="G8909">
        <f t="shared" si="559"/>
        <v>0.12887541642342223</v>
      </c>
    </row>
    <row r="8910" spans="1:7" x14ac:dyDescent="0.25">
      <c r="A8910">
        <v>4363803</v>
      </c>
      <c r="B8910">
        <v>80614.21299</v>
      </c>
      <c r="C8910">
        <f>VLOOKUP(A8910,Sheet1!$A$2:$B$11574,2,FALSE)</f>
        <v>85000</v>
      </c>
      <c r="D8910">
        <f t="shared" si="556"/>
        <v>11.297430252774983</v>
      </c>
      <c r="E8910">
        <f t="shared" si="557"/>
        <v>11.350406535472453</v>
      </c>
      <c r="F8910">
        <f t="shared" si="558"/>
        <v>-5.2976282697470012E-2</v>
      </c>
      <c r="G8910">
        <f t="shared" si="559"/>
        <v>2.8064865284422604E-3</v>
      </c>
    </row>
    <row r="8911" spans="1:7" x14ac:dyDescent="0.25">
      <c r="A8911">
        <v>4394436</v>
      </c>
      <c r="B8911">
        <v>22292.204529999999</v>
      </c>
      <c r="C8911">
        <f>VLOOKUP(A8911,Sheet1!$A$2:$B$11574,2,FALSE)</f>
        <v>30000</v>
      </c>
      <c r="D8911">
        <f t="shared" si="556"/>
        <v>10.011992323687709</v>
      </c>
      <c r="E8911">
        <f t="shared" si="557"/>
        <v>10.308952660644293</v>
      </c>
      <c r="F8911">
        <f t="shared" si="558"/>
        <v>-0.29696033695658386</v>
      </c>
      <c r="G8911">
        <f t="shared" si="559"/>
        <v>8.8185441725367825E-2</v>
      </c>
    </row>
    <row r="8912" spans="1:7" x14ac:dyDescent="0.25">
      <c r="A8912">
        <v>4314093</v>
      </c>
      <c r="B8912">
        <v>12911.635700000001</v>
      </c>
      <c r="C8912">
        <f>VLOOKUP(A8912,Sheet1!$A$2:$B$11574,2,FALSE)</f>
        <v>7500</v>
      </c>
      <c r="D8912">
        <f t="shared" si="556"/>
        <v>9.4658841760472701</v>
      </c>
      <c r="E8912">
        <f t="shared" si="557"/>
        <v>8.9226582995244019</v>
      </c>
      <c r="F8912">
        <f t="shared" si="558"/>
        <v>0.54322587652286813</v>
      </c>
      <c r="G8912">
        <f t="shared" si="559"/>
        <v>0.29509435292403835</v>
      </c>
    </row>
    <row r="8913" spans="1:7" x14ac:dyDescent="0.25">
      <c r="A8913">
        <v>4314388</v>
      </c>
      <c r="B8913">
        <v>24777.86721</v>
      </c>
      <c r="C8913">
        <f>VLOOKUP(A8913,Sheet1!$A$2:$B$11574,2,FALSE)</f>
        <v>23000</v>
      </c>
      <c r="D8913">
        <f t="shared" si="556"/>
        <v>10.11770608247172</v>
      </c>
      <c r="E8913">
        <f t="shared" si="557"/>
        <v>10.043249494911286</v>
      </c>
      <c r="F8913">
        <f t="shared" si="558"/>
        <v>7.4456587560433718E-2</v>
      </c>
      <c r="G8913">
        <f t="shared" si="559"/>
        <v>5.5437834311445333E-3</v>
      </c>
    </row>
    <row r="8914" spans="1:7" x14ac:dyDescent="0.25">
      <c r="A8914">
        <v>4314381</v>
      </c>
      <c r="B8914">
        <v>25589.723709999998</v>
      </c>
      <c r="C8914">
        <f>VLOOKUP(A8914,Sheet1!$A$2:$B$11574,2,FALSE)</f>
        <v>24000</v>
      </c>
      <c r="D8914">
        <f t="shared" si="556"/>
        <v>10.149946132299926</v>
      </c>
      <c r="E8914">
        <f t="shared" si="557"/>
        <v>10.085809109330082</v>
      </c>
      <c r="F8914">
        <f t="shared" si="558"/>
        <v>6.4137022969843471E-2</v>
      </c>
      <c r="G8914">
        <f t="shared" si="559"/>
        <v>4.1135577154342287E-3</v>
      </c>
    </row>
    <row r="8915" spans="1:7" x14ac:dyDescent="0.25">
      <c r="A8915">
        <v>4314375</v>
      </c>
      <c r="B8915">
        <v>25078.329229999999</v>
      </c>
      <c r="C8915">
        <f>VLOOKUP(A8915,Sheet1!$A$2:$B$11574,2,FALSE)</f>
        <v>30000</v>
      </c>
      <c r="D8915">
        <f t="shared" si="556"/>
        <v>10.1297593749042</v>
      </c>
      <c r="E8915">
        <f t="shared" si="557"/>
        <v>10.308952660644293</v>
      </c>
      <c r="F8915">
        <f t="shared" si="558"/>
        <v>-0.17919328574009263</v>
      </c>
      <c r="G8915">
        <f t="shared" si="559"/>
        <v>3.2110233654330488E-2</v>
      </c>
    </row>
    <row r="8916" spans="1:7" x14ac:dyDescent="0.25">
      <c r="A8916">
        <v>4314392</v>
      </c>
      <c r="B8916">
        <v>24461.845160000001</v>
      </c>
      <c r="C8916">
        <f>VLOOKUP(A8916,Sheet1!$A$2:$B$11574,2,FALSE)</f>
        <v>19000</v>
      </c>
      <c r="D8916">
        <f t="shared" si="556"/>
        <v>10.104869842209599</v>
      </c>
      <c r="E8916">
        <f t="shared" si="557"/>
        <v>9.8521942581485771</v>
      </c>
      <c r="F8916">
        <f t="shared" si="558"/>
        <v>0.25267558406102175</v>
      </c>
      <c r="G8916">
        <f t="shared" si="559"/>
        <v>6.3844950780578474E-2</v>
      </c>
    </row>
    <row r="8917" spans="1:7" x14ac:dyDescent="0.25">
      <c r="A8917">
        <v>4323387</v>
      </c>
      <c r="B8917">
        <v>12833.33404</v>
      </c>
      <c r="C8917">
        <f>VLOOKUP(A8917,Sheet1!$A$2:$B$11574,2,FALSE)</f>
        <v>16000</v>
      </c>
      <c r="D8917">
        <f t="shared" si="556"/>
        <v>9.4598012866726986</v>
      </c>
      <c r="E8917">
        <f t="shared" si="557"/>
        <v>9.6803440012219184</v>
      </c>
      <c r="F8917">
        <f t="shared" si="558"/>
        <v>-0.22054271454921981</v>
      </c>
      <c r="G8917">
        <f t="shared" si="559"/>
        <v>4.8639088940738651E-2</v>
      </c>
    </row>
    <row r="8918" spans="1:7" x14ac:dyDescent="0.25">
      <c r="A8918">
        <v>4376651</v>
      </c>
      <c r="B8918">
        <v>24050.70624</v>
      </c>
      <c r="C8918">
        <f>VLOOKUP(A8918,Sheet1!$A$2:$B$11574,2,FALSE)</f>
        <v>17500</v>
      </c>
      <c r="D8918">
        <f t="shared" si="556"/>
        <v>10.087919640591315</v>
      </c>
      <c r="E8918">
        <f t="shared" si="557"/>
        <v>9.7699561599116063</v>
      </c>
      <c r="F8918">
        <f t="shared" si="558"/>
        <v>0.31796348067970825</v>
      </c>
      <c r="G8918">
        <f t="shared" si="559"/>
        <v>0.1011007750459552</v>
      </c>
    </row>
    <row r="8919" spans="1:7" x14ac:dyDescent="0.25">
      <c r="A8919">
        <v>4259850</v>
      </c>
      <c r="B8919">
        <v>17962.495080000001</v>
      </c>
      <c r="C8919">
        <f>VLOOKUP(A8919,Sheet1!$A$2:$B$11574,2,FALSE)</f>
        <v>19000</v>
      </c>
      <c r="D8919">
        <f t="shared" si="556"/>
        <v>9.7960412564832762</v>
      </c>
      <c r="E8919">
        <f t="shared" si="557"/>
        <v>9.8521942581485771</v>
      </c>
      <c r="F8919">
        <f t="shared" si="558"/>
        <v>-5.6153001665300906E-2</v>
      </c>
      <c r="G8919">
        <f t="shared" si="559"/>
        <v>3.1531595960232863E-3</v>
      </c>
    </row>
    <row r="8920" spans="1:7" x14ac:dyDescent="0.25">
      <c r="A8920">
        <v>4353842</v>
      </c>
      <c r="B8920">
        <v>31093.46125</v>
      </c>
      <c r="C8920">
        <f>VLOOKUP(A8920,Sheet1!$A$2:$B$11574,2,FALSE)</f>
        <v>27500</v>
      </c>
      <c r="D8920">
        <f t="shared" si="556"/>
        <v>10.344752826865724</v>
      </c>
      <c r="E8920">
        <f t="shared" si="557"/>
        <v>10.221941283654663</v>
      </c>
      <c r="F8920">
        <f t="shared" si="558"/>
        <v>0.12281154321106058</v>
      </c>
      <c r="G8920">
        <f t="shared" si="559"/>
        <v>1.5082675145882201E-2</v>
      </c>
    </row>
    <row r="8921" spans="1:7" x14ac:dyDescent="0.25">
      <c r="A8921">
        <v>4370503</v>
      </c>
      <c r="B8921">
        <v>6835.5896119999998</v>
      </c>
      <c r="C8921">
        <f>VLOOKUP(A8921,Sheet1!$A$2:$B$11574,2,FALSE)</f>
        <v>5500</v>
      </c>
      <c r="D8921">
        <f t="shared" si="556"/>
        <v>8.8298980090805692</v>
      </c>
      <c r="E8921">
        <f t="shared" si="557"/>
        <v>8.6125033712205621</v>
      </c>
      <c r="F8921">
        <f t="shared" si="558"/>
        <v>0.21739463786000712</v>
      </c>
      <c r="G8921">
        <f t="shared" si="559"/>
        <v>4.726042857028364E-2</v>
      </c>
    </row>
    <row r="8922" spans="1:7" x14ac:dyDescent="0.25">
      <c r="A8922">
        <v>4383395</v>
      </c>
      <c r="B8922">
        <v>16316.28897</v>
      </c>
      <c r="C8922">
        <f>VLOOKUP(A8922,Sheet1!$A$2:$B$11574,2,FALSE)</f>
        <v>17000</v>
      </c>
      <c r="D8922">
        <f t="shared" si="556"/>
        <v>9.6999192111166028</v>
      </c>
      <c r="E8922">
        <f t="shared" si="557"/>
        <v>9.7409686230383539</v>
      </c>
      <c r="F8922">
        <f t="shared" si="558"/>
        <v>-4.1049411921751044E-2</v>
      </c>
      <c r="G8922">
        <f t="shared" si="559"/>
        <v>1.6850542191215968E-3</v>
      </c>
    </row>
    <row r="8923" spans="1:7" x14ac:dyDescent="0.25">
      <c r="A8923">
        <v>4293731</v>
      </c>
      <c r="B8923">
        <v>17529.220239999999</v>
      </c>
      <c r="C8923">
        <f>VLOOKUP(A8923,Sheet1!$A$2:$B$11574,2,FALSE)</f>
        <v>16500</v>
      </c>
      <c r="D8923">
        <f t="shared" si="556"/>
        <v>9.7716244954655966</v>
      </c>
      <c r="E8923">
        <f t="shared" si="557"/>
        <v>9.7111156598886712</v>
      </c>
      <c r="F8923">
        <f t="shared" si="558"/>
        <v>6.0508835576925435E-2</v>
      </c>
      <c r="G8923">
        <f t="shared" si="559"/>
        <v>3.6613191828753972E-3</v>
      </c>
    </row>
    <row r="8924" spans="1:7" x14ac:dyDescent="0.25">
      <c r="A8924">
        <v>4293723</v>
      </c>
      <c r="B8924">
        <v>18675.678940000002</v>
      </c>
      <c r="C8924">
        <f>VLOOKUP(A8924,Sheet1!$A$2:$B$11574,2,FALSE)</f>
        <v>18000</v>
      </c>
      <c r="D8924">
        <f t="shared" si="556"/>
        <v>9.8349773648957264</v>
      </c>
      <c r="E8924">
        <f t="shared" si="557"/>
        <v>9.7981270368783022</v>
      </c>
      <c r="F8924">
        <f t="shared" si="558"/>
        <v>3.6850328017424161E-2</v>
      </c>
      <c r="G8924">
        <f t="shared" si="559"/>
        <v>1.3579466749917561E-3</v>
      </c>
    </row>
    <row r="8925" spans="1:7" x14ac:dyDescent="0.25">
      <c r="A8925">
        <v>4312354</v>
      </c>
      <c r="B8925">
        <v>30245.193340000002</v>
      </c>
      <c r="C8925">
        <f>VLOOKUP(A8925,Sheet1!$A$2:$B$11574,2,FALSE)</f>
        <v>26000</v>
      </c>
      <c r="D8925">
        <f t="shared" si="556"/>
        <v>10.317092552982146</v>
      </c>
      <c r="E8925">
        <f t="shared" si="557"/>
        <v>10.165851817003619</v>
      </c>
      <c r="F8925">
        <f t="shared" si="558"/>
        <v>0.1512407359785275</v>
      </c>
      <c r="G8925">
        <f t="shared" si="559"/>
        <v>2.2873760219326661E-2</v>
      </c>
    </row>
    <row r="8926" spans="1:7" x14ac:dyDescent="0.25">
      <c r="A8926">
        <v>4393738</v>
      </c>
      <c r="B8926">
        <v>81764.66115</v>
      </c>
      <c r="C8926">
        <f>VLOOKUP(A8926,Sheet1!$A$2:$B$11574,2,FALSE)</f>
        <v>90000</v>
      </c>
      <c r="D8926">
        <f t="shared" si="556"/>
        <v>11.311600413964177</v>
      </c>
      <c r="E8926">
        <f t="shared" si="557"/>
        <v>11.407564949312402</v>
      </c>
      <c r="F8926">
        <f t="shared" si="558"/>
        <v>-9.59645353482248E-2</v>
      </c>
      <c r="G8926">
        <f t="shared" si="559"/>
        <v>9.2091920446006875E-3</v>
      </c>
    </row>
    <row r="8927" spans="1:7" x14ac:dyDescent="0.25">
      <c r="A8927">
        <v>4393749</v>
      </c>
      <c r="B8927">
        <v>75396.068580000006</v>
      </c>
      <c r="C8927">
        <f>VLOOKUP(A8927,Sheet1!$A$2:$B$11574,2,FALSE)</f>
        <v>61000</v>
      </c>
      <c r="D8927">
        <f t="shared" si="556"/>
        <v>11.23051041178786</v>
      </c>
      <c r="E8927">
        <f t="shared" si="557"/>
        <v>11.018629143155449</v>
      </c>
      <c r="F8927">
        <f t="shared" si="558"/>
        <v>0.21188126863241052</v>
      </c>
      <c r="G8927">
        <f t="shared" si="559"/>
        <v>4.4893671997279713E-2</v>
      </c>
    </row>
    <row r="8928" spans="1:7" x14ac:dyDescent="0.25">
      <c r="A8928">
        <v>4247583</v>
      </c>
      <c r="B8928">
        <v>8825.0368429999999</v>
      </c>
      <c r="C8928">
        <f>VLOOKUP(A8928,Sheet1!$A$2:$B$11574,2,FALSE)</f>
        <v>9000</v>
      </c>
      <c r="D8928">
        <f t="shared" si="556"/>
        <v>9.0853480566369758</v>
      </c>
      <c r="E8928">
        <f t="shared" si="557"/>
        <v>9.1049798563183568</v>
      </c>
      <c r="F8928">
        <f t="shared" si="558"/>
        <v>-1.9631799681381068E-2</v>
      </c>
      <c r="G8928">
        <f t="shared" si="559"/>
        <v>3.8540755872987383E-4</v>
      </c>
    </row>
    <row r="8929" spans="1:7" x14ac:dyDescent="0.25">
      <c r="A8929">
        <v>4247594</v>
      </c>
      <c r="B8929">
        <v>8825.0368429999999</v>
      </c>
      <c r="C8929">
        <f>VLOOKUP(A8929,Sheet1!$A$2:$B$11574,2,FALSE)</f>
        <v>9000</v>
      </c>
      <c r="D8929">
        <f t="shared" si="556"/>
        <v>9.0853480566369758</v>
      </c>
      <c r="E8929">
        <f t="shared" si="557"/>
        <v>9.1049798563183568</v>
      </c>
      <c r="F8929">
        <f t="shared" si="558"/>
        <v>-1.9631799681381068E-2</v>
      </c>
      <c r="G8929">
        <f t="shared" si="559"/>
        <v>3.8540755872987383E-4</v>
      </c>
    </row>
    <row r="8930" spans="1:7" x14ac:dyDescent="0.25">
      <c r="A8930">
        <v>4247592</v>
      </c>
      <c r="B8930">
        <v>8844.6494770000008</v>
      </c>
      <c r="C8930">
        <f>VLOOKUP(A8930,Sheet1!$A$2:$B$11574,2,FALSE)</f>
        <v>5500</v>
      </c>
      <c r="D8930">
        <f t="shared" si="556"/>
        <v>9.08756797630042</v>
      </c>
      <c r="E8930">
        <f t="shared" si="557"/>
        <v>8.6125033712205621</v>
      </c>
      <c r="F8930">
        <f t="shared" si="558"/>
        <v>0.47506460507985793</v>
      </c>
      <c r="G8930">
        <f t="shared" si="559"/>
        <v>0.22568637899968139</v>
      </c>
    </row>
    <row r="8931" spans="1:7" x14ac:dyDescent="0.25">
      <c r="A8931">
        <v>4318426</v>
      </c>
      <c r="B8931">
        <v>13495.879349999999</v>
      </c>
      <c r="C8931">
        <f>VLOOKUP(A8931,Sheet1!$A$2:$B$11574,2,FALSE)</f>
        <v>10500</v>
      </c>
      <c r="D8931">
        <f t="shared" si="556"/>
        <v>9.5101396845000128</v>
      </c>
      <c r="E8931">
        <f t="shared" si="557"/>
        <v>9.259130536145614</v>
      </c>
      <c r="F8931">
        <f t="shared" si="558"/>
        <v>0.2510091483543988</v>
      </c>
      <c r="G8931">
        <f t="shared" si="559"/>
        <v>6.300559255760059E-2</v>
      </c>
    </row>
    <row r="8932" spans="1:7" x14ac:dyDescent="0.25">
      <c r="A8932">
        <v>4321272</v>
      </c>
      <c r="B8932">
        <v>22490.09029</v>
      </c>
      <c r="C8932">
        <f>VLOOKUP(A8932,Sheet1!$A$2:$B$11574,2,FALSE)</f>
        <v>22500</v>
      </c>
      <c r="D8932">
        <f t="shared" si="556"/>
        <v>10.02083005961849</v>
      </c>
      <c r="E8932">
        <f t="shared" si="557"/>
        <v>10.021270588192511</v>
      </c>
      <c r="F8932">
        <f t="shared" si="558"/>
        <v>-4.4052857402121504E-4</v>
      </c>
      <c r="G8932">
        <f t="shared" si="559"/>
        <v>1.9406542452916513E-7</v>
      </c>
    </row>
    <row r="8933" spans="1:7" x14ac:dyDescent="0.25">
      <c r="A8933">
        <v>4321270</v>
      </c>
      <c r="B8933">
        <v>22490.09029</v>
      </c>
      <c r="C8933">
        <f>VLOOKUP(A8933,Sheet1!$A$2:$B$11574,2,FALSE)</f>
        <v>22500</v>
      </c>
      <c r="D8933">
        <f t="shared" si="556"/>
        <v>10.02083005961849</v>
      </c>
      <c r="E8933">
        <f t="shared" si="557"/>
        <v>10.021270588192511</v>
      </c>
      <c r="F8933">
        <f t="shared" si="558"/>
        <v>-4.4052857402121504E-4</v>
      </c>
      <c r="G8933">
        <f t="shared" si="559"/>
        <v>1.9406542452916513E-7</v>
      </c>
    </row>
    <row r="8934" spans="1:7" x14ac:dyDescent="0.25">
      <c r="A8934">
        <v>4321265</v>
      </c>
      <c r="B8934">
        <v>21449.98762</v>
      </c>
      <c r="C8934">
        <f>VLOOKUP(A8934,Sheet1!$A$2:$B$11574,2,FALSE)</f>
        <v>17000</v>
      </c>
      <c r="D8934">
        <f t="shared" si="556"/>
        <v>9.9734793471998184</v>
      </c>
      <c r="E8934">
        <f t="shared" si="557"/>
        <v>9.7409686230383539</v>
      </c>
      <c r="F8934">
        <f t="shared" si="558"/>
        <v>0.23251072416146457</v>
      </c>
      <c r="G8934">
        <f t="shared" si="559"/>
        <v>5.4061236850088665E-2</v>
      </c>
    </row>
    <row r="8935" spans="1:7" x14ac:dyDescent="0.25">
      <c r="A8935">
        <v>4321257</v>
      </c>
      <c r="B8935">
        <v>22355.473880000001</v>
      </c>
      <c r="C8935">
        <f>VLOOKUP(A8935,Sheet1!$A$2:$B$11574,2,FALSE)</f>
        <v>21000</v>
      </c>
      <c r="D8935">
        <f t="shared" si="556"/>
        <v>10.014826486385703</v>
      </c>
      <c r="E8935">
        <f t="shared" si="557"/>
        <v>9.9522777167055594</v>
      </c>
      <c r="F8935">
        <f t="shared" si="558"/>
        <v>6.2548769680143224E-2</v>
      </c>
      <c r="G8935">
        <f t="shared" si="559"/>
        <v>3.9123485884996045E-3</v>
      </c>
    </row>
    <row r="8936" spans="1:7" x14ac:dyDescent="0.25">
      <c r="A8936">
        <v>4303938</v>
      </c>
      <c r="B8936">
        <v>19215.960709999999</v>
      </c>
      <c r="C8936">
        <f>VLOOKUP(A8936,Sheet1!$A$2:$B$11574,2,FALSE)</f>
        <v>20000</v>
      </c>
      <c r="D8936">
        <f t="shared" si="556"/>
        <v>9.8634964996673826</v>
      </c>
      <c r="E8936">
        <f t="shared" si="557"/>
        <v>9.9034875525361272</v>
      </c>
      <c r="F8936">
        <f t="shared" si="558"/>
        <v>-3.9991052868744603E-2</v>
      </c>
      <c r="G8936">
        <f t="shared" si="559"/>
        <v>1.5992843095507261E-3</v>
      </c>
    </row>
    <row r="8937" spans="1:7" x14ac:dyDescent="0.25">
      <c r="A8937">
        <v>4303910</v>
      </c>
      <c r="B8937">
        <v>18670.284370000001</v>
      </c>
      <c r="C8937">
        <f>VLOOKUP(A8937,Sheet1!$A$2:$B$11574,2,FALSE)</f>
        <v>16000</v>
      </c>
      <c r="D8937">
        <f t="shared" si="556"/>
        <v>9.834688467807025</v>
      </c>
      <c r="E8937">
        <f t="shared" si="557"/>
        <v>9.6803440012219184</v>
      </c>
      <c r="F8937">
        <f t="shared" si="558"/>
        <v>0.15434446658510659</v>
      </c>
      <c r="G8937">
        <f t="shared" si="559"/>
        <v>2.3822214365441085E-2</v>
      </c>
    </row>
    <row r="8938" spans="1:7" x14ac:dyDescent="0.25">
      <c r="A8938">
        <v>4303906</v>
      </c>
      <c r="B8938">
        <v>18832.687480000001</v>
      </c>
      <c r="C8938">
        <f>VLOOKUP(A8938,Sheet1!$A$2:$B$11574,2,FALSE)</f>
        <v>13500</v>
      </c>
      <c r="D8938">
        <f t="shared" si="556"/>
        <v>9.8433493347810561</v>
      </c>
      <c r="E8938">
        <f t="shared" si="557"/>
        <v>9.5104449644265205</v>
      </c>
      <c r="F8938">
        <f t="shared" si="558"/>
        <v>0.33290437035453557</v>
      </c>
      <c r="G8938">
        <f t="shared" si="559"/>
        <v>0.11082531980114978</v>
      </c>
    </row>
    <row r="8939" spans="1:7" x14ac:dyDescent="0.25">
      <c r="A8939">
        <v>4303934</v>
      </c>
      <c r="B8939">
        <v>17020.972249999999</v>
      </c>
      <c r="C8939">
        <f>VLOOKUP(A8939,Sheet1!$A$2:$B$11574,2,FALSE)</f>
        <v>13500</v>
      </c>
      <c r="D8939">
        <f t="shared" si="556"/>
        <v>9.7422015244676512</v>
      </c>
      <c r="E8939">
        <f t="shared" si="557"/>
        <v>9.5104449644265205</v>
      </c>
      <c r="F8939">
        <f t="shared" si="558"/>
        <v>0.23175656004113065</v>
      </c>
      <c r="G8939">
        <f t="shared" si="559"/>
        <v>5.3711103122098196E-2</v>
      </c>
    </row>
    <row r="8940" spans="1:7" x14ac:dyDescent="0.25">
      <c r="A8940">
        <v>4303937</v>
      </c>
      <c r="B8940">
        <v>19070.225640000001</v>
      </c>
      <c r="C8940">
        <f>VLOOKUP(A8940,Sheet1!$A$2:$B$11574,2,FALSE)</f>
        <v>17000</v>
      </c>
      <c r="D8940">
        <f t="shared" si="556"/>
        <v>9.8558835307216324</v>
      </c>
      <c r="E8940">
        <f t="shared" si="557"/>
        <v>9.7409686230383539</v>
      </c>
      <c r="F8940">
        <f t="shared" si="558"/>
        <v>0.1149149076832785</v>
      </c>
      <c r="G8940">
        <f t="shared" si="559"/>
        <v>1.320543600785642E-2</v>
      </c>
    </row>
    <row r="8941" spans="1:7" x14ac:dyDescent="0.25">
      <c r="A8941">
        <v>4383180</v>
      </c>
      <c r="B8941">
        <v>18671.482739999999</v>
      </c>
      <c r="C8941">
        <f>VLOOKUP(A8941,Sheet1!$A$2:$B$11574,2,FALSE)</f>
        <v>20000</v>
      </c>
      <c r="D8941">
        <f t="shared" si="556"/>
        <v>9.8347526517004589</v>
      </c>
      <c r="E8941">
        <f t="shared" si="557"/>
        <v>9.9034875525361272</v>
      </c>
      <c r="F8941">
        <f t="shared" si="558"/>
        <v>-6.8734900835668356E-2</v>
      </c>
      <c r="G8941">
        <f t="shared" si="559"/>
        <v>4.7244865928891622E-3</v>
      </c>
    </row>
    <row r="8942" spans="1:7" x14ac:dyDescent="0.25">
      <c r="A8942">
        <v>4255806</v>
      </c>
      <c r="B8942">
        <v>24754.540690000002</v>
      </c>
      <c r="C8942">
        <f>VLOOKUP(A8942,Sheet1!$A$2:$B$11574,2,FALSE)</f>
        <v>10000</v>
      </c>
      <c r="D8942">
        <f t="shared" si="556"/>
        <v>10.116764213391923</v>
      </c>
      <c r="E8942">
        <f t="shared" si="557"/>
        <v>9.2103403719761836</v>
      </c>
      <c r="F8942">
        <f t="shared" si="558"/>
        <v>0.90642384141573906</v>
      </c>
      <c r="G8942">
        <f t="shared" si="559"/>
        <v>0.82160418028686488</v>
      </c>
    </row>
    <row r="8943" spans="1:7" x14ac:dyDescent="0.25">
      <c r="A8943">
        <v>4255805</v>
      </c>
      <c r="B8943">
        <v>24754.540690000002</v>
      </c>
      <c r="C8943">
        <f>VLOOKUP(A8943,Sheet1!$A$2:$B$11574,2,FALSE)</f>
        <v>10000</v>
      </c>
      <c r="D8943">
        <f t="shared" si="556"/>
        <v>10.116764213391923</v>
      </c>
      <c r="E8943">
        <f t="shared" si="557"/>
        <v>9.2103403719761836</v>
      </c>
      <c r="F8943">
        <f t="shared" si="558"/>
        <v>0.90642384141573906</v>
      </c>
      <c r="G8943">
        <f t="shared" si="559"/>
        <v>0.82160418028686488</v>
      </c>
    </row>
    <row r="8944" spans="1:7" x14ac:dyDescent="0.25">
      <c r="A8944">
        <v>4324772</v>
      </c>
      <c r="B8944">
        <v>25735.83843</v>
      </c>
      <c r="C8944">
        <f>VLOOKUP(A8944,Sheet1!$A$2:$B$11574,2,FALSE)</f>
        <v>37000</v>
      </c>
      <c r="D8944">
        <f t="shared" si="556"/>
        <v>10.15563979092278</v>
      </c>
      <c r="E8944">
        <f t="shared" si="557"/>
        <v>10.518673191626361</v>
      </c>
      <c r="F8944">
        <f t="shared" si="558"/>
        <v>-0.36303340070358026</v>
      </c>
      <c r="G8944">
        <f t="shared" si="559"/>
        <v>0.13179325002640627</v>
      </c>
    </row>
    <row r="8945" spans="1:7" x14ac:dyDescent="0.25">
      <c r="A8945">
        <v>4247616</v>
      </c>
      <c r="B8945">
        <v>9603.8482179999992</v>
      </c>
      <c r="C8945">
        <f>VLOOKUP(A8945,Sheet1!$A$2:$B$11574,2,FALSE)</f>
        <v>9000</v>
      </c>
      <c r="D8945">
        <f t="shared" si="556"/>
        <v>9.1699191531762754</v>
      </c>
      <c r="E8945">
        <f t="shared" si="557"/>
        <v>9.1049798563183568</v>
      </c>
      <c r="F8945">
        <f t="shared" si="558"/>
        <v>6.4939296857918549E-2</v>
      </c>
      <c r="G8945">
        <f t="shared" si="559"/>
        <v>4.2171122764008704E-3</v>
      </c>
    </row>
    <row r="8946" spans="1:7" x14ac:dyDescent="0.25">
      <c r="A8946">
        <v>4247617</v>
      </c>
      <c r="B8946">
        <v>9603.8482179999992</v>
      </c>
      <c r="C8946">
        <f>VLOOKUP(A8946,Sheet1!$A$2:$B$11574,2,FALSE)</f>
        <v>9000</v>
      </c>
      <c r="D8946">
        <f t="shared" si="556"/>
        <v>9.1699191531762754</v>
      </c>
      <c r="E8946">
        <f t="shared" si="557"/>
        <v>9.1049798563183568</v>
      </c>
      <c r="F8946">
        <f t="shared" si="558"/>
        <v>6.4939296857918549E-2</v>
      </c>
      <c r="G8946">
        <f t="shared" si="559"/>
        <v>4.2171122764008704E-3</v>
      </c>
    </row>
    <row r="8947" spans="1:7" x14ac:dyDescent="0.25">
      <c r="A8947">
        <v>4311435</v>
      </c>
      <c r="B8947">
        <v>17350.249510000001</v>
      </c>
      <c r="C8947">
        <f>VLOOKUP(A8947,Sheet1!$A$2:$B$11574,2,FALSE)</f>
        <v>37000</v>
      </c>
      <c r="D8947">
        <f t="shared" si="556"/>
        <v>9.7613621662514269</v>
      </c>
      <c r="E8947">
        <f t="shared" si="557"/>
        <v>10.518673191626361</v>
      </c>
      <c r="F8947">
        <f t="shared" si="558"/>
        <v>-0.75731102537493378</v>
      </c>
      <c r="G8947">
        <f t="shared" si="559"/>
        <v>0.57351998915443358</v>
      </c>
    </row>
    <row r="8948" spans="1:7" x14ac:dyDescent="0.25">
      <c r="A8948">
        <v>4393952</v>
      </c>
      <c r="B8948">
        <v>27975.80773</v>
      </c>
      <c r="C8948">
        <f>VLOOKUP(A8948,Sheet1!$A$2:$B$11574,2,FALSE)</f>
        <v>20000</v>
      </c>
      <c r="D8948">
        <f t="shared" si="556"/>
        <v>10.239095406043015</v>
      </c>
      <c r="E8948">
        <f t="shared" si="557"/>
        <v>9.9034875525361272</v>
      </c>
      <c r="F8948">
        <f t="shared" si="558"/>
        <v>0.33560785350688782</v>
      </c>
      <c r="G8948">
        <f t="shared" si="559"/>
        <v>0.11263263133550068</v>
      </c>
    </row>
    <row r="8949" spans="1:7" x14ac:dyDescent="0.25">
      <c r="A8949">
        <v>4358756</v>
      </c>
      <c r="B8949">
        <v>52573.798719999999</v>
      </c>
      <c r="C8949">
        <f>VLOOKUP(A8949,Sheet1!$A$2:$B$11574,2,FALSE)</f>
        <v>65000</v>
      </c>
      <c r="D8949">
        <f t="shared" si="556"/>
        <v>10.869973151427311</v>
      </c>
      <c r="E8949">
        <f t="shared" si="557"/>
        <v>11.082142548877775</v>
      </c>
      <c r="F8949">
        <f t="shared" si="558"/>
        <v>-0.21216939745046304</v>
      </c>
      <c r="G8949">
        <f t="shared" si="559"/>
        <v>4.501585321449255E-2</v>
      </c>
    </row>
    <row r="8950" spans="1:7" x14ac:dyDescent="0.25">
      <c r="A8950">
        <v>4358752</v>
      </c>
      <c r="B8950">
        <v>50033.166299999997</v>
      </c>
      <c r="C8950">
        <f>VLOOKUP(A8950,Sheet1!$A$2:$B$11574,2,FALSE)</f>
        <v>19000</v>
      </c>
      <c r="D8950">
        <f t="shared" si="556"/>
        <v>10.820441390506831</v>
      </c>
      <c r="E8950">
        <f t="shared" si="557"/>
        <v>9.8521942581485771</v>
      </c>
      <c r="F8950">
        <f t="shared" si="558"/>
        <v>0.96824713235825399</v>
      </c>
      <c r="G8950">
        <f t="shared" si="559"/>
        <v>0.93750250931998225</v>
      </c>
    </row>
    <row r="8951" spans="1:7" x14ac:dyDescent="0.25">
      <c r="A8951">
        <v>4358753</v>
      </c>
      <c r="B8951">
        <v>51989.506070000003</v>
      </c>
      <c r="C8951">
        <f>VLOOKUP(A8951,Sheet1!$A$2:$B$11574,2,FALSE)</f>
        <v>39000</v>
      </c>
      <c r="D8951">
        <f t="shared" si="556"/>
        <v>10.858797170851769</v>
      </c>
      <c r="E8951">
        <f t="shared" si="557"/>
        <v>10.571316925111784</v>
      </c>
      <c r="F8951">
        <f t="shared" si="558"/>
        <v>0.28748024573998521</v>
      </c>
      <c r="G8951">
        <f t="shared" si="559"/>
        <v>8.2644891690722283E-2</v>
      </c>
    </row>
    <row r="8952" spans="1:7" x14ac:dyDescent="0.25">
      <c r="A8952">
        <v>4349596</v>
      </c>
      <c r="B8952">
        <v>16141.968150000001</v>
      </c>
      <c r="C8952">
        <f>VLOOKUP(A8952,Sheet1!$A$2:$B$11574,2,FALSE)</f>
        <v>22000</v>
      </c>
      <c r="D8952">
        <f t="shared" si="556"/>
        <v>9.6891778767687544</v>
      </c>
      <c r="E8952">
        <f t="shared" si="557"/>
        <v>9.9987977323404529</v>
      </c>
      <c r="F8952">
        <f t="shared" si="558"/>
        <v>-0.30961985557169847</v>
      </c>
      <c r="G8952">
        <f t="shared" si="559"/>
        <v>9.5864454964239412E-2</v>
      </c>
    </row>
    <row r="8953" spans="1:7" x14ac:dyDescent="0.25">
      <c r="A8953">
        <v>4370091</v>
      </c>
      <c r="B8953">
        <v>7605.0440710000003</v>
      </c>
      <c r="C8953">
        <f>VLOOKUP(A8953,Sheet1!$A$2:$B$11574,2,FALSE)</f>
        <v>6000</v>
      </c>
      <c r="D8953">
        <f t="shared" si="556"/>
        <v>8.93656699967989</v>
      </c>
      <c r="E8953">
        <f t="shared" si="557"/>
        <v>8.6995147482101913</v>
      </c>
      <c r="F8953">
        <f t="shared" si="558"/>
        <v>0.23705225146969866</v>
      </c>
      <c r="G8953">
        <f t="shared" si="559"/>
        <v>5.6193769926853251E-2</v>
      </c>
    </row>
    <row r="8954" spans="1:7" x14ac:dyDescent="0.25">
      <c r="A8954">
        <v>4370090</v>
      </c>
      <c r="B8954">
        <v>7581.2946469999997</v>
      </c>
      <c r="C8954">
        <f>VLOOKUP(A8954,Sheet1!$A$2:$B$11574,2,FALSE)</f>
        <v>6000</v>
      </c>
      <c r="D8954">
        <f t="shared" si="556"/>
        <v>8.9334392618093972</v>
      </c>
      <c r="E8954">
        <f t="shared" si="557"/>
        <v>8.6995147482101913</v>
      </c>
      <c r="F8954">
        <f t="shared" si="558"/>
        <v>0.23392451359920585</v>
      </c>
      <c r="G8954">
        <f t="shared" si="559"/>
        <v>5.4720678062625046E-2</v>
      </c>
    </row>
    <row r="8955" spans="1:7" x14ac:dyDescent="0.25">
      <c r="A8955">
        <v>4316338</v>
      </c>
      <c r="B8955">
        <v>15287.34447</v>
      </c>
      <c r="C8955">
        <f>VLOOKUP(A8955,Sheet1!$A$2:$B$11574,2,FALSE)</f>
        <v>16000</v>
      </c>
      <c r="D8955">
        <f t="shared" si="556"/>
        <v>9.6347806062723755</v>
      </c>
      <c r="E8955">
        <f t="shared" si="557"/>
        <v>9.6803440012219184</v>
      </c>
      <c r="F8955">
        <f t="shared" si="558"/>
        <v>-4.5563394949542868E-2</v>
      </c>
      <c r="G8955">
        <f t="shared" si="559"/>
        <v>2.0760229593280283E-3</v>
      </c>
    </row>
    <row r="8956" spans="1:7" x14ac:dyDescent="0.25">
      <c r="A8956">
        <v>4394332</v>
      </c>
      <c r="B8956">
        <v>85361.485060000006</v>
      </c>
      <c r="C8956">
        <f>VLOOKUP(A8956,Sheet1!$A$2:$B$11574,2,FALSE)</f>
        <v>69000</v>
      </c>
      <c r="D8956">
        <f t="shared" si="556"/>
        <v>11.35465028343442</v>
      </c>
      <c r="E8956">
        <f t="shared" si="557"/>
        <v>11.141861783579396</v>
      </c>
      <c r="F8956">
        <f t="shared" si="558"/>
        <v>0.21278849985502468</v>
      </c>
      <c r="G8956">
        <f t="shared" si="559"/>
        <v>4.5278945670551837E-2</v>
      </c>
    </row>
    <row r="8957" spans="1:7" x14ac:dyDescent="0.25">
      <c r="A8957">
        <v>4394331</v>
      </c>
      <c r="B8957">
        <v>85361.485060000006</v>
      </c>
      <c r="C8957">
        <f>VLOOKUP(A8957,Sheet1!$A$2:$B$11574,2,FALSE)</f>
        <v>69000</v>
      </c>
      <c r="D8957">
        <f t="shared" si="556"/>
        <v>11.35465028343442</v>
      </c>
      <c r="E8957">
        <f t="shared" si="557"/>
        <v>11.141861783579396</v>
      </c>
      <c r="F8957">
        <f t="shared" si="558"/>
        <v>0.21278849985502468</v>
      </c>
      <c r="G8957">
        <f t="shared" si="559"/>
        <v>4.5278945670551837E-2</v>
      </c>
    </row>
    <row r="8958" spans="1:7" x14ac:dyDescent="0.25">
      <c r="A8958">
        <v>4336131</v>
      </c>
      <c r="B8958">
        <v>52715.007460000001</v>
      </c>
      <c r="C8958">
        <f>VLOOKUP(A8958,Sheet1!$A$2:$B$11574,2,FALSE)</f>
        <v>52000</v>
      </c>
      <c r="D8958">
        <f t="shared" si="556"/>
        <v>10.872655465526737</v>
      </c>
      <c r="E8958">
        <f t="shared" si="557"/>
        <v>10.858998997563564</v>
      </c>
      <c r="F8958">
        <f t="shared" si="558"/>
        <v>1.3656467963173213E-2</v>
      </c>
      <c r="G8958">
        <f t="shared" si="559"/>
        <v>1.8649911722917634E-4</v>
      </c>
    </row>
    <row r="8959" spans="1:7" x14ac:dyDescent="0.25">
      <c r="A8959">
        <v>4336130</v>
      </c>
      <c r="B8959">
        <v>52715.007460000001</v>
      </c>
      <c r="C8959">
        <f>VLOOKUP(A8959,Sheet1!$A$2:$B$11574,2,FALSE)</f>
        <v>52000</v>
      </c>
      <c r="D8959">
        <f t="shared" si="556"/>
        <v>10.872655465526737</v>
      </c>
      <c r="E8959">
        <f t="shared" si="557"/>
        <v>10.858998997563564</v>
      </c>
      <c r="F8959">
        <f t="shared" si="558"/>
        <v>1.3656467963173213E-2</v>
      </c>
      <c r="G8959">
        <f t="shared" si="559"/>
        <v>1.8649911722917634E-4</v>
      </c>
    </row>
    <row r="8960" spans="1:7" x14ac:dyDescent="0.25">
      <c r="A8960">
        <v>4297760</v>
      </c>
      <c r="B8960">
        <v>21624.43291</v>
      </c>
      <c r="C8960">
        <f>VLOOKUP(A8960,Sheet1!$A$2:$B$11574,2,FALSE)</f>
        <v>18000</v>
      </c>
      <c r="D8960">
        <f t="shared" si="556"/>
        <v>9.9815791076412008</v>
      </c>
      <c r="E8960">
        <f t="shared" si="557"/>
        <v>9.7981270368783022</v>
      </c>
      <c r="F8960">
        <f t="shared" si="558"/>
        <v>0.1834520707628986</v>
      </c>
      <c r="G8960">
        <f t="shared" si="559"/>
        <v>3.3654662267195552E-2</v>
      </c>
    </row>
    <row r="8961" spans="1:7" x14ac:dyDescent="0.25">
      <c r="A8961">
        <v>4322724</v>
      </c>
      <c r="B8961">
        <v>15393.58498</v>
      </c>
      <c r="C8961">
        <f>VLOOKUP(A8961,Sheet1!$A$2:$B$11574,2,FALSE)</f>
        <v>19000</v>
      </c>
      <c r="D8961">
        <f t="shared" si="556"/>
        <v>9.6417061418763499</v>
      </c>
      <c r="E8961">
        <f t="shared" si="557"/>
        <v>9.8521942581485771</v>
      </c>
      <c r="F8961">
        <f t="shared" si="558"/>
        <v>-0.21048811627222719</v>
      </c>
      <c r="G8961">
        <f t="shared" si="559"/>
        <v>4.4305247091830632E-2</v>
      </c>
    </row>
    <row r="8962" spans="1:7" x14ac:dyDescent="0.25">
      <c r="A8962">
        <v>4304189</v>
      </c>
      <c r="B8962">
        <v>18314.352330000002</v>
      </c>
      <c r="C8962">
        <f>VLOOKUP(A8962,Sheet1!$A$2:$B$11574,2,FALSE)</f>
        <v>20000</v>
      </c>
      <c r="D8962">
        <f t="shared" si="556"/>
        <v>9.8154403117702724</v>
      </c>
      <c r="E8962">
        <f t="shared" si="557"/>
        <v>9.9034875525361272</v>
      </c>
      <c r="F8962">
        <f t="shared" si="558"/>
        <v>-8.8047240765854795E-2</v>
      </c>
      <c r="G8962">
        <f t="shared" si="559"/>
        <v>7.7523166064804028E-3</v>
      </c>
    </row>
    <row r="8963" spans="1:7" x14ac:dyDescent="0.25">
      <c r="A8963">
        <v>4304190</v>
      </c>
      <c r="B8963">
        <v>17835.795180000001</v>
      </c>
      <c r="C8963">
        <f>VLOOKUP(A8963,Sheet1!$A$2:$B$11574,2,FALSE)</f>
        <v>16000</v>
      </c>
      <c r="D8963">
        <f t="shared" ref="D8963:D9026" si="560">LN(B8963)</f>
        <v>9.7889626821649482</v>
      </c>
      <c r="E8963">
        <f t="shared" ref="E8963:E9026" si="561">LN(C8963)</f>
        <v>9.6803440012219184</v>
      </c>
      <c r="F8963">
        <f t="shared" ref="F8963:F9026" si="562">D8963-E8963</f>
        <v>0.10861868094302984</v>
      </c>
      <c r="G8963">
        <f t="shared" ref="G8963:G9026" si="563">F8963*F8963</f>
        <v>1.1798017849803714E-2</v>
      </c>
    </row>
    <row r="8964" spans="1:7" x14ac:dyDescent="0.25">
      <c r="A8964">
        <v>4298680</v>
      </c>
      <c r="B8964">
        <v>31235.341550000001</v>
      </c>
      <c r="C8964">
        <f>VLOOKUP(A8964,Sheet1!$A$2:$B$11574,2,FALSE)</f>
        <v>30000</v>
      </c>
      <c r="D8964">
        <f t="shared" si="560"/>
        <v>10.349305474716612</v>
      </c>
      <c r="E8964">
        <f t="shared" si="561"/>
        <v>10.308952660644293</v>
      </c>
      <c r="F8964">
        <f t="shared" si="562"/>
        <v>4.0352814072319276E-2</v>
      </c>
      <c r="G8964">
        <f t="shared" si="563"/>
        <v>1.6283496035551686E-3</v>
      </c>
    </row>
    <row r="8965" spans="1:7" x14ac:dyDescent="0.25">
      <c r="A8965">
        <v>4298688</v>
      </c>
      <c r="B8965">
        <v>29780.65279</v>
      </c>
      <c r="C8965">
        <f>VLOOKUP(A8965,Sheet1!$A$2:$B$11574,2,FALSE)</f>
        <v>31000</v>
      </c>
      <c r="D8965">
        <f t="shared" si="560"/>
        <v>10.301614226414138</v>
      </c>
      <c r="E8965">
        <f t="shared" si="561"/>
        <v>10.341742483467284</v>
      </c>
      <c r="F8965">
        <f t="shared" si="562"/>
        <v>-4.0128257053146044E-2</v>
      </c>
      <c r="G8965">
        <f t="shared" si="563"/>
        <v>1.6102770141233653E-3</v>
      </c>
    </row>
    <row r="8966" spans="1:7" x14ac:dyDescent="0.25">
      <c r="A8966">
        <v>4298690</v>
      </c>
      <c r="B8966">
        <v>31895.880069999999</v>
      </c>
      <c r="C8966">
        <f>VLOOKUP(A8966,Sheet1!$A$2:$B$11574,2,FALSE)</f>
        <v>29000</v>
      </c>
      <c r="D8966">
        <f t="shared" si="560"/>
        <v>10.370232129021517</v>
      </c>
      <c r="E8966">
        <f t="shared" si="561"/>
        <v>10.275051108968611</v>
      </c>
      <c r="F8966">
        <f t="shared" si="562"/>
        <v>9.5181020052905296E-2</v>
      </c>
      <c r="G8966">
        <f t="shared" si="563"/>
        <v>9.0594265783115607E-3</v>
      </c>
    </row>
    <row r="8967" spans="1:7" x14ac:dyDescent="0.25">
      <c r="A8967">
        <v>4298656</v>
      </c>
      <c r="B8967">
        <v>31206.974300000002</v>
      </c>
      <c r="C8967">
        <f>VLOOKUP(A8967,Sheet1!$A$2:$B$11574,2,FALSE)</f>
        <v>34000</v>
      </c>
      <c r="D8967">
        <f t="shared" si="560"/>
        <v>10.348396884073701</v>
      </c>
      <c r="E8967">
        <f t="shared" si="561"/>
        <v>10.434115803598299</v>
      </c>
      <c r="F8967">
        <f t="shared" si="562"/>
        <v>-8.5718919524598647E-2</v>
      </c>
      <c r="G8967">
        <f t="shared" si="563"/>
        <v>7.3477331644646194E-3</v>
      </c>
    </row>
    <row r="8968" spans="1:7" x14ac:dyDescent="0.25">
      <c r="A8968">
        <v>4298689</v>
      </c>
      <c r="B8968">
        <v>29851.569759999998</v>
      </c>
      <c r="C8968">
        <f>VLOOKUP(A8968,Sheet1!$A$2:$B$11574,2,FALSE)</f>
        <v>33000</v>
      </c>
      <c r="D8968">
        <f t="shared" si="560"/>
        <v>10.303992705712741</v>
      </c>
      <c r="E8968">
        <f t="shared" si="561"/>
        <v>10.404262840448617</v>
      </c>
      <c r="F8968">
        <f t="shared" si="562"/>
        <v>-0.10027013473587587</v>
      </c>
      <c r="G8968">
        <f t="shared" si="563"/>
        <v>1.0054099919950701E-2</v>
      </c>
    </row>
    <row r="8969" spans="1:7" x14ac:dyDescent="0.25">
      <c r="A8969">
        <v>4373515</v>
      </c>
      <c r="B8969">
        <v>15977.27032</v>
      </c>
      <c r="C8969">
        <f>VLOOKUP(A8969,Sheet1!$A$2:$B$11574,2,FALSE)</f>
        <v>11500</v>
      </c>
      <c r="D8969">
        <f t="shared" si="560"/>
        <v>9.6789223862059668</v>
      </c>
      <c r="E8969">
        <f t="shared" si="561"/>
        <v>9.3501023143513411</v>
      </c>
      <c r="F8969">
        <f t="shared" si="562"/>
        <v>0.3288200718546257</v>
      </c>
      <c r="G8969">
        <f t="shared" si="563"/>
        <v>0.10812263965448121</v>
      </c>
    </row>
    <row r="8970" spans="1:7" x14ac:dyDescent="0.25">
      <c r="A8970">
        <v>4321359</v>
      </c>
      <c r="B8970">
        <v>25177.773239999999</v>
      </c>
      <c r="C8970">
        <f>VLOOKUP(A8970,Sheet1!$A$2:$B$11574,2,FALSE)</f>
        <v>27500</v>
      </c>
      <c r="D8970">
        <f t="shared" si="560"/>
        <v>10.133716870010328</v>
      </c>
      <c r="E8970">
        <f t="shared" si="561"/>
        <v>10.221941283654663</v>
      </c>
      <c r="F8970">
        <f t="shared" si="562"/>
        <v>-8.8224413644335087E-2</v>
      </c>
      <c r="G8970">
        <f t="shared" si="563"/>
        <v>7.7835471628867389E-3</v>
      </c>
    </row>
    <row r="8971" spans="1:7" x14ac:dyDescent="0.25">
      <c r="A8971">
        <v>4321357</v>
      </c>
      <c r="B8971">
        <v>25514.505850000001</v>
      </c>
      <c r="C8971">
        <f>VLOOKUP(A8971,Sheet1!$A$2:$B$11574,2,FALSE)</f>
        <v>25000</v>
      </c>
      <c r="D8971">
        <f t="shared" si="560"/>
        <v>10.147002426271532</v>
      </c>
      <c r="E8971">
        <f t="shared" si="561"/>
        <v>10.126631103850338</v>
      </c>
      <c r="F8971">
        <f t="shared" si="562"/>
        <v>2.0371322421194549E-2</v>
      </c>
      <c r="G8971">
        <f t="shared" si="563"/>
        <v>4.1499077718826373E-4</v>
      </c>
    </row>
    <row r="8972" spans="1:7" x14ac:dyDescent="0.25">
      <c r="A8972">
        <v>4321370</v>
      </c>
      <c r="B8972">
        <v>25536.404320000001</v>
      </c>
      <c r="C8972">
        <f>VLOOKUP(A8972,Sheet1!$A$2:$B$11574,2,FALSE)</f>
        <v>26000</v>
      </c>
      <c r="D8972">
        <f t="shared" si="560"/>
        <v>10.147860333457523</v>
      </c>
      <c r="E8972">
        <f t="shared" si="561"/>
        <v>10.165851817003619</v>
      </c>
      <c r="F8972">
        <f t="shared" si="562"/>
        <v>-1.7991483546095921E-2</v>
      </c>
      <c r="G8972">
        <f t="shared" si="563"/>
        <v>3.2369348018944025E-4</v>
      </c>
    </row>
    <row r="8973" spans="1:7" x14ac:dyDescent="0.25">
      <c r="A8973">
        <v>4321363</v>
      </c>
      <c r="B8973">
        <v>25177.773239999999</v>
      </c>
      <c r="C8973">
        <f>VLOOKUP(A8973,Sheet1!$A$2:$B$11574,2,FALSE)</f>
        <v>27500</v>
      </c>
      <c r="D8973">
        <f t="shared" si="560"/>
        <v>10.133716870010328</v>
      </c>
      <c r="E8973">
        <f t="shared" si="561"/>
        <v>10.221941283654663</v>
      </c>
      <c r="F8973">
        <f t="shared" si="562"/>
        <v>-8.8224413644335087E-2</v>
      </c>
      <c r="G8973">
        <f t="shared" si="563"/>
        <v>7.7835471628867389E-3</v>
      </c>
    </row>
    <row r="8974" spans="1:7" x14ac:dyDescent="0.25">
      <c r="A8974">
        <v>4321364</v>
      </c>
      <c r="B8974">
        <v>25062.280940000001</v>
      </c>
      <c r="C8974">
        <f>VLOOKUP(A8974,Sheet1!$A$2:$B$11574,2,FALSE)</f>
        <v>26000</v>
      </c>
      <c r="D8974">
        <f t="shared" si="560"/>
        <v>10.129119243462098</v>
      </c>
      <c r="E8974">
        <f t="shared" si="561"/>
        <v>10.165851817003619</v>
      </c>
      <c r="F8974">
        <f t="shared" si="562"/>
        <v>-3.6732573541520708E-2</v>
      </c>
      <c r="G8974">
        <f t="shared" si="563"/>
        <v>1.3492819589832272E-3</v>
      </c>
    </row>
    <row r="8975" spans="1:7" x14ac:dyDescent="0.25">
      <c r="A8975">
        <v>4321368</v>
      </c>
      <c r="B8975">
        <v>25002.74165</v>
      </c>
      <c r="C8975">
        <f>VLOOKUP(A8975,Sheet1!$A$2:$B$11574,2,FALSE)</f>
        <v>26000</v>
      </c>
      <c r="D8975">
        <f t="shared" si="560"/>
        <v>10.126740763837462</v>
      </c>
      <c r="E8975">
        <f t="shared" si="561"/>
        <v>10.165851817003619</v>
      </c>
      <c r="F8975">
        <f t="shared" si="562"/>
        <v>-3.911105316615604E-2</v>
      </c>
      <c r="G8975">
        <f t="shared" si="563"/>
        <v>1.5296744797658843E-3</v>
      </c>
    </row>
    <row r="8976" spans="1:7" x14ac:dyDescent="0.25">
      <c r="A8976">
        <v>4349954</v>
      </c>
      <c r="B8976">
        <v>13912.788070000001</v>
      </c>
      <c r="C8976">
        <f>VLOOKUP(A8976,Sheet1!$A$2:$B$11574,2,FALSE)</f>
        <v>15000</v>
      </c>
      <c r="D8976">
        <f t="shared" si="560"/>
        <v>9.5405637012095088</v>
      </c>
      <c r="E8976">
        <f t="shared" si="561"/>
        <v>9.6158054800843473</v>
      </c>
      <c r="F8976">
        <f t="shared" si="562"/>
        <v>-7.5241778874838516E-2</v>
      </c>
      <c r="G8976">
        <f t="shared" si="563"/>
        <v>5.6613252882500957E-3</v>
      </c>
    </row>
    <row r="8977" spans="1:7" x14ac:dyDescent="0.25">
      <c r="A8977">
        <v>4381612</v>
      </c>
      <c r="B8977">
        <v>47431.822110000001</v>
      </c>
      <c r="C8977">
        <f>VLOOKUP(A8977,Sheet1!$A$2:$B$11574,2,FALSE)</f>
        <v>37500</v>
      </c>
      <c r="D8977">
        <f t="shared" si="560"/>
        <v>10.767048634958515</v>
      </c>
      <c r="E8977">
        <f t="shared" si="561"/>
        <v>10.532096211958502</v>
      </c>
      <c r="F8977">
        <f t="shared" si="562"/>
        <v>0.23495242300001351</v>
      </c>
      <c r="G8977">
        <f t="shared" si="563"/>
        <v>5.520264107357728E-2</v>
      </c>
    </row>
    <row r="8978" spans="1:7" x14ac:dyDescent="0.25">
      <c r="A8978">
        <v>4381611</v>
      </c>
      <c r="B8978">
        <v>47431.822110000001</v>
      </c>
      <c r="C8978">
        <f>VLOOKUP(A8978,Sheet1!$A$2:$B$11574,2,FALSE)</f>
        <v>37500</v>
      </c>
      <c r="D8978">
        <f t="shared" si="560"/>
        <v>10.767048634958515</v>
      </c>
      <c r="E8978">
        <f t="shared" si="561"/>
        <v>10.532096211958502</v>
      </c>
      <c r="F8978">
        <f t="shared" si="562"/>
        <v>0.23495242300001351</v>
      </c>
      <c r="G8978">
        <f t="shared" si="563"/>
        <v>5.520264107357728E-2</v>
      </c>
    </row>
    <row r="8979" spans="1:7" x14ac:dyDescent="0.25">
      <c r="A8979">
        <v>4335418</v>
      </c>
      <c r="B8979">
        <v>52468.34072</v>
      </c>
      <c r="C8979">
        <f>VLOOKUP(A8979,Sheet1!$A$2:$B$11574,2,FALSE)</f>
        <v>57500</v>
      </c>
      <c r="D8979">
        <f t="shared" si="560"/>
        <v>10.867965232776877</v>
      </c>
      <c r="E8979">
        <f t="shared" si="561"/>
        <v>10.959540226785442</v>
      </c>
      <c r="F8979">
        <f t="shared" si="562"/>
        <v>-9.1574994008565724E-2</v>
      </c>
      <c r="G8979">
        <f t="shared" si="563"/>
        <v>8.3859795276688479E-3</v>
      </c>
    </row>
    <row r="8980" spans="1:7" x14ac:dyDescent="0.25">
      <c r="A8980">
        <v>4381016</v>
      </c>
      <c r="B8980">
        <v>39702.649850000002</v>
      </c>
      <c r="C8980">
        <f>VLOOKUP(A8980,Sheet1!$A$2:$B$11574,2,FALSE)</f>
        <v>29000</v>
      </c>
      <c r="D8980">
        <f t="shared" si="560"/>
        <v>10.589173211299196</v>
      </c>
      <c r="E8980">
        <f t="shared" si="561"/>
        <v>10.275051108968611</v>
      </c>
      <c r="F8980">
        <f t="shared" si="562"/>
        <v>0.31412210233058424</v>
      </c>
      <c r="G8980">
        <f t="shared" si="563"/>
        <v>9.8672695172586034E-2</v>
      </c>
    </row>
    <row r="8981" spans="1:7" x14ac:dyDescent="0.25">
      <c r="A8981">
        <v>4381014</v>
      </c>
      <c r="B8981">
        <v>39702.649850000002</v>
      </c>
      <c r="C8981">
        <f>VLOOKUP(A8981,Sheet1!$A$2:$B$11574,2,FALSE)</f>
        <v>29000</v>
      </c>
      <c r="D8981">
        <f t="shared" si="560"/>
        <v>10.589173211299196</v>
      </c>
      <c r="E8981">
        <f t="shared" si="561"/>
        <v>10.275051108968611</v>
      </c>
      <c r="F8981">
        <f t="shared" si="562"/>
        <v>0.31412210233058424</v>
      </c>
      <c r="G8981">
        <f t="shared" si="563"/>
        <v>9.8672695172586034E-2</v>
      </c>
    </row>
    <row r="8982" spans="1:7" x14ac:dyDescent="0.25">
      <c r="A8982">
        <v>4253065</v>
      </c>
      <c r="B8982">
        <v>13519.58237</v>
      </c>
      <c r="C8982">
        <f>VLOOKUP(A8982,Sheet1!$A$2:$B$11574,2,FALSE)</f>
        <v>15500</v>
      </c>
      <c r="D8982">
        <f t="shared" si="560"/>
        <v>9.5118944593269568</v>
      </c>
      <c r="E8982">
        <f t="shared" si="561"/>
        <v>9.6485953029073386</v>
      </c>
      <c r="F8982">
        <f t="shared" si="562"/>
        <v>-0.13670084358038181</v>
      </c>
      <c r="G8982">
        <f t="shared" si="563"/>
        <v>1.8687120635588014E-2</v>
      </c>
    </row>
    <row r="8983" spans="1:7" x14ac:dyDescent="0.25">
      <c r="A8983">
        <v>4302158</v>
      </c>
      <c r="B8983">
        <v>44231.915800000002</v>
      </c>
      <c r="C8983">
        <f>VLOOKUP(A8983,Sheet1!$A$2:$B$11574,2,FALSE)</f>
        <v>77500</v>
      </c>
      <c r="D8983">
        <f t="shared" si="560"/>
        <v>10.697201884416753</v>
      </c>
      <c r="E8983">
        <f t="shared" si="561"/>
        <v>11.258033215341438</v>
      </c>
      <c r="F8983">
        <f t="shared" si="562"/>
        <v>-0.56083133092468529</v>
      </c>
      <c r="G8983">
        <f t="shared" si="563"/>
        <v>0.31453178174675384</v>
      </c>
    </row>
    <row r="8984" spans="1:7" x14ac:dyDescent="0.25">
      <c r="A8984">
        <v>4302156</v>
      </c>
      <c r="B8984">
        <v>46234.940450000002</v>
      </c>
      <c r="C8984">
        <f>VLOOKUP(A8984,Sheet1!$A$2:$B$11574,2,FALSE)</f>
        <v>66000</v>
      </c>
      <c r="D8984">
        <f t="shared" si="560"/>
        <v>10.741491078025618</v>
      </c>
      <c r="E8984">
        <f t="shared" si="561"/>
        <v>11.097410021008562</v>
      </c>
      <c r="F8984">
        <f t="shared" si="562"/>
        <v>-0.35591894298294413</v>
      </c>
      <c r="G8984">
        <f t="shared" si="563"/>
        <v>0.12667829397409625</v>
      </c>
    </row>
    <row r="8985" spans="1:7" x14ac:dyDescent="0.25">
      <c r="A8985">
        <v>4313060</v>
      </c>
      <c r="B8985">
        <v>44901.527390000003</v>
      </c>
      <c r="C8985">
        <f>VLOOKUP(A8985,Sheet1!$A$2:$B$11574,2,FALSE)</f>
        <v>41000</v>
      </c>
      <c r="D8985">
        <f t="shared" si="560"/>
        <v>10.712227090746415</v>
      </c>
      <c r="E8985">
        <f t="shared" si="561"/>
        <v>10.621327345686446</v>
      </c>
      <c r="F8985">
        <f t="shared" si="562"/>
        <v>9.0899745059969561E-2</v>
      </c>
      <c r="G8985">
        <f t="shared" si="563"/>
        <v>8.2627636519674603E-3</v>
      </c>
    </row>
    <row r="8986" spans="1:7" x14ac:dyDescent="0.25">
      <c r="A8986">
        <v>4254225</v>
      </c>
      <c r="B8986">
        <v>34257.844590000001</v>
      </c>
      <c r="C8986">
        <f>VLOOKUP(A8986,Sheet1!$A$2:$B$11574,2,FALSE)</f>
        <v>35000</v>
      </c>
      <c r="D8986">
        <f t="shared" si="560"/>
        <v>10.441670856589003</v>
      </c>
      <c r="E8986">
        <f t="shared" si="561"/>
        <v>10.46310334047155</v>
      </c>
      <c r="F8986">
        <f t="shared" si="562"/>
        <v>-2.143248388254726E-2</v>
      </c>
      <c r="G8986">
        <f t="shared" si="563"/>
        <v>4.5935136537564807E-4</v>
      </c>
    </row>
    <row r="8987" spans="1:7" x14ac:dyDescent="0.25">
      <c r="A8987">
        <v>4395254</v>
      </c>
      <c r="B8987">
        <v>11924.955809999999</v>
      </c>
      <c r="C8987">
        <f>VLOOKUP(A8987,Sheet1!$A$2:$B$11574,2,FALSE)</f>
        <v>15000</v>
      </c>
      <c r="D8987">
        <f t="shared" si="560"/>
        <v>9.3863886100892984</v>
      </c>
      <c r="E8987">
        <f t="shared" si="561"/>
        <v>9.6158054800843473</v>
      </c>
      <c r="F8987">
        <f t="shared" si="562"/>
        <v>-0.22941686999504896</v>
      </c>
      <c r="G8987">
        <f t="shared" si="563"/>
        <v>5.2632100238325194E-2</v>
      </c>
    </row>
    <row r="8988" spans="1:7" x14ac:dyDescent="0.25">
      <c r="A8988">
        <v>4350047</v>
      </c>
      <c r="B8988">
        <v>18472.93448</v>
      </c>
      <c r="C8988">
        <f>VLOOKUP(A8988,Sheet1!$A$2:$B$11574,2,FALSE)</f>
        <v>13000</v>
      </c>
      <c r="D8988">
        <f t="shared" si="560"/>
        <v>9.8240619387543173</v>
      </c>
      <c r="E8988">
        <f t="shared" si="561"/>
        <v>9.4727046364436731</v>
      </c>
      <c r="F8988">
        <f t="shared" si="562"/>
        <v>0.35135730231064422</v>
      </c>
      <c r="G8988">
        <f t="shared" si="563"/>
        <v>0.12345195388701342</v>
      </c>
    </row>
    <row r="8989" spans="1:7" x14ac:dyDescent="0.25">
      <c r="A8989">
        <v>4265982</v>
      </c>
      <c r="B8989">
        <v>42602.28645</v>
      </c>
      <c r="C8989">
        <f>VLOOKUP(A8989,Sheet1!$A$2:$B$11574,2,FALSE)</f>
        <v>41000</v>
      </c>
      <c r="D8989">
        <f t="shared" si="560"/>
        <v>10.659663203352354</v>
      </c>
      <c r="E8989">
        <f t="shared" si="561"/>
        <v>10.621327345686446</v>
      </c>
      <c r="F8989">
        <f t="shared" si="562"/>
        <v>3.833585766590808E-2</v>
      </c>
      <c r="G8989">
        <f t="shared" si="563"/>
        <v>1.4696379829807632E-3</v>
      </c>
    </row>
    <row r="8990" spans="1:7" x14ac:dyDescent="0.25">
      <c r="A8990">
        <v>4265985</v>
      </c>
      <c r="B8990">
        <v>44114.1924</v>
      </c>
      <c r="C8990">
        <f>VLOOKUP(A8990,Sheet1!$A$2:$B$11574,2,FALSE)</f>
        <v>31000</v>
      </c>
      <c r="D8990">
        <f t="shared" si="560"/>
        <v>10.694536832790234</v>
      </c>
      <c r="E8990">
        <f t="shared" si="561"/>
        <v>10.341742483467284</v>
      </c>
      <c r="F8990">
        <f t="shared" si="562"/>
        <v>0.3527943493229504</v>
      </c>
      <c r="G8990">
        <f t="shared" si="563"/>
        <v>0.12446385291420395</v>
      </c>
    </row>
    <row r="8991" spans="1:7" x14ac:dyDescent="0.25">
      <c r="A8991">
        <v>4265998</v>
      </c>
      <c r="B8991">
        <v>41142.234510000002</v>
      </c>
      <c r="C8991">
        <f>VLOOKUP(A8991,Sheet1!$A$2:$B$11574,2,FALSE)</f>
        <v>18000</v>
      </c>
      <c r="D8991">
        <f t="shared" si="560"/>
        <v>10.624790476510759</v>
      </c>
      <c r="E8991">
        <f t="shared" si="561"/>
        <v>9.7981270368783022</v>
      </c>
      <c r="F8991">
        <f t="shared" si="562"/>
        <v>0.82666343963245659</v>
      </c>
      <c r="G8991">
        <f t="shared" si="563"/>
        <v>0.6833724424249642</v>
      </c>
    </row>
    <row r="8992" spans="1:7" x14ac:dyDescent="0.25">
      <c r="A8992">
        <v>4335470</v>
      </c>
      <c r="B8992">
        <v>74610.918239999999</v>
      </c>
      <c r="C8992">
        <f>VLOOKUP(A8992,Sheet1!$A$2:$B$11574,2,FALSE)</f>
        <v>88000</v>
      </c>
      <c r="D8992">
        <f t="shared" si="560"/>
        <v>11.220042132587254</v>
      </c>
      <c r="E8992">
        <f t="shared" si="561"/>
        <v>11.385092093460344</v>
      </c>
      <c r="F8992">
        <f t="shared" si="562"/>
        <v>-0.16504996087308932</v>
      </c>
      <c r="G8992">
        <f t="shared" si="563"/>
        <v>2.7241489584208314E-2</v>
      </c>
    </row>
    <row r="8993" spans="1:7" x14ac:dyDescent="0.25">
      <c r="A8993">
        <v>4335479</v>
      </c>
      <c r="B8993">
        <v>74610.918239999999</v>
      </c>
      <c r="C8993">
        <f>VLOOKUP(A8993,Sheet1!$A$2:$B$11574,2,FALSE)</f>
        <v>88000</v>
      </c>
      <c r="D8993">
        <f t="shared" si="560"/>
        <v>11.220042132587254</v>
      </c>
      <c r="E8993">
        <f t="shared" si="561"/>
        <v>11.385092093460344</v>
      </c>
      <c r="F8993">
        <f t="shared" si="562"/>
        <v>-0.16504996087308932</v>
      </c>
      <c r="G8993">
        <f t="shared" si="563"/>
        <v>2.7241489584208314E-2</v>
      </c>
    </row>
    <row r="8994" spans="1:7" x14ac:dyDescent="0.25">
      <c r="A8994">
        <v>4335476</v>
      </c>
      <c r="B8994">
        <v>69991.275429999994</v>
      </c>
      <c r="C8994">
        <f>VLOOKUP(A8994,Sheet1!$A$2:$B$11574,2,FALSE)</f>
        <v>67000</v>
      </c>
      <c r="D8994">
        <f t="shared" si="560"/>
        <v>11.15612587654941</v>
      </c>
      <c r="E8994">
        <f t="shared" si="561"/>
        <v>11.112447898373103</v>
      </c>
      <c r="F8994">
        <f t="shared" si="562"/>
        <v>4.3677978176306809E-2</v>
      </c>
      <c r="G8994">
        <f t="shared" si="563"/>
        <v>1.9077657775699339E-3</v>
      </c>
    </row>
    <row r="8995" spans="1:7" x14ac:dyDescent="0.25">
      <c r="A8995">
        <v>4319950</v>
      </c>
      <c r="B8995">
        <v>20853.240419999998</v>
      </c>
      <c r="C8995">
        <f>VLOOKUP(A8995,Sheet1!$A$2:$B$11574,2,FALSE)</f>
        <v>16500</v>
      </c>
      <c r="D8995">
        <f t="shared" si="560"/>
        <v>9.9452646309784978</v>
      </c>
      <c r="E8995">
        <f t="shared" si="561"/>
        <v>9.7111156598886712</v>
      </c>
      <c r="F8995">
        <f t="shared" si="562"/>
        <v>0.23414897108982657</v>
      </c>
      <c r="G8995">
        <f t="shared" si="563"/>
        <v>5.4825740662424439E-2</v>
      </c>
    </row>
    <row r="8996" spans="1:7" x14ac:dyDescent="0.25">
      <c r="A8996">
        <v>4319957</v>
      </c>
      <c r="B8996">
        <v>21218.248619999998</v>
      </c>
      <c r="C8996">
        <f>VLOOKUP(A8996,Sheet1!$A$2:$B$11574,2,FALSE)</f>
        <v>15000</v>
      </c>
      <c r="D8996">
        <f t="shared" si="560"/>
        <v>9.9626168743603145</v>
      </c>
      <c r="E8996">
        <f t="shared" si="561"/>
        <v>9.6158054800843473</v>
      </c>
      <c r="F8996">
        <f t="shared" si="562"/>
        <v>0.34681139427596719</v>
      </c>
      <c r="G8996">
        <f t="shared" si="563"/>
        <v>0.12027814319964036</v>
      </c>
    </row>
    <row r="8997" spans="1:7" x14ac:dyDescent="0.25">
      <c r="A8997">
        <v>4319956</v>
      </c>
      <c r="B8997">
        <v>20853.240419999998</v>
      </c>
      <c r="C8997">
        <f>VLOOKUP(A8997,Sheet1!$A$2:$B$11574,2,FALSE)</f>
        <v>16500</v>
      </c>
      <c r="D8997">
        <f t="shared" si="560"/>
        <v>9.9452646309784978</v>
      </c>
      <c r="E8997">
        <f t="shared" si="561"/>
        <v>9.7111156598886712</v>
      </c>
      <c r="F8997">
        <f t="shared" si="562"/>
        <v>0.23414897108982657</v>
      </c>
      <c r="G8997">
        <f t="shared" si="563"/>
        <v>5.4825740662424439E-2</v>
      </c>
    </row>
    <row r="8998" spans="1:7" x14ac:dyDescent="0.25">
      <c r="A8998">
        <v>4311762</v>
      </c>
      <c r="B8998">
        <v>56701.180540000001</v>
      </c>
      <c r="C8998">
        <f>VLOOKUP(A8998,Sheet1!$A$2:$B$11574,2,FALSE)</f>
        <v>75000</v>
      </c>
      <c r="D8998">
        <f t="shared" si="560"/>
        <v>10.945550310310381</v>
      </c>
      <c r="E8998">
        <f t="shared" si="561"/>
        <v>11.225243392518447</v>
      </c>
      <c r="F8998">
        <f t="shared" si="562"/>
        <v>-0.2796930822080661</v>
      </c>
      <c r="G8998">
        <f t="shared" si="563"/>
        <v>7.8228220235048024E-2</v>
      </c>
    </row>
    <row r="8999" spans="1:7" x14ac:dyDescent="0.25">
      <c r="A8999">
        <v>4311775</v>
      </c>
      <c r="B8999">
        <v>54200.460610000002</v>
      </c>
      <c r="C8999">
        <f>VLOOKUP(A8999,Sheet1!$A$2:$B$11574,2,FALSE)</f>
        <v>85000</v>
      </c>
      <c r="D8999">
        <f t="shared" si="560"/>
        <v>10.900444685731109</v>
      </c>
      <c r="E8999">
        <f t="shared" si="561"/>
        <v>11.350406535472453</v>
      </c>
      <c r="F8999">
        <f t="shared" si="562"/>
        <v>-0.44996184974134401</v>
      </c>
      <c r="G8999">
        <f t="shared" si="563"/>
        <v>0.20246566622265186</v>
      </c>
    </row>
    <row r="9000" spans="1:7" x14ac:dyDescent="0.25">
      <c r="A9000">
        <v>4311777</v>
      </c>
      <c r="B9000">
        <v>54720.398229999999</v>
      </c>
      <c r="C9000">
        <f>VLOOKUP(A9000,Sheet1!$A$2:$B$11574,2,FALSE)</f>
        <v>57500</v>
      </c>
      <c r="D9000">
        <f t="shared" si="560"/>
        <v>10.90999182986498</v>
      </c>
      <c r="E9000">
        <f t="shared" si="561"/>
        <v>10.959540226785442</v>
      </c>
      <c r="F9000">
        <f t="shared" si="562"/>
        <v>-4.9548396920462423E-2</v>
      </c>
      <c r="G9000">
        <f t="shared" si="563"/>
        <v>2.45504363738769E-3</v>
      </c>
    </row>
    <row r="9001" spans="1:7" x14ac:dyDescent="0.25">
      <c r="A9001">
        <v>4249885</v>
      </c>
      <c r="B9001">
        <v>14685.29997</v>
      </c>
      <c r="C9001">
        <f>VLOOKUP(A9001,Sheet1!$A$2:$B$11574,2,FALSE)</f>
        <v>20000</v>
      </c>
      <c r="D9001">
        <f t="shared" si="560"/>
        <v>9.5946022703903857</v>
      </c>
      <c r="E9001">
        <f t="shared" si="561"/>
        <v>9.9034875525361272</v>
      </c>
      <c r="F9001">
        <f t="shared" si="562"/>
        <v>-0.30888528214574151</v>
      </c>
      <c r="G9001">
        <f t="shared" si="563"/>
        <v>9.5410117526254334E-2</v>
      </c>
    </row>
    <row r="9002" spans="1:7" x14ac:dyDescent="0.25">
      <c r="A9002">
        <v>4249899</v>
      </c>
      <c r="B9002">
        <v>13994.96999</v>
      </c>
      <c r="C9002">
        <f>VLOOKUP(A9002,Sheet1!$A$2:$B$11574,2,FALSE)</f>
        <v>22000</v>
      </c>
      <c r="D9002">
        <f t="shared" si="560"/>
        <v>9.5464532576099916</v>
      </c>
      <c r="E9002">
        <f t="shared" si="561"/>
        <v>9.9987977323404529</v>
      </c>
      <c r="F9002">
        <f t="shared" si="562"/>
        <v>-0.45234447473046124</v>
      </c>
      <c r="G9002">
        <f t="shared" si="563"/>
        <v>0.20461552381917689</v>
      </c>
    </row>
    <row r="9003" spans="1:7" x14ac:dyDescent="0.25">
      <c r="A9003">
        <v>4249891</v>
      </c>
      <c r="B9003">
        <v>14664.67252</v>
      </c>
      <c r="C9003">
        <f>VLOOKUP(A9003,Sheet1!$A$2:$B$11574,2,FALSE)</f>
        <v>27000</v>
      </c>
      <c r="D9003">
        <f t="shared" si="560"/>
        <v>9.5931966504428168</v>
      </c>
      <c r="E9003">
        <f t="shared" si="561"/>
        <v>10.203592144986466</v>
      </c>
      <c r="F9003">
        <f t="shared" si="562"/>
        <v>-0.61039549454364916</v>
      </c>
      <c r="G9003">
        <f t="shared" si="563"/>
        <v>0.37258265975918603</v>
      </c>
    </row>
    <row r="9004" spans="1:7" x14ac:dyDescent="0.25">
      <c r="A9004">
        <v>4249903</v>
      </c>
      <c r="B9004">
        <v>14664.67252</v>
      </c>
      <c r="C9004">
        <f>VLOOKUP(A9004,Sheet1!$A$2:$B$11574,2,FALSE)</f>
        <v>27000</v>
      </c>
      <c r="D9004">
        <f t="shared" si="560"/>
        <v>9.5931966504428168</v>
      </c>
      <c r="E9004">
        <f t="shared" si="561"/>
        <v>10.203592144986466</v>
      </c>
      <c r="F9004">
        <f t="shared" si="562"/>
        <v>-0.61039549454364916</v>
      </c>
      <c r="G9004">
        <f t="shared" si="563"/>
        <v>0.37258265975918603</v>
      </c>
    </row>
    <row r="9005" spans="1:7" x14ac:dyDescent="0.25">
      <c r="A9005">
        <v>4249882</v>
      </c>
      <c r="B9005">
        <v>14356.95275</v>
      </c>
      <c r="C9005">
        <f>VLOOKUP(A9005,Sheet1!$A$2:$B$11574,2,FALSE)</f>
        <v>25000</v>
      </c>
      <c r="D9005">
        <f t="shared" si="560"/>
        <v>9.5719896160447551</v>
      </c>
      <c r="E9005">
        <f t="shared" si="561"/>
        <v>10.126631103850338</v>
      </c>
      <c r="F9005">
        <f t="shared" si="562"/>
        <v>-0.55464148780558276</v>
      </c>
      <c r="G9005">
        <f t="shared" si="563"/>
        <v>0.3076271799951904</v>
      </c>
    </row>
    <row r="9006" spans="1:7" x14ac:dyDescent="0.25">
      <c r="A9006">
        <v>4249890</v>
      </c>
      <c r="B9006">
        <v>13690.940399999999</v>
      </c>
      <c r="C9006">
        <f>VLOOKUP(A9006,Sheet1!$A$2:$B$11574,2,FALSE)</f>
        <v>12000</v>
      </c>
      <c r="D9006">
        <f t="shared" si="560"/>
        <v>9.5244896083995343</v>
      </c>
      <c r="E9006">
        <f t="shared" si="561"/>
        <v>9.3926619287701367</v>
      </c>
      <c r="F9006">
        <f t="shared" si="562"/>
        <v>0.13182767962939757</v>
      </c>
      <c r="G9006">
        <f t="shared" si="563"/>
        <v>1.7378537116471082E-2</v>
      </c>
    </row>
    <row r="9007" spans="1:7" x14ac:dyDescent="0.25">
      <c r="A9007">
        <v>4336134</v>
      </c>
      <c r="B9007">
        <v>44767.364950000003</v>
      </c>
      <c r="C9007">
        <f>VLOOKUP(A9007,Sheet1!$A$2:$B$11574,2,FALSE)</f>
        <v>54000</v>
      </c>
      <c r="D9007">
        <f t="shared" si="560"/>
        <v>10.709234692008984</v>
      </c>
      <c r="E9007">
        <f t="shared" si="561"/>
        <v>10.896739325546411</v>
      </c>
      <c r="F9007">
        <f t="shared" si="562"/>
        <v>-0.18750463353742752</v>
      </c>
      <c r="G9007">
        <f t="shared" si="563"/>
        <v>3.5157987598004987E-2</v>
      </c>
    </row>
    <row r="9008" spans="1:7" x14ac:dyDescent="0.25">
      <c r="A9008">
        <v>4336135</v>
      </c>
      <c r="B9008">
        <v>44767.364950000003</v>
      </c>
      <c r="C9008">
        <f>VLOOKUP(A9008,Sheet1!$A$2:$B$11574,2,FALSE)</f>
        <v>54000</v>
      </c>
      <c r="D9008">
        <f t="shared" si="560"/>
        <v>10.709234692008984</v>
      </c>
      <c r="E9008">
        <f t="shared" si="561"/>
        <v>10.896739325546411</v>
      </c>
      <c r="F9008">
        <f t="shared" si="562"/>
        <v>-0.18750463353742752</v>
      </c>
      <c r="G9008">
        <f t="shared" si="563"/>
        <v>3.5157987598004987E-2</v>
      </c>
    </row>
    <row r="9009" spans="1:7" x14ac:dyDescent="0.25">
      <c r="A9009">
        <v>4339028</v>
      </c>
      <c r="B9009">
        <v>30116.269950000002</v>
      </c>
      <c r="C9009">
        <f>VLOOKUP(A9009,Sheet1!$A$2:$B$11574,2,FALSE)</f>
        <v>28000</v>
      </c>
      <c r="D9009">
        <f t="shared" si="560"/>
        <v>10.312820834603635</v>
      </c>
      <c r="E9009">
        <f t="shared" si="561"/>
        <v>10.239959789157341</v>
      </c>
      <c r="F9009">
        <f t="shared" si="562"/>
        <v>7.286104544629346E-2</v>
      </c>
      <c r="G9009">
        <f t="shared" si="563"/>
        <v>5.3087319435268406E-3</v>
      </c>
    </row>
    <row r="9010" spans="1:7" x14ac:dyDescent="0.25">
      <c r="A9010">
        <v>4339027</v>
      </c>
      <c r="B9010">
        <v>30116.269950000002</v>
      </c>
      <c r="C9010">
        <f>VLOOKUP(A9010,Sheet1!$A$2:$B$11574,2,FALSE)</f>
        <v>28000</v>
      </c>
      <c r="D9010">
        <f t="shared" si="560"/>
        <v>10.312820834603635</v>
      </c>
      <c r="E9010">
        <f t="shared" si="561"/>
        <v>10.239959789157341</v>
      </c>
      <c r="F9010">
        <f t="shared" si="562"/>
        <v>7.286104544629346E-2</v>
      </c>
      <c r="G9010">
        <f t="shared" si="563"/>
        <v>5.3087319435268406E-3</v>
      </c>
    </row>
    <row r="9011" spans="1:7" x14ac:dyDescent="0.25">
      <c r="A9011">
        <v>4336974</v>
      </c>
      <c r="B9011">
        <v>14473.69924</v>
      </c>
      <c r="C9011">
        <f>VLOOKUP(A9011,Sheet1!$A$2:$B$11574,2,FALSE)</f>
        <v>11000</v>
      </c>
      <c r="D9011">
        <f t="shared" si="560"/>
        <v>9.5800884358817289</v>
      </c>
      <c r="E9011">
        <f t="shared" si="561"/>
        <v>9.3056505517805075</v>
      </c>
      <c r="F9011">
        <f t="shared" si="562"/>
        <v>0.27443788410122139</v>
      </c>
      <c r="G9011">
        <f t="shared" si="563"/>
        <v>7.5316152229955427E-2</v>
      </c>
    </row>
    <row r="9012" spans="1:7" x14ac:dyDescent="0.25">
      <c r="A9012">
        <v>4247659</v>
      </c>
      <c r="B9012">
        <v>6811.9849379999996</v>
      </c>
      <c r="C9012">
        <f>VLOOKUP(A9012,Sheet1!$A$2:$B$11574,2,FALSE)</f>
        <v>6500</v>
      </c>
      <c r="D9012">
        <f t="shared" si="560"/>
        <v>8.826438830682072</v>
      </c>
      <c r="E9012">
        <f t="shared" si="561"/>
        <v>8.7795574558837277</v>
      </c>
      <c r="F9012">
        <f t="shared" si="562"/>
        <v>4.6881374798344311E-2</v>
      </c>
      <c r="G9012">
        <f t="shared" si="563"/>
        <v>2.1978633029828333E-3</v>
      </c>
    </row>
    <row r="9013" spans="1:7" x14ac:dyDescent="0.25">
      <c r="A9013">
        <v>4310184</v>
      </c>
      <c r="B9013">
        <v>11718.09139</v>
      </c>
      <c r="C9013">
        <f>VLOOKUP(A9013,Sheet1!$A$2:$B$11574,2,FALSE)</f>
        <v>11000</v>
      </c>
      <c r="D9013">
        <f t="shared" si="560"/>
        <v>9.368889199186798</v>
      </c>
      <c r="E9013">
        <f t="shared" si="561"/>
        <v>9.3056505517805075</v>
      </c>
      <c r="F9013">
        <f t="shared" si="562"/>
        <v>6.3238647406290482E-2</v>
      </c>
      <c r="G9013">
        <f t="shared" si="563"/>
        <v>3.9991265257771297E-3</v>
      </c>
    </row>
    <row r="9014" spans="1:7" x14ac:dyDescent="0.25">
      <c r="A9014">
        <v>4313276</v>
      </c>
      <c r="B9014">
        <v>32712.958419999999</v>
      </c>
      <c r="C9014">
        <f>VLOOKUP(A9014,Sheet1!$A$2:$B$11574,2,FALSE)</f>
        <v>32000</v>
      </c>
      <c r="D9014">
        <f t="shared" si="560"/>
        <v>10.395526560343574</v>
      </c>
      <c r="E9014">
        <f t="shared" si="561"/>
        <v>10.373491181781864</v>
      </c>
      <c r="F9014">
        <f t="shared" si="562"/>
        <v>2.2035378561710672E-2</v>
      </c>
      <c r="G9014">
        <f t="shared" si="563"/>
        <v>4.855579083578983E-4</v>
      </c>
    </row>
    <row r="9015" spans="1:7" x14ac:dyDescent="0.25">
      <c r="A9015">
        <v>4267513</v>
      </c>
      <c r="B9015">
        <v>40524.598989999999</v>
      </c>
      <c r="C9015">
        <f>VLOOKUP(A9015,Sheet1!$A$2:$B$11574,2,FALSE)</f>
        <v>20000</v>
      </c>
      <c r="D9015">
        <f t="shared" si="560"/>
        <v>10.609664451181692</v>
      </c>
      <c r="E9015">
        <f t="shared" si="561"/>
        <v>9.9034875525361272</v>
      </c>
      <c r="F9015">
        <f t="shared" si="562"/>
        <v>0.70617689864556432</v>
      </c>
      <c r="G9015">
        <f t="shared" si="563"/>
        <v>0.4986858121806676</v>
      </c>
    </row>
    <row r="9016" spans="1:7" x14ac:dyDescent="0.25">
      <c r="A9016">
        <v>4267497</v>
      </c>
      <c r="B9016">
        <v>39504.675450000002</v>
      </c>
      <c r="C9016">
        <f>VLOOKUP(A9016,Sheet1!$A$2:$B$11574,2,FALSE)</f>
        <v>35000</v>
      </c>
      <c r="D9016">
        <f t="shared" si="560"/>
        <v>10.584174309707317</v>
      </c>
      <c r="E9016">
        <f t="shared" si="561"/>
        <v>10.46310334047155</v>
      </c>
      <c r="F9016">
        <f t="shared" si="562"/>
        <v>0.12107096923576677</v>
      </c>
      <c r="G9016">
        <f t="shared" si="563"/>
        <v>1.4658179591687984E-2</v>
      </c>
    </row>
    <row r="9017" spans="1:7" x14ac:dyDescent="0.25">
      <c r="A9017">
        <v>4267488</v>
      </c>
      <c r="B9017">
        <v>39504.675450000002</v>
      </c>
      <c r="C9017">
        <f>VLOOKUP(A9017,Sheet1!$A$2:$B$11574,2,FALSE)</f>
        <v>35000</v>
      </c>
      <c r="D9017">
        <f t="shared" si="560"/>
        <v>10.584174309707317</v>
      </c>
      <c r="E9017">
        <f t="shared" si="561"/>
        <v>10.46310334047155</v>
      </c>
      <c r="F9017">
        <f t="shared" si="562"/>
        <v>0.12107096923576677</v>
      </c>
      <c r="G9017">
        <f t="shared" si="563"/>
        <v>1.4658179591687984E-2</v>
      </c>
    </row>
    <row r="9018" spans="1:7" x14ac:dyDescent="0.25">
      <c r="A9018">
        <v>4267491</v>
      </c>
      <c r="B9018">
        <v>38747.237540000002</v>
      </c>
      <c r="C9018">
        <f>VLOOKUP(A9018,Sheet1!$A$2:$B$11574,2,FALSE)</f>
        <v>22500</v>
      </c>
      <c r="D9018">
        <f t="shared" si="560"/>
        <v>10.564814742949968</v>
      </c>
      <c r="E9018">
        <f t="shared" si="561"/>
        <v>10.021270588192511</v>
      </c>
      <c r="F9018">
        <f t="shared" si="562"/>
        <v>0.54354415475745732</v>
      </c>
      <c r="G9018">
        <f t="shared" si="563"/>
        <v>0.29544024817099873</v>
      </c>
    </row>
    <row r="9019" spans="1:7" x14ac:dyDescent="0.25">
      <c r="A9019">
        <v>4267475</v>
      </c>
      <c r="B9019">
        <v>37586.754099999998</v>
      </c>
      <c r="C9019">
        <f>VLOOKUP(A9019,Sheet1!$A$2:$B$11574,2,FALSE)</f>
        <v>15000</v>
      </c>
      <c r="D9019">
        <f t="shared" si="560"/>
        <v>10.53440698273673</v>
      </c>
      <c r="E9019">
        <f t="shared" si="561"/>
        <v>9.6158054800843473</v>
      </c>
      <c r="F9019">
        <f t="shared" si="562"/>
        <v>0.91860150265238261</v>
      </c>
      <c r="G9019">
        <f t="shared" si="563"/>
        <v>0.8438287206752153</v>
      </c>
    </row>
    <row r="9020" spans="1:7" x14ac:dyDescent="0.25">
      <c r="A9020">
        <v>4267505</v>
      </c>
      <c r="B9020">
        <v>38773.344850000001</v>
      </c>
      <c r="C9020">
        <f>VLOOKUP(A9020,Sheet1!$A$2:$B$11574,2,FALSE)</f>
        <v>30000</v>
      </c>
      <c r="D9020">
        <f t="shared" si="560"/>
        <v>10.56548830112464</v>
      </c>
      <c r="E9020">
        <f t="shared" si="561"/>
        <v>10.308952660644293</v>
      </c>
      <c r="F9020">
        <f t="shared" si="562"/>
        <v>0.25653564048034738</v>
      </c>
      <c r="G9020">
        <f t="shared" si="563"/>
        <v>6.5810534836662049E-2</v>
      </c>
    </row>
    <row r="9021" spans="1:7" x14ac:dyDescent="0.25">
      <c r="A9021">
        <v>4267509</v>
      </c>
      <c r="B9021">
        <v>41533.911769999999</v>
      </c>
      <c r="C9021">
        <f>VLOOKUP(A9021,Sheet1!$A$2:$B$11574,2,FALSE)</f>
        <v>27000</v>
      </c>
      <c r="D9021">
        <f t="shared" si="560"/>
        <v>10.634265523616948</v>
      </c>
      <c r="E9021">
        <f t="shared" si="561"/>
        <v>10.203592144986466</v>
      </c>
      <c r="F9021">
        <f t="shared" si="562"/>
        <v>0.43067337863048216</v>
      </c>
      <c r="G9021">
        <f t="shared" si="563"/>
        <v>0.18547955906099464</v>
      </c>
    </row>
    <row r="9022" spans="1:7" x14ac:dyDescent="0.25">
      <c r="A9022">
        <v>4267494</v>
      </c>
      <c r="B9022">
        <v>40524.598989999999</v>
      </c>
      <c r="C9022">
        <f>VLOOKUP(A9022,Sheet1!$A$2:$B$11574,2,FALSE)</f>
        <v>20000</v>
      </c>
      <c r="D9022">
        <f t="shared" si="560"/>
        <v>10.609664451181692</v>
      </c>
      <c r="E9022">
        <f t="shared" si="561"/>
        <v>9.9034875525361272</v>
      </c>
      <c r="F9022">
        <f t="shared" si="562"/>
        <v>0.70617689864556432</v>
      </c>
      <c r="G9022">
        <f t="shared" si="563"/>
        <v>0.4986858121806676</v>
      </c>
    </row>
    <row r="9023" spans="1:7" x14ac:dyDescent="0.25">
      <c r="A9023">
        <v>4351999</v>
      </c>
      <c r="B9023">
        <v>58120.721169999997</v>
      </c>
      <c r="C9023">
        <f>VLOOKUP(A9023,Sheet1!$A$2:$B$11574,2,FALSE)</f>
        <v>52500</v>
      </c>
      <c r="D9023">
        <f t="shared" si="560"/>
        <v>10.970277525900423</v>
      </c>
      <c r="E9023">
        <f t="shared" si="561"/>
        <v>10.868568448579715</v>
      </c>
      <c r="F9023">
        <f t="shared" si="562"/>
        <v>0.10170907732070766</v>
      </c>
      <c r="G9023">
        <f t="shared" si="563"/>
        <v>1.034473640942969E-2</v>
      </c>
    </row>
    <row r="9024" spans="1:7" x14ac:dyDescent="0.25">
      <c r="A9024">
        <v>4288054</v>
      </c>
      <c r="B9024">
        <v>13910.552019999999</v>
      </c>
      <c r="C9024">
        <f>VLOOKUP(A9024,Sheet1!$A$2:$B$11574,2,FALSE)</f>
        <v>12000</v>
      </c>
      <c r="D9024">
        <f t="shared" si="560"/>
        <v>9.5404029692486745</v>
      </c>
      <c r="E9024">
        <f t="shared" si="561"/>
        <v>9.3926619287701367</v>
      </c>
      <c r="F9024">
        <f t="shared" si="562"/>
        <v>0.14774104047853776</v>
      </c>
      <c r="G9024">
        <f t="shared" si="563"/>
        <v>2.1827415041680932E-2</v>
      </c>
    </row>
    <row r="9025" spans="1:7" x14ac:dyDescent="0.25">
      <c r="A9025">
        <v>4288055</v>
      </c>
      <c r="B9025">
        <v>13910.552019999999</v>
      </c>
      <c r="C9025">
        <f>VLOOKUP(A9025,Sheet1!$A$2:$B$11574,2,FALSE)</f>
        <v>12000</v>
      </c>
      <c r="D9025">
        <f t="shared" si="560"/>
        <v>9.5404029692486745</v>
      </c>
      <c r="E9025">
        <f t="shared" si="561"/>
        <v>9.3926619287701367</v>
      </c>
      <c r="F9025">
        <f t="shared" si="562"/>
        <v>0.14774104047853776</v>
      </c>
      <c r="G9025">
        <f t="shared" si="563"/>
        <v>2.1827415041680932E-2</v>
      </c>
    </row>
    <row r="9026" spans="1:7" x14ac:dyDescent="0.25">
      <c r="A9026">
        <v>4300128</v>
      </c>
      <c r="B9026">
        <v>31438.05631</v>
      </c>
      <c r="C9026">
        <f>VLOOKUP(A9026,Sheet1!$A$2:$B$11574,2,FALSE)</f>
        <v>37000</v>
      </c>
      <c r="D9026">
        <f t="shared" si="560"/>
        <v>10.355774422431054</v>
      </c>
      <c r="E9026">
        <f t="shared" si="561"/>
        <v>10.518673191626361</v>
      </c>
      <c r="F9026">
        <f t="shared" si="562"/>
        <v>-0.16289876919530677</v>
      </c>
      <c r="G9026">
        <f t="shared" si="563"/>
        <v>2.6536009005345827E-2</v>
      </c>
    </row>
    <row r="9027" spans="1:7" x14ac:dyDescent="0.25">
      <c r="A9027">
        <v>4300129</v>
      </c>
      <c r="B9027">
        <v>32114.621149999999</v>
      </c>
      <c r="C9027">
        <f>VLOOKUP(A9027,Sheet1!$A$2:$B$11574,2,FALSE)</f>
        <v>41000</v>
      </c>
      <c r="D9027">
        <f t="shared" ref="D9027:D9090" si="564">LN(B9027)</f>
        <v>10.377066692954088</v>
      </c>
      <c r="E9027">
        <f t="shared" ref="E9027:E9090" si="565">LN(C9027)</f>
        <v>10.621327345686446</v>
      </c>
      <c r="F9027">
        <f t="shared" ref="F9027:F9090" si="566">D9027-E9027</f>
        <v>-0.24426065273235764</v>
      </c>
      <c r="G9027">
        <f t="shared" ref="G9027:G9090" si="567">F9027*F9027</f>
        <v>5.9663266473237414E-2</v>
      </c>
    </row>
    <row r="9028" spans="1:7" x14ac:dyDescent="0.25">
      <c r="A9028">
        <v>4332821</v>
      </c>
      <c r="B9028">
        <v>17885.392390000001</v>
      </c>
      <c r="C9028">
        <f>VLOOKUP(A9028,Sheet1!$A$2:$B$11574,2,FALSE)</f>
        <v>9000</v>
      </c>
      <c r="D9028">
        <f t="shared" si="564"/>
        <v>9.7917395910666496</v>
      </c>
      <c r="E9028">
        <f t="shared" si="565"/>
        <v>9.1049798563183568</v>
      </c>
      <c r="F9028">
        <f t="shared" si="566"/>
        <v>0.68675973474829277</v>
      </c>
      <c r="G9028">
        <f t="shared" si="567"/>
        <v>0.47163893327154544</v>
      </c>
    </row>
    <row r="9029" spans="1:7" x14ac:dyDescent="0.25">
      <c r="A9029">
        <v>4332820</v>
      </c>
      <c r="B9029">
        <v>17885.392390000001</v>
      </c>
      <c r="C9029">
        <f>VLOOKUP(A9029,Sheet1!$A$2:$B$11574,2,FALSE)</f>
        <v>9000</v>
      </c>
      <c r="D9029">
        <f t="shared" si="564"/>
        <v>9.7917395910666496</v>
      </c>
      <c r="E9029">
        <f t="shared" si="565"/>
        <v>9.1049798563183568</v>
      </c>
      <c r="F9029">
        <f t="shared" si="566"/>
        <v>0.68675973474829277</v>
      </c>
      <c r="G9029">
        <f t="shared" si="567"/>
        <v>0.47163893327154544</v>
      </c>
    </row>
    <row r="9030" spans="1:7" x14ac:dyDescent="0.25">
      <c r="A9030">
        <v>4364879</v>
      </c>
      <c r="B9030">
        <v>27974.061989999998</v>
      </c>
      <c r="C9030">
        <f>VLOOKUP(A9030,Sheet1!$A$2:$B$11574,2,FALSE)</f>
        <v>10500</v>
      </c>
      <c r="D9030">
        <f t="shared" si="564"/>
        <v>10.239033002323067</v>
      </c>
      <c r="E9030">
        <f t="shared" si="565"/>
        <v>9.259130536145614</v>
      </c>
      <c r="F9030">
        <f t="shared" si="566"/>
        <v>0.97990246617745314</v>
      </c>
      <c r="G9030">
        <f t="shared" si="567"/>
        <v>0.9602088432206547</v>
      </c>
    </row>
    <row r="9031" spans="1:7" x14ac:dyDescent="0.25">
      <c r="A9031">
        <v>4335683</v>
      </c>
      <c r="B9031">
        <v>76733.402470000001</v>
      </c>
      <c r="C9031">
        <f>VLOOKUP(A9031,Sheet1!$A$2:$B$11574,2,FALSE)</f>
        <v>80000</v>
      </c>
      <c r="D9031">
        <f t="shared" si="564"/>
        <v>11.248092387600535</v>
      </c>
      <c r="E9031">
        <f t="shared" si="565"/>
        <v>11.289781913656018</v>
      </c>
      <c r="F9031">
        <f t="shared" si="566"/>
        <v>-4.1689526055483483E-2</v>
      </c>
      <c r="G9031">
        <f t="shared" si="567"/>
        <v>1.7380165827308362E-3</v>
      </c>
    </row>
    <row r="9032" spans="1:7" x14ac:dyDescent="0.25">
      <c r="A9032">
        <v>4335684</v>
      </c>
      <c r="B9032">
        <v>85557.554199999999</v>
      </c>
      <c r="C9032">
        <f>VLOOKUP(A9032,Sheet1!$A$2:$B$11574,2,FALSE)</f>
        <v>100000</v>
      </c>
      <c r="D9032">
        <f t="shared" si="564"/>
        <v>11.356944577000009</v>
      </c>
      <c r="E9032">
        <f t="shared" si="565"/>
        <v>11.512925464970229</v>
      </c>
      <c r="F9032">
        <f t="shared" si="566"/>
        <v>-0.15598088797021958</v>
      </c>
      <c r="G9032">
        <f t="shared" si="567"/>
        <v>2.4330037411978193E-2</v>
      </c>
    </row>
    <row r="9033" spans="1:7" x14ac:dyDescent="0.25">
      <c r="A9033">
        <v>4323892</v>
      </c>
      <c r="B9033">
        <v>29242.82489</v>
      </c>
      <c r="C9033">
        <f>VLOOKUP(A9033,Sheet1!$A$2:$B$11574,2,FALSE)</f>
        <v>34000</v>
      </c>
      <c r="D9033">
        <f t="shared" si="564"/>
        <v>10.283389519662341</v>
      </c>
      <c r="E9033">
        <f t="shared" si="565"/>
        <v>10.434115803598299</v>
      </c>
      <c r="F9033">
        <f t="shared" si="566"/>
        <v>-0.15072628393595799</v>
      </c>
      <c r="G9033">
        <f t="shared" si="567"/>
        <v>2.271841266914303E-2</v>
      </c>
    </row>
    <row r="9034" spans="1:7" x14ac:dyDescent="0.25">
      <c r="A9034">
        <v>4323895</v>
      </c>
      <c r="B9034">
        <v>29037.028829999999</v>
      </c>
      <c r="C9034">
        <f>VLOOKUP(A9034,Sheet1!$A$2:$B$11574,2,FALSE)</f>
        <v>29000</v>
      </c>
      <c r="D9034">
        <f t="shared" si="564"/>
        <v>10.27632715068787</v>
      </c>
      <c r="E9034">
        <f t="shared" si="565"/>
        <v>10.275051108968611</v>
      </c>
      <c r="F9034">
        <f t="shared" si="566"/>
        <v>1.2760417192581031E-3</v>
      </c>
      <c r="G9034">
        <f t="shared" si="567"/>
        <v>1.6282824692871755E-6</v>
      </c>
    </row>
    <row r="9035" spans="1:7" x14ac:dyDescent="0.25">
      <c r="A9035">
        <v>4323899</v>
      </c>
      <c r="B9035">
        <v>29037.028829999999</v>
      </c>
      <c r="C9035">
        <f>VLOOKUP(A9035,Sheet1!$A$2:$B$11574,2,FALSE)</f>
        <v>29000</v>
      </c>
      <c r="D9035">
        <f t="shared" si="564"/>
        <v>10.27632715068787</v>
      </c>
      <c r="E9035">
        <f t="shared" si="565"/>
        <v>10.275051108968611</v>
      </c>
      <c r="F9035">
        <f t="shared" si="566"/>
        <v>1.2760417192581031E-3</v>
      </c>
      <c r="G9035">
        <f t="shared" si="567"/>
        <v>1.6282824692871755E-6</v>
      </c>
    </row>
    <row r="9036" spans="1:7" x14ac:dyDescent="0.25">
      <c r="A9036">
        <v>4323885</v>
      </c>
      <c r="B9036">
        <v>28882.870849999999</v>
      </c>
      <c r="C9036">
        <f>VLOOKUP(A9036,Sheet1!$A$2:$B$11574,2,FALSE)</f>
        <v>22500</v>
      </c>
      <c r="D9036">
        <f t="shared" si="564"/>
        <v>10.271003994229732</v>
      </c>
      <c r="E9036">
        <f t="shared" si="565"/>
        <v>10.021270588192511</v>
      </c>
      <c r="F9036">
        <f t="shared" si="566"/>
        <v>0.24973340603722072</v>
      </c>
      <c r="G9036">
        <f t="shared" si="567"/>
        <v>6.236677409095135E-2</v>
      </c>
    </row>
    <row r="9037" spans="1:7" x14ac:dyDescent="0.25">
      <c r="A9037">
        <v>4393785</v>
      </c>
      <c r="B9037">
        <v>38459.225380000003</v>
      </c>
      <c r="C9037">
        <f>VLOOKUP(A9037,Sheet1!$A$2:$B$11574,2,FALSE)</f>
        <v>54000</v>
      </c>
      <c r="D9037">
        <f t="shared" si="564"/>
        <v>10.557353878014302</v>
      </c>
      <c r="E9037">
        <f t="shared" si="565"/>
        <v>10.896739325546411</v>
      </c>
      <c r="F9037">
        <f t="shared" si="566"/>
        <v>-0.3393854475321092</v>
      </c>
      <c r="G9037">
        <f t="shared" si="567"/>
        <v>0.11518248199657004</v>
      </c>
    </row>
    <row r="9038" spans="1:7" x14ac:dyDescent="0.25">
      <c r="A9038">
        <v>4291391</v>
      </c>
      <c r="B9038">
        <v>41488.150849999998</v>
      </c>
      <c r="C9038">
        <f>VLOOKUP(A9038,Sheet1!$A$2:$B$11574,2,FALSE)</f>
        <v>27000</v>
      </c>
      <c r="D9038">
        <f t="shared" si="564"/>
        <v>10.633163143762966</v>
      </c>
      <c r="E9038">
        <f t="shared" si="565"/>
        <v>10.203592144986466</v>
      </c>
      <c r="F9038">
        <f t="shared" si="566"/>
        <v>0.42957099877649974</v>
      </c>
      <c r="G9038">
        <f t="shared" si="567"/>
        <v>0.18453124298983953</v>
      </c>
    </row>
    <row r="9039" spans="1:7" x14ac:dyDescent="0.25">
      <c r="A9039">
        <v>4291389</v>
      </c>
      <c r="B9039">
        <v>39422.949849999997</v>
      </c>
      <c r="C9039">
        <f>VLOOKUP(A9039,Sheet1!$A$2:$B$11574,2,FALSE)</f>
        <v>15000</v>
      </c>
      <c r="D9039">
        <f t="shared" si="564"/>
        <v>10.582103409210895</v>
      </c>
      <c r="E9039">
        <f t="shared" si="565"/>
        <v>9.6158054800843473</v>
      </c>
      <c r="F9039">
        <f t="shared" si="566"/>
        <v>0.96629792912654722</v>
      </c>
      <c r="G9039">
        <f t="shared" si="567"/>
        <v>0.93373168783425364</v>
      </c>
    </row>
    <row r="9040" spans="1:7" x14ac:dyDescent="0.25">
      <c r="A9040">
        <v>4358162</v>
      </c>
      <c r="B9040">
        <v>19569.697329999999</v>
      </c>
      <c r="C9040">
        <f>VLOOKUP(A9040,Sheet1!$A$2:$B$11574,2,FALSE)</f>
        <v>25000</v>
      </c>
      <c r="D9040">
        <f t="shared" si="564"/>
        <v>9.8817375942511045</v>
      </c>
      <c r="E9040">
        <f t="shared" si="565"/>
        <v>10.126631103850338</v>
      </c>
      <c r="F9040">
        <f t="shared" si="566"/>
        <v>-0.24489350959923328</v>
      </c>
      <c r="G9040">
        <f t="shared" si="567"/>
        <v>5.9972831043829763E-2</v>
      </c>
    </row>
    <row r="9041" spans="1:7" x14ac:dyDescent="0.25">
      <c r="A9041">
        <v>4358165</v>
      </c>
      <c r="B9041">
        <v>19569.697329999999</v>
      </c>
      <c r="C9041">
        <f>VLOOKUP(A9041,Sheet1!$A$2:$B$11574,2,FALSE)</f>
        <v>25000</v>
      </c>
      <c r="D9041">
        <f t="shared" si="564"/>
        <v>9.8817375942511045</v>
      </c>
      <c r="E9041">
        <f t="shared" si="565"/>
        <v>10.126631103850338</v>
      </c>
      <c r="F9041">
        <f t="shared" si="566"/>
        <v>-0.24489350959923328</v>
      </c>
      <c r="G9041">
        <f t="shared" si="567"/>
        <v>5.9972831043829763E-2</v>
      </c>
    </row>
    <row r="9042" spans="1:7" x14ac:dyDescent="0.25">
      <c r="A9042">
        <v>4316532</v>
      </c>
      <c r="B9042">
        <v>18668.72841</v>
      </c>
      <c r="C9042">
        <f>VLOOKUP(A9042,Sheet1!$A$2:$B$11574,2,FALSE)</f>
        <v>12000</v>
      </c>
      <c r="D9042">
        <f t="shared" si="564"/>
        <v>9.8346051254856803</v>
      </c>
      <c r="E9042">
        <f t="shared" si="565"/>
        <v>9.3926619287701367</v>
      </c>
      <c r="F9042">
        <f t="shared" si="566"/>
        <v>0.44194319671554361</v>
      </c>
      <c r="G9042">
        <f t="shared" si="567"/>
        <v>0.19531378912315367</v>
      </c>
    </row>
    <row r="9043" spans="1:7" x14ac:dyDescent="0.25">
      <c r="A9043">
        <v>4311098</v>
      </c>
      <c r="B9043">
        <v>13307.57908</v>
      </c>
      <c r="C9043">
        <f>VLOOKUP(A9043,Sheet1!$A$2:$B$11574,2,FALSE)</f>
        <v>12500</v>
      </c>
      <c r="D9043">
        <f t="shared" si="564"/>
        <v>9.4960890075428761</v>
      </c>
      <c r="E9043">
        <f t="shared" si="565"/>
        <v>9.4334839232903924</v>
      </c>
      <c r="F9043">
        <f t="shared" si="566"/>
        <v>6.2605084252483678E-2</v>
      </c>
      <c r="G9043">
        <f t="shared" si="567"/>
        <v>3.9193965742605795E-3</v>
      </c>
    </row>
    <row r="9044" spans="1:7" x14ac:dyDescent="0.25">
      <c r="A9044">
        <v>4254427</v>
      </c>
      <c r="B9044">
        <v>15424.07105</v>
      </c>
      <c r="C9044">
        <f>VLOOKUP(A9044,Sheet1!$A$2:$B$11574,2,FALSE)</f>
        <v>14000</v>
      </c>
      <c r="D9044">
        <f t="shared" si="564"/>
        <v>9.6436846232971867</v>
      </c>
      <c r="E9044">
        <f t="shared" si="565"/>
        <v>9.5468126085973957</v>
      </c>
      <c r="F9044">
        <f t="shared" si="566"/>
        <v>9.6872014699791009E-2</v>
      </c>
      <c r="G9044">
        <f t="shared" si="567"/>
        <v>9.3841872319965249E-3</v>
      </c>
    </row>
    <row r="9045" spans="1:7" x14ac:dyDescent="0.25">
      <c r="A9045">
        <v>4254410</v>
      </c>
      <c r="B9045">
        <v>15424.07105</v>
      </c>
      <c r="C9045">
        <f>VLOOKUP(A9045,Sheet1!$A$2:$B$11574,2,FALSE)</f>
        <v>14000</v>
      </c>
      <c r="D9045">
        <f t="shared" si="564"/>
        <v>9.6436846232971867</v>
      </c>
      <c r="E9045">
        <f t="shared" si="565"/>
        <v>9.5468126085973957</v>
      </c>
      <c r="F9045">
        <f t="shared" si="566"/>
        <v>9.6872014699791009E-2</v>
      </c>
      <c r="G9045">
        <f t="shared" si="567"/>
        <v>9.3841872319965249E-3</v>
      </c>
    </row>
    <row r="9046" spans="1:7" x14ac:dyDescent="0.25">
      <c r="A9046">
        <v>4254417</v>
      </c>
      <c r="B9046">
        <v>15957.070599999999</v>
      </c>
      <c r="C9046">
        <f>VLOOKUP(A9046,Sheet1!$A$2:$B$11574,2,FALSE)</f>
        <v>11000</v>
      </c>
      <c r="D9046">
        <f t="shared" si="564"/>
        <v>9.6776573077911898</v>
      </c>
      <c r="E9046">
        <f t="shared" si="565"/>
        <v>9.3056505517805075</v>
      </c>
      <c r="F9046">
        <f t="shared" si="566"/>
        <v>0.37200675601068234</v>
      </c>
      <c r="G9046">
        <f t="shared" si="567"/>
        <v>0.13838902651759133</v>
      </c>
    </row>
    <row r="9047" spans="1:7" x14ac:dyDescent="0.25">
      <c r="A9047">
        <v>4244561</v>
      </c>
      <c r="B9047">
        <v>21025.18246</v>
      </c>
      <c r="C9047">
        <f>VLOOKUP(A9047,Sheet1!$A$2:$B$11574,2,FALSE)</f>
        <v>18000</v>
      </c>
      <c r="D9047">
        <f t="shared" si="564"/>
        <v>9.9534761630436837</v>
      </c>
      <c r="E9047">
        <f t="shared" si="565"/>
        <v>9.7981270368783022</v>
      </c>
      <c r="F9047">
        <f t="shared" si="566"/>
        <v>0.15534912616538143</v>
      </c>
      <c r="G9047">
        <f t="shared" si="567"/>
        <v>2.4133351000347598E-2</v>
      </c>
    </row>
    <row r="9048" spans="1:7" x14ac:dyDescent="0.25">
      <c r="A9048">
        <v>4279077</v>
      </c>
      <c r="B9048">
        <v>43226.17022</v>
      </c>
      <c r="C9048">
        <f>VLOOKUP(A9048,Sheet1!$A$2:$B$11574,2,FALSE)</f>
        <v>57500</v>
      </c>
      <c r="D9048">
        <f t="shared" si="564"/>
        <v>10.674201382943851</v>
      </c>
      <c r="E9048">
        <f t="shared" si="565"/>
        <v>10.959540226785442</v>
      </c>
      <c r="F9048">
        <f t="shared" si="566"/>
        <v>-0.28533884384159158</v>
      </c>
      <c r="G9048">
        <f t="shared" si="567"/>
        <v>8.1418255804856191E-2</v>
      </c>
    </row>
    <row r="9049" spans="1:7" x14ac:dyDescent="0.25">
      <c r="A9049">
        <v>4249287</v>
      </c>
      <c r="B9049">
        <v>21839.887569999999</v>
      </c>
      <c r="C9049">
        <f>VLOOKUP(A9049,Sheet1!$A$2:$B$11574,2,FALSE)</f>
        <v>27000</v>
      </c>
      <c r="D9049">
        <f t="shared" si="564"/>
        <v>9.9914932819518185</v>
      </c>
      <c r="E9049">
        <f t="shared" si="565"/>
        <v>10.203592144986466</v>
      </c>
      <c r="F9049">
        <f t="shared" si="566"/>
        <v>-0.21209886303464742</v>
      </c>
      <c r="G9049">
        <f t="shared" si="567"/>
        <v>4.498592770059013E-2</v>
      </c>
    </row>
    <row r="9050" spans="1:7" x14ac:dyDescent="0.25">
      <c r="A9050">
        <v>4324670</v>
      </c>
      <c r="B9050">
        <v>16782.264490000001</v>
      </c>
      <c r="C9050">
        <f>VLOOKUP(A9050,Sheet1!$A$2:$B$11574,2,FALSE)</f>
        <v>16000</v>
      </c>
      <c r="D9050">
        <f t="shared" si="564"/>
        <v>9.72807792264428</v>
      </c>
      <c r="E9050">
        <f t="shared" si="565"/>
        <v>9.6803440012219184</v>
      </c>
      <c r="F9050">
        <f t="shared" si="566"/>
        <v>4.7733921422361547E-2</v>
      </c>
      <c r="G9050">
        <f t="shared" si="567"/>
        <v>2.2785272543561865E-3</v>
      </c>
    </row>
    <row r="9051" spans="1:7" x14ac:dyDescent="0.25">
      <c r="A9051">
        <v>4280388</v>
      </c>
      <c r="B9051">
        <v>64215.273739999997</v>
      </c>
      <c r="C9051">
        <f>VLOOKUP(A9051,Sheet1!$A$2:$B$11574,2,FALSE)</f>
        <v>70000</v>
      </c>
      <c r="D9051">
        <f t="shared" si="564"/>
        <v>11.069996370105002</v>
      </c>
      <c r="E9051">
        <f t="shared" si="565"/>
        <v>11.156250521031495</v>
      </c>
      <c r="F9051">
        <f t="shared" si="566"/>
        <v>-8.6254150926492912E-2</v>
      </c>
      <c r="G9051">
        <f t="shared" si="567"/>
        <v>7.4397785520502182E-3</v>
      </c>
    </row>
    <row r="9052" spans="1:7" x14ac:dyDescent="0.25">
      <c r="A9052">
        <v>4280382</v>
      </c>
      <c r="B9052">
        <v>65434.333939999997</v>
      </c>
      <c r="C9052">
        <f>VLOOKUP(A9052,Sheet1!$A$2:$B$11574,2,FALSE)</f>
        <v>70000</v>
      </c>
      <c r="D9052">
        <f t="shared" si="564"/>
        <v>11.088802383481559</v>
      </c>
      <c r="E9052">
        <f t="shared" si="565"/>
        <v>11.156250521031495</v>
      </c>
      <c r="F9052">
        <f t="shared" si="566"/>
        <v>-6.7448137549936504E-2</v>
      </c>
      <c r="G9052">
        <f t="shared" si="567"/>
        <v>4.5492512589551549E-3</v>
      </c>
    </row>
    <row r="9053" spans="1:7" x14ac:dyDescent="0.25">
      <c r="A9053">
        <v>4324795</v>
      </c>
      <c r="B9053">
        <v>33594.796750000001</v>
      </c>
      <c r="C9053">
        <f>VLOOKUP(A9053,Sheet1!$A$2:$B$11574,2,FALSE)</f>
        <v>36000</v>
      </c>
      <c r="D9053">
        <f t="shared" si="564"/>
        <v>10.422126475328508</v>
      </c>
      <c r="E9053">
        <f t="shared" si="565"/>
        <v>10.491274217438248</v>
      </c>
      <c r="F9053">
        <f t="shared" si="566"/>
        <v>-6.9147742109739951E-2</v>
      </c>
      <c r="G9053">
        <f t="shared" si="567"/>
        <v>4.7814102388751036E-3</v>
      </c>
    </row>
    <row r="9054" spans="1:7" x14ac:dyDescent="0.25">
      <c r="A9054">
        <v>4408522</v>
      </c>
      <c r="B9054">
        <v>9322.333858</v>
      </c>
      <c r="C9054">
        <f>VLOOKUP(A9054,Sheet1!$A$2:$B$11574,2,FALSE)</f>
        <v>14000</v>
      </c>
      <c r="D9054">
        <f t="shared" si="564"/>
        <v>9.1401682902797958</v>
      </c>
      <c r="E9054">
        <f t="shared" si="565"/>
        <v>9.5468126085973957</v>
      </c>
      <c r="F9054">
        <f t="shared" si="566"/>
        <v>-0.40664431831759984</v>
      </c>
      <c r="G9054">
        <f t="shared" si="567"/>
        <v>0.16535960161998547</v>
      </c>
    </row>
    <row r="9055" spans="1:7" x14ac:dyDescent="0.25">
      <c r="A9055">
        <v>4291672</v>
      </c>
      <c r="B9055">
        <v>25521.84852</v>
      </c>
      <c r="C9055">
        <f>VLOOKUP(A9055,Sheet1!$A$2:$B$11574,2,FALSE)</f>
        <v>32000</v>
      </c>
      <c r="D9055">
        <f t="shared" si="564"/>
        <v>10.147290169004778</v>
      </c>
      <c r="E9055">
        <f t="shared" si="565"/>
        <v>10.373491181781864</v>
      </c>
      <c r="F9055">
        <f t="shared" si="566"/>
        <v>-0.22620101277708571</v>
      </c>
      <c r="G9055">
        <f t="shared" si="567"/>
        <v>5.1166898181379289E-2</v>
      </c>
    </row>
    <row r="9056" spans="1:7" x14ac:dyDescent="0.25">
      <c r="A9056">
        <v>4325123</v>
      </c>
      <c r="B9056">
        <v>87670.192009999999</v>
      </c>
      <c r="C9056">
        <f>VLOOKUP(A9056,Sheet1!$A$2:$B$11574,2,FALSE)</f>
        <v>79000</v>
      </c>
      <c r="D9056">
        <f t="shared" si="564"/>
        <v>11.381337234725095</v>
      </c>
      <c r="E9056">
        <f t="shared" si="565"/>
        <v>11.277203131449159</v>
      </c>
      <c r="F9056">
        <f t="shared" si="566"/>
        <v>0.10413410327593553</v>
      </c>
      <c r="G9056">
        <f t="shared" si="567"/>
        <v>1.0843911465083208E-2</v>
      </c>
    </row>
    <row r="9057" spans="1:7" x14ac:dyDescent="0.25">
      <c r="A9057">
        <v>4325124</v>
      </c>
      <c r="B9057">
        <v>87670.192009999999</v>
      </c>
      <c r="C9057">
        <f>VLOOKUP(A9057,Sheet1!$A$2:$B$11574,2,FALSE)</f>
        <v>79000</v>
      </c>
      <c r="D9057">
        <f t="shared" si="564"/>
        <v>11.381337234725095</v>
      </c>
      <c r="E9057">
        <f t="shared" si="565"/>
        <v>11.277203131449159</v>
      </c>
      <c r="F9057">
        <f t="shared" si="566"/>
        <v>0.10413410327593553</v>
      </c>
      <c r="G9057">
        <f t="shared" si="567"/>
        <v>1.0843911465083208E-2</v>
      </c>
    </row>
    <row r="9058" spans="1:7" x14ac:dyDescent="0.25">
      <c r="A9058">
        <v>4317510</v>
      </c>
      <c r="B9058">
        <v>66309.516499999998</v>
      </c>
      <c r="C9058">
        <f>VLOOKUP(A9058,Sheet1!$A$2:$B$11574,2,FALSE)</f>
        <v>46000</v>
      </c>
      <c r="D9058">
        <f t="shared" si="564"/>
        <v>11.102088702826753</v>
      </c>
      <c r="E9058">
        <f t="shared" si="565"/>
        <v>10.736396675471232</v>
      </c>
      <c r="F9058">
        <f t="shared" si="566"/>
        <v>0.36569202735552153</v>
      </c>
      <c r="G9058">
        <f t="shared" si="567"/>
        <v>0.13373065887139152</v>
      </c>
    </row>
    <row r="9059" spans="1:7" x14ac:dyDescent="0.25">
      <c r="A9059">
        <v>4317511</v>
      </c>
      <c r="B9059">
        <v>66309.516499999998</v>
      </c>
      <c r="C9059">
        <f>VLOOKUP(A9059,Sheet1!$A$2:$B$11574,2,FALSE)</f>
        <v>46000</v>
      </c>
      <c r="D9059">
        <f t="shared" si="564"/>
        <v>11.102088702826753</v>
      </c>
      <c r="E9059">
        <f t="shared" si="565"/>
        <v>10.736396675471232</v>
      </c>
      <c r="F9059">
        <f t="shared" si="566"/>
        <v>0.36569202735552153</v>
      </c>
      <c r="G9059">
        <f t="shared" si="567"/>
        <v>0.13373065887139152</v>
      </c>
    </row>
    <row r="9060" spans="1:7" x14ac:dyDescent="0.25">
      <c r="A9060">
        <v>4324097</v>
      </c>
      <c r="B9060">
        <v>49853.705880000001</v>
      </c>
      <c r="C9060">
        <f>VLOOKUP(A9060,Sheet1!$A$2:$B$11574,2,FALSE)</f>
        <v>77500</v>
      </c>
      <c r="D9060">
        <f t="shared" si="564"/>
        <v>10.816848113248723</v>
      </c>
      <c r="E9060">
        <f t="shared" si="565"/>
        <v>11.258033215341438</v>
      </c>
      <c r="F9060">
        <f t="shared" si="566"/>
        <v>-0.44118510209271555</v>
      </c>
      <c r="G9060">
        <f t="shared" si="567"/>
        <v>0.19464429430855984</v>
      </c>
    </row>
    <row r="9061" spans="1:7" x14ac:dyDescent="0.25">
      <c r="A9061">
        <v>4324107</v>
      </c>
      <c r="B9061">
        <v>47979.472549999999</v>
      </c>
      <c r="C9061">
        <f>VLOOKUP(A9061,Sheet1!$A$2:$B$11574,2,FALSE)</f>
        <v>57000</v>
      </c>
      <c r="D9061">
        <f t="shared" si="564"/>
        <v>10.778528543211127</v>
      </c>
      <c r="E9061">
        <f t="shared" si="565"/>
        <v>10.950806546816688</v>
      </c>
      <c r="F9061">
        <f t="shared" si="566"/>
        <v>-0.17227800360556067</v>
      </c>
      <c r="G9061">
        <f t="shared" si="567"/>
        <v>2.9679710526317574E-2</v>
      </c>
    </row>
    <row r="9062" spans="1:7" x14ac:dyDescent="0.25">
      <c r="A9062">
        <v>4324088</v>
      </c>
      <c r="B9062">
        <v>46733.073770000003</v>
      </c>
      <c r="C9062">
        <f>VLOOKUP(A9062,Sheet1!$A$2:$B$11574,2,FALSE)</f>
        <v>39000</v>
      </c>
      <c r="D9062">
        <f t="shared" si="564"/>
        <v>10.752207410762146</v>
      </c>
      <c r="E9062">
        <f t="shared" si="565"/>
        <v>10.571316925111784</v>
      </c>
      <c r="F9062">
        <f t="shared" si="566"/>
        <v>0.18089048565036236</v>
      </c>
      <c r="G9062">
        <f t="shared" si="567"/>
        <v>3.2721367798823953E-2</v>
      </c>
    </row>
    <row r="9063" spans="1:7" x14ac:dyDescent="0.25">
      <c r="A9063">
        <v>4350411</v>
      </c>
      <c r="B9063">
        <v>23233.250599999999</v>
      </c>
      <c r="C9063">
        <f>VLOOKUP(A9063,Sheet1!$A$2:$B$11574,2,FALSE)</f>
        <v>26000</v>
      </c>
      <c r="D9063">
        <f t="shared" si="564"/>
        <v>10.053339747098555</v>
      </c>
      <c r="E9063">
        <f t="shared" si="565"/>
        <v>10.165851817003619</v>
      </c>
      <c r="F9063">
        <f t="shared" si="566"/>
        <v>-0.11251206990506368</v>
      </c>
      <c r="G9063">
        <f t="shared" si="567"/>
        <v>1.2658965874321937E-2</v>
      </c>
    </row>
    <row r="9064" spans="1:7" x14ac:dyDescent="0.25">
      <c r="A9064">
        <v>4304016</v>
      </c>
      <c r="B9064">
        <v>69535.570059999998</v>
      </c>
      <c r="C9064">
        <f>VLOOKUP(A9064,Sheet1!$A$2:$B$11574,2,FALSE)</f>
        <v>72500</v>
      </c>
      <c r="D9064">
        <f t="shared" si="564"/>
        <v>11.149593700052687</v>
      </c>
      <c r="E9064">
        <f t="shared" si="565"/>
        <v>11.191341840842766</v>
      </c>
      <c r="F9064">
        <f t="shared" si="566"/>
        <v>-4.1748140790078381E-2</v>
      </c>
      <c r="G9064">
        <f t="shared" si="567"/>
        <v>1.7429072594282063E-3</v>
      </c>
    </row>
    <row r="9065" spans="1:7" x14ac:dyDescent="0.25">
      <c r="A9065">
        <v>4304009</v>
      </c>
      <c r="B9065">
        <v>67658.507180000001</v>
      </c>
      <c r="C9065">
        <f>VLOOKUP(A9065,Sheet1!$A$2:$B$11574,2,FALSE)</f>
        <v>45000</v>
      </c>
      <c r="D9065">
        <f t="shared" si="564"/>
        <v>11.122228378538237</v>
      </c>
      <c r="E9065">
        <f t="shared" si="565"/>
        <v>10.714417768752456</v>
      </c>
      <c r="F9065">
        <f t="shared" si="566"/>
        <v>0.40781060978578054</v>
      </c>
      <c r="G9065">
        <f t="shared" si="567"/>
        <v>0.16630949345385015</v>
      </c>
    </row>
    <row r="9066" spans="1:7" x14ac:dyDescent="0.25">
      <c r="A9066">
        <v>4303995</v>
      </c>
      <c r="B9066">
        <v>66487.25232</v>
      </c>
      <c r="C9066">
        <f>VLOOKUP(A9066,Sheet1!$A$2:$B$11574,2,FALSE)</f>
        <v>90000</v>
      </c>
      <c r="D9066">
        <f t="shared" si="564"/>
        <v>11.104765513832129</v>
      </c>
      <c r="E9066">
        <f t="shared" si="565"/>
        <v>11.407564949312402</v>
      </c>
      <c r="F9066">
        <f t="shared" si="566"/>
        <v>-0.30279943548027255</v>
      </c>
      <c r="G9066">
        <f t="shared" si="567"/>
        <v>9.1687498127171738E-2</v>
      </c>
    </row>
    <row r="9067" spans="1:7" x14ac:dyDescent="0.25">
      <c r="A9067">
        <v>4303996</v>
      </c>
      <c r="B9067">
        <v>67996.044760000004</v>
      </c>
      <c r="C9067">
        <f>VLOOKUP(A9067,Sheet1!$A$2:$B$11574,2,FALSE)</f>
        <v>45000</v>
      </c>
      <c r="D9067">
        <f t="shared" si="564"/>
        <v>11.12720481717246</v>
      </c>
      <c r="E9067">
        <f t="shared" si="565"/>
        <v>10.714417768752456</v>
      </c>
      <c r="F9067">
        <f t="shared" si="566"/>
        <v>0.4127870484200038</v>
      </c>
      <c r="G9067">
        <f t="shared" si="567"/>
        <v>0.17039314734329855</v>
      </c>
    </row>
    <row r="9068" spans="1:7" x14ac:dyDescent="0.25">
      <c r="A9068">
        <v>4304011</v>
      </c>
      <c r="B9068">
        <v>69535.570059999998</v>
      </c>
      <c r="C9068">
        <f>VLOOKUP(A9068,Sheet1!$A$2:$B$11574,2,FALSE)</f>
        <v>72500</v>
      </c>
      <c r="D9068">
        <f t="shared" si="564"/>
        <v>11.149593700052687</v>
      </c>
      <c r="E9068">
        <f t="shared" si="565"/>
        <v>11.191341840842766</v>
      </c>
      <c r="F9068">
        <f t="shared" si="566"/>
        <v>-4.1748140790078381E-2</v>
      </c>
      <c r="G9068">
        <f t="shared" si="567"/>
        <v>1.7429072594282063E-3</v>
      </c>
    </row>
    <row r="9069" spans="1:7" x14ac:dyDescent="0.25">
      <c r="A9069">
        <v>4393132</v>
      </c>
      <c r="B9069">
        <v>49890.936289999998</v>
      </c>
      <c r="C9069">
        <f>VLOOKUP(A9069,Sheet1!$A$2:$B$11574,2,FALSE)</f>
        <v>60000</v>
      </c>
      <c r="D9069">
        <f t="shared" si="564"/>
        <v>10.817594627766576</v>
      </c>
      <c r="E9069">
        <f t="shared" si="565"/>
        <v>11.002099841204238</v>
      </c>
      <c r="F9069">
        <f t="shared" si="566"/>
        <v>-0.18450521343766191</v>
      </c>
      <c r="G9069">
        <f t="shared" si="567"/>
        <v>3.4042173785677178E-2</v>
      </c>
    </row>
    <row r="9070" spans="1:7" x14ac:dyDescent="0.25">
      <c r="A9070">
        <v>4393999</v>
      </c>
      <c r="B9070">
        <v>45601.736360000003</v>
      </c>
      <c r="C9070">
        <f>VLOOKUP(A9070,Sheet1!$A$2:$B$11574,2,FALSE)</f>
        <v>45000</v>
      </c>
      <c r="D9070">
        <f t="shared" si="564"/>
        <v>10.727701072847701</v>
      </c>
      <c r="E9070">
        <f t="shared" si="565"/>
        <v>10.714417768752456</v>
      </c>
      <c r="F9070">
        <f t="shared" si="566"/>
        <v>1.3283304095244475E-2</v>
      </c>
      <c r="G9070">
        <f t="shared" si="567"/>
        <v>1.7644616768673862E-4</v>
      </c>
    </row>
    <row r="9071" spans="1:7" x14ac:dyDescent="0.25">
      <c r="A9071">
        <v>4274593</v>
      </c>
      <c r="B9071">
        <v>15141.172350000001</v>
      </c>
      <c r="C9071">
        <f>VLOOKUP(A9071,Sheet1!$A$2:$B$11574,2,FALSE)</f>
        <v>20000</v>
      </c>
      <c r="D9071">
        <f t="shared" si="564"/>
        <v>9.6251729579433878</v>
      </c>
      <c r="E9071">
        <f t="shared" si="565"/>
        <v>9.9034875525361272</v>
      </c>
      <c r="F9071">
        <f t="shared" si="566"/>
        <v>-0.27831459459273944</v>
      </c>
      <c r="G9071">
        <f t="shared" si="567"/>
        <v>7.7459013563320911E-2</v>
      </c>
    </row>
    <row r="9072" spans="1:7" x14ac:dyDescent="0.25">
      <c r="A9072">
        <v>4274590</v>
      </c>
      <c r="B9072">
        <v>14692.75484</v>
      </c>
      <c r="C9072">
        <f>VLOOKUP(A9072,Sheet1!$A$2:$B$11574,2,FALSE)</f>
        <v>13000</v>
      </c>
      <c r="D9072">
        <f t="shared" si="564"/>
        <v>9.5951097832402468</v>
      </c>
      <c r="E9072">
        <f t="shared" si="565"/>
        <v>9.4727046364436731</v>
      </c>
      <c r="F9072">
        <f t="shared" si="566"/>
        <v>0.12240514679657366</v>
      </c>
      <c r="G9072">
        <f t="shared" si="567"/>
        <v>1.4983019962290747E-2</v>
      </c>
    </row>
    <row r="9073" spans="1:7" x14ac:dyDescent="0.25">
      <c r="A9073">
        <v>4322863</v>
      </c>
      <c r="B9073">
        <v>19482.279030000002</v>
      </c>
      <c r="C9073">
        <f>VLOOKUP(A9073,Sheet1!$A$2:$B$11574,2,FALSE)</f>
        <v>18000</v>
      </c>
      <c r="D9073">
        <f t="shared" si="564"/>
        <v>9.8772605636798296</v>
      </c>
      <c r="E9073">
        <f t="shared" si="565"/>
        <v>9.7981270368783022</v>
      </c>
      <c r="F9073">
        <f t="shared" si="566"/>
        <v>7.913352680152741E-2</v>
      </c>
      <c r="G9073">
        <f t="shared" si="567"/>
        <v>6.2621150640480572E-3</v>
      </c>
    </row>
    <row r="9074" spans="1:7" x14ac:dyDescent="0.25">
      <c r="A9074">
        <v>4322820</v>
      </c>
      <c r="B9074">
        <v>12025.46441</v>
      </c>
      <c r="C9074">
        <f>VLOOKUP(A9074,Sheet1!$A$2:$B$11574,2,FALSE)</f>
        <v>15000</v>
      </c>
      <c r="D9074">
        <f t="shared" si="564"/>
        <v>9.3947817146024342</v>
      </c>
      <c r="E9074">
        <f t="shared" si="565"/>
        <v>9.6158054800843473</v>
      </c>
      <c r="F9074">
        <f t="shared" si="566"/>
        <v>-0.22102376548191316</v>
      </c>
      <c r="G9074">
        <f t="shared" si="567"/>
        <v>4.8851504907803746E-2</v>
      </c>
    </row>
    <row r="9075" spans="1:7" x14ac:dyDescent="0.25">
      <c r="A9075">
        <v>4271350</v>
      </c>
      <c r="B9075">
        <v>63728.558250000002</v>
      </c>
      <c r="C9075">
        <f>VLOOKUP(A9075,Sheet1!$A$2:$B$11574,2,FALSE)</f>
        <v>85000</v>
      </c>
      <c r="D9075">
        <f t="shared" si="564"/>
        <v>11.062388065268822</v>
      </c>
      <c r="E9075">
        <f t="shared" si="565"/>
        <v>11.350406535472453</v>
      </c>
      <c r="F9075">
        <f t="shared" si="566"/>
        <v>-0.28801847020363169</v>
      </c>
      <c r="G9075">
        <f t="shared" si="567"/>
        <v>8.2954639178440273E-2</v>
      </c>
    </row>
    <row r="9076" spans="1:7" x14ac:dyDescent="0.25">
      <c r="A9076">
        <v>4271334</v>
      </c>
      <c r="B9076">
        <v>61717.683230000002</v>
      </c>
      <c r="C9076">
        <f>VLOOKUP(A9076,Sheet1!$A$2:$B$11574,2,FALSE)</f>
        <v>69000</v>
      </c>
      <c r="D9076">
        <f t="shared" si="564"/>
        <v>11.030325768993572</v>
      </c>
      <c r="E9076">
        <f t="shared" si="565"/>
        <v>11.141861783579396</v>
      </c>
      <c r="F9076">
        <f t="shared" si="566"/>
        <v>-0.1115360145858233</v>
      </c>
      <c r="G9076">
        <f t="shared" si="567"/>
        <v>1.2440282549688987E-2</v>
      </c>
    </row>
    <row r="9077" spans="1:7" x14ac:dyDescent="0.25">
      <c r="A9077">
        <v>4271343</v>
      </c>
      <c r="B9077">
        <v>63728.558250000002</v>
      </c>
      <c r="C9077">
        <f>VLOOKUP(A9077,Sheet1!$A$2:$B$11574,2,FALSE)</f>
        <v>85000</v>
      </c>
      <c r="D9077">
        <f t="shared" si="564"/>
        <v>11.062388065268822</v>
      </c>
      <c r="E9077">
        <f t="shared" si="565"/>
        <v>11.350406535472453</v>
      </c>
      <c r="F9077">
        <f t="shared" si="566"/>
        <v>-0.28801847020363169</v>
      </c>
      <c r="G9077">
        <f t="shared" si="567"/>
        <v>8.2954639178440273E-2</v>
      </c>
    </row>
    <row r="9078" spans="1:7" x14ac:dyDescent="0.25">
      <c r="A9078">
        <v>4271335</v>
      </c>
      <c r="B9078">
        <v>60121.11176</v>
      </c>
      <c r="C9078">
        <f>VLOOKUP(A9078,Sheet1!$A$2:$B$11574,2,FALSE)</f>
        <v>62500</v>
      </c>
      <c r="D9078">
        <f t="shared" si="564"/>
        <v>11.004116336044566</v>
      </c>
      <c r="E9078">
        <f t="shared" si="565"/>
        <v>11.042921835724492</v>
      </c>
      <c r="F9078">
        <f t="shared" si="566"/>
        <v>-3.8805499679925859E-2</v>
      </c>
      <c r="G9078">
        <f t="shared" si="567"/>
        <v>1.5058668054087258E-3</v>
      </c>
    </row>
    <row r="9079" spans="1:7" x14ac:dyDescent="0.25">
      <c r="A9079">
        <v>4274089</v>
      </c>
      <c r="B9079">
        <v>15816.34892</v>
      </c>
      <c r="C9079">
        <f>VLOOKUP(A9079,Sheet1!$A$2:$B$11574,2,FALSE)</f>
        <v>12000</v>
      </c>
      <c r="D9079">
        <f t="shared" si="564"/>
        <v>9.6687994258109526</v>
      </c>
      <c r="E9079">
        <f t="shared" si="565"/>
        <v>9.3926619287701367</v>
      </c>
      <c r="F9079">
        <f t="shared" si="566"/>
        <v>0.27613749704081592</v>
      </c>
      <c r="G9079">
        <f t="shared" si="567"/>
        <v>7.6251917271966618E-2</v>
      </c>
    </row>
    <row r="9080" spans="1:7" x14ac:dyDescent="0.25">
      <c r="A9080">
        <v>4326523</v>
      </c>
      <c r="B9080">
        <v>13566.81155</v>
      </c>
      <c r="C9080">
        <f>VLOOKUP(A9080,Sheet1!$A$2:$B$11574,2,FALSE)</f>
        <v>15000</v>
      </c>
      <c r="D9080">
        <f t="shared" si="564"/>
        <v>9.5153817620667329</v>
      </c>
      <c r="E9080">
        <f t="shared" si="565"/>
        <v>9.6158054800843473</v>
      </c>
      <c r="F9080">
        <f t="shared" si="566"/>
        <v>-0.10042371801761441</v>
      </c>
      <c r="G9080">
        <f t="shared" si="567"/>
        <v>1.0084923140481332E-2</v>
      </c>
    </row>
    <row r="9081" spans="1:7" x14ac:dyDescent="0.25">
      <c r="A9081">
        <v>4326522</v>
      </c>
      <c r="B9081">
        <v>13566.81155</v>
      </c>
      <c r="C9081">
        <f>VLOOKUP(A9081,Sheet1!$A$2:$B$11574,2,FALSE)</f>
        <v>15000</v>
      </c>
      <c r="D9081">
        <f t="shared" si="564"/>
        <v>9.5153817620667329</v>
      </c>
      <c r="E9081">
        <f t="shared" si="565"/>
        <v>9.6158054800843473</v>
      </c>
      <c r="F9081">
        <f t="shared" si="566"/>
        <v>-0.10042371801761441</v>
      </c>
      <c r="G9081">
        <f t="shared" si="567"/>
        <v>1.0084923140481332E-2</v>
      </c>
    </row>
    <row r="9082" spans="1:7" x14ac:dyDescent="0.25">
      <c r="A9082">
        <v>4329825</v>
      </c>
      <c r="B9082">
        <v>15649.41646</v>
      </c>
      <c r="C9082">
        <f>VLOOKUP(A9082,Sheet1!$A$2:$B$11574,2,FALSE)</f>
        <v>16000</v>
      </c>
      <c r="D9082">
        <f t="shared" si="564"/>
        <v>9.6581889083721677</v>
      </c>
      <c r="E9082">
        <f t="shared" si="565"/>
        <v>9.6803440012219184</v>
      </c>
      <c r="F9082">
        <f t="shared" si="566"/>
        <v>-2.2155092849750702E-2</v>
      </c>
      <c r="G9082">
        <f t="shared" si="567"/>
        <v>4.9084813918107465E-4</v>
      </c>
    </row>
    <row r="9083" spans="1:7" x14ac:dyDescent="0.25">
      <c r="A9083">
        <v>4252760</v>
      </c>
      <c r="B9083">
        <v>37581.966990000001</v>
      </c>
      <c r="C9083">
        <f>VLOOKUP(A9083,Sheet1!$A$2:$B$11574,2,FALSE)</f>
        <v>32500</v>
      </c>
      <c r="D9083">
        <f t="shared" si="564"/>
        <v>10.534279613002695</v>
      </c>
      <c r="E9083">
        <f t="shared" si="565"/>
        <v>10.388995368317829</v>
      </c>
      <c r="F9083">
        <f t="shared" si="566"/>
        <v>0.14528424468486634</v>
      </c>
      <c r="G9083">
        <f t="shared" si="567"/>
        <v>2.1107511753652112E-2</v>
      </c>
    </row>
    <row r="9084" spans="1:7" x14ac:dyDescent="0.25">
      <c r="A9084">
        <v>4252766</v>
      </c>
      <c r="B9084">
        <v>38053.853660000001</v>
      </c>
      <c r="C9084">
        <f>VLOOKUP(A9084,Sheet1!$A$2:$B$11574,2,FALSE)</f>
        <v>32000</v>
      </c>
      <c r="D9084">
        <f t="shared" si="564"/>
        <v>10.546757637005102</v>
      </c>
      <c r="E9084">
        <f t="shared" si="565"/>
        <v>10.373491181781864</v>
      </c>
      <c r="F9084">
        <f t="shared" si="566"/>
        <v>0.17326645522323858</v>
      </c>
      <c r="G9084">
        <f t="shared" si="567"/>
        <v>3.002126450562654E-2</v>
      </c>
    </row>
    <row r="9085" spans="1:7" x14ac:dyDescent="0.25">
      <c r="A9085">
        <v>4252749</v>
      </c>
      <c r="B9085">
        <v>36436.262790000001</v>
      </c>
      <c r="C9085">
        <f>VLOOKUP(A9085,Sheet1!$A$2:$B$11574,2,FALSE)</f>
        <v>30000</v>
      </c>
      <c r="D9085">
        <f t="shared" si="564"/>
        <v>10.503319788211071</v>
      </c>
      <c r="E9085">
        <f t="shared" si="565"/>
        <v>10.308952660644293</v>
      </c>
      <c r="F9085">
        <f t="shared" si="566"/>
        <v>0.19436712756677821</v>
      </c>
      <c r="G9085">
        <f t="shared" si="567"/>
        <v>3.7778580278560236E-2</v>
      </c>
    </row>
    <row r="9086" spans="1:7" x14ac:dyDescent="0.25">
      <c r="A9086">
        <v>4252750</v>
      </c>
      <c r="B9086">
        <v>38053.853660000001</v>
      </c>
      <c r="C9086">
        <f>VLOOKUP(A9086,Sheet1!$A$2:$B$11574,2,FALSE)</f>
        <v>32000</v>
      </c>
      <c r="D9086">
        <f t="shared" si="564"/>
        <v>10.546757637005102</v>
      </c>
      <c r="E9086">
        <f t="shared" si="565"/>
        <v>10.373491181781864</v>
      </c>
      <c r="F9086">
        <f t="shared" si="566"/>
        <v>0.17326645522323858</v>
      </c>
      <c r="G9086">
        <f t="shared" si="567"/>
        <v>3.002126450562654E-2</v>
      </c>
    </row>
    <row r="9087" spans="1:7" x14ac:dyDescent="0.25">
      <c r="A9087">
        <v>4252761</v>
      </c>
      <c r="B9087">
        <v>36754.103170000002</v>
      </c>
      <c r="C9087">
        <f>VLOOKUP(A9087,Sheet1!$A$2:$B$11574,2,FALSE)</f>
        <v>30000</v>
      </c>
      <c r="D9087">
        <f t="shared" si="564"/>
        <v>10.51200514929284</v>
      </c>
      <c r="E9087">
        <f t="shared" si="565"/>
        <v>10.308952660644293</v>
      </c>
      <c r="F9087">
        <f t="shared" si="566"/>
        <v>0.20305248864854697</v>
      </c>
      <c r="G9087">
        <f t="shared" si="567"/>
        <v>4.1230313146368297E-2</v>
      </c>
    </row>
    <row r="9088" spans="1:7" x14ac:dyDescent="0.25">
      <c r="A9088">
        <v>4252767</v>
      </c>
      <c r="B9088">
        <v>36552.283239999997</v>
      </c>
      <c r="C9088">
        <f>VLOOKUP(A9088,Sheet1!$A$2:$B$11574,2,FALSE)</f>
        <v>34000</v>
      </c>
      <c r="D9088">
        <f t="shared" si="564"/>
        <v>10.50649893217347</v>
      </c>
      <c r="E9088">
        <f t="shared" si="565"/>
        <v>10.434115803598299</v>
      </c>
      <c r="F9088">
        <f t="shared" si="566"/>
        <v>7.2383128575170375E-2</v>
      </c>
      <c r="G9088">
        <f t="shared" si="567"/>
        <v>5.239317302329646E-3</v>
      </c>
    </row>
    <row r="9089" spans="1:7" x14ac:dyDescent="0.25">
      <c r="A9089">
        <v>4326446</v>
      </c>
      <c r="B9089">
        <v>11827.974689999999</v>
      </c>
      <c r="C9089">
        <f>VLOOKUP(A9089,Sheet1!$A$2:$B$11574,2,FALSE)</f>
        <v>12000</v>
      </c>
      <c r="D9089">
        <f t="shared" si="564"/>
        <v>9.3782227411324044</v>
      </c>
      <c r="E9089">
        <f t="shared" si="565"/>
        <v>9.3926619287701367</v>
      </c>
      <c r="F9089">
        <f t="shared" si="566"/>
        <v>-1.4439187637732331E-2</v>
      </c>
      <c r="G9089">
        <f t="shared" si="567"/>
        <v>2.0849013963764219E-4</v>
      </c>
    </row>
    <row r="9090" spans="1:7" x14ac:dyDescent="0.25">
      <c r="A9090">
        <v>4286952</v>
      </c>
      <c r="B9090">
        <v>18845.342639999999</v>
      </c>
      <c r="C9090">
        <f>VLOOKUP(A9090,Sheet1!$A$2:$B$11574,2,FALSE)</f>
        <v>16500</v>
      </c>
      <c r="D9090">
        <f t="shared" si="564"/>
        <v>9.8440210875470893</v>
      </c>
      <c r="E9090">
        <f t="shared" si="565"/>
        <v>9.7111156598886712</v>
      </c>
      <c r="F9090">
        <f t="shared" si="566"/>
        <v>0.13290542765841806</v>
      </c>
      <c r="G9090">
        <f t="shared" si="567"/>
        <v>1.7663852701066997E-2</v>
      </c>
    </row>
    <row r="9091" spans="1:7" x14ac:dyDescent="0.25">
      <c r="A9091">
        <v>4311476</v>
      </c>
      <c r="B9091">
        <v>28022.485720000001</v>
      </c>
      <c r="C9091">
        <f>VLOOKUP(A9091,Sheet1!$A$2:$B$11574,2,FALSE)</f>
        <v>24000</v>
      </c>
      <c r="D9091">
        <f t="shared" ref="D9091:D9154" si="568">LN(B9091)</f>
        <v>10.240762528304613</v>
      </c>
      <c r="E9091">
        <f t="shared" ref="E9091:E9154" si="569">LN(C9091)</f>
        <v>10.085809109330082</v>
      </c>
      <c r="F9091">
        <f t="shared" ref="F9091:F9154" si="570">D9091-E9091</f>
        <v>0.15495341897453052</v>
      </c>
      <c r="G9091">
        <f t="shared" ref="G9091:G9154" si="571">F9091*F9091</f>
        <v>2.4010562051896396E-2</v>
      </c>
    </row>
    <row r="9092" spans="1:7" x14ac:dyDescent="0.25">
      <c r="A9092">
        <v>4311482</v>
      </c>
      <c r="B9092">
        <v>27668.61376</v>
      </c>
      <c r="C9092">
        <f>VLOOKUP(A9092,Sheet1!$A$2:$B$11574,2,FALSE)</f>
        <v>36000</v>
      </c>
      <c r="D9092">
        <f t="shared" si="568"/>
        <v>10.22805397250176</v>
      </c>
      <c r="E9092">
        <f t="shared" si="569"/>
        <v>10.491274217438248</v>
      </c>
      <c r="F9092">
        <f t="shared" si="570"/>
        <v>-0.26322024493648755</v>
      </c>
      <c r="G9092">
        <f t="shared" si="571"/>
        <v>6.9284897344424501E-2</v>
      </c>
    </row>
    <row r="9093" spans="1:7" x14ac:dyDescent="0.25">
      <c r="A9093">
        <v>4311481</v>
      </c>
      <c r="B9093">
        <v>27375.69154</v>
      </c>
      <c r="C9093">
        <f>VLOOKUP(A9093,Sheet1!$A$2:$B$11574,2,FALSE)</f>
        <v>24000</v>
      </c>
      <c r="D9093">
        <f t="shared" si="568"/>
        <v>10.21741072853489</v>
      </c>
      <c r="E9093">
        <f t="shared" si="569"/>
        <v>10.085809109330082</v>
      </c>
      <c r="F9093">
        <f t="shared" si="570"/>
        <v>0.13160161920480817</v>
      </c>
      <c r="G9093">
        <f t="shared" si="571"/>
        <v>1.7318986177327335E-2</v>
      </c>
    </row>
    <row r="9094" spans="1:7" x14ac:dyDescent="0.25">
      <c r="A9094">
        <v>4380910</v>
      </c>
      <c r="B9094">
        <v>12529.783030000001</v>
      </c>
      <c r="C9094">
        <f>VLOOKUP(A9094,Sheet1!$A$2:$B$11574,2,FALSE)</f>
        <v>11000</v>
      </c>
      <c r="D9094">
        <f t="shared" si="568"/>
        <v>9.4358637316986886</v>
      </c>
      <c r="E9094">
        <f t="shared" si="569"/>
        <v>9.3056505517805075</v>
      </c>
      <c r="F9094">
        <f t="shared" si="570"/>
        <v>0.13021317991818115</v>
      </c>
      <c r="G9094">
        <f t="shared" si="571"/>
        <v>1.6955472224404616E-2</v>
      </c>
    </row>
    <row r="9095" spans="1:7" x14ac:dyDescent="0.25">
      <c r="A9095">
        <v>4380892</v>
      </c>
      <c r="B9095">
        <v>12529.783030000001</v>
      </c>
      <c r="C9095">
        <f>VLOOKUP(A9095,Sheet1!$A$2:$B$11574,2,FALSE)</f>
        <v>11000</v>
      </c>
      <c r="D9095">
        <f t="shared" si="568"/>
        <v>9.4358637316986886</v>
      </c>
      <c r="E9095">
        <f t="shared" si="569"/>
        <v>9.3056505517805075</v>
      </c>
      <c r="F9095">
        <f t="shared" si="570"/>
        <v>0.13021317991818115</v>
      </c>
      <c r="G9095">
        <f t="shared" si="571"/>
        <v>1.6955472224404616E-2</v>
      </c>
    </row>
    <row r="9096" spans="1:7" x14ac:dyDescent="0.25">
      <c r="A9096">
        <v>4331929</v>
      </c>
      <c r="B9096">
        <v>12538.8138</v>
      </c>
      <c r="C9096">
        <f>VLOOKUP(A9096,Sheet1!$A$2:$B$11574,2,FALSE)</f>
        <v>9000</v>
      </c>
      <c r="D9096">
        <f t="shared" si="568"/>
        <v>9.4365842164112479</v>
      </c>
      <c r="E9096">
        <f t="shared" si="569"/>
        <v>9.1049798563183568</v>
      </c>
      <c r="F9096">
        <f t="shared" si="570"/>
        <v>0.33160436009289107</v>
      </c>
      <c r="G9096">
        <f t="shared" si="571"/>
        <v>0.10996145163261577</v>
      </c>
    </row>
    <row r="9097" spans="1:7" x14ac:dyDescent="0.25">
      <c r="A9097">
        <v>4331930</v>
      </c>
      <c r="B9097">
        <v>12538.8138</v>
      </c>
      <c r="C9097">
        <f>VLOOKUP(A9097,Sheet1!$A$2:$B$11574,2,FALSE)</f>
        <v>9000</v>
      </c>
      <c r="D9097">
        <f t="shared" si="568"/>
        <v>9.4365842164112479</v>
      </c>
      <c r="E9097">
        <f t="shared" si="569"/>
        <v>9.1049798563183568</v>
      </c>
      <c r="F9097">
        <f t="shared" si="570"/>
        <v>0.33160436009289107</v>
      </c>
      <c r="G9097">
        <f t="shared" si="571"/>
        <v>0.10996145163261577</v>
      </c>
    </row>
    <row r="9098" spans="1:7" x14ac:dyDescent="0.25">
      <c r="A9098">
        <v>4297410</v>
      </c>
      <c r="B9098">
        <v>88456.777480000004</v>
      </c>
      <c r="C9098">
        <f>VLOOKUP(A9098,Sheet1!$A$2:$B$11574,2,FALSE)</f>
        <v>90000</v>
      </c>
      <c r="D9098">
        <f t="shared" si="568"/>
        <v>11.390269321638256</v>
      </c>
      <c r="E9098">
        <f t="shared" si="569"/>
        <v>11.407564949312402</v>
      </c>
      <c r="F9098">
        <f t="shared" si="570"/>
        <v>-1.7295627674146274E-2</v>
      </c>
      <c r="G9098">
        <f t="shared" si="571"/>
        <v>2.9913873664269444E-4</v>
      </c>
    </row>
    <row r="9099" spans="1:7" x14ac:dyDescent="0.25">
      <c r="A9099">
        <v>4297402</v>
      </c>
      <c r="B9099">
        <v>88063.335250000004</v>
      </c>
      <c r="C9099">
        <f>VLOOKUP(A9099,Sheet1!$A$2:$B$11574,2,FALSE)</f>
        <v>95000</v>
      </c>
      <c r="D9099">
        <f t="shared" si="568"/>
        <v>11.385811553337007</v>
      </c>
      <c r="E9099">
        <f t="shared" si="569"/>
        <v>11.461632170582678</v>
      </c>
      <c r="F9099">
        <f t="shared" si="570"/>
        <v>-7.5820617245671684E-2</v>
      </c>
      <c r="G9099">
        <f t="shared" si="571"/>
        <v>5.7487659995146467E-3</v>
      </c>
    </row>
    <row r="9100" spans="1:7" x14ac:dyDescent="0.25">
      <c r="A9100">
        <v>4297409</v>
      </c>
      <c r="B9100">
        <v>88063.335250000004</v>
      </c>
      <c r="C9100">
        <f>VLOOKUP(A9100,Sheet1!$A$2:$B$11574,2,FALSE)</f>
        <v>97500</v>
      </c>
      <c r="D9100">
        <f t="shared" si="568"/>
        <v>11.385811553337007</v>
      </c>
      <c r="E9100">
        <f t="shared" si="569"/>
        <v>11.487607656985938</v>
      </c>
      <c r="F9100">
        <f t="shared" si="570"/>
        <v>-0.10179610364893144</v>
      </c>
      <c r="G9100">
        <f t="shared" si="571"/>
        <v>1.0362446718103992E-2</v>
      </c>
    </row>
    <row r="9101" spans="1:7" x14ac:dyDescent="0.25">
      <c r="A9101">
        <v>4297440</v>
      </c>
      <c r="B9101">
        <v>92680.643630000006</v>
      </c>
      <c r="C9101">
        <f>VLOOKUP(A9101,Sheet1!$A$2:$B$11574,2,FALSE)</f>
        <v>100000</v>
      </c>
      <c r="D9101">
        <f t="shared" si="568"/>
        <v>11.43691492317045</v>
      </c>
      <c r="E9101">
        <f t="shared" si="569"/>
        <v>11.512925464970229</v>
      </c>
      <c r="F9101">
        <f t="shared" si="570"/>
        <v>-7.6010541799778508E-2</v>
      </c>
      <c r="G9101">
        <f t="shared" si="571"/>
        <v>5.7776024646958761E-3</v>
      </c>
    </row>
    <row r="9102" spans="1:7" x14ac:dyDescent="0.25">
      <c r="A9102">
        <v>4297431</v>
      </c>
      <c r="B9102">
        <v>88841.519990000001</v>
      </c>
      <c r="C9102">
        <f>VLOOKUP(A9102,Sheet1!$A$2:$B$11574,2,FALSE)</f>
        <v>82500</v>
      </c>
      <c r="D9102">
        <f t="shared" si="568"/>
        <v>11.394609387159615</v>
      </c>
      <c r="E9102">
        <f t="shared" si="569"/>
        <v>11.320553572322773</v>
      </c>
      <c r="F9102">
        <f t="shared" si="570"/>
        <v>7.405581483684287E-2</v>
      </c>
      <c r="G9102">
        <f t="shared" si="571"/>
        <v>5.4842637111487567E-3</v>
      </c>
    </row>
    <row r="9103" spans="1:7" x14ac:dyDescent="0.25">
      <c r="A9103">
        <v>4310246</v>
      </c>
      <c r="B9103">
        <v>27792.87312</v>
      </c>
      <c r="C9103">
        <f>VLOOKUP(A9103,Sheet1!$A$2:$B$11574,2,FALSE)</f>
        <v>42500</v>
      </c>
      <c r="D9103">
        <f t="shared" si="568"/>
        <v>10.232534904222295</v>
      </c>
      <c r="E9103">
        <f t="shared" si="569"/>
        <v>10.657259354912508</v>
      </c>
      <c r="F9103">
        <f t="shared" si="570"/>
        <v>-0.42472445069021347</v>
      </c>
      <c r="G9103">
        <f t="shared" si="571"/>
        <v>0.18039085901410357</v>
      </c>
    </row>
    <row r="9104" spans="1:7" x14ac:dyDescent="0.25">
      <c r="A9104">
        <v>4310247</v>
      </c>
      <c r="B9104">
        <v>29209.405859999999</v>
      </c>
      <c r="C9104">
        <f>VLOOKUP(A9104,Sheet1!$A$2:$B$11574,2,FALSE)</f>
        <v>29000</v>
      </c>
      <c r="D9104">
        <f t="shared" si="568"/>
        <v>10.282246054880501</v>
      </c>
      <c r="E9104">
        <f t="shared" si="569"/>
        <v>10.275051108968611</v>
      </c>
      <c r="F9104">
        <f t="shared" si="570"/>
        <v>7.1949459118894055E-3</v>
      </c>
      <c r="G9104">
        <f t="shared" si="571"/>
        <v>5.1767246675014068E-5</v>
      </c>
    </row>
    <row r="9105" spans="1:7" x14ac:dyDescent="0.25">
      <c r="A9105">
        <v>4310245</v>
      </c>
      <c r="B9105">
        <v>27810.027279999998</v>
      </c>
      <c r="C9105">
        <f>VLOOKUP(A9105,Sheet1!$A$2:$B$11574,2,FALSE)</f>
        <v>59000</v>
      </c>
      <c r="D9105">
        <f t="shared" si="568"/>
        <v>10.233151928169637</v>
      </c>
      <c r="E9105">
        <f t="shared" si="569"/>
        <v>10.985292722887856</v>
      </c>
      <c r="F9105">
        <f t="shared" si="570"/>
        <v>-0.75214079471821904</v>
      </c>
      <c r="G9105">
        <f t="shared" si="571"/>
        <v>0.56571577507935411</v>
      </c>
    </row>
    <row r="9106" spans="1:7" x14ac:dyDescent="0.25">
      <c r="A9106">
        <v>4313614</v>
      </c>
      <c r="B9106">
        <v>96923.627980000005</v>
      </c>
      <c r="C9106">
        <f>VLOOKUP(A9106,Sheet1!$A$2:$B$11574,2,FALSE)</f>
        <v>102500</v>
      </c>
      <c r="D9106">
        <f t="shared" si="568"/>
        <v>11.481678606957898</v>
      </c>
      <c r="E9106">
        <f t="shared" si="569"/>
        <v>11.5376180775606</v>
      </c>
      <c r="F9106">
        <f t="shared" si="570"/>
        <v>-5.5939470602702102E-2</v>
      </c>
      <c r="G9106">
        <f t="shared" si="571"/>
        <v>3.1292243713105725E-3</v>
      </c>
    </row>
    <row r="9107" spans="1:7" x14ac:dyDescent="0.25">
      <c r="A9107">
        <v>4369535</v>
      </c>
      <c r="B9107">
        <v>21042.36592</v>
      </c>
      <c r="C9107">
        <f>VLOOKUP(A9107,Sheet1!$A$2:$B$11574,2,FALSE)</f>
        <v>10500</v>
      </c>
      <c r="D9107">
        <f t="shared" si="568"/>
        <v>9.9542931091989697</v>
      </c>
      <c r="E9107">
        <f t="shared" si="569"/>
        <v>9.259130536145614</v>
      </c>
      <c r="F9107">
        <f t="shared" si="570"/>
        <v>0.69516257305335571</v>
      </c>
      <c r="G9107">
        <f t="shared" si="571"/>
        <v>0.48325100297416212</v>
      </c>
    </row>
    <row r="9108" spans="1:7" x14ac:dyDescent="0.25">
      <c r="A9108">
        <v>4301625</v>
      </c>
      <c r="B9108">
        <v>89466.471950000006</v>
      </c>
      <c r="C9108">
        <f>VLOOKUP(A9108,Sheet1!$A$2:$B$11574,2,FALSE)</f>
        <v>105000</v>
      </c>
      <c r="D9108">
        <f t="shared" si="568"/>
        <v>11.401619218993389</v>
      </c>
      <c r="E9108">
        <f t="shared" si="569"/>
        <v>11.561715629139661</v>
      </c>
      <c r="F9108">
        <f t="shared" si="570"/>
        <v>-0.16009641014627185</v>
      </c>
      <c r="G9108">
        <f t="shared" si="571"/>
        <v>2.5630860541723297E-2</v>
      </c>
    </row>
    <row r="9109" spans="1:7" x14ac:dyDescent="0.25">
      <c r="A9109">
        <v>4271456</v>
      </c>
      <c r="B9109">
        <v>12500.74296</v>
      </c>
      <c r="C9109">
        <f>VLOOKUP(A9109,Sheet1!$A$2:$B$11574,2,FALSE)</f>
        <v>13500</v>
      </c>
      <c r="D9109">
        <f t="shared" si="568"/>
        <v>9.433543358324096</v>
      </c>
      <c r="E9109">
        <f t="shared" si="569"/>
        <v>9.5104449644265205</v>
      </c>
      <c r="F9109">
        <f t="shared" si="570"/>
        <v>-7.690160610242458E-2</v>
      </c>
      <c r="G9109">
        <f t="shared" si="571"/>
        <v>5.9138570211324654E-3</v>
      </c>
    </row>
    <row r="9110" spans="1:7" x14ac:dyDescent="0.25">
      <c r="A9110">
        <v>4271464</v>
      </c>
      <c r="B9110">
        <v>12126.54391</v>
      </c>
      <c r="C9110">
        <f>VLOOKUP(A9110,Sheet1!$A$2:$B$11574,2,FALSE)</f>
        <v>10500</v>
      </c>
      <c r="D9110">
        <f t="shared" si="568"/>
        <v>9.4031520404830591</v>
      </c>
      <c r="E9110">
        <f t="shared" si="569"/>
        <v>9.259130536145614</v>
      </c>
      <c r="F9110">
        <f t="shared" si="570"/>
        <v>0.14402150433744509</v>
      </c>
      <c r="G9110">
        <f t="shared" si="571"/>
        <v>2.0742193711620716E-2</v>
      </c>
    </row>
    <row r="9111" spans="1:7" x14ac:dyDescent="0.25">
      <c r="A9111">
        <v>4271461</v>
      </c>
      <c r="B9111">
        <v>12500.74296</v>
      </c>
      <c r="C9111">
        <f>VLOOKUP(A9111,Sheet1!$A$2:$B$11574,2,FALSE)</f>
        <v>13500</v>
      </c>
      <c r="D9111">
        <f t="shared" si="568"/>
        <v>9.433543358324096</v>
      </c>
      <c r="E9111">
        <f t="shared" si="569"/>
        <v>9.5104449644265205</v>
      </c>
      <c r="F9111">
        <f t="shared" si="570"/>
        <v>-7.690160610242458E-2</v>
      </c>
      <c r="G9111">
        <f t="shared" si="571"/>
        <v>5.9138570211324654E-3</v>
      </c>
    </row>
    <row r="9112" spans="1:7" x14ac:dyDescent="0.25">
      <c r="A9112">
        <v>4395164</v>
      </c>
      <c r="B9112">
        <v>83930.851410000003</v>
      </c>
      <c r="C9112">
        <f>VLOOKUP(A9112,Sheet1!$A$2:$B$11574,2,FALSE)</f>
        <v>97500</v>
      </c>
      <c r="D9112">
        <f t="shared" si="568"/>
        <v>11.337748541312326</v>
      </c>
      <c r="E9112">
        <f t="shared" si="569"/>
        <v>11.487607656985938</v>
      </c>
      <c r="F9112">
        <f t="shared" si="570"/>
        <v>-0.14985911567361221</v>
      </c>
      <c r="G9112">
        <f t="shared" si="571"/>
        <v>2.2457754550477084E-2</v>
      </c>
    </row>
    <row r="9113" spans="1:7" x14ac:dyDescent="0.25">
      <c r="A9113">
        <v>4395161</v>
      </c>
      <c r="B9113">
        <v>77314.129440000004</v>
      </c>
      <c r="C9113">
        <f>VLOOKUP(A9113,Sheet1!$A$2:$B$11574,2,FALSE)</f>
        <v>64000</v>
      </c>
      <c r="D9113">
        <f t="shared" si="568"/>
        <v>11.255632004935382</v>
      </c>
      <c r="E9113">
        <f t="shared" si="569"/>
        <v>11.066638362341809</v>
      </c>
      <c r="F9113">
        <f t="shared" si="570"/>
        <v>0.18899364259357299</v>
      </c>
      <c r="G9113">
        <f t="shared" si="571"/>
        <v>3.5718596940787203E-2</v>
      </c>
    </row>
    <row r="9114" spans="1:7" x14ac:dyDescent="0.25">
      <c r="A9114">
        <v>4395162</v>
      </c>
      <c r="B9114">
        <v>83930.851410000003</v>
      </c>
      <c r="C9114">
        <f>VLOOKUP(A9114,Sheet1!$A$2:$B$11574,2,FALSE)</f>
        <v>97500</v>
      </c>
      <c r="D9114">
        <f t="shared" si="568"/>
        <v>11.337748541312326</v>
      </c>
      <c r="E9114">
        <f t="shared" si="569"/>
        <v>11.487607656985938</v>
      </c>
      <c r="F9114">
        <f t="shared" si="570"/>
        <v>-0.14985911567361221</v>
      </c>
      <c r="G9114">
        <f t="shared" si="571"/>
        <v>2.2457754550477084E-2</v>
      </c>
    </row>
    <row r="9115" spans="1:7" x14ac:dyDescent="0.25">
      <c r="A9115">
        <v>4349204</v>
      </c>
      <c r="B9115">
        <v>14130.86542</v>
      </c>
      <c r="C9115">
        <f>VLOOKUP(A9115,Sheet1!$A$2:$B$11574,2,FALSE)</f>
        <v>11000</v>
      </c>
      <c r="D9115">
        <f t="shared" si="568"/>
        <v>9.5561167207952682</v>
      </c>
      <c r="E9115">
        <f t="shared" si="569"/>
        <v>9.3056505517805075</v>
      </c>
      <c r="F9115">
        <f t="shared" si="570"/>
        <v>0.25046616901476071</v>
      </c>
      <c r="G9115">
        <f t="shared" si="571"/>
        <v>6.2733301820930676E-2</v>
      </c>
    </row>
    <row r="9116" spans="1:7" x14ac:dyDescent="0.25">
      <c r="A9116">
        <v>4374359</v>
      </c>
      <c r="B9116">
        <v>18009.02792</v>
      </c>
      <c r="C9116">
        <f>VLOOKUP(A9116,Sheet1!$A$2:$B$11574,2,FALSE)</f>
        <v>18500</v>
      </c>
      <c r="D9116">
        <f t="shared" si="568"/>
        <v>9.798628462254694</v>
      </c>
      <c r="E9116">
        <f t="shared" si="569"/>
        <v>9.8255260110664153</v>
      </c>
      <c r="F9116">
        <f t="shared" si="570"/>
        <v>-2.689754881172135E-2</v>
      </c>
      <c r="G9116">
        <f t="shared" si="571"/>
        <v>7.2347813207893259E-4</v>
      </c>
    </row>
    <row r="9117" spans="1:7" x14ac:dyDescent="0.25">
      <c r="A9117">
        <v>4374353</v>
      </c>
      <c r="B9117">
        <v>15509.16433</v>
      </c>
      <c r="C9117">
        <f>VLOOKUP(A9117,Sheet1!$A$2:$B$11574,2,FALSE)</f>
        <v>15000</v>
      </c>
      <c r="D9117">
        <f t="shared" si="568"/>
        <v>9.649186375286412</v>
      </c>
      <c r="E9117">
        <f t="shared" si="569"/>
        <v>9.6158054800843473</v>
      </c>
      <c r="F9117">
        <f t="shared" si="570"/>
        <v>3.3380895202064664E-2</v>
      </c>
      <c r="G9117">
        <f t="shared" si="571"/>
        <v>1.1142841644912237E-3</v>
      </c>
    </row>
    <row r="9118" spans="1:7" x14ac:dyDescent="0.25">
      <c r="A9118">
        <v>4374363</v>
      </c>
      <c r="B9118">
        <v>16658.388770000001</v>
      </c>
      <c r="C9118">
        <f>VLOOKUP(A9118,Sheet1!$A$2:$B$11574,2,FALSE)</f>
        <v>16500</v>
      </c>
      <c r="D9118">
        <f t="shared" si="568"/>
        <v>9.7206691985588858</v>
      </c>
      <c r="E9118">
        <f t="shared" si="569"/>
        <v>9.7111156598886712</v>
      </c>
      <c r="F9118">
        <f t="shared" si="570"/>
        <v>9.5535386702145786E-3</v>
      </c>
      <c r="G9118">
        <f t="shared" si="571"/>
        <v>9.1270101123285335E-5</v>
      </c>
    </row>
    <row r="9119" spans="1:7" x14ac:dyDescent="0.25">
      <c r="A9119">
        <v>4374362</v>
      </c>
      <c r="B9119">
        <v>17104.497749999999</v>
      </c>
      <c r="C9119">
        <f>VLOOKUP(A9119,Sheet1!$A$2:$B$11574,2,FALSE)</f>
        <v>14500</v>
      </c>
      <c r="D9119">
        <f t="shared" si="568"/>
        <v>9.7470967342211843</v>
      </c>
      <c r="E9119">
        <f t="shared" si="569"/>
        <v>9.581903928408666</v>
      </c>
      <c r="F9119">
        <f t="shared" si="570"/>
        <v>0.16519280581251827</v>
      </c>
      <c r="G9119">
        <f t="shared" si="571"/>
        <v>2.7288663092212371E-2</v>
      </c>
    </row>
    <row r="9120" spans="1:7" x14ac:dyDescent="0.25">
      <c r="A9120">
        <v>4304192</v>
      </c>
      <c r="B9120">
        <v>82516.603029999998</v>
      </c>
      <c r="C9120">
        <f>VLOOKUP(A9120,Sheet1!$A$2:$B$11574,2,FALSE)</f>
        <v>77500</v>
      </c>
      <c r="D9120">
        <f t="shared" si="568"/>
        <v>11.320754800923424</v>
      </c>
      <c r="E9120">
        <f t="shared" si="569"/>
        <v>11.258033215341438</v>
      </c>
      <c r="F9120">
        <f t="shared" si="570"/>
        <v>6.2721585581986261E-2</v>
      </c>
      <c r="G9120">
        <f t="shared" si="571"/>
        <v>3.9339972979184267E-3</v>
      </c>
    </row>
    <row r="9121" spans="1:7" x14ac:dyDescent="0.25">
      <c r="A9121">
        <v>4395714</v>
      </c>
      <c r="B9121">
        <v>79329.972009999998</v>
      </c>
      <c r="C9121">
        <f>VLOOKUP(A9121,Sheet1!$A$2:$B$11574,2,FALSE)</f>
        <v>75000</v>
      </c>
      <c r="D9121">
        <f t="shared" si="568"/>
        <v>11.281371293466036</v>
      </c>
      <c r="E9121">
        <f t="shared" si="569"/>
        <v>11.225243392518447</v>
      </c>
      <c r="F9121">
        <f t="shared" si="570"/>
        <v>5.6127900947588572E-2</v>
      </c>
      <c r="G9121">
        <f t="shared" si="571"/>
        <v>3.1503412647823142E-3</v>
      </c>
    </row>
    <row r="9122" spans="1:7" x14ac:dyDescent="0.25">
      <c r="A9122">
        <v>4261969</v>
      </c>
      <c r="B9122">
        <v>75277.822050000002</v>
      </c>
      <c r="C9122">
        <f>VLOOKUP(A9122,Sheet1!$A$2:$B$11574,2,FALSE)</f>
        <v>115000</v>
      </c>
      <c r="D9122">
        <f t="shared" si="568"/>
        <v>11.228940842517682</v>
      </c>
      <c r="E9122">
        <f t="shared" si="569"/>
        <v>11.652687407345388</v>
      </c>
      <c r="F9122">
        <f t="shared" si="570"/>
        <v>-0.4237465648277059</v>
      </c>
      <c r="G9122">
        <f t="shared" si="571"/>
        <v>0.17956115120328114</v>
      </c>
    </row>
    <row r="9123" spans="1:7" x14ac:dyDescent="0.25">
      <c r="A9123">
        <v>4323427</v>
      </c>
      <c r="B9123">
        <v>16412.598259999999</v>
      </c>
      <c r="C9123">
        <f>VLOOKUP(A9123,Sheet1!$A$2:$B$11574,2,FALSE)</f>
        <v>18000</v>
      </c>
      <c r="D9123">
        <f t="shared" si="568"/>
        <v>9.7058045054933579</v>
      </c>
      <c r="E9123">
        <f t="shared" si="569"/>
        <v>9.7981270368783022</v>
      </c>
      <c r="F9123">
        <f t="shared" si="570"/>
        <v>-9.2322531384944284E-2</v>
      </c>
      <c r="G9123">
        <f t="shared" si="571"/>
        <v>8.5234498013240217E-3</v>
      </c>
    </row>
    <row r="9124" spans="1:7" x14ac:dyDescent="0.25">
      <c r="A9124">
        <v>4323426</v>
      </c>
      <c r="B9124">
        <v>16412.598259999999</v>
      </c>
      <c r="C9124">
        <f>VLOOKUP(A9124,Sheet1!$A$2:$B$11574,2,FALSE)</f>
        <v>18000</v>
      </c>
      <c r="D9124">
        <f t="shared" si="568"/>
        <v>9.7058045054933579</v>
      </c>
      <c r="E9124">
        <f t="shared" si="569"/>
        <v>9.7981270368783022</v>
      </c>
      <c r="F9124">
        <f t="shared" si="570"/>
        <v>-9.2322531384944284E-2</v>
      </c>
      <c r="G9124">
        <f t="shared" si="571"/>
        <v>8.5234498013240217E-3</v>
      </c>
    </row>
    <row r="9125" spans="1:7" x14ac:dyDescent="0.25">
      <c r="A9125">
        <v>4268059</v>
      </c>
      <c r="B9125">
        <v>100355.4494</v>
      </c>
      <c r="C9125">
        <f>VLOOKUP(A9125,Sheet1!$A$2:$B$11574,2,FALSE)</f>
        <v>112500</v>
      </c>
      <c r="D9125">
        <f t="shared" si="568"/>
        <v>11.516473656686301</v>
      </c>
      <c r="E9125">
        <f t="shared" si="569"/>
        <v>11.630708500626612</v>
      </c>
      <c r="F9125">
        <f t="shared" si="570"/>
        <v>-0.11423484394031114</v>
      </c>
      <c r="G9125">
        <f t="shared" si="571"/>
        <v>1.304959957006724E-2</v>
      </c>
    </row>
    <row r="9126" spans="1:7" x14ac:dyDescent="0.25">
      <c r="A9126">
        <v>4268068</v>
      </c>
      <c r="B9126">
        <v>99714.394050000003</v>
      </c>
      <c r="C9126">
        <f>VLOOKUP(A9126,Sheet1!$A$2:$B$11574,2,FALSE)</f>
        <v>107500</v>
      </c>
      <c r="D9126">
        <f t="shared" si="568"/>
        <v>11.510065319149923</v>
      </c>
      <c r="E9126">
        <f t="shared" si="569"/>
        <v>11.585246126549855</v>
      </c>
      <c r="F9126">
        <f t="shared" si="570"/>
        <v>-7.5180807399931382E-2</v>
      </c>
      <c r="G9126">
        <f t="shared" si="571"/>
        <v>5.6521538013055775E-3</v>
      </c>
    </row>
    <row r="9127" spans="1:7" x14ac:dyDescent="0.25">
      <c r="A9127">
        <v>4268070</v>
      </c>
      <c r="B9127">
        <v>98357.331390000007</v>
      </c>
      <c r="C9127">
        <f>VLOOKUP(A9127,Sheet1!$A$2:$B$11574,2,FALSE)</f>
        <v>135000</v>
      </c>
      <c r="D9127">
        <f t="shared" si="568"/>
        <v>11.496362364912869</v>
      </c>
      <c r="E9127">
        <f t="shared" si="569"/>
        <v>11.813030057420567</v>
      </c>
      <c r="F9127">
        <f t="shared" si="570"/>
        <v>-0.31666769250769811</v>
      </c>
      <c r="G9127">
        <f t="shared" si="571"/>
        <v>0.10027842747815004</v>
      </c>
    </row>
    <row r="9128" spans="1:7" x14ac:dyDescent="0.25">
      <c r="A9128">
        <v>4268056</v>
      </c>
      <c r="B9128">
        <v>100355.4494</v>
      </c>
      <c r="C9128">
        <f>VLOOKUP(A9128,Sheet1!$A$2:$B$11574,2,FALSE)</f>
        <v>112500</v>
      </c>
      <c r="D9128">
        <f t="shared" si="568"/>
        <v>11.516473656686301</v>
      </c>
      <c r="E9128">
        <f t="shared" si="569"/>
        <v>11.630708500626612</v>
      </c>
      <c r="F9128">
        <f t="shared" si="570"/>
        <v>-0.11423484394031114</v>
      </c>
      <c r="G9128">
        <f t="shared" si="571"/>
        <v>1.304959957006724E-2</v>
      </c>
    </row>
    <row r="9129" spans="1:7" x14ac:dyDescent="0.25">
      <c r="A9129">
        <v>4268051</v>
      </c>
      <c r="B9129">
        <v>93437.453299999994</v>
      </c>
      <c r="C9129">
        <f>VLOOKUP(A9129,Sheet1!$A$2:$B$11574,2,FALSE)</f>
        <v>87500</v>
      </c>
      <c r="D9129">
        <f t="shared" si="568"/>
        <v>11.445047542767687</v>
      </c>
      <c r="E9129">
        <f t="shared" si="569"/>
        <v>11.379394072345706</v>
      </c>
      <c r="F9129">
        <f t="shared" si="570"/>
        <v>6.5653470421981552E-2</v>
      </c>
      <c r="G9129">
        <f t="shared" si="571"/>
        <v>4.3103781784500066E-3</v>
      </c>
    </row>
    <row r="9130" spans="1:7" x14ac:dyDescent="0.25">
      <c r="A9130">
        <v>4296038</v>
      </c>
      <c r="B9130">
        <v>86812.714319999999</v>
      </c>
      <c r="C9130">
        <f>VLOOKUP(A9130,Sheet1!$A$2:$B$11574,2,FALSE)</f>
        <v>85000</v>
      </c>
      <c r="D9130">
        <f t="shared" si="568"/>
        <v>11.371508368262552</v>
      </c>
      <c r="E9130">
        <f t="shared" si="569"/>
        <v>11.350406535472453</v>
      </c>
      <c r="F9130">
        <f t="shared" si="570"/>
        <v>2.110183279009803E-2</v>
      </c>
      <c r="G9130">
        <f t="shared" si="571"/>
        <v>4.4528734710125637E-4</v>
      </c>
    </row>
    <row r="9131" spans="1:7" x14ac:dyDescent="0.25">
      <c r="A9131">
        <v>4280771</v>
      </c>
      <c r="B9131">
        <v>78925.627099999998</v>
      </c>
      <c r="C9131">
        <f>VLOOKUP(A9131,Sheet1!$A$2:$B$11574,2,FALSE)</f>
        <v>95000</v>
      </c>
      <c r="D9131">
        <f t="shared" si="568"/>
        <v>11.276261258912523</v>
      </c>
      <c r="E9131">
        <f t="shared" si="569"/>
        <v>11.461632170582678</v>
      </c>
      <c r="F9131">
        <f t="shared" si="570"/>
        <v>-0.18537091167015518</v>
      </c>
      <c r="G9131">
        <f t="shared" si="571"/>
        <v>3.4362374893424474E-2</v>
      </c>
    </row>
    <row r="9132" spans="1:7" x14ac:dyDescent="0.25">
      <c r="A9132">
        <v>4283327</v>
      </c>
      <c r="B9132">
        <v>13506.587149999999</v>
      </c>
      <c r="C9132">
        <f>VLOOKUP(A9132,Sheet1!$A$2:$B$11574,2,FALSE)</f>
        <v>12000</v>
      </c>
      <c r="D9132">
        <f t="shared" si="568"/>
        <v>9.5109327824609906</v>
      </c>
      <c r="E9132">
        <f t="shared" si="569"/>
        <v>9.3926619287701367</v>
      </c>
      <c r="F9132">
        <f t="shared" si="570"/>
        <v>0.11827085369085388</v>
      </c>
      <c r="G9132">
        <f t="shared" si="571"/>
        <v>1.3987994832763365E-2</v>
      </c>
    </row>
    <row r="9133" spans="1:7" x14ac:dyDescent="0.25">
      <c r="A9133">
        <v>4283324</v>
      </c>
      <c r="B9133">
        <v>13837.132960000001</v>
      </c>
      <c r="C9133">
        <f>VLOOKUP(A9133,Sheet1!$A$2:$B$11574,2,FALSE)</f>
        <v>11000</v>
      </c>
      <c r="D9133">
        <f t="shared" si="568"/>
        <v>9.5351110516425148</v>
      </c>
      <c r="E9133">
        <f t="shared" si="569"/>
        <v>9.3056505517805075</v>
      </c>
      <c r="F9133">
        <f t="shared" si="570"/>
        <v>0.22946049986200734</v>
      </c>
      <c r="G9133">
        <f t="shared" si="571"/>
        <v>5.2652120996922271E-2</v>
      </c>
    </row>
    <row r="9134" spans="1:7" x14ac:dyDescent="0.25">
      <c r="A9134">
        <v>4283329</v>
      </c>
      <c r="B9134">
        <v>13837.132960000001</v>
      </c>
      <c r="C9134">
        <f>VLOOKUP(A9134,Sheet1!$A$2:$B$11574,2,FALSE)</f>
        <v>11000</v>
      </c>
      <c r="D9134">
        <f t="shared" si="568"/>
        <v>9.5351110516425148</v>
      </c>
      <c r="E9134">
        <f t="shared" si="569"/>
        <v>9.3056505517805075</v>
      </c>
      <c r="F9134">
        <f t="shared" si="570"/>
        <v>0.22946049986200734</v>
      </c>
      <c r="G9134">
        <f t="shared" si="571"/>
        <v>5.2652120996922271E-2</v>
      </c>
    </row>
    <row r="9135" spans="1:7" x14ac:dyDescent="0.25">
      <c r="A9135">
        <v>4283330</v>
      </c>
      <c r="B9135">
        <v>13506.587149999999</v>
      </c>
      <c r="C9135">
        <f>VLOOKUP(A9135,Sheet1!$A$2:$B$11574,2,FALSE)</f>
        <v>12000</v>
      </c>
      <c r="D9135">
        <f t="shared" si="568"/>
        <v>9.5109327824609906</v>
      </c>
      <c r="E9135">
        <f t="shared" si="569"/>
        <v>9.3926619287701367</v>
      </c>
      <c r="F9135">
        <f t="shared" si="570"/>
        <v>0.11827085369085388</v>
      </c>
      <c r="G9135">
        <f t="shared" si="571"/>
        <v>1.3987994832763365E-2</v>
      </c>
    </row>
    <row r="9136" spans="1:7" x14ac:dyDescent="0.25">
      <c r="A9136">
        <v>4325343</v>
      </c>
      <c r="B9136">
        <v>55098.922960000004</v>
      </c>
      <c r="C9136">
        <f>VLOOKUP(A9136,Sheet1!$A$2:$B$11574,2,FALSE)</f>
        <v>42000</v>
      </c>
      <c r="D9136">
        <f t="shared" si="568"/>
        <v>10.916885447944516</v>
      </c>
      <c r="E9136">
        <f t="shared" si="569"/>
        <v>10.645424897265505</v>
      </c>
      <c r="F9136">
        <f t="shared" si="570"/>
        <v>0.27146055067901109</v>
      </c>
      <c r="G9136">
        <f t="shared" si="571"/>
        <v>7.3690830574951946E-2</v>
      </c>
    </row>
    <row r="9137" spans="1:7" x14ac:dyDescent="0.25">
      <c r="A9137">
        <v>4325346</v>
      </c>
      <c r="B9137">
        <v>55098.922960000004</v>
      </c>
      <c r="C9137">
        <f>VLOOKUP(A9137,Sheet1!$A$2:$B$11574,2,FALSE)</f>
        <v>42000</v>
      </c>
      <c r="D9137">
        <f t="shared" si="568"/>
        <v>10.916885447944516</v>
      </c>
      <c r="E9137">
        <f t="shared" si="569"/>
        <v>10.645424897265505</v>
      </c>
      <c r="F9137">
        <f t="shared" si="570"/>
        <v>0.27146055067901109</v>
      </c>
      <c r="G9137">
        <f t="shared" si="571"/>
        <v>7.3690830574951946E-2</v>
      </c>
    </row>
    <row r="9138" spans="1:7" x14ac:dyDescent="0.25">
      <c r="A9138">
        <v>4325348</v>
      </c>
      <c r="B9138">
        <v>57425.12311</v>
      </c>
      <c r="C9138">
        <f>VLOOKUP(A9138,Sheet1!$A$2:$B$11574,2,FALSE)</f>
        <v>75000</v>
      </c>
      <c r="D9138">
        <f t="shared" si="568"/>
        <v>10.958237171394792</v>
      </c>
      <c r="E9138">
        <f t="shared" si="569"/>
        <v>11.225243392518447</v>
      </c>
      <c r="F9138">
        <f t="shared" si="570"/>
        <v>-0.2670062211236548</v>
      </c>
      <c r="G9138">
        <f t="shared" si="571"/>
        <v>7.1292322118734042E-2</v>
      </c>
    </row>
    <row r="9139" spans="1:7" x14ac:dyDescent="0.25">
      <c r="A9139">
        <v>4358173</v>
      </c>
      <c r="B9139">
        <v>66244.226039999994</v>
      </c>
      <c r="C9139">
        <f>VLOOKUP(A9139,Sheet1!$A$2:$B$11574,2,FALSE)</f>
        <v>53000</v>
      </c>
      <c r="D9139">
        <f t="shared" si="568"/>
        <v>11.101103585937121</v>
      </c>
      <c r="E9139">
        <f t="shared" si="569"/>
        <v>10.878047192534259</v>
      </c>
      <c r="F9139">
        <f t="shared" si="570"/>
        <v>0.22305639340286199</v>
      </c>
      <c r="G9139">
        <f t="shared" si="571"/>
        <v>4.9754154637892331E-2</v>
      </c>
    </row>
    <row r="9140" spans="1:7" x14ac:dyDescent="0.25">
      <c r="A9140">
        <v>4358172</v>
      </c>
      <c r="B9140">
        <v>66244.226039999994</v>
      </c>
      <c r="C9140">
        <f>VLOOKUP(A9140,Sheet1!$A$2:$B$11574,2,FALSE)</f>
        <v>53000</v>
      </c>
      <c r="D9140">
        <f t="shared" si="568"/>
        <v>11.101103585937121</v>
      </c>
      <c r="E9140">
        <f t="shared" si="569"/>
        <v>10.878047192534259</v>
      </c>
      <c r="F9140">
        <f t="shared" si="570"/>
        <v>0.22305639340286199</v>
      </c>
      <c r="G9140">
        <f t="shared" si="571"/>
        <v>4.9754154637892331E-2</v>
      </c>
    </row>
    <row r="9141" spans="1:7" x14ac:dyDescent="0.25">
      <c r="A9141">
        <v>4318699</v>
      </c>
      <c r="B9141">
        <v>13387.67272</v>
      </c>
      <c r="C9141">
        <f>VLOOKUP(A9141,Sheet1!$A$2:$B$11574,2,FALSE)</f>
        <v>12000</v>
      </c>
      <c r="D9141">
        <f t="shared" si="568"/>
        <v>9.502089616260081</v>
      </c>
      <c r="E9141">
        <f t="shared" si="569"/>
        <v>9.3926619287701367</v>
      </c>
      <c r="F9141">
        <f t="shared" si="570"/>
        <v>0.10942768748994425</v>
      </c>
      <c r="G9141">
        <f t="shared" si="571"/>
        <v>1.1974418789396901E-2</v>
      </c>
    </row>
    <row r="9142" spans="1:7" x14ac:dyDescent="0.25">
      <c r="A9142">
        <v>4318700</v>
      </c>
      <c r="B9142">
        <v>13387.67272</v>
      </c>
      <c r="C9142">
        <f>VLOOKUP(A9142,Sheet1!$A$2:$B$11574,2,FALSE)</f>
        <v>12000</v>
      </c>
      <c r="D9142">
        <f t="shared" si="568"/>
        <v>9.502089616260081</v>
      </c>
      <c r="E9142">
        <f t="shared" si="569"/>
        <v>9.3926619287701367</v>
      </c>
      <c r="F9142">
        <f t="shared" si="570"/>
        <v>0.10942768748994425</v>
      </c>
      <c r="G9142">
        <f t="shared" si="571"/>
        <v>1.1974418789396901E-2</v>
      </c>
    </row>
    <row r="9143" spans="1:7" x14ac:dyDescent="0.25">
      <c r="A9143">
        <v>4292198</v>
      </c>
      <c r="B9143">
        <v>11931.349630000001</v>
      </c>
      <c r="C9143">
        <f>VLOOKUP(A9143,Sheet1!$A$2:$B$11574,2,FALSE)</f>
        <v>16000</v>
      </c>
      <c r="D9143">
        <f t="shared" si="568"/>
        <v>9.3869246377796856</v>
      </c>
      <c r="E9143">
        <f t="shared" si="569"/>
        <v>9.6803440012219184</v>
      </c>
      <c r="F9143">
        <f t="shared" si="570"/>
        <v>-0.29341936344223285</v>
      </c>
      <c r="G9143">
        <f t="shared" si="571"/>
        <v>8.6094922842845131E-2</v>
      </c>
    </row>
    <row r="9144" spans="1:7" x14ac:dyDescent="0.25">
      <c r="A9144">
        <v>4321842</v>
      </c>
      <c r="B9144">
        <v>30620.33857</v>
      </c>
      <c r="C9144">
        <f>VLOOKUP(A9144,Sheet1!$A$2:$B$11574,2,FALSE)</f>
        <v>37000</v>
      </c>
      <c r="D9144">
        <f t="shared" si="568"/>
        <v>10.329419726302733</v>
      </c>
      <c r="E9144">
        <f t="shared" si="569"/>
        <v>10.518673191626361</v>
      </c>
      <c r="F9144">
        <f t="shared" si="570"/>
        <v>-0.18925346532362752</v>
      </c>
      <c r="G9144">
        <f t="shared" si="571"/>
        <v>3.5816874137001485E-2</v>
      </c>
    </row>
    <row r="9145" spans="1:7" x14ac:dyDescent="0.25">
      <c r="A9145">
        <v>4308994</v>
      </c>
      <c r="B9145">
        <v>9713.4782230000001</v>
      </c>
      <c r="C9145">
        <f>VLOOKUP(A9145,Sheet1!$A$2:$B$11574,2,FALSE)</f>
        <v>13000</v>
      </c>
      <c r="D9145">
        <f t="shared" si="568"/>
        <v>9.1812697075449901</v>
      </c>
      <c r="E9145">
        <f t="shared" si="569"/>
        <v>9.4727046364436731</v>
      </c>
      <c r="F9145">
        <f t="shared" si="570"/>
        <v>-0.29143492889868305</v>
      </c>
      <c r="G9145">
        <f t="shared" si="571"/>
        <v>8.4934317782180441E-2</v>
      </c>
    </row>
    <row r="9146" spans="1:7" x14ac:dyDescent="0.25">
      <c r="A9146">
        <v>4308998</v>
      </c>
      <c r="B9146">
        <v>9257.1248599999999</v>
      </c>
      <c r="C9146">
        <f>VLOOKUP(A9146,Sheet1!$A$2:$B$11574,2,FALSE)</f>
        <v>9500</v>
      </c>
      <c r="D9146">
        <f t="shared" si="568"/>
        <v>9.1331487891473611</v>
      </c>
      <c r="E9146">
        <f t="shared" si="569"/>
        <v>9.1590470775886317</v>
      </c>
      <c r="F9146">
        <f t="shared" si="570"/>
        <v>-2.5898288441270623E-2</v>
      </c>
      <c r="G9146">
        <f t="shared" si="571"/>
        <v>6.707213441872515E-4</v>
      </c>
    </row>
    <row r="9147" spans="1:7" x14ac:dyDescent="0.25">
      <c r="A9147">
        <v>4308996</v>
      </c>
      <c r="B9147">
        <v>9257.1248599999999</v>
      </c>
      <c r="C9147">
        <f>VLOOKUP(A9147,Sheet1!$A$2:$B$11574,2,FALSE)</f>
        <v>9500</v>
      </c>
      <c r="D9147">
        <f t="shared" si="568"/>
        <v>9.1331487891473611</v>
      </c>
      <c r="E9147">
        <f t="shared" si="569"/>
        <v>9.1590470775886317</v>
      </c>
      <c r="F9147">
        <f t="shared" si="570"/>
        <v>-2.5898288441270623E-2</v>
      </c>
      <c r="G9147">
        <f t="shared" si="571"/>
        <v>6.707213441872515E-4</v>
      </c>
    </row>
    <row r="9148" spans="1:7" x14ac:dyDescent="0.25">
      <c r="A9148">
        <v>4317487</v>
      </c>
      <c r="B9148">
        <v>9181.6306199999999</v>
      </c>
      <c r="C9148">
        <f>VLOOKUP(A9148,Sheet1!$A$2:$B$11574,2,FALSE)</f>
        <v>8500</v>
      </c>
      <c r="D9148">
        <f t="shared" si="568"/>
        <v>9.1249600952916285</v>
      </c>
      <c r="E9148">
        <f t="shared" si="569"/>
        <v>9.0478214424784085</v>
      </c>
      <c r="F9148">
        <f t="shared" si="570"/>
        <v>7.7138652813220077E-2</v>
      </c>
      <c r="G9148">
        <f t="shared" si="571"/>
        <v>5.9503717578385058E-3</v>
      </c>
    </row>
    <row r="9149" spans="1:7" x14ac:dyDescent="0.25">
      <c r="A9149">
        <v>4317488</v>
      </c>
      <c r="B9149">
        <v>9181.6306199999999</v>
      </c>
      <c r="C9149">
        <f>VLOOKUP(A9149,Sheet1!$A$2:$B$11574,2,FALSE)</f>
        <v>8500</v>
      </c>
      <c r="D9149">
        <f t="shared" si="568"/>
        <v>9.1249600952916285</v>
      </c>
      <c r="E9149">
        <f t="shared" si="569"/>
        <v>9.0478214424784085</v>
      </c>
      <c r="F9149">
        <f t="shared" si="570"/>
        <v>7.7138652813220077E-2</v>
      </c>
      <c r="G9149">
        <f t="shared" si="571"/>
        <v>5.9503717578385058E-3</v>
      </c>
    </row>
    <row r="9150" spans="1:7" x14ac:dyDescent="0.25">
      <c r="A9150">
        <v>4353724</v>
      </c>
      <c r="B9150">
        <v>78898.858859999993</v>
      </c>
      <c r="C9150">
        <f>VLOOKUP(A9150,Sheet1!$A$2:$B$11574,2,FALSE)</f>
        <v>70000</v>
      </c>
      <c r="D9150">
        <f t="shared" si="568"/>
        <v>11.275922043611503</v>
      </c>
      <c r="E9150">
        <f t="shared" si="569"/>
        <v>11.156250521031495</v>
      </c>
      <c r="F9150">
        <f t="shared" si="570"/>
        <v>0.11967152258000802</v>
      </c>
      <c r="G9150">
        <f t="shared" si="571"/>
        <v>1.4321273316617368E-2</v>
      </c>
    </row>
    <row r="9151" spans="1:7" x14ac:dyDescent="0.25">
      <c r="A9151">
        <v>4398984</v>
      </c>
      <c r="B9151">
        <v>14185.18388</v>
      </c>
      <c r="C9151">
        <f>VLOOKUP(A9151,Sheet1!$A$2:$B$11574,2,FALSE)</f>
        <v>14000</v>
      </c>
      <c r="D9151">
        <f t="shared" si="568"/>
        <v>9.5599533101480052</v>
      </c>
      <c r="E9151">
        <f t="shared" si="569"/>
        <v>9.5468126085973957</v>
      </c>
      <c r="F9151">
        <f t="shared" si="570"/>
        <v>1.3140701550609535E-2</v>
      </c>
      <c r="G9151">
        <f t="shared" si="571"/>
        <v>1.7267803724219184E-4</v>
      </c>
    </row>
    <row r="9152" spans="1:7" x14ac:dyDescent="0.25">
      <c r="A9152">
        <v>4374243</v>
      </c>
      <c r="B9152">
        <v>17956.169860000002</v>
      </c>
      <c r="C9152">
        <f>VLOOKUP(A9152,Sheet1!$A$2:$B$11574,2,FALSE)</f>
        <v>18500</v>
      </c>
      <c r="D9152">
        <f t="shared" si="568"/>
        <v>9.7956890596476782</v>
      </c>
      <c r="E9152">
        <f t="shared" si="569"/>
        <v>9.8255260110664153</v>
      </c>
      <c r="F9152">
        <f t="shared" si="570"/>
        <v>-2.9836951418737101E-2</v>
      </c>
      <c r="G9152">
        <f t="shared" si="571"/>
        <v>8.902436699640779E-4</v>
      </c>
    </row>
    <row r="9153" spans="1:7" x14ac:dyDescent="0.25">
      <c r="A9153">
        <v>4374245</v>
      </c>
      <c r="B9153">
        <v>18117.83267</v>
      </c>
      <c r="C9153">
        <f>VLOOKUP(A9153,Sheet1!$A$2:$B$11574,2,FALSE)</f>
        <v>16000</v>
      </c>
      <c r="D9153">
        <f t="shared" si="568"/>
        <v>9.8046519626197455</v>
      </c>
      <c r="E9153">
        <f t="shared" si="569"/>
        <v>9.6803440012219184</v>
      </c>
      <c r="F9153">
        <f t="shared" si="570"/>
        <v>0.12430796139782707</v>
      </c>
      <c r="G9153">
        <f t="shared" si="571"/>
        <v>1.5452469266883666E-2</v>
      </c>
    </row>
    <row r="9154" spans="1:7" x14ac:dyDescent="0.25">
      <c r="A9154">
        <v>4283643</v>
      </c>
      <c r="B9154">
        <v>12508.96831</v>
      </c>
      <c r="C9154">
        <f>VLOOKUP(A9154,Sheet1!$A$2:$B$11574,2,FALSE)</f>
        <v>8000</v>
      </c>
      <c r="D9154">
        <f t="shared" si="568"/>
        <v>9.4342011308355627</v>
      </c>
      <c r="E9154">
        <f t="shared" si="569"/>
        <v>8.987196820661973</v>
      </c>
      <c r="F9154">
        <f t="shared" si="570"/>
        <v>0.44700431017358966</v>
      </c>
      <c r="G9154">
        <f t="shared" si="571"/>
        <v>0.19981285331376675</v>
      </c>
    </row>
    <row r="9155" spans="1:7" x14ac:dyDescent="0.25">
      <c r="A9155">
        <v>4283645</v>
      </c>
      <c r="B9155">
        <v>12754.73553</v>
      </c>
      <c r="C9155">
        <f>VLOOKUP(A9155,Sheet1!$A$2:$B$11574,2,FALSE)</f>
        <v>10500</v>
      </c>
      <c r="D9155">
        <f t="shared" ref="D9155:D9218" si="572">LN(B9155)</f>
        <v>9.4536578957470692</v>
      </c>
      <c r="E9155">
        <f t="shared" ref="E9155:E9218" si="573">LN(C9155)</f>
        <v>9.259130536145614</v>
      </c>
      <c r="F9155">
        <f t="shared" ref="F9155:F9218" si="574">D9155-E9155</f>
        <v>0.19452735960145517</v>
      </c>
      <c r="G9155">
        <f t="shared" ref="G9155:G9218" si="575">F9155*F9155</f>
        <v>3.7840893633513853E-2</v>
      </c>
    </row>
    <row r="9156" spans="1:7" x14ac:dyDescent="0.25">
      <c r="A9156">
        <v>4393494</v>
      </c>
      <c r="B9156">
        <v>25217.471079999999</v>
      </c>
      <c r="C9156">
        <f>VLOOKUP(A9156,Sheet1!$A$2:$B$11574,2,FALSE)</f>
        <v>38000</v>
      </c>
      <c r="D9156">
        <f t="shared" si="572"/>
        <v>10.13529233010569</v>
      </c>
      <c r="E9156">
        <f t="shared" si="573"/>
        <v>10.545341438708522</v>
      </c>
      <c r="F9156">
        <f t="shared" si="574"/>
        <v>-0.41004910860283239</v>
      </c>
      <c r="G9156">
        <f t="shared" si="575"/>
        <v>0.16814027146597743</v>
      </c>
    </row>
    <row r="9157" spans="1:7" x14ac:dyDescent="0.25">
      <c r="A9157">
        <v>4393493</v>
      </c>
      <c r="B9157">
        <v>23053.893769999999</v>
      </c>
      <c r="C9157">
        <f>VLOOKUP(A9157,Sheet1!$A$2:$B$11574,2,FALSE)</f>
        <v>26000</v>
      </c>
      <c r="D9157">
        <f t="shared" si="572"/>
        <v>10.045589961273183</v>
      </c>
      <c r="E9157">
        <f t="shared" si="573"/>
        <v>10.165851817003619</v>
      </c>
      <c r="F9157">
        <f t="shared" si="574"/>
        <v>-0.12026185573043513</v>
      </c>
      <c r="G9157">
        <f t="shared" si="575"/>
        <v>1.4462913943727992E-2</v>
      </c>
    </row>
    <row r="9158" spans="1:7" x14ac:dyDescent="0.25">
      <c r="A9158">
        <v>4313885</v>
      </c>
      <c r="B9158">
        <v>33372.598339999997</v>
      </c>
      <c r="C9158">
        <f>VLOOKUP(A9158,Sheet1!$A$2:$B$11574,2,FALSE)</f>
        <v>45000</v>
      </c>
      <c r="D9158">
        <f t="shared" si="572"/>
        <v>10.415490433263129</v>
      </c>
      <c r="E9158">
        <f t="shared" si="573"/>
        <v>10.714417768752456</v>
      </c>
      <c r="F9158">
        <f t="shared" si="574"/>
        <v>-0.29892733548932782</v>
      </c>
      <c r="G9158">
        <f t="shared" si="575"/>
        <v>8.9357551902749147E-2</v>
      </c>
    </row>
    <row r="9159" spans="1:7" x14ac:dyDescent="0.25">
      <c r="A9159">
        <v>4313904</v>
      </c>
      <c r="B9159">
        <v>32995.194130000003</v>
      </c>
      <c r="C9159">
        <f>VLOOKUP(A9159,Sheet1!$A$2:$B$11574,2,FALSE)</f>
        <v>34000</v>
      </c>
      <c r="D9159">
        <f t="shared" si="572"/>
        <v>10.404117197418945</v>
      </c>
      <c r="E9159">
        <f t="shared" si="573"/>
        <v>10.434115803598299</v>
      </c>
      <c r="F9159">
        <f t="shared" si="574"/>
        <v>-2.9998606179354681E-2</v>
      </c>
      <c r="G9159">
        <f t="shared" si="575"/>
        <v>8.999163727040168E-4</v>
      </c>
    </row>
    <row r="9160" spans="1:7" x14ac:dyDescent="0.25">
      <c r="A9160">
        <v>4313882</v>
      </c>
      <c r="B9160">
        <v>34765.402629999997</v>
      </c>
      <c r="C9160">
        <f>VLOOKUP(A9160,Sheet1!$A$2:$B$11574,2,FALSE)</f>
        <v>50000</v>
      </c>
      <c r="D9160">
        <f t="shared" si="572"/>
        <v>10.456377993941675</v>
      </c>
      <c r="E9160">
        <f t="shared" si="573"/>
        <v>10.819778284410283</v>
      </c>
      <c r="F9160">
        <f t="shared" si="574"/>
        <v>-0.36340029046860778</v>
      </c>
      <c r="G9160">
        <f t="shared" si="575"/>
        <v>0.13205977111266851</v>
      </c>
    </row>
    <row r="9161" spans="1:7" x14ac:dyDescent="0.25">
      <c r="A9161">
        <v>4313905</v>
      </c>
      <c r="B9161">
        <v>33293.316630000001</v>
      </c>
      <c r="C9161">
        <f>VLOOKUP(A9161,Sheet1!$A$2:$B$11574,2,FALSE)</f>
        <v>34000</v>
      </c>
      <c r="D9161">
        <f t="shared" si="572"/>
        <v>10.413111954023432</v>
      </c>
      <c r="E9161">
        <f t="shared" si="573"/>
        <v>10.434115803598299</v>
      </c>
      <c r="F9161">
        <f t="shared" si="574"/>
        <v>-2.1003849574867672E-2</v>
      </c>
      <c r="G9161">
        <f t="shared" si="575"/>
        <v>4.4116169696366888E-4</v>
      </c>
    </row>
    <row r="9162" spans="1:7" x14ac:dyDescent="0.25">
      <c r="A9162">
        <v>4313902</v>
      </c>
      <c r="B9162">
        <v>33293.316630000001</v>
      </c>
      <c r="C9162">
        <f>VLOOKUP(A9162,Sheet1!$A$2:$B$11574,2,FALSE)</f>
        <v>41000</v>
      </c>
      <c r="D9162">
        <f t="shared" si="572"/>
        <v>10.413111954023432</v>
      </c>
      <c r="E9162">
        <f t="shared" si="573"/>
        <v>10.621327345686446</v>
      </c>
      <c r="F9162">
        <f t="shared" si="574"/>
        <v>-0.20821539166301406</v>
      </c>
      <c r="G9162">
        <f t="shared" si="575"/>
        <v>4.3353649325382347E-2</v>
      </c>
    </row>
    <row r="9163" spans="1:7" x14ac:dyDescent="0.25">
      <c r="A9163">
        <v>4361123</v>
      </c>
      <c r="B9163">
        <v>18666.673279999999</v>
      </c>
      <c r="C9163">
        <f>VLOOKUP(A9163,Sheet1!$A$2:$B$11574,2,FALSE)</f>
        <v>19000</v>
      </c>
      <c r="D9163">
        <f t="shared" si="572"/>
        <v>9.8344950353348288</v>
      </c>
      <c r="E9163">
        <f t="shared" si="573"/>
        <v>9.8521942581485771</v>
      </c>
      <c r="F9163">
        <f t="shared" si="574"/>
        <v>-1.769922281374825E-2</v>
      </c>
      <c r="G9163">
        <f t="shared" si="575"/>
        <v>3.1326248821070653E-4</v>
      </c>
    </row>
    <row r="9164" spans="1:7" x14ac:dyDescent="0.25">
      <c r="A9164">
        <v>4309173</v>
      </c>
      <c r="B9164">
        <v>41644.007599999997</v>
      </c>
      <c r="C9164">
        <f>VLOOKUP(A9164,Sheet1!$A$2:$B$11574,2,FALSE)</f>
        <v>37500</v>
      </c>
      <c r="D9164">
        <f t="shared" si="572"/>
        <v>10.636912762093907</v>
      </c>
      <c r="E9164">
        <f t="shared" si="573"/>
        <v>10.532096211958502</v>
      </c>
      <c r="F9164">
        <f t="shared" si="574"/>
        <v>0.10481655013540525</v>
      </c>
      <c r="G9164">
        <f t="shared" si="575"/>
        <v>1.0986509182287923E-2</v>
      </c>
    </row>
    <row r="9165" spans="1:7" x14ac:dyDescent="0.25">
      <c r="A9165">
        <v>4309167</v>
      </c>
      <c r="B9165">
        <v>41644.007599999997</v>
      </c>
      <c r="C9165">
        <f>VLOOKUP(A9165,Sheet1!$A$2:$B$11574,2,FALSE)</f>
        <v>37500</v>
      </c>
      <c r="D9165">
        <f t="shared" si="572"/>
        <v>10.636912762093907</v>
      </c>
      <c r="E9165">
        <f t="shared" si="573"/>
        <v>10.532096211958502</v>
      </c>
      <c r="F9165">
        <f t="shared" si="574"/>
        <v>0.10481655013540525</v>
      </c>
      <c r="G9165">
        <f t="shared" si="575"/>
        <v>1.0986509182287923E-2</v>
      </c>
    </row>
    <row r="9166" spans="1:7" x14ac:dyDescent="0.25">
      <c r="A9166">
        <v>4361510</v>
      </c>
      <c r="B9166">
        <v>57542.064129999999</v>
      </c>
      <c r="C9166">
        <f>VLOOKUP(A9166,Sheet1!$A$2:$B$11574,2,FALSE)</f>
        <v>100000</v>
      </c>
      <c r="D9166">
        <f t="shared" si="572"/>
        <v>10.960271509420062</v>
      </c>
      <c r="E9166">
        <f t="shared" si="573"/>
        <v>11.512925464970229</v>
      </c>
      <c r="F9166">
        <f t="shared" si="574"/>
        <v>-0.55265395555016639</v>
      </c>
      <c r="G9166">
        <f t="shared" si="575"/>
        <v>0.30542639458524529</v>
      </c>
    </row>
    <row r="9167" spans="1:7" x14ac:dyDescent="0.25">
      <c r="A9167">
        <v>4249394</v>
      </c>
      <c r="B9167">
        <v>10382.05263</v>
      </c>
      <c r="C9167">
        <f>VLOOKUP(A9167,Sheet1!$A$2:$B$11574,2,FALSE)</f>
        <v>15000</v>
      </c>
      <c r="D9167">
        <f t="shared" si="572"/>
        <v>9.2478338857251252</v>
      </c>
      <c r="E9167">
        <f t="shared" si="573"/>
        <v>9.6158054800843473</v>
      </c>
      <c r="F9167">
        <f t="shared" si="574"/>
        <v>-0.36797159435922211</v>
      </c>
      <c r="G9167">
        <f t="shared" si="575"/>
        <v>0.13540309425526789</v>
      </c>
    </row>
    <row r="9168" spans="1:7" x14ac:dyDescent="0.25">
      <c r="A9168">
        <v>4369415</v>
      </c>
      <c r="B9168">
        <v>11650.58484</v>
      </c>
      <c r="C9168">
        <f>VLOOKUP(A9168,Sheet1!$A$2:$B$11574,2,FALSE)</f>
        <v>13500</v>
      </c>
      <c r="D9168">
        <f t="shared" si="572"/>
        <v>9.3631116585921941</v>
      </c>
      <c r="E9168">
        <f t="shared" si="573"/>
        <v>9.5104449644265205</v>
      </c>
      <c r="F9168">
        <f t="shared" si="574"/>
        <v>-0.14733330583432647</v>
      </c>
      <c r="G9168">
        <f t="shared" si="575"/>
        <v>2.1707103008071178E-2</v>
      </c>
    </row>
    <row r="9169" spans="1:7" x14ac:dyDescent="0.25">
      <c r="A9169">
        <v>4261202</v>
      </c>
      <c r="B9169">
        <v>27331.430810000002</v>
      </c>
      <c r="C9169">
        <f>VLOOKUP(A9169,Sheet1!$A$2:$B$11574,2,FALSE)</f>
        <v>20500</v>
      </c>
      <c r="D9169">
        <f t="shared" si="572"/>
        <v>10.215792630643579</v>
      </c>
      <c r="E9169">
        <f t="shared" si="573"/>
        <v>9.9281801651265003</v>
      </c>
      <c r="F9169">
        <f t="shared" si="574"/>
        <v>0.28761246551707842</v>
      </c>
      <c r="G9169">
        <f t="shared" si="575"/>
        <v>8.2720930320812625E-2</v>
      </c>
    </row>
    <row r="9170" spans="1:7" x14ac:dyDescent="0.25">
      <c r="A9170">
        <v>4362839</v>
      </c>
      <c r="B9170">
        <v>72680.979300000006</v>
      </c>
      <c r="C9170">
        <f>VLOOKUP(A9170,Sheet1!$A$2:$B$11574,2,FALSE)</f>
        <v>75000</v>
      </c>
      <c r="D9170">
        <f t="shared" si="572"/>
        <v>11.193834996552519</v>
      </c>
      <c r="E9170">
        <f t="shared" si="573"/>
        <v>11.225243392518447</v>
      </c>
      <c r="F9170">
        <f t="shared" si="574"/>
        <v>-3.1408395965927483E-2</v>
      </c>
      <c r="G9170">
        <f t="shared" si="575"/>
        <v>9.8648733715248982E-4</v>
      </c>
    </row>
    <row r="9171" spans="1:7" x14ac:dyDescent="0.25">
      <c r="A9171">
        <v>4325605</v>
      </c>
      <c r="B9171">
        <v>24940.221949999999</v>
      </c>
      <c r="C9171">
        <f>VLOOKUP(A9171,Sheet1!$A$2:$B$11574,2,FALSE)</f>
        <v>37000</v>
      </c>
      <c r="D9171">
        <f t="shared" si="572"/>
        <v>10.124237118552889</v>
      </c>
      <c r="E9171">
        <f t="shared" si="573"/>
        <v>10.518673191626361</v>
      </c>
      <c r="F9171">
        <f t="shared" si="574"/>
        <v>-0.3944360730734715</v>
      </c>
      <c r="G9171">
        <f t="shared" si="575"/>
        <v>0.15557981574162094</v>
      </c>
    </row>
    <row r="9172" spans="1:7" x14ac:dyDescent="0.25">
      <c r="A9172">
        <v>4325071</v>
      </c>
      <c r="B9172">
        <v>76378.508570000005</v>
      </c>
      <c r="C9172">
        <f>VLOOKUP(A9172,Sheet1!$A$2:$B$11574,2,FALSE)</f>
        <v>82500</v>
      </c>
      <c r="D9172">
        <f t="shared" si="572"/>
        <v>11.24345663414215</v>
      </c>
      <c r="E9172">
        <f t="shared" si="573"/>
        <v>11.320553572322773</v>
      </c>
      <c r="F9172">
        <f t="shared" si="574"/>
        <v>-7.7096938180622132E-2</v>
      </c>
      <c r="G9172">
        <f t="shared" si="575"/>
        <v>5.943937876826671E-3</v>
      </c>
    </row>
    <row r="9173" spans="1:7" x14ac:dyDescent="0.25">
      <c r="A9173">
        <v>4246635</v>
      </c>
      <c r="B9173">
        <v>80660.099300000002</v>
      </c>
      <c r="C9173">
        <f>VLOOKUP(A9173,Sheet1!$A$2:$B$11574,2,FALSE)</f>
        <v>29000</v>
      </c>
      <c r="D9173">
        <f t="shared" si="572"/>
        <v>11.297999299520081</v>
      </c>
      <c r="E9173">
        <f t="shared" si="573"/>
        <v>10.275051108968611</v>
      </c>
      <c r="F9173">
        <f t="shared" si="574"/>
        <v>1.0229481905514692</v>
      </c>
      <c r="G9173">
        <f t="shared" si="575"/>
        <v>1.046423000552525</v>
      </c>
    </row>
    <row r="9174" spans="1:7" x14ac:dyDescent="0.25">
      <c r="A9174">
        <v>4246630</v>
      </c>
      <c r="B9174">
        <v>80660.099300000002</v>
      </c>
      <c r="C9174">
        <f>VLOOKUP(A9174,Sheet1!$A$2:$B$11574,2,FALSE)</f>
        <v>29000</v>
      </c>
      <c r="D9174">
        <f t="shared" si="572"/>
        <v>11.297999299520081</v>
      </c>
      <c r="E9174">
        <f t="shared" si="573"/>
        <v>10.275051108968611</v>
      </c>
      <c r="F9174">
        <f t="shared" si="574"/>
        <v>1.0229481905514692</v>
      </c>
      <c r="G9174">
        <f t="shared" si="575"/>
        <v>1.046423000552525</v>
      </c>
    </row>
    <row r="9175" spans="1:7" x14ac:dyDescent="0.25">
      <c r="A9175">
        <v>4316842</v>
      </c>
      <c r="B9175">
        <v>9023.1659650000001</v>
      </c>
      <c r="C9175">
        <f>VLOOKUP(A9175,Sheet1!$A$2:$B$11574,2,FALSE)</f>
        <v>10000</v>
      </c>
      <c r="D9175">
        <f t="shared" si="572"/>
        <v>9.1075505453751582</v>
      </c>
      <c r="E9175">
        <f t="shared" si="573"/>
        <v>9.2103403719761836</v>
      </c>
      <c r="F9175">
        <f t="shared" si="574"/>
        <v>-0.10278982660102542</v>
      </c>
      <c r="G9175">
        <f t="shared" si="575"/>
        <v>1.0565748452668874E-2</v>
      </c>
    </row>
    <row r="9176" spans="1:7" x14ac:dyDescent="0.25">
      <c r="A9176">
        <v>4319492</v>
      </c>
      <c r="B9176">
        <v>15031.99452</v>
      </c>
      <c r="C9176">
        <f>VLOOKUP(A9176,Sheet1!$A$2:$B$11574,2,FALSE)</f>
        <v>11000</v>
      </c>
      <c r="D9176">
        <f t="shared" si="572"/>
        <v>9.6179361765376203</v>
      </c>
      <c r="E9176">
        <f t="shared" si="573"/>
        <v>9.3056505517805075</v>
      </c>
      <c r="F9176">
        <f t="shared" si="574"/>
        <v>0.31228562475711286</v>
      </c>
      <c r="G9176">
        <f t="shared" si="575"/>
        <v>9.7522311429940292E-2</v>
      </c>
    </row>
    <row r="9177" spans="1:7" x14ac:dyDescent="0.25">
      <c r="A9177">
        <v>4371097</v>
      </c>
      <c r="B9177">
        <v>6882.6909589999996</v>
      </c>
      <c r="C9177">
        <f>VLOOKUP(A9177,Sheet1!$A$2:$B$11574,2,FALSE)</f>
        <v>6500</v>
      </c>
      <c r="D9177">
        <f t="shared" si="572"/>
        <v>8.8367649822184937</v>
      </c>
      <c r="E9177">
        <f t="shared" si="573"/>
        <v>8.7795574558837277</v>
      </c>
      <c r="F9177">
        <f t="shared" si="574"/>
        <v>5.7207526334766001E-2</v>
      </c>
      <c r="G9177">
        <f t="shared" si="575"/>
        <v>3.2727010693429457E-3</v>
      </c>
    </row>
    <row r="9178" spans="1:7" x14ac:dyDescent="0.25">
      <c r="A9178">
        <v>4303159</v>
      </c>
      <c r="B9178">
        <v>23271.350770000001</v>
      </c>
      <c r="C9178">
        <f>VLOOKUP(A9178,Sheet1!$A$2:$B$11574,2,FALSE)</f>
        <v>25000</v>
      </c>
      <c r="D9178">
        <f t="shared" si="572"/>
        <v>10.054978302312538</v>
      </c>
      <c r="E9178">
        <f t="shared" si="573"/>
        <v>10.126631103850338</v>
      </c>
      <c r="F9178">
        <f t="shared" si="574"/>
        <v>-7.1652801537799959E-2</v>
      </c>
      <c r="G9178">
        <f t="shared" si="575"/>
        <v>5.1341239682153482E-3</v>
      </c>
    </row>
    <row r="9179" spans="1:7" x14ac:dyDescent="0.25">
      <c r="A9179">
        <v>4303169</v>
      </c>
      <c r="B9179">
        <v>23455.488679999999</v>
      </c>
      <c r="C9179">
        <f>VLOOKUP(A9179,Sheet1!$A$2:$B$11574,2,FALSE)</f>
        <v>23000</v>
      </c>
      <c r="D9179">
        <f t="shared" si="572"/>
        <v>10.06285980533554</v>
      </c>
      <c r="E9179">
        <f t="shared" si="573"/>
        <v>10.043249494911286</v>
      </c>
      <c r="F9179">
        <f t="shared" si="574"/>
        <v>1.9610310424253541E-2</v>
      </c>
      <c r="G9179">
        <f t="shared" si="575"/>
        <v>3.845642749355871E-4</v>
      </c>
    </row>
    <row r="9180" spans="1:7" x14ac:dyDescent="0.25">
      <c r="A9180">
        <v>4303168</v>
      </c>
      <c r="B9180">
        <v>22040.274509999999</v>
      </c>
      <c r="C9180">
        <f>VLOOKUP(A9180,Sheet1!$A$2:$B$11574,2,FALSE)</f>
        <v>16000</v>
      </c>
      <c r="D9180">
        <f t="shared" si="572"/>
        <v>10.000626718270956</v>
      </c>
      <c r="E9180">
        <f t="shared" si="573"/>
        <v>9.6803440012219184</v>
      </c>
      <c r="F9180">
        <f t="shared" si="574"/>
        <v>0.32028271704903766</v>
      </c>
      <c r="G9180">
        <f t="shared" si="575"/>
        <v>0.10258101884031391</v>
      </c>
    </row>
    <row r="9181" spans="1:7" x14ac:dyDescent="0.25">
      <c r="A9181">
        <v>4303160</v>
      </c>
      <c r="B9181">
        <v>22592.345740000001</v>
      </c>
      <c r="C9181">
        <f>VLOOKUP(A9181,Sheet1!$A$2:$B$11574,2,FALSE)</f>
        <v>16500</v>
      </c>
      <c r="D9181">
        <f t="shared" si="572"/>
        <v>10.025366443823177</v>
      </c>
      <c r="E9181">
        <f t="shared" si="573"/>
        <v>9.7111156598886712</v>
      </c>
      <c r="F9181">
        <f t="shared" si="574"/>
        <v>0.31425078393450612</v>
      </c>
      <c r="G9181">
        <f t="shared" si="575"/>
        <v>9.8753555203451651E-2</v>
      </c>
    </row>
    <row r="9182" spans="1:7" x14ac:dyDescent="0.25">
      <c r="A9182">
        <v>4318574</v>
      </c>
      <c r="B9182">
        <v>22744.87961</v>
      </c>
      <c r="C9182">
        <f>VLOOKUP(A9182,Sheet1!$A$2:$B$11574,2,FALSE)</f>
        <v>14000</v>
      </c>
      <c r="D9182">
        <f t="shared" si="572"/>
        <v>10.032095326958661</v>
      </c>
      <c r="E9182">
        <f t="shared" si="573"/>
        <v>9.5468126085973957</v>
      </c>
      <c r="F9182">
        <f t="shared" si="574"/>
        <v>0.48528271836126535</v>
      </c>
      <c r="G9182">
        <f t="shared" si="575"/>
        <v>0.23549931674009919</v>
      </c>
    </row>
    <row r="9183" spans="1:7" x14ac:dyDescent="0.25">
      <c r="A9183">
        <v>4352678</v>
      </c>
      <c r="B9183">
        <v>43663.29436</v>
      </c>
      <c r="C9183">
        <f>VLOOKUP(A9183,Sheet1!$A$2:$B$11574,2,FALSE)</f>
        <v>41000</v>
      </c>
      <c r="D9183">
        <f t="shared" si="572"/>
        <v>10.684263082135967</v>
      </c>
      <c r="E9183">
        <f t="shared" si="573"/>
        <v>10.621327345686446</v>
      </c>
      <c r="F9183">
        <f t="shared" si="574"/>
        <v>6.2935736449521329E-2</v>
      </c>
      <c r="G9183">
        <f t="shared" si="575"/>
        <v>3.9609069224436078E-3</v>
      </c>
    </row>
    <row r="9184" spans="1:7" x14ac:dyDescent="0.25">
      <c r="A9184">
        <v>4352677</v>
      </c>
      <c r="B9184">
        <v>43670.155879999998</v>
      </c>
      <c r="C9184">
        <f>VLOOKUP(A9184,Sheet1!$A$2:$B$11574,2,FALSE)</f>
        <v>55000</v>
      </c>
      <c r="D9184">
        <f t="shared" si="572"/>
        <v>10.684420215971748</v>
      </c>
      <c r="E9184">
        <f t="shared" si="573"/>
        <v>10.915088464214607</v>
      </c>
      <c r="F9184">
        <f t="shared" si="574"/>
        <v>-0.23066824824285881</v>
      </c>
      <c r="G9184">
        <f t="shared" si="575"/>
        <v>5.3207840747429139E-2</v>
      </c>
    </row>
    <row r="9185" spans="1:7" x14ac:dyDescent="0.25">
      <c r="A9185">
        <v>4391032</v>
      </c>
      <c r="B9185">
        <v>24288.019420000001</v>
      </c>
      <c r="C9185">
        <f>VLOOKUP(A9185,Sheet1!$A$2:$B$11574,2,FALSE)</f>
        <v>32500</v>
      </c>
      <c r="D9185">
        <f t="shared" si="572"/>
        <v>10.097738479766841</v>
      </c>
      <c r="E9185">
        <f t="shared" si="573"/>
        <v>10.388995368317829</v>
      </c>
      <c r="F9185">
        <f t="shared" si="574"/>
        <v>-0.29125688855098808</v>
      </c>
      <c r="G9185">
        <f t="shared" si="575"/>
        <v>8.4830575128402697E-2</v>
      </c>
    </row>
    <row r="9186" spans="1:7" x14ac:dyDescent="0.25">
      <c r="A9186">
        <v>4396069</v>
      </c>
      <c r="B9186">
        <v>14917.77262</v>
      </c>
      <c r="C9186">
        <f>VLOOKUP(A9186,Sheet1!$A$2:$B$11574,2,FALSE)</f>
        <v>13500</v>
      </c>
      <c r="D9186">
        <f t="shared" si="572"/>
        <v>9.6103085744094052</v>
      </c>
      <c r="E9186">
        <f t="shared" si="573"/>
        <v>9.5104449644265205</v>
      </c>
      <c r="F9186">
        <f t="shared" si="574"/>
        <v>9.9863609982884682E-2</v>
      </c>
      <c r="G9186">
        <f t="shared" si="575"/>
        <v>9.972740598813706E-3</v>
      </c>
    </row>
    <row r="9187" spans="1:7" x14ac:dyDescent="0.25">
      <c r="A9187">
        <v>4396068</v>
      </c>
      <c r="B9187">
        <v>14917.77262</v>
      </c>
      <c r="C9187">
        <f>VLOOKUP(A9187,Sheet1!$A$2:$B$11574,2,FALSE)</f>
        <v>13500</v>
      </c>
      <c r="D9187">
        <f t="shared" si="572"/>
        <v>9.6103085744094052</v>
      </c>
      <c r="E9187">
        <f t="shared" si="573"/>
        <v>9.5104449644265205</v>
      </c>
      <c r="F9187">
        <f t="shared" si="574"/>
        <v>9.9863609982884682E-2</v>
      </c>
      <c r="G9187">
        <f t="shared" si="575"/>
        <v>9.972740598813706E-3</v>
      </c>
    </row>
    <row r="9188" spans="1:7" x14ac:dyDescent="0.25">
      <c r="A9188">
        <v>4283026</v>
      </c>
      <c r="B9188">
        <v>98422.163690000001</v>
      </c>
      <c r="C9188">
        <f>VLOOKUP(A9188,Sheet1!$A$2:$B$11574,2,FALSE)</f>
        <v>77500</v>
      </c>
      <c r="D9188">
        <f t="shared" si="572"/>
        <v>11.497021298429488</v>
      </c>
      <c r="E9188">
        <f t="shared" si="573"/>
        <v>11.258033215341438</v>
      </c>
      <c r="F9188">
        <f t="shared" si="574"/>
        <v>0.23898808308804931</v>
      </c>
      <c r="G9188">
        <f t="shared" si="575"/>
        <v>5.7115303858100361E-2</v>
      </c>
    </row>
    <row r="9189" spans="1:7" x14ac:dyDescent="0.25">
      <c r="A9189">
        <v>4283002</v>
      </c>
      <c r="B9189">
        <v>98241.484880000004</v>
      </c>
      <c r="C9189">
        <f>VLOOKUP(A9189,Sheet1!$A$2:$B$11574,2,FALSE)</f>
        <v>50000</v>
      </c>
      <c r="D9189">
        <f t="shared" si="572"/>
        <v>11.495183858087589</v>
      </c>
      <c r="E9189">
        <f t="shared" si="573"/>
        <v>10.819778284410283</v>
      </c>
      <c r="F9189">
        <f t="shared" si="574"/>
        <v>0.67540557367730614</v>
      </c>
      <c r="G9189">
        <f t="shared" si="575"/>
        <v>0.45617268895437102</v>
      </c>
    </row>
    <row r="9190" spans="1:7" x14ac:dyDescent="0.25">
      <c r="A9190">
        <v>4283005</v>
      </c>
      <c r="B9190">
        <v>91255.675719999999</v>
      </c>
      <c r="C9190">
        <f>VLOOKUP(A9190,Sheet1!$A$2:$B$11574,2,FALSE)</f>
        <v>37500</v>
      </c>
      <c r="D9190">
        <f t="shared" si="572"/>
        <v>11.421420469181651</v>
      </c>
      <c r="E9190">
        <f t="shared" si="573"/>
        <v>10.532096211958502</v>
      </c>
      <c r="F9190">
        <f t="shared" si="574"/>
        <v>0.88932425722314967</v>
      </c>
      <c r="G9190">
        <f t="shared" si="575"/>
        <v>0.79089763448550687</v>
      </c>
    </row>
    <row r="9191" spans="1:7" x14ac:dyDescent="0.25">
      <c r="A9191">
        <v>4283012</v>
      </c>
      <c r="B9191">
        <v>98437.630350000007</v>
      </c>
      <c r="C9191">
        <f>VLOOKUP(A9191,Sheet1!$A$2:$B$11574,2,FALSE)</f>
        <v>50000</v>
      </c>
      <c r="D9191">
        <f t="shared" si="572"/>
        <v>11.497178432191689</v>
      </c>
      <c r="E9191">
        <f t="shared" si="573"/>
        <v>10.819778284410283</v>
      </c>
      <c r="F9191">
        <f t="shared" si="574"/>
        <v>0.67740014778140534</v>
      </c>
      <c r="G9191">
        <f t="shared" si="575"/>
        <v>0.45887096021426976</v>
      </c>
    </row>
    <row r="9192" spans="1:7" x14ac:dyDescent="0.25">
      <c r="A9192">
        <v>4283020</v>
      </c>
      <c r="B9192">
        <v>98241.484880000004</v>
      </c>
      <c r="C9192">
        <f>VLOOKUP(A9192,Sheet1!$A$2:$B$11574,2,FALSE)</f>
        <v>75000</v>
      </c>
      <c r="D9192">
        <f t="shared" si="572"/>
        <v>11.495183858087589</v>
      </c>
      <c r="E9192">
        <f t="shared" si="573"/>
        <v>11.225243392518447</v>
      </c>
      <c r="F9192">
        <f t="shared" si="574"/>
        <v>0.26994046556914242</v>
      </c>
      <c r="G9192">
        <f t="shared" si="575"/>
        <v>7.2867854951685365E-2</v>
      </c>
    </row>
    <row r="9193" spans="1:7" x14ac:dyDescent="0.25">
      <c r="A9193">
        <v>4283024</v>
      </c>
      <c r="B9193">
        <v>98437.630350000007</v>
      </c>
      <c r="C9193">
        <f>VLOOKUP(A9193,Sheet1!$A$2:$B$11574,2,FALSE)</f>
        <v>50000</v>
      </c>
      <c r="D9193">
        <f t="shared" si="572"/>
        <v>11.497178432191689</v>
      </c>
      <c r="E9193">
        <f t="shared" si="573"/>
        <v>10.819778284410283</v>
      </c>
      <c r="F9193">
        <f t="shared" si="574"/>
        <v>0.67740014778140534</v>
      </c>
      <c r="G9193">
        <f t="shared" si="575"/>
        <v>0.45887096021426976</v>
      </c>
    </row>
    <row r="9194" spans="1:7" x14ac:dyDescent="0.25">
      <c r="A9194">
        <v>4283004</v>
      </c>
      <c r="B9194">
        <v>97203.393450000003</v>
      </c>
      <c r="C9194">
        <f>VLOOKUP(A9194,Sheet1!$A$2:$B$11574,2,FALSE)</f>
        <v>87000</v>
      </c>
      <c r="D9194">
        <f t="shared" si="572"/>
        <v>11.484560901876156</v>
      </c>
      <c r="E9194">
        <f t="shared" si="573"/>
        <v>11.373663397636721</v>
      </c>
      <c r="F9194">
        <f t="shared" si="574"/>
        <v>0.11089750423943556</v>
      </c>
      <c r="G9194">
        <f t="shared" si="575"/>
        <v>1.2298256446535628E-2</v>
      </c>
    </row>
    <row r="9195" spans="1:7" x14ac:dyDescent="0.25">
      <c r="A9195">
        <v>4281020</v>
      </c>
      <c r="B9195">
        <v>24445.251520000002</v>
      </c>
      <c r="C9195">
        <f>VLOOKUP(A9195,Sheet1!$A$2:$B$11574,2,FALSE)</f>
        <v>25000</v>
      </c>
      <c r="D9195">
        <f t="shared" si="572"/>
        <v>10.104191264180512</v>
      </c>
      <c r="E9195">
        <f t="shared" si="573"/>
        <v>10.126631103850338</v>
      </c>
      <c r="F9195">
        <f t="shared" si="574"/>
        <v>-2.2439839669825545E-2</v>
      </c>
      <c r="G9195">
        <f t="shared" si="575"/>
        <v>5.0354640440747626E-4</v>
      </c>
    </row>
    <row r="9196" spans="1:7" x14ac:dyDescent="0.25">
      <c r="A9196">
        <v>4281014</v>
      </c>
      <c r="B9196">
        <v>24242.960780000001</v>
      </c>
      <c r="C9196">
        <f>VLOOKUP(A9196,Sheet1!$A$2:$B$11574,2,FALSE)</f>
        <v>34000</v>
      </c>
      <c r="D9196">
        <f t="shared" si="572"/>
        <v>10.095881577113671</v>
      </c>
      <c r="E9196">
        <f t="shared" si="573"/>
        <v>10.434115803598299</v>
      </c>
      <c r="F9196">
        <f t="shared" si="574"/>
        <v>-0.33823422648462831</v>
      </c>
      <c r="G9196">
        <f t="shared" si="575"/>
        <v>0.11440239196565484</v>
      </c>
    </row>
    <row r="9197" spans="1:7" x14ac:dyDescent="0.25">
      <c r="A9197">
        <v>4326426</v>
      </c>
      <c r="B9197">
        <v>8921.4102440000006</v>
      </c>
      <c r="C9197">
        <f>VLOOKUP(A9197,Sheet1!$A$2:$B$11574,2,FALSE)</f>
        <v>10500</v>
      </c>
      <c r="D9197">
        <f t="shared" si="572"/>
        <v>9.0962093121808483</v>
      </c>
      <c r="E9197">
        <f t="shared" si="573"/>
        <v>9.259130536145614</v>
      </c>
      <c r="F9197">
        <f t="shared" si="574"/>
        <v>-0.16292122396476572</v>
      </c>
      <c r="G9197">
        <f t="shared" si="575"/>
        <v>2.6543325218177351E-2</v>
      </c>
    </row>
    <row r="9198" spans="1:7" x14ac:dyDescent="0.25">
      <c r="A9198">
        <v>4326427</v>
      </c>
      <c r="B9198">
        <v>8921.4102440000006</v>
      </c>
      <c r="C9198">
        <f>VLOOKUP(A9198,Sheet1!$A$2:$B$11574,2,FALSE)</f>
        <v>10500</v>
      </c>
      <c r="D9198">
        <f t="shared" si="572"/>
        <v>9.0962093121808483</v>
      </c>
      <c r="E9198">
        <f t="shared" si="573"/>
        <v>9.259130536145614</v>
      </c>
      <c r="F9198">
        <f t="shared" si="574"/>
        <v>-0.16292122396476572</v>
      </c>
      <c r="G9198">
        <f t="shared" si="575"/>
        <v>2.6543325218177351E-2</v>
      </c>
    </row>
    <row r="9199" spans="1:7" x14ac:dyDescent="0.25">
      <c r="A9199">
        <v>4300230</v>
      </c>
      <c r="B9199">
        <v>43446.21731</v>
      </c>
      <c r="C9199">
        <f>VLOOKUP(A9199,Sheet1!$A$2:$B$11574,2,FALSE)</f>
        <v>27000</v>
      </c>
      <c r="D9199">
        <f t="shared" si="572"/>
        <v>10.679279068445734</v>
      </c>
      <c r="E9199">
        <f t="shared" si="573"/>
        <v>10.203592144986466</v>
      </c>
      <c r="F9199">
        <f t="shared" si="574"/>
        <v>0.47568692345926777</v>
      </c>
      <c r="G9199">
        <f t="shared" si="575"/>
        <v>0.22627804915014327</v>
      </c>
    </row>
    <row r="9200" spans="1:7" x14ac:dyDescent="0.25">
      <c r="A9200">
        <v>4300242</v>
      </c>
      <c r="B9200">
        <v>45035.057339999999</v>
      </c>
      <c r="C9200">
        <f>VLOOKUP(A9200,Sheet1!$A$2:$B$11574,2,FALSE)</f>
        <v>35000</v>
      </c>
      <c r="D9200">
        <f t="shared" si="572"/>
        <v>10.715196517448963</v>
      </c>
      <c r="E9200">
        <f t="shared" si="573"/>
        <v>10.46310334047155</v>
      </c>
      <c r="F9200">
        <f t="shared" si="574"/>
        <v>0.25209317697741263</v>
      </c>
      <c r="G9200">
        <f t="shared" si="575"/>
        <v>6.3550969878565081E-2</v>
      </c>
    </row>
    <row r="9201" spans="1:7" x14ac:dyDescent="0.25">
      <c r="A9201">
        <v>4300226</v>
      </c>
      <c r="B9201">
        <v>49462.971259999998</v>
      </c>
      <c r="C9201">
        <f>VLOOKUP(A9201,Sheet1!$A$2:$B$11574,2,FALSE)</f>
        <v>53000</v>
      </c>
      <c r="D9201">
        <f t="shared" si="572"/>
        <v>10.808979613270228</v>
      </c>
      <c r="E9201">
        <f t="shared" si="573"/>
        <v>10.878047192534259</v>
      </c>
      <c r="F9201">
        <f t="shared" si="574"/>
        <v>-6.9067579264030954E-2</v>
      </c>
      <c r="G9201">
        <f t="shared" si="575"/>
        <v>4.7703305053931984E-3</v>
      </c>
    </row>
    <row r="9202" spans="1:7" x14ac:dyDescent="0.25">
      <c r="A9202">
        <v>4270426</v>
      </c>
      <c r="B9202">
        <v>20253.956160000002</v>
      </c>
      <c r="C9202">
        <f>VLOOKUP(A9202,Sheet1!$A$2:$B$11574,2,FALSE)</f>
        <v>10500</v>
      </c>
      <c r="D9202">
        <f t="shared" si="572"/>
        <v>9.9161054193791731</v>
      </c>
      <c r="E9202">
        <f t="shared" si="573"/>
        <v>9.259130536145614</v>
      </c>
      <c r="F9202">
        <f t="shared" si="574"/>
        <v>0.65697488323355913</v>
      </c>
      <c r="G9202">
        <f t="shared" si="575"/>
        <v>0.43161599719974864</v>
      </c>
    </row>
    <row r="9203" spans="1:7" x14ac:dyDescent="0.25">
      <c r="A9203">
        <v>4270423</v>
      </c>
      <c r="B9203">
        <v>20253.956160000002</v>
      </c>
      <c r="C9203">
        <f>VLOOKUP(A9203,Sheet1!$A$2:$B$11574,2,FALSE)</f>
        <v>10500</v>
      </c>
      <c r="D9203">
        <f t="shared" si="572"/>
        <v>9.9161054193791731</v>
      </c>
      <c r="E9203">
        <f t="shared" si="573"/>
        <v>9.259130536145614</v>
      </c>
      <c r="F9203">
        <f t="shared" si="574"/>
        <v>0.65697488323355913</v>
      </c>
      <c r="G9203">
        <f t="shared" si="575"/>
        <v>0.43161599719974864</v>
      </c>
    </row>
    <row r="9204" spans="1:7" x14ac:dyDescent="0.25">
      <c r="A9204">
        <v>4354445</v>
      </c>
      <c r="B9204">
        <v>50844.51152</v>
      </c>
      <c r="C9204">
        <f>VLOOKUP(A9204,Sheet1!$A$2:$B$11574,2,FALSE)</f>
        <v>80000</v>
      </c>
      <c r="D9204">
        <f t="shared" si="572"/>
        <v>10.836527460941404</v>
      </c>
      <c r="E9204">
        <f t="shared" si="573"/>
        <v>11.289781913656018</v>
      </c>
      <c r="F9204">
        <f t="shared" si="574"/>
        <v>-0.45325445271461362</v>
      </c>
      <c r="G9204">
        <f t="shared" si="575"/>
        <v>0.20543959890562391</v>
      </c>
    </row>
    <row r="9205" spans="1:7" x14ac:dyDescent="0.25">
      <c r="A9205">
        <v>4298250</v>
      </c>
      <c r="B9205">
        <v>41206.551140000003</v>
      </c>
      <c r="C9205">
        <f>VLOOKUP(A9205,Sheet1!$A$2:$B$11574,2,FALSE)</f>
        <v>34000</v>
      </c>
      <c r="D9205">
        <f t="shared" si="572"/>
        <v>10.626352530949573</v>
      </c>
      <c r="E9205">
        <f t="shared" si="573"/>
        <v>10.434115803598299</v>
      </c>
      <c r="F9205">
        <f t="shared" si="574"/>
        <v>0.19223672735127373</v>
      </c>
      <c r="G9205">
        <f t="shared" si="575"/>
        <v>3.6954959342727953E-2</v>
      </c>
    </row>
    <row r="9206" spans="1:7" x14ac:dyDescent="0.25">
      <c r="A9206">
        <v>4298230</v>
      </c>
      <c r="B9206">
        <v>37648.888910000001</v>
      </c>
      <c r="C9206">
        <f>VLOOKUP(A9206,Sheet1!$A$2:$B$11574,2,FALSE)</f>
        <v>31000</v>
      </c>
      <c r="D9206">
        <f t="shared" si="572"/>
        <v>10.536058721770004</v>
      </c>
      <c r="E9206">
        <f t="shared" si="573"/>
        <v>10.341742483467284</v>
      </c>
      <c r="F9206">
        <f t="shared" si="574"/>
        <v>0.19431623830272038</v>
      </c>
      <c r="G9206">
        <f t="shared" si="575"/>
        <v>3.7758800468119615E-2</v>
      </c>
    </row>
    <row r="9207" spans="1:7" x14ac:dyDescent="0.25">
      <c r="A9207">
        <v>4298243</v>
      </c>
      <c r="B9207">
        <v>41206.551140000003</v>
      </c>
      <c r="C9207">
        <f>VLOOKUP(A9207,Sheet1!$A$2:$B$11574,2,FALSE)</f>
        <v>34000</v>
      </c>
      <c r="D9207">
        <f t="shared" si="572"/>
        <v>10.626352530949573</v>
      </c>
      <c r="E9207">
        <f t="shared" si="573"/>
        <v>10.434115803598299</v>
      </c>
      <c r="F9207">
        <f t="shared" si="574"/>
        <v>0.19223672735127373</v>
      </c>
      <c r="G9207">
        <f t="shared" si="575"/>
        <v>3.6954959342727953E-2</v>
      </c>
    </row>
    <row r="9208" spans="1:7" x14ac:dyDescent="0.25">
      <c r="A9208">
        <v>4263795</v>
      </c>
      <c r="B9208">
        <v>13743.161330000001</v>
      </c>
      <c r="C9208">
        <f>VLOOKUP(A9208,Sheet1!$A$2:$B$11574,2,FALSE)</f>
        <v>17000</v>
      </c>
      <c r="D9208">
        <f t="shared" si="572"/>
        <v>9.5282966215531104</v>
      </c>
      <c r="E9208">
        <f t="shared" si="573"/>
        <v>9.7409686230383539</v>
      </c>
      <c r="F9208">
        <f t="shared" si="574"/>
        <v>-0.21267200148524346</v>
      </c>
      <c r="G9208">
        <f t="shared" si="575"/>
        <v>4.5229380215739398E-2</v>
      </c>
    </row>
    <row r="9209" spans="1:7" x14ac:dyDescent="0.25">
      <c r="A9209">
        <v>4263797</v>
      </c>
      <c r="B9209">
        <v>14428.17345</v>
      </c>
      <c r="C9209">
        <f>VLOOKUP(A9209,Sheet1!$A$2:$B$11574,2,FALSE)</f>
        <v>15000</v>
      </c>
      <c r="D9209">
        <f t="shared" si="572"/>
        <v>9.5769380637144064</v>
      </c>
      <c r="E9209">
        <f t="shared" si="573"/>
        <v>9.6158054800843473</v>
      </c>
      <c r="F9209">
        <f t="shared" si="574"/>
        <v>-3.8867416369940955E-2</v>
      </c>
      <c r="G9209">
        <f t="shared" si="575"/>
        <v>1.5106760552743542E-3</v>
      </c>
    </row>
    <row r="9210" spans="1:7" x14ac:dyDescent="0.25">
      <c r="A9210">
        <v>4263801</v>
      </c>
      <c r="B9210">
        <v>14126.462170000001</v>
      </c>
      <c r="C9210">
        <f>VLOOKUP(A9210,Sheet1!$A$2:$B$11574,2,FALSE)</f>
        <v>16000</v>
      </c>
      <c r="D9210">
        <f t="shared" si="572"/>
        <v>9.55580506711736</v>
      </c>
      <c r="E9210">
        <f t="shared" si="573"/>
        <v>9.6803440012219184</v>
      </c>
      <c r="F9210">
        <f t="shared" si="574"/>
        <v>-0.12453893410455841</v>
      </c>
      <c r="G9210">
        <f t="shared" si="575"/>
        <v>1.5509946107899542E-2</v>
      </c>
    </row>
    <row r="9211" spans="1:7" x14ac:dyDescent="0.25">
      <c r="A9211">
        <v>4263800</v>
      </c>
      <c r="B9211">
        <v>15102.210650000001</v>
      </c>
      <c r="C9211">
        <f>VLOOKUP(A9211,Sheet1!$A$2:$B$11574,2,FALSE)</f>
        <v>23000</v>
      </c>
      <c r="D9211">
        <f t="shared" si="572"/>
        <v>9.6225964127497363</v>
      </c>
      <c r="E9211">
        <f t="shared" si="573"/>
        <v>10.043249494911286</v>
      </c>
      <c r="F9211">
        <f t="shared" si="574"/>
        <v>-0.42065308216155017</v>
      </c>
      <c r="G9211">
        <f t="shared" si="575"/>
        <v>0.17694901553201189</v>
      </c>
    </row>
    <row r="9212" spans="1:7" x14ac:dyDescent="0.25">
      <c r="A9212">
        <v>4263804</v>
      </c>
      <c r="B9212">
        <v>13981.72762</v>
      </c>
      <c r="C9212">
        <f>VLOOKUP(A9212,Sheet1!$A$2:$B$11574,2,FALSE)</f>
        <v>14000</v>
      </c>
      <c r="D9212">
        <f t="shared" si="572"/>
        <v>9.5455065861211992</v>
      </c>
      <c r="E9212">
        <f t="shared" si="573"/>
        <v>9.5468126085973957</v>
      </c>
      <c r="F9212">
        <f t="shared" si="574"/>
        <v>-1.3060224761964889E-3</v>
      </c>
      <c r="G9212">
        <f t="shared" si="575"/>
        <v>1.7056947083304084E-6</v>
      </c>
    </row>
    <row r="9213" spans="1:7" x14ac:dyDescent="0.25">
      <c r="A9213">
        <v>4263810</v>
      </c>
      <c r="B9213">
        <v>13981.72762</v>
      </c>
      <c r="C9213">
        <f>VLOOKUP(A9213,Sheet1!$A$2:$B$11574,2,FALSE)</f>
        <v>14000</v>
      </c>
      <c r="D9213">
        <f t="shared" si="572"/>
        <v>9.5455065861211992</v>
      </c>
      <c r="E9213">
        <f t="shared" si="573"/>
        <v>9.5468126085973957</v>
      </c>
      <c r="F9213">
        <f t="shared" si="574"/>
        <v>-1.3060224761964889E-3</v>
      </c>
      <c r="G9213">
        <f t="shared" si="575"/>
        <v>1.7056947083304084E-6</v>
      </c>
    </row>
    <row r="9214" spans="1:7" x14ac:dyDescent="0.25">
      <c r="A9214">
        <v>4263827</v>
      </c>
      <c r="B9214">
        <v>14803.91569</v>
      </c>
      <c r="C9214">
        <f>VLOOKUP(A9214,Sheet1!$A$2:$B$11574,2,FALSE)</f>
        <v>18000</v>
      </c>
      <c r="D9214">
        <f t="shared" si="572"/>
        <v>9.602646998407419</v>
      </c>
      <c r="E9214">
        <f t="shared" si="573"/>
        <v>9.7981270368783022</v>
      </c>
      <c r="F9214">
        <f t="shared" si="574"/>
        <v>-0.19548003847088324</v>
      </c>
      <c r="G9214">
        <f t="shared" si="575"/>
        <v>3.8212445440577995E-2</v>
      </c>
    </row>
    <row r="9215" spans="1:7" x14ac:dyDescent="0.25">
      <c r="A9215">
        <v>4263796</v>
      </c>
      <c r="B9215">
        <v>14382.76103</v>
      </c>
      <c r="C9215">
        <f>VLOOKUP(A9215,Sheet1!$A$2:$B$11574,2,FALSE)</f>
        <v>14500</v>
      </c>
      <c r="D9215">
        <f t="shared" si="572"/>
        <v>9.5737856177123337</v>
      </c>
      <c r="E9215">
        <f t="shared" si="573"/>
        <v>9.581903928408666</v>
      </c>
      <c r="F9215">
        <f t="shared" si="574"/>
        <v>-8.1183106963322871E-3</v>
      </c>
      <c r="G9215">
        <f t="shared" si="575"/>
        <v>6.5906968562183218E-5</v>
      </c>
    </row>
    <row r="9216" spans="1:7" x14ac:dyDescent="0.25">
      <c r="A9216">
        <v>4263802</v>
      </c>
      <c r="B9216">
        <v>14126.462170000001</v>
      </c>
      <c r="C9216">
        <f>VLOOKUP(A9216,Sheet1!$A$2:$B$11574,2,FALSE)</f>
        <v>18000</v>
      </c>
      <c r="D9216">
        <f t="shared" si="572"/>
        <v>9.55580506711736</v>
      </c>
      <c r="E9216">
        <f t="shared" si="573"/>
        <v>9.7981270368783022</v>
      </c>
      <c r="F9216">
        <f t="shared" si="574"/>
        <v>-0.24232196976094222</v>
      </c>
      <c r="G9216">
        <f t="shared" si="575"/>
        <v>5.8719937028822999E-2</v>
      </c>
    </row>
    <row r="9217" spans="1:7" x14ac:dyDescent="0.25">
      <c r="A9217">
        <v>4263807</v>
      </c>
      <c r="B9217">
        <v>14803.91569</v>
      </c>
      <c r="C9217">
        <f>VLOOKUP(A9217,Sheet1!$A$2:$B$11574,2,FALSE)</f>
        <v>18000</v>
      </c>
      <c r="D9217">
        <f t="shared" si="572"/>
        <v>9.602646998407419</v>
      </c>
      <c r="E9217">
        <f t="shared" si="573"/>
        <v>9.7981270368783022</v>
      </c>
      <c r="F9217">
        <f t="shared" si="574"/>
        <v>-0.19548003847088324</v>
      </c>
      <c r="G9217">
        <f t="shared" si="575"/>
        <v>3.8212445440577995E-2</v>
      </c>
    </row>
    <row r="9218" spans="1:7" x14ac:dyDescent="0.25">
      <c r="A9218">
        <v>4360494</v>
      </c>
      <c r="B9218">
        <v>10749.080089999999</v>
      </c>
      <c r="C9218">
        <f>VLOOKUP(A9218,Sheet1!$A$2:$B$11574,2,FALSE)</f>
        <v>13500</v>
      </c>
      <c r="D9218">
        <f t="shared" si="572"/>
        <v>9.2825754568709726</v>
      </c>
      <c r="E9218">
        <f t="shared" si="573"/>
        <v>9.5104449644265205</v>
      </c>
      <c r="F9218">
        <f t="shared" si="574"/>
        <v>-0.22786950755554791</v>
      </c>
      <c r="G9218">
        <f t="shared" si="575"/>
        <v>5.1924512473607909E-2</v>
      </c>
    </row>
    <row r="9219" spans="1:7" x14ac:dyDescent="0.25">
      <c r="A9219">
        <v>4273723</v>
      </c>
      <c r="B9219">
        <v>34638.748780000002</v>
      </c>
      <c r="C9219">
        <f>VLOOKUP(A9219,Sheet1!$A$2:$B$11574,2,FALSE)</f>
        <v>40000</v>
      </c>
      <c r="D9219">
        <f t="shared" ref="D9219:D9282" si="576">LN(B9219)</f>
        <v>10.452728241354258</v>
      </c>
      <c r="E9219">
        <f t="shared" ref="E9219:E9282" si="577">LN(C9219)</f>
        <v>10.596634733096073</v>
      </c>
      <c r="F9219">
        <f t="shared" ref="F9219:F9282" si="578">D9219-E9219</f>
        <v>-0.14390649174181469</v>
      </c>
      <c r="G9219">
        <f t="shared" ref="G9219:G9282" si="579">F9219*F9219</f>
        <v>2.0709078365436978E-2</v>
      </c>
    </row>
    <row r="9220" spans="1:7" x14ac:dyDescent="0.25">
      <c r="A9220">
        <v>4273746</v>
      </c>
      <c r="B9220">
        <v>31467.812859999998</v>
      </c>
      <c r="C9220">
        <f>VLOOKUP(A9220,Sheet1!$A$2:$B$11574,2,FALSE)</f>
        <v>42000</v>
      </c>
      <c r="D9220">
        <f t="shared" si="576"/>
        <v>10.356720488437679</v>
      </c>
      <c r="E9220">
        <f t="shared" si="577"/>
        <v>10.645424897265505</v>
      </c>
      <c r="F9220">
        <f t="shared" si="578"/>
        <v>-0.28870440882782589</v>
      </c>
      <c r="G9220">
        <f t="shared" si="579"/>
        <v>8.3350235676624432E-2</v>
      </c>
    </row>
    <row r="9221" spans="1:7" x14ac:dyDescent="0.25">
      <c r="A9221">
        <v>4273720</v>
      </c>
      <c r="B9221">
        <v>31772.820380000001</v>
      </c>
      <c r="C9221">
        <f>VLOOKUP(A9221,Sheet1!$A$2:$B$11574,2,FALSE)</f>
        <v>62500</v>
      </c>
      <c r="D9221">
        <f t="shared" si="576"/>
        <v>10.366366498268217</v>
      </c>
      <c r="E9221">
        <f t="shared" si="577"/>
        <v>11.042921835724492</v>
      </c>
      <c r="F9221">
        <f t="shared" si="578"/>
        <v>-0.67655533745627494</v>
      </c>
      <c r="G9221">
        <f t="shared" si="579"/>
        <v>0.45772712464057408</v>
      </c>
    </row>
    <row r="9222" spans="1:7" x14ac:dyDescent="0.25">
      <c r="A9222">
        <v>4273742</v>
      </c>
      <c r="B9222">
        <v>32864.447390000001</v>
      </c>
      <c r="C9222">
        <f>VLOOKUP(A9222,Sheet1!$A$2:$B$11574,2,FALSE)</f>
        <v>45000</v>
      </c>
      <c r="D9222">
        <f t="shared" si="576"/>
        <v>10.400146726011963</v>
      </c>
      <c r="E9222">
        <f t="shared" si="577"/>
        <v>10.714417768752456</v>
      </c>
      <c r="F9222">
        <f t="shared" si="578"/>
        <v>-0.31427104274049356</v>
      </c>
      <c r="G9222">
        <f t="shared" si="579"/>
        <v>9.8766288305197125E-2</v>
      </c>
    </row>
    <row r="9223" spans="1:7" x14ac:dyDescent="0.25">
      <c r="A9223">
        <v>4273721</v>
      </c>
      <c r="B9223">
        <v>34638.748780000002</v>
      </c>
      <c r="C9223">
        <f>VLOOKUP(A9223,Sheet1!$A$2:$B$11574,2,FALSE)</f>
        <v>40000</v>
      </c>
      <c r="D9223">
        <f t="shared" si="576"/>
        <v>10.452728241354258</v>
      </c>
      <c r="E9223">
        <f t="shared" si="577"/>
        <v>10.596634733096073</v>
      </c>
      <c r="F9223">
        <f t="shared" si="578"/>
        <v>-0.14390649174181469</v>
      </c>
      <c r="G9223">
        <f t="shared" si="579"/>
        <v>2.0709078365436978E-2</v>
      </c>
    </row>
    <row r="9224" spans="1:7" x14ac:dyDescent="0.25">
      <c r="A9224">
        <v>4273736</v>
      </c>
      <c r="B9224">
        <v>31204.94687</v>
      </c>
      <c r="C9224">
        <f>VLOOKUP(A9224,Sheet1!$A$2:$B$11574,2,FALSE)</f>
        <v>24000</v>
      </c>
      <c r="D9224">
        <f t="shared" si="576"/>
        <v>10.348331914754933</v>
      </c>
      <c r="E9224">
        <f t="shared" si="577"/>
        <v>10.085809109330082</v>
      </c>
      <c r="F9224">
        <f t="shared" si="578"/>
        <v>0.26252280542485096</v>
      </c>
      <c r="G9224">
        <f t="shared" si="579"/>
        <v>6.8918223368134149E-2</v>
      </c>
    </row>
    <row r="9225" spans="1:7" x14ac:dyDescent="0.25">
      <c r="A9225">
        <v>4395561</v>
      </c>
      <c r="B9225">
        <v>71263.340599999996</v>
      </c>
      <c r="C9225">
        <f>VLOOKUP(A9225,Sheet1!$A$2:$B$11574,2,FALSE)</f>
        <v>65000</v>
      </c>
      <c r="D9225">
        <f t="shared" si="576"/>
        <v>11.17413731709556</v>
      </c>
      <c r="E9225">
        <f t="shared" si="577"/>
        <v>11.082142548877775</v>
      </c>
      <c r="F9225">
        <f t="shared" si="578"/>
        <v>9.199476821778596E-2</v>
      </c>
      <c r="G9225">
        <f t="shared" si="579"/>
        <v>8.4630373794441615E-3</v>
      </c>
    </row>
    <row r="9226" spans="1:7" x14ac:dyDescent="0.25">
      <c r="A9226">
        <v>4251246</v>
      </c>
      <c r="B9226">
        <v>22756.1541</v>
      </c>
      <c r="C9226">
        <f>VLOOKUP(A9226,Sheet1!$A$2:$B$11574,2,FALSE)</f>
        <v>22000</v>
      </c>
      <c r="D9226">
        <f t="shared" si="576"/>
        <v>10.032590897688003</v>
      </c>
      <c r="E9226">
        <f t="shared" si="577"/>
        <v>9.9987977323404529</v>
      </c>
      <c r="F9226">
        <f t="shared" si="578"/>
        <v>3.3793165347550058E-2</v>
      </c>
      <c r="G9226">
        <f t="shared" si="579"/>
        <v>1.141978024206858E-3</v>
      </c>
    </row>
    <row r="9227" spans="1:7" x14ac:dyDescent="0.25">
      <c r="A9227">
        <v>4251241</v>
      </c>
      <c r="B9227">
        <v>22653.64733</v>
      </c>
      <c r="C9227">
        <f>VLOOKUP(A9227,Sheet1!$A$2:$B$11574,2,FALSE)</f>
        <v>23000</v>
      </c>
      <c r="D9227">
        <f t="shared" si="576"/>
        <v>10.028076147969314</v>
      </c>
      <c r="E9227">
        <f t="shared" si="577"/>
        <v>10.043249494911286</v>
      </c>
      <c r="F9227">
        <f t="shared" si="578"/>
        <v>-1.517334694197281E-2</v>
      </c>
      <c r="G9227">
        <f t="shared" si="579"/>
        <v>2.3023045742147561E-4</v>
      </c>
    </row>
    <row r="9228" spans="1:7" x14ac:dyDescent="0.25">
      <c r="A9228">
        <v>4252095</v>
      </c>
      <c r="B9228">
        <v>33483.339229999998</v>
      </c>
      <c r="C9228">
        <f>VLOOKUP(A9228,Sheet1!$A$2:$B$11574,2,FALSE)</f>
        <v>28000</v>
      </c>
      <c r="D9228">
        <f t="shared" si="576"/>
        <v>10.418803257682471</v>
      </c>
      <c r="E9228">
        <f t="shared" si="577"/>
        <v>10.239959789157341</v>
      </c>
      <c r="F9228">
        <f t="shared" si="578"/>
        <v>0.17884346852513033</v>
      </c>
      <c r="G9228">
        <f t="shared" si="579"/>
        <v>3.1984986234099282E-2</v>
      </c>
    </row>
    <row r="9229" spans="1:7" x14ac:dyDescent="0.25">
      <c r="A9229">
        <v>4252084</v>
      </c>
      <c r="B9229">
        <v>32944.071329999999</v>
      </c>
      <c r="C9229">
        <f>VLOOKUP(A9229,Sheet1!$A$2:$B$11574,2,FALSE)</f>
        <v>29000</v>
      </c>
      <c r="D9229">
        <f t="shared" si="576"/>
        <v>10.402566594454639</v>
      </c>
      <c r="E9229">
        <f t="shared" si="577"/>
        <v>10.275051108968611</v>
      </c>
      <c r="F9229">
        <f t="shared" si="578"/>
        <v>0.1275154854860272</v>
      </c>
      <c r="G9229">
        <f t="shared" si="579"/>
        <v>1.6260199038737214E-2</v>
      </c>
    </row>
    <row r="9230" spans="1:7" x14ac:dyDescent="0.25">
      <c r="A9230">
        <v>4252099</v>
      </c>
      <c r="B9230">
        <v>32498.74973</v>
      </c>
      <c r="C9230">
        <f>VLOOKUP(A9230,Sheet1!$A$2:$B$11574,2,FALSE)</f>
        <v>31000</v>
      </c>
      <c r="D9230">
        <f t="shared" si="576"/>
        <v>10.388956897731692</v>
      </c>
      <c r="E9230">
        <f t="shared" si="577"/>
        <v>10.341742483467284</v>
      </c>
      <c r="F9230">
        <f t="shared" si="578"/>
        <v>4.7214414264407978E-2</v>
      </c>
      <c r="G9230">
        <f t="shared" si="579"/>
        <v>2.2292009143311314E-3</v>
      </c>
    </row>
    <row r="9231" spans="1:7" x14ac:dyDescent="0.25">
      <c r="A9231">
        <v>4273627</v>
      </c>
      <c r="B9231">
        <v>24288.159810000001</v>
      </c>
      <c r="C9231">
        <f>VLOOKUP(A9231,Sheet1!$A$2:$B$11574,2,FALSE)</f>
        <v>19000</v>
      </c>
      <c r="D9231">
        <f t="shared" si="576"/>
        <v>10.0977442599662</v>
      </c>
      <c r="E9231">
        <f t="shared" si="577"/>
        <v>9.8521942581485771</v>
      </c>
      <c r="F9231">
        <f t="shared" si="578"/>
        <v>0.2455500018176231</v>
      </c>
      <c r="G9231">
        <f t="shared" si="579"/>
        <v>6.0294803392634704E-2</v>
      </c>
    </row>
    <row r="9232" spans="1:7" x14ac:dyDescent="0.25">
      <c r="A9232">
        <v>4273639</v>
      </c>
      <c r="B9232">
        <v>25001.495989999999</v>
      </c>
      <c r="C9232">
        <f>VLOOKUP(A9232,Sheet1!$A$2:$B$11574,2,FALSE)</f>
        <v>27000</v>
      </c>
      <c r="D9232">
        <f t="shared" si="576"/>
        <v>10.126690941660021</v>
      </c>
      <c r="E9232">
        <f t="shared" si="577"/>
        <v>10.203592144986466</v>
      </c>
      <c r="F9232">
        <f t="shared" si="578"/>
        <v>-7.69012033264449E-2</v>
      </c>
      <c r="G9232">
        <f t="shared" si="579"/>
        <v>5.9137950730552202E-3</v>
      </c>
    </row>
    <row r="9233" spans="1:7" x14ac:dyDescent="0.25">
      <c r="A9233">
        <v>4249143</v>
      </c>
      <c r="B9233">
        <v>64714.70794</v>
      </c>
      <c r="C9233">
        <f>VLOOKUP(A9233,Sheet1!$A$2:$B$11574,2,FALSE)</f>
        <v>49000</v>
      </c>
      <c r="D9233">
        <f t="shared" si="576"/>
        <v>11.077743779847735</v>
      </c>
      <c r="E9233">
        <f t="shared" si="577"/>
        <v>10.799575577092764</v>
      </c>
      <c r="F9233">
        <f t="shared" si="578"/>
        <v>0.27816820275497101</v>
      </c>
      <c r="G9233">
        <f t="shared" si="579"/>
        <v>7.7377549023930653E-2</v>
      </c>
    </row>
    <row r="9234" spans="1:7" x14ac:dyDescent="0.25">
      <c r="A9234">
        <v>4249130</v>
      </c>
      <c r="B9234">
        <v>65574.576650000003</v>
      </c>
      <c r="C9234">
        <f>VLOOKUP(A9234,Sheet1!$A$2:$B$11574,2,FALSE)</f>
        <v>85000</v>
      </c>
      <c r="D9234">
        <f t="shared" si="576"/>
        <v>11.090943348747784</v>
      </c>
      <c r="E9234">
        <f t="shared" si="577"/>
        <v>11.350406535472453</v>
      </c>
      <c r="F9234">
        <f t="shared" si="578"/>
        <v>-0.25946318672466973</v>
      </c>
      <c r="G9234">
        <f t="shared" si="579"/>
        <v>6.7321145265320834E-2</v>
      </c>
    </row>
    <row r="9235" spans="1:7" x14ac:dyDescent="0.25">
      <c r="A9235">
        <v>4249145</v>
      </c>
      <c r="B9235">
        <v>65247.338860000003</v>
      </c>
      <c r="C9235">
        <f>VLOOKUP(A9235,Sheet1!$A$2:$B$11574,2,FALSE)</f>
        <v>75000</v>
      </c>
      <c r="D9235">
        <f t="shared" si="576"/>
        <v>11.08594054059847</v>
      </c>
      <c r="E9235">
        <f t="shared" si="577"/>
        <v>11.225243392518447</v>
      </c>
      <c r="F9235">
        <f t="shared" si="578"/>
        <v>-0.13930285191997704</v>
      </c>
      <c r="G9235">
        <f t="shared" si="579"/>
        <v>1.940528455303905E-2</v>
      </c>
    </row>
    <row r="9236" spans="1:7" x14ac:dyDescent="0.25">
      <c r="A9236">
        <v>4338583</v>
      </c>
      <c r="B9236">
        <v>45770.568090000001</v>
      </c>
      <c r="C9236">
        <f>VLOOKUP(A9236,Sheet1!$A$2:$B$11574,2,FALSE)</f>
        <v>70000</v>
      </c>
      <c r="D9236">
        <f t="shared" si="576"/>
        <v>10.73139654541248</v>
      </c>
      <c r="E9236">
        <f t="shared" si="577"/>
        <v>11.156250521031495</v>
      </c>
      <c r="F9236">
        <f t="shared" si="578"/>
        <v>-0.4248539756190155</v>
      </c>
      <c r="G9236">
        <f t="shared" si="579"/>
        <v>0.180500900599283</v>
      </c>
    </row>
    <row r="9237" spans="1:7" x14ac:dyDescent="0.25">
      <c r="A9237">
        <v>4338584</v>
      </c>
      <c r="B9237">
        <v>45770.568090000001</v>
      </c>
      <c r="C9237">
        <f>VLOOKUP(A9237,Sheet1!$A$2:$B$11574,2,FALSE)</f>
        <v>70000</v>
      </c>
      <c r="D9237">
        <f t="shared" si="576"/>
        <v>10.73139654541248</v>
      </c>
      <c r="E9237">
        <f t="shared" si="577"/>
        <v>11.156250521031495</v>
      </c>
      <c r="F9237">
        <f t="shared" si="578"/>
        <v>-0.4248539756190155</v>
      </c>
      <c r="G9237">
        <f t="shared" si="579"/>
        <v>0.180500900599283</v>
      </c>
    </row>
    <row r="9238" spans="1:7" x14ac:dyDescent="0.25">
      <c r="A9238">
        <v>4272313</v>
      </c>
      <c r="B9238">
        <v>39647.009619999997</v>
      </c>
      <c r="C9238">
        <f>VLOOKUP(A9238,Sheet1!$A$2:$B$11574,2,FALSE)</f>
        <v>40000</v>
      </c>
      <c r="D9238">
        <f t="shared" si="576"/>
        <v>10.587770804798883</v>
      </c>
      <c r="E9238">
        <f t="shared" si="577"/>
        <v>10.596634733096073</v>
      </c>
      <c r="F9238">
        <f t="shared" si="578"/>
        <v>-8.8639282971900712E-3</v>
      </c>
      <c r="G9238">
        <f t="shared" si="579"/>
        <v>7.8569224857726879E-5</v>
      </c>
    </row>
    <row r="9239" spans="1:7" x14ac:dyDescent="0.25">
      <c r="A9239">
        <v>4383276</v>
      </c>
      <c r="B9239">
        <v>22892.45491</v>
      </c>
      <c r="C9239">
        <f>VLOOKUP(A9239,Sheet1!$A$2:$B$11574,2,FALSE)</f>
        <v>22000</v>
      </c>
      <c r="D9239">
        <f t="shared" si="576"/>
        <v>10.038562655339236</v>
      </c>
      <c r="E9239">
        <f t="shared" si="577"/>
        <v>9.9987977323404529</v>
      </c>
      <c r="F9239">
        <f t="shared" si="578"/>
        <v>3.9764922998783092E-2</v>
      </c>
      <c r="G9239">
        <f t="shared" si="579"/>
        <v>1.5812491010991484E-3</v>
      </c>
    </row>
    <row r="9240" spans="1:7" x14ac:dyDescent="0.25">
      <c r="A9240">
        <v>4352638</v>
      </c>
      <c r="B9240">
        <v>58364.250249999997</v>
      </c>
      <c r="C9240">
        <f>VLOOKUP(A9240,Sheet1!$A$2:$B$11574,2,FALSE)</f>
        <v>70000</v>
      </c>
      <c r="D9240">
        <f t="shared" si="576"/>
        <v>10.974458828120591</v>
      </c>
      <c r="E9240">
        <f t="shared" si="577"/>
        <v>11.156250521031495</v>
      </c>
      <c r="F9240">
        <f t="shared" si="578"/>
        <v>-0.18179169291090425</v>
      </c>
      <c r="G9240">
        <f t="shared" si="579"/>
        <v>3.3048219611412515E-2</v>
      </c>
    </row>
    <row r="9241" spans="1:7" x14ac:dyDescent="0.25">
      <c r="A9241">
        <v>4322697</v>
      </c>
      <c r="B9241">
        <v>11813.55766</v>
      </c>
      <c r="C9241">
        <f>VLOOKUP(A9241,Sheet1!$A$2:$B$11574,2,FALSE)</f>
        <v>15000</v>
      </c>
      <c r="D9241">
        <f t="shared" si="576"/>
        <v>9.3770031051482654</v>
      </c>
      <c r="E9241">
        <f t="shared" si="577"/>
        <v>9.6158054800843473</v>
      </c>
      <c r="F9241">
        <f t="shared" si="578"/>
        <v>-0.23880237493608192</v>
      </c>
      <c r="G9241">
        <f t="shared" si="579"/>
        <v>5.7026574275113047E-2</v>
      </c>
    </row>
    <row r="9242" spans="1:7" x14ac:dyDescent="0.25">
      <c r="A9242">
        <v>4312240</v>
      </c>
      <c r="B9242">
        <v>86739.129300000001</v>
      </c>
      <c r="C9242">
        <f>VLOOKUP(A9242,Sheet1!$A$2:$B$11574,2,FALSE)</f>
        <v>100000</v>
      </c>
      <c r="D9242">
        <f t="shared" si="576"/>
        <v>11.370660379294245</v>
      </c>
      <c r="E9242">
        <f t="shared" si="577"/>
        <v>11.512925464970229</v>
      </c>
      <c r="F9242">
        <f t="shared" si="578"/>
        <v>-0.14226508567598373</v>
      </c>
      <c r="G9242">
        <f t="shared" si="579"/>
        <v>2.0239354602394989E-2</v>
      </c>
    </row>
    <row r="9243" spans="1:7" x14ac:dyDescent="0.25">
      <c r="A9243">
        <v>4312234</v>
      </c>
      <c r="B9243">
        <v>79228.934869999997</v>
      </c>
      <c r="C9243">
        <f>VLOOKUP(A9243,Sheet1!$A$2:$B$11574,2,FALSE)</f>
        <v>62500</v>
      </c>
      <c r="D9243">
        <f t="shared" si="576"/>
        <v>11.280096850350054</v>
      </c>
      <c r="E9243">
        <f t="shared" si="577"/>
        <v>11.042921835724492</v>
      </c>
      <c r="F9243">
        <f t="shared" si="578"/>
        <v>0.23717501462556179</v>
      </c>
      <c r="G9243">
        <f t="shared" si="579"/>
        <v>5.6251987562635448E-2</v>
      </c>
    </row>
    <row r="9244" spans="1:7" x14ac:dyDescent="0.25">
      <c r="A9244">
        <v>4386627</v>
      </c>
      <c r="B9244">
        <v>25233.53155</v>
      </c>
      <c r="C9244">
        <f>VLOOKUP(A9244,Sheet1!$A$2:$B$11574,2,FALSE)</f>
        <v>35000</v>
      </c>
      <c r="D9244">
        <f t="shared" si="576"/>
        <v>10.135929006076644</v>
      </c>
      <c r="E9244">
        <f t="shared" si="577"/>
        <v>10.46310334047155</v>
      </c>
      <c r="F9244">
        <f t="shared" si="578"/>
        <v>-0.32717433439490584</v>
      </c>
      <c r="G9244">
        <f t="shared" si="579"/>
        <v>0.10704304508674967</v>
      </c>
    </row>
    <row r="9245" spans="1:7" x14ac:dyDescent="0.25">
      <c r="A9245">
        <v>4322422</v>
      </c>
      <c r="B9245">
        <v>26081.366969999999</v>
      </c>
      <c r="C9245">
        <f>VLOOKUP(A9245,Sheet1!$A$2:$B$11574,2,FALSE)</f>
        <v>27000</v>
      </c>
      <c r="D9245">
        <f t="shared" si="576"/>
        <v>10.168976429160862</v>
      </c>
      <c r="E9245">
        <f t="shared" si="577"/>
        <v>10.203592144986466</v>
      </c>
      <c r="F9245">
        <f t="shared" si="578"/>
        <v>-3.4615715825603743E-2</v>
      </c>
      <c r="G9245">
        <f t="shared" si="579"/>
        <v>1.1982477821189535E-3</v>
      </c>
    </row>
    <row r="9246" spans="1:7" x14ac:dyDescent="0.25">
      <c r="A9246">
        <v>4322429</v>
      </c>
      <c r="B9246">
        <v>25747.425859999999</v>
      </c>
      <c r="C9246">
        <f>VLOOKUP(A9246,Sheet1!$A$2:$B$11574,2,FALSE)</f>
        <v>23000</v>
      </c>
      <c r="D9246">
        <f t="shared" si="576"/>
        <v>10.156089934492947</v>
      </c>
      <c r="E9246">
        <f t="shared" si="577"/>
        <v>10.043249494911286</v>
      </c>
      <c r="F9246">
        <f t="shared" si="578"/>
        <v>0.11284043958166023</v>
      </c>
      <c r="G9246">
        <f t="shared" si="579"/>
        <v>1.2732964804982315E-2</v>
      </c>
    </row>
    <row r="9247" spans="1:7" x14ac:dyDescent="0.25">
      <c r="A9247">
        <v>4335928</v>
      </c>
      <c r="B9247">
        <v>58437.868699999999</v>
      </c>
      <c r="C9247">
        <f>VLOOKUP(A9247,Sheet1!$A$2:$B$11574,2,FALSE)</f>
        <v>90000</v>
      </c>
      <c r="D9247">
        <f t="shared" si="576"/>
        <v>10.975719395315952</v>
      </c>
      <c r="E9247">
        <f t="shared" si="577"/>
        <v>11.407564949312402</v>
      </c>
      <c r="F9247">
        <f t="shared" si="578"/>
        <v>-0.43184555399644964</v>
      </c>
      <c r="G9247">
        <f t="shared" si="579"/>
        <v>0.1864905825065005</v>
      </c>
    </row>
    <row r="9248" spans="1:7" x14ac:dyDescent="0.25">
      <c r="A9248">
        <v>4330224</v>
      </c>
      <c r="B9248">
        <v>9785.8493849999995</v>
      </c>
      <c r="C9248">
        <f>VLOOKUP(A9248,Sheet1!$A$2:$B$11574,2,FALSE)</f>
        <v>8000</v>
      </c>
      <c r="D9248">
        <f t="shared" si="576"/>
        <v>9.1886926808661276</v>
      </c>
      <c r="E9248">
        <f t="shared" si="577"/>
        <v>8.987196820661973</v>
      </c>
      <c r="F9248">
        <f t="shared" si="578"/>
        <v>0.20149586020415455</v>
      </c>
      <c r="G9248">
        <f t="shared" si="579"/>
        <v>4.0600581679412197E-2</v>
      </c>
    </row>
    <row r="9249" spans="1:7" x14ac:dyDescent="0.25">
      <c r="A9249">
        <v>4330223</v>
      </c>
      <c r="B9249">
        <v>9785.8493849999995</v>
      </c>
      <c r="C9249">
        <f>VLOOKUP(A9249,Sheet1!$A$2:$B$11574,2,FALSE)</f>
        <v>8000</v>
      </c>
      <c r="D9249">
        <f t="shared" si="576"/>
        <v>9.1886926808661276</v>
      </c>
      <c r="E9249">
        <f t="shared" si="577"/>
        <v>8.987196820661973</v>
      </c>
      <c r="F9249">
        <f t="shared" si="578"/>
        <v>0.20149586020415455</v>
      </c>
      <c r="G9249">
        <f t="shared" si="579"/>
        <v>4.0600581679412197E-2</v>
      </c>
    </row>
    <row r="9250" spans="1:7" x14ac:dyDescent="0.25">
      <c r="A9250">
        <v>4337031</v>
      </c>
      <c r="B9250">
        <v>32401.381140000001</v>
      </c>
      <c r="C9250">
        <f>VLOOKUP(A9250,Sheet1!$A$2:$B$11574,2,FALSE)</f>
        <v>37500</v>
      </c>
      <c r="D9250">
        <f t="shared" si="576"/>
        <v>10.385956328649661</v>
      </c>
      <c r="E9250">
        <f t="shared" si="577"/>
        <v>10.532096211958502</v>
      </c>
      <c r="F9250">
        <f t="shared" si="578"/>
        <v>-0.14613988330884098</v>
      </c>
      <c r="G9250">
        <f t="shared" si="579"/>
        <v>2.1356865493521657E-2</v>
      </c>
    </row>
    <row r="9251" spans="1:7" x14ac:dyDescent="0.25">
      <c r="A9251">
        <v>4337030</v>
      </c>
      <c r="B9251">
        <v>32401.381140000001</v>
      </c>
      <c r="C9251">
        <f>VLOOKUP(A9251,Sheet1!$A$2:$B$11574,2,FALSE)</f>
        <v>37500</v>
      </c>
      <c r="D9251">
        <f t="shared" si="576"/>
        <v>10.385956328649661</v>
      </c>
      <c r="E9251">
        <f t="shared" si="577"/>
        <v>10.532096211958502</v>
      </c>
      <c r="F9251">
        <f t="shared" si="578"/>
        <v>-0.14613988330884098</v>
      </c>
      <c r="G9251">
        <f t="shared" si="579"/>
        <v>2.1356865493521657E-2</v>
      </c>
    </row>
    <row r="9252" spans="1:7" x14ac:dyDescent="0.25">
      <c r="A9252">
        <v>4369132</v>
      </c>
      <c r="B9252">
        <v>9839.3656819999997</v>
      </c>
      <c r="C9252">
        <f>VLOOKUP(A9252,Sheet1!$A$2:$B$11574,2,FALSE)</f>
        <v>10000</v>
      </c>
      <c r="D9252">
        <f t="shared" si="576"/>
        <v>9.1941465247570751</v>
      </c>
      <c r="E9252">
        <f t="shared" si="577"/>
        <v>9.2103403719761836</v>
      </c>
      <c r="F9252">
        <f t="shared" si="578"/>
        <v>-1.6193847219108548E-2</v>
      </c>
      <c r="G9252">
        <f t="shared" si="579"/>
        <v>2.6224068775582967E-4</v>
      </c>
    </row>
    <row r="9253" spans="1:7" x14ac:dyDescent="0.25">
      <c r="A9253">
        <v>4273942</v>
      </c>
      <c r="B9253">
        <v>18724.338660000001</v>
      </c>
      <c r="C9253">
        <f>VLOOKUP(A9253,Sheet1!$A$2:$B$11574,2,FALSE)</f>
        <v>17500</v>
      </c>
      <c r="D9253">
        <f t="shared" si="576"/>
        <v>9.8375794892036286</v>
      </c>
      <c r="E9253">
        <f t="shared" si="577"/>
        <v>9.7699561599116063</v>
      </c>
      <c r="F9253">
        <f t="shared" si="578"/>
        <v>6.7623329292022305E-2</v>
      </c>
      <c r="G9253">
        <f t="shared" si="579"/>
        <v>4.5729146645372819E-3</v>
      </c>
    </row>
    <row r="9254" spans="1:7" x14ac:dyDescent="0.25">
      <c r="A9254">
        <v>4273946</v>
      </c>
      <c r="B9254">
        <v>19669.062910000001</v>
      </c>
      <c r="C9254">
        <f>VLOOKUP(A9254,Sheet1!$A$2:$B$11574,2,FALSE)</f>
        <v>18500</v>
      </c>
      <c r="D9254">
        <f t="shared" si="576"/>
        <v>9.8868022696788618</v>
      </c>
      <c r="E9254">
        <f t="shared" si="577"/>
        <v>9.8255260110664153</v>
      </c>
      <c r="F9254">
        <f t="shared" si="578"/>
        <v>6.1276258612446455E-2</v>
      </c>
      <c r="G9254">
        <f t="shared" si="579"/>
        <v>3.7547798695394185E-3</v>
      </c>
    </row>
    <row r="9255" spans="1:7" x14ac:dyDescent="0.25">
      <c r="A9255">
        <v>4273939</v>
      </c>
      <c r="B9255">
        <v>18616.711139999999</v>
      </c>
      <c r="C9255">
        <f>VLOOKUP(A9255,Sheet1!$A$2:$B$11574,2,FALSE)</f>
        <v>18000</v>
      </c>
      <c r="D9255">
        <f t="shared" si="576"/>
        <v>9.8318149047252206</v>
      </c>
      <c r="E9255">
        <f t="shared" si="577"/>
        <v>9.7981270368783022</v>
      </c>
      <c r="F9255">
        <f t="shared" si="578"/>
        <v>3.3687867846918351E-2</v>
      </c>
      <c r="G9255">
        <f t="shared" si="579"/>
        <v>1.1348724400714353E-3</v>
      </c>
    </row>
    <row r="9256" spans="1:7" x14ac:dyDescent="0.25">
      <c r="A9256">
        <v>4322533</v>
      </c>
      <c r="B9256">
        <v>31444.175009999999</v>
      </c>
      <c r="C9256">
        <f>VLOOKUP(A9256,Sheet1!$A$2:$B$11574,2,FALSE)</f>
        <v>32000</v>
      </c>
      <c r="D9256">
        <f t="shared" si="576"/>
        <v>10.355969030665872</v>
      </c>
      <c r="E9256">
        <f t="shared" si="577"/>
        <v>10.373491181781864</v>
      </c>
      <c r="F9256">
        <f t="shared" si="578"/>
        <v>-1.7522151115992202E-2</v>
      </c>
      <c r="G9256">
        <f t="shared" si="579"/>
        <v>3.0702577973166676E-4</v>
      </c>
    </row>
    <row r="9257" spans="1:7" x14ac:dyDescent="0.25">
      <c r="A9257">
        <v>4322538</v>
      </c>
      <c r="B9257">
        <v>33865.921629999997</v>
      </c>
      <c r="C9257">
        <f>VLOOKUP(A9257,Sheet1!$A$2:$B$11574,2,FALSE)</f>
        <v>37500</v>
      </c>
      <c r="D9257">
        <f t="shared" si="576"/>
        <v>10.430164526102251</v>
      </c>
      <c r="E9257">
        <f t="shared" si="577"/>
        <v>10.532096211958502</v>
      </c>
      <c r="F9257">
        <f t="shared" si="578"/>
        <v>-0.10193168585625045</v>
      </c>
      <c r="G9257">
        <f t="shared" si="579"/>
        <v>1.0390068581497328E-2</v>
      </c>
    </row>
    <row r="9258" spans="1:7" x14ac:dyDescent="0.25">
      <c r="A9258">
        <v>4381234</v>
      </c>
      <c r="B9258">
        <v>41386.553599999999</v>
      </c>
      <c r="C9258">
        <f>VLOOKUP(A9258,Sheet1!$A$2:$B$11574,2,FALSE)</f>
        <v>21500</v>
      </c>
      <c r="D9258">
        <f t="shared" si="576"/>
        <v>10.630711314786442</v>
      </c>
      <c r="E9258">
        <f t="shared" si="577"/>
        <v>9.9758082141157534</v>
      </c>
      <c r="F9258">
        <f t="shared" si="578"/>
        <v>0.65490310067068869</v>
      </c>
      <c r="G9258">
        <f t="shared" si="579"/>
        <v>0.42889807126808221</v>
      </c>
    </row>
    <row r="9259" spans="1:7" x14ac:dyDescent="0.25">
      <c r="A9259">
        <v>4261161</v>
      </c>
      <c r="B9259">
        <v>16287.600549999999</v>
      </c>
      <c r="C9259">
        <f>VLOOKUP(A9259,Sheet1!$A$2:$B$11574,2,FALSE)</f>
        <v>15000</v>
      </c>
      <c r="D9259">
        <f t="shared" si="576"/>
        <v>9.6981593948599389</v>
      </c>
      <c r="E9259">
        <f t="shared" si="577"/>
        <v>9.6158054800843473</v>
      </c>
      <c r="F9259">
        <f t="shared" si="578"/>
        <v>8.2353914775591619E-2</v>
      </c>
      <c r="G9259">
        <f t="shared" si="579"/>
        <v>6.7821672788654077E-3</v>
      </c>
    </row>
    <row r="9260" spans="1:7" x14ac:dyDescent="0.25">
      <c r="A9260">
        <v>4261153</v>
      </c>
      <c r="B9260">
        <v>16326.38637</v>
      </c>
      <c r="C9260">
        <f>VLOOKUP(A9260,Sheet1!$A$2:$B$11574,2,FALSE)</f>
        <v>15000</v>
      </c>
      <c r="D9260">
        <f t="shared" si="576"/>
        <v>9.7005378736629098</v>
      </c>
      <c r="E9260">
        <f t="shared" si="577"/>
        <v>9.6158054800843473</v>
      </c>
      <c r="F9260">
        <f t="shared" si="578"/>
        <v>8.4732393578562437E-2</v>
      </c>
      <c r="G9260">
        <f t="shared" si="579"/>
        <v>7.1795785215524087E-3</v>
      </c>
    </row>
    <row r="9261" spans="1:7" x14ac:dyDescent="0.25">
      <c r="A9261">
        <v>4261166</v>
      </c>
      <c r="B9261">
        <v>16296.49879</v>
      </c>
      <c r="C9261">
        <f>VLOOKUP(A9261,Sheet1!$A$2:$B$11574,2,FALSE)</f>
        <v>9000</v>
      </c>
      <c r="D9261">
        <f t="shared" si="576"/>
        <v>9.698705565562916</v>
      </c>
      <c r="E9261">
        <f t="shared" si="577"/>
        <v>9.1049798563183568</v>
      </c>
      <c r="F9261">
        <f t="shared" si="578"/>
        <v>0.59372570924455914</v>
      </c>
      <c r="G9261">
        <f t="shared" si="579"/>
        <v>0.35251021781795477</v>
      </c>
    </row>
    <row r="9262" spans="1:7" x14ac:dyDescent="0.25">
      <c r="A9262">
        <v>4352556</v>
      </c>
      <c r="B9262">
        <v>52516.21271</v>
      </c>
      <c r="C9262">
        <f>VLOOKUP(A9262,Sheet1!$A$2:$B$11574,2,FALSE)</f>
        <v>57500</v>
      </c>
      <c r="D9262">
        <f t="shared" si="576"/>
        <v>10.868877214430443</v>
      </c>
      <c r="E9262">
        <f t="shared" si="577"/>
        <v>10.959540226785442</v>
      </c>
      <c r="F9262">
        <f t="shared" si="578"/>
        <v>-9.066301235499985E-2</v>
      </c>
      <c r="G9262">
        <f t="shared" si="579"/>
        <v>8.2197818092828549E-3</v>
      </c>
    </row>
    <row r="9263" spans="1:7" x14ac:dyDescent="0.25">
      <c r="A9263">
        <v>4290513</v>
      </c>
      <c r="B9263">
        <v>91524.666249999995</v>
      </c>
      <c r="C9263">
        <f>VLOOKUP(A9263,Sheet1!$A$2:$B$11574,2,FALSE)</f>
        <v>105000</v>
      </c>
      <c r="D9263">
        <f t="shared" si="576"/>
        <v>11.424363791437129</v>
      </c>
      <c r="E9263">
        <f t="shared" si="577"/>
        <v>11.561715629139661</v>
      </c>
      <c r="F9263">
        <f t="shared" si="578"/>
        <v>-0.13735183770253201</v>
      </c>
      <c r="G9263">
        <f t="shared" si="579"/>
        <v>1.8865527320262695E-2</v>
      </c>
    </row>
    <row r="9264" spans="1:7" x14ac:dyDescent="0.25">
      <c r="A9264">
        <v>4393229</v>
      </c>
      <c r="B9264">
        <v>48258.510679999999</v>
      </c>
      <c r="C9264">
        <f>VLOOKUP(A9264,Sheet1!$A$2:$B$11574,2,FALSE)</f>
        <v>67500</v>
      </c>
      <c r="D9264">
        <f t="shared" si="576"/>
        <v>10.784327478363007</v>
      </c>
      <c r="E9264">
        <f t="shared" si="577"/>
        <v>11.119882876860622</v>
      </c>
      <c r="F9264">
        <f t="shared" si="578"/>
        <v>-0.33555539849761473</v>
      </c>
      <c r="G9264">
        <f t="shared" si="579"/>
        <v>0.11259742546089302</v>
      </c>
    </row>
    <row r="9265" spans="1:7" x14ac:dyDescent="0.25">
      <c r="A9265">
        <v>4393231</v>
      </c>
      <c r="B9265">
        <v>48258.510679999999</v>
      </c>
      <c r="C9265">
        <f>VLOOKUP(A9265,Sheet1!$A$2:$B$11574,2,FALSE)</f>
        <v>67500</v>
      </c>
      <c r="D9265">
        <f t="shared" si="576"/>
        <v>10.784327478363007</v>
      </c>
      <c r="E9265">
        <f t="shared" si="577"/>
        <v>11.119882876860622</v>
      </c>
      <c r="F9265">
        <f t="shared" si="578"/>
        <v>-0.33555539849761473</v>
      </c>
      <c r="G9265">
        <f t="shared" si="579"/>
        <v>0.11259742546089302</v>
      </c>
    </row>
    <row r="9266" spans="1:7" x14ac:dyDescent="0.25">
      <c r="A9266">
        <v>4263473</v>
      </c>
      <c r="B9266">
        <v>26722.064910000001</v>
      </c>
      <c r="C9266">
        <f>VLOOKUP(A9266,Sheet1!$A$2:$B$11574,2,FALSE)</f>
        <v>20000</v>
      </c>
      <c r="D9266">
        <f t="shared" si="576"/>
        <v>10.193244904230539</v>
      </c>
      <c r="E9266">
        <f t="shared" si="577"/>
        <v>9.9034875525361272</v>
      </c>
      <c r="F9266">
        <f t="shared" si="578"/>
        <v>0.28975735169441208</v>
      </c>
      <c r="G9266">
        <f t="shared" si="579"/>
        <v>8.395932286095921E-2</v>
      </c>
    </row>
    <row r="9267" spans="1:7" x14ac:dyDescent="0.25">
      <c r="A9267">
        <v>4263478</v>
      </c>
      <c r="B9267">
        <v>28102.504919999999</v>
      </c>
      <c r="C9267">
        <f>VLOOKUP(A9267,Sheet1!$A$2:$B$11574,2,FALSE)</f>
        <v>20000</v>
      </c>
      <c r="D9267">
        <f t="shared" si="576"/>
        <v>10.243613994409328</v>
      </c>
      <c r="E9267">
        <f t="shared" si="577"/>
        <v>9.9034875525361272</v>
      </c>
      <c r="F9267">
        <f t="shared" si="578"/>
        <v>0.34012644187320085</v>
      </c>
      <c r="G9267">
        <f t="shared" si="579"/>
        <v>0.11568599646132387</v>
      </c>
    </row>
    <row r="9268" spans="1:7" x14ac:dyDescent="0.25">
      <c r="A9268">
        <v>4276436</v>
      </c>
      <c r="B9268">
        <v>19925.29234</v>
      </c>
      <c r="C9268">
        <f>VLOOKUP(A9268,Sheet1!$A$2:$B$11574,2,FALSE)</f>
        <v>18000</v>
      </c>
      <c r="D9268">
        <f t="shared" si="576"/>
        <v>9.8997451755708585</v>
      </c>
      <c r="E9268">
        <f t="shared" si="577"/>
        <v>9.7981270368783022</v>
      </c>
      <c r="F9268">
        <f t="shared" si="578"/>
        <v>0.10161813869255631</v>
      </c>
      <c r="G9268">
        <f t="shared" si="579"/>
        <v>1.032624611133961E-2</v>
      </c>
    </row>
    <row r="9269" spans="1:7" x14ac:dyDescent="0.25">
      <c r="A9269">
        <v>4276435</v>
      </c>
      <c r="B9269">
        <v>20108.804220000002</v>
      </c>
      <c r="C9269">
        <f>VLOOKUP(A9269,Sheet1!$A$2:$B$11574,2,FALSE)</f>
        <v>18000</v>
      </c>
      <c r="D9269">
        <f t="shared" si="576"/>
        <v>9.9089130190395416</v>
      </c>
      <c r="E9269">
        <f t="shared" si="577"/>
        <v>9.7981270368783022</v>
      </c>
      <c r="F9269">
        <f t="shared" si="578"/>
        <v>0.11078598216123936</v>
      </c>
      <c r="G9269">
        <f t="shared" si="579"/>
        <v>1.2273533843430445E-2</v>
      </c>
    </row>
    <row r="9270" spans="1:7" x14ac:dyDescent="0.25">
      <c r="A9270">
        <v>4349908</v>
      </c>
      <c r="B9270">
        <v>24856.953669999999</v>
      </c>
      <c r="C9270">
        <f>VLOOKUP(A9270,Sheet1!$A$2:$B$11574,2,FALSE)</f>
        <v>27000</v>
      </c>
      <c r="D9270">
        <f t="shared" si="576"/>
        <v>10.120892818135378</v>
      </c>
      <c r="E9270">
        <f t="shared" si="577"/>
        <v>10.203592144986466</v>
      </c>
      <c r="F9270">
        <f t="shared" si="578"/>
        <v>-8.2699326851088273E-2</v>
      </c>
      <c r="G9270">
        <f t="shared" si="579"/>
        <v>6.83917866162313E-3</v>
      </c>
    </row>
    <row r="9271" spans="1:7" x14ac:dyDescent="0.25">
      <c r="A9271">
        <v>4409359</v>
      </c>
      <c r="B9271">
        <v>17681.917700000002</v>
      </c>
      <c r="C9271">
        <f>VLOOKUP(A9271,Sheet1!$A$2:$B$11574,2,FALSE)</f>
        <v>12000</v>
      </c>
      <c r="D9271">
        <f t="shared" si="576"/>
        <v>9.7802977975040637</v>
      </c>
      <c r="E9271">
        <f t="shared" si="577"/>
        <v>9.3926619287701367</v>
      </c>
      <c r="F9271">
        <f t="shared" si="578"/>
        <v>0.38763586873392697</v>
      </c>
      <c r="G9271">
        <f t="shared" si="579"/>
        <v>0.15026156672910626</v>
      </c>
    </row>
    <row r="9272" spans="1:7" x14ac:dyDescent="0.25">
      <c r="A9272">
        <v>4307211</v>
      </c>
      <c r="B9272">
        <v>63456.793440000001</v>
      </c>
      <c r="C9272">
        <f>VLOOKUP(A9272,Sheet1!$A$2:$B$11574,2,FALSE)</f>
        <v>67000</v>
      </c>
      <c r="D9272">
        <f t="shared" si="576"/>
        <v>11.058114535023499</v>
      </c>
      <c r="E9272">
        <f t="shared" si="577"/>
        <v>11.112447898373103</v>
      </c>
      <c r="F9272">
        <f t="shared" si="578"/>
        <v>-5.4333363349604369E-2</v>
      </c>
      <c r="G9272">
        <f t="shared" si="579"/>
        <v>2.9521143728801313E-3</v>
      </c>
    </row>
    <row r="9273" spans="1:7" x14ac:dyDescent="0.25">
      <c r="A9273">
        <v>4307218</v>
      </c>
      <c r="B9273">
        <v>62382.871890000002</v>
      </c>
      <c r="C9273">
        <f>VLOOKUP(A9273,Sheet1!$A$2:$B$11574,2,FALSE)</f>
        <v>76000</v>
      </c>
      <c r="D9273">
        <f t="shared" si="576"/>
        <v>11.041046027736227</v>
      </c>
      <c r="E9273">
        <f t="shared" si="577"/>
        <v>11.238488619268468</v>
      </c>
      <c r="F9273">
        <f t="shared" si="578"/>
        <v>-0.19744259153224064</v>
      </c>
      <c r="G9273">
        <f t="shared" si="579"/>
        <v>3.8983576950967221E-2</v>
      </c>
    </row>
    <row r="9274" spans="1:7" x14ac:dyDescent="0.25">
      <c r="A9274">
        <v>4279723</v>
      </c>
      <c r="B9274">
        <v>15831.42376</v>
      </c>
      <c r="C9274">
        <f>VLOOKUP(A9274,Sheet1!$A$2:$B$11574,2,FALSE)</f>
        <v>16000</v>
      </c>
      <c r="D9274">
        <f t="shared" si="576"/>
        <v>9.6697520894497213</v>
      </c>
      <c r="E9274">
        <f t="shared" si="577"/>
        <v>9.6803440012219184</v>
      </c>
      <c r="F9274">
        <f t="shared" si="578"/>
        <v>-1.0591911772197093E-2</v>
      </c>
      <c r="G9274">
        <f t="shared" si="579"/>
        <v>1.1218859499000737E-4</v>
      </c>
    </row>
    <row r="9275" spans="1:7" x14ac:dyDescent="0.25">
      <c r="A9275">
        <v>4279724</v>
      </c>
      <c r="B9275">
        <v>16112.91892</v>
      </c>
      <c r="C9275">
        <f>VLOOKUP(A9275,Sheet1!$A$2:$B$11574,2,FALSE)</f>
        <v>26000</v>
      </c>
      <c r="D9275">
        <f t="shared" si="576"/>
        <v>9.6873766465991391</v>
      </c>
      <c r="E9275">
        <f t="shared" si="577"/>
        <v>10.165851817003619</v>
      </c>
      <c r="F9275">
        <f t="shared" si="578"/>
        <v>-0.4784751704044794</v>
      </c>
      <c r="G9275">
        <f t="shared" si="579"/>
        <v>0.22893848869359559</v>
      </c>
    </row>
    <row r="9276" spans="1:7" x14ac:dyDescent="0.25">
      <c r="A9276">
        <v>4279744</v>
      </c>
      <c r="B9276">
        <v>16270.20075</v>
      </c>
      <c r="C9276">
        <f>VLOOKUP(A9276,Sheet1!$A$2:$B$11574,2,FALSE)</f>
        <v>15000</v>
      </c>
      <c r="D9276">
        <f t="shared" si="576"/>
        <v>9.6970905387970738</v>
      </c>
      <c r="E9276">
        <f t="shared" si="577"/>
        <v>9.6158054800843473</v>
      </c>
      <c r="F9276">
        <f t="shared" si="578"/>
        <v>8.128505871272651E-2</v>
      </c>
      <c r="G9276">
        <f t="shared" si="579"/>
        <v>6.6072607699313958E-3</v>
      </c>
    </row>
    <row r="9277" spans="1:7" x14ac:dyDescent="0.25">
      <c r="A9277">
        <v>4279728</v>
      </c>
      <c r="B9277">
        <v>16112.91892</v>
      </c>
      <c r="C9277">
        <f>VLOOKUP(A9277,Sheet1!$A$2:$B$11574,2,FALSE)</f>
        <v>13000</v>
      </c>
      <c r="D9277">
        <f t="shared" si="576"/>
        <v>9.6873766465991391</v>
      </c>
      <c r="E9277">
        <f t="shared" si="577"/>
        <v>9.4727046364436731</v>
      </c>
      <c r="F9277">
        <f t="shared" si="578"/>
        <v>0.214672010155466</v>
      </c>
      <c r="G9277">
        <f t="shared" si="579"/>
        <v>4.6084071944188496E-2</v>
      </c>
    </row>
    <row r="9278" spans="1:7" x14ac:dyDescent="0.25">
      <c r="A9278">
        <v>4279729</v>
      </c>
      <c r="B9278">
        <v>15647.216839999999</v>
      </c>
      <c r="C9278">
        <f>VLOOKUP(A9278,Sheet1!$A$2:$B$11574,2,FALSE)</f>
        <v>14000</v>
      </c>
      <c r="D9278">
        <f t="shared" si="576"/>
        <v>9.6580483424536201</v>
      </c>
      <c r="E9278">
        <f t="shared" si="577"/>
        <v>9.5468126085973957</v>
      </c>
      <c r="F9278">
        <f t="shared" si="578"/>
        <v>0.11123573385622443</v>
      </c>
      <c r="G9278">
        <f t="shared" si="579"/>
        <v>1.2373388486532794E-2</v>
      </c>
    </row>
    <row r="9279" spans="1:7" x14ac:dyDescent="0.25">
      <c r="A9279">
        <v>4279732</v>
      </c>
      <c r="B9279">
        <v>16355.23552</v>
      </c>
      <c r="C9279">
        <f>VLOOKUP(A9279,Sheet1!$A$2:$B$11574,2,FALSE)</f>
        <v>9000</v>
      </c>
      <c r="D9279">
        <f t="shared" si="576"/>
        <v>9.7023033403579451</v>
      </c>
      <c r="E9279">
        <f t="shared" si="577"/>
        <v>9.1049798563183568</v>
      </c>
      <c r="F9279">
        <f t="shared" si="578"/>
        <v>0.59732348403958824</v>
      </c>
      <c r="G9279">
        <f t="shared" si="579"/>
        <v>0.35679534458519224</v>
      </c>
    </row>
    <row r="9280" spans="1:7" x14ac:dyDescent="0.25">
      <c r="A9280">
        <v>4310208</v>
      </c>
      <c r="B9280">
        <v>34008.765229999997</v>
      </c>
      <c r="C9280">
        <f>VLOOKUP(A9280,Sheet1!$A$2:$B$11574,2,FALSE)</f>
        <v>29000</v>
      </c>
      <c r="D9280">
        <f t="shared" si="576"/>
        <v>10.434373571255714</v>
      </c>
      <c r="E9280">
        <f t="shared" si="577"/>
        <v>10.275051108968611</v>
      </c>
      <c r="F9280">
        <f t="shared" si="578"/>
        <v>0.15932246228710234</v>
      </c>
      <c r="G9280">
        <f t="shared" si="579"/>
        <v>2.5383646989225149E-2</v>
      </c>
    </row>
    <row r="9281" spans="1:7" x14ac:dyDescent="0.25">
      <c r="A9281">
        <v>4310209</v>
      </c>
      <c r="B9281">
        <v>33570.428619999999</v>
      </c>
      <c r="C9281">
        <f>VLOOKUP(A9281,Sheet1!$A$2:$B$11574,2,FALSE)</f>
        <v>19500</v>
      </c>
      <c r="D9281">
        <f t="shared" si="576"/>
        <v>10.421400857840144</v>
      </c>
      <c r="E9281">
        <f t="shared" si="577"/>
        <v>9.8781697445518386</v>
      </c>
      <c r="F9281">
        <f t="shared" si="578"/>
        <v>0.54323111328830542</v>
      </c>
      <c r="G9281">
        <f t="shared" si="579"/>
        <v>0.2951000424444517</v>
      </c>
    </row>
    <row r="9282" spans="1:7" x14ac:dyDescent="0.25">
      <c r="A9282">
        <v>4323768</v>
      </c>
      <c r="B9282">
        <v>18922.756839999998</v>
      </c>
      <c r="C9282">
        <f>VLOOKUP(A9282,Sheet1!$A$2:$B$11574,2,FALSE)</f>
        <v>19000</v>
      </c>
      <c r="D9282">
        <f t="shared" si="576"/>
        <v>9.8481205423505536</v>
      </c>
      <c r="E9282">
        <f t="shared" si="577"/>
        <v>9.8521942581485771</v>
      </c>
      <c r="F9282">
        <f t="shared" si="578"/>
        <v>-4.0737157980235139E-3</v>
      </c>
      <c r="G9282">
        <f t="shared" si="579"/>
        <v>1.6595160403066354E-5</v>
      </c>
    </row>
    <row r="9283" spans="1:7" x14ac:dyDescent="0.25">
      <c r="A9283">
        <v>4347160</v>
      </c>
      <c r="B9283">
        <v>23128.396919999999</v>
      </c>
      <c r="C9283">
        <f>VLOOKUP(A9283,Sheet1!$A$2:$B$11574,2,FALSE)</f>
        <v>18000</v>
      </c>
      <c r="D9283">
        <f t="shared" ref="D9283:D9346" si="580">LN(B9283)</f>
        <v>10.048816445430621</v>
      </c>
      <c r="E9283">
        <f t="shared" ref="E9283:E9346" si="581">LN(C9283)</f>
        <v>9.7981270368783022</v>
      </c>
      <c r="F9283">
        <f t="shared" ref="F9283:F9346" si="582">D9283-E9283</f>
        <v>0.25068940855231858</v>
      </c>
      <c r="G9283">
        <f t="shared" ref="G9283:G9346" si="583">F9283*F9283</f>
        <v>6.2845179560311298E-2</v>
      </c>
    </row>
    <row r="9284" spans="1:7" x14ac:dyDescent="0.25">
      <c r="A9284">
        <v>4282681</v>
      </c>
      <c r="B9284">
        <v>37239.133240000003</v>
      </c>
      <c r="C9284">
        <f>VLOOKUP(A9284,Sheet1!$A$2:$B$11574,2,FALSE)</f>
        <v>60000</v>
      </c>
      <c r="D9284">
        <f t="shared" si="580"/>
        <v>10.52511545614699</v>
      </c>
      <c r="E9284">
        <f t="shared" si="581"/>
        <v>11.002099841204238</v>
      </c>
      <c r="F9284">
        <f t="shared" si="582"/>
        <v>-0.47698438505724816</v>
      </c>
      <c r="G9284">
        <f t="shared" si="583"/>
        <v>0.22751410358844118</v>
      </c>
    </row>
    <row r="9285" spans="1:7" x14ac:dyDescent="0.25">
      <c r="A9285">
        <v>4318628</v>
      </c>
      <c r="B9285">
        <v>14306.101549999999</v>
      </c>
      <c r="C9285">
        <f>VLOOKUP(A9285,Sheet1!$A$2:$B$11574,2,FALSE)</f>
        <v>14000</v>
      </c>
      <c r="D9285">
        <f t="shared" si="580"/>
        <v>9.5684414070633785</v>
      </c>
      <c r="E9285">
        <f t="shared" si="581"/>
        <v>9.5468126085973957</v>
      </c>
      <c r="F9285">
        <f t="shared" si="582"/>
        <v>2.1628798465982868E-2</v>
      </c>
      <c r="G9285">
        <f t="shared" si="583"/>
        <v>4.6780492308210288E-4</v>
      </c>
    </row>
    <row r="9286" spans="1:7" x14ac:dyDescent="0.25">
      <c r="A9286">
        <v>4318627</v>
      </c>
      <c r="B9286">
        <v>14306.101549999999</v>
      </c>
      <c r="C9286">
        <f>VLOOKUP(A9286,Sheet1!$A$2:$B$11574,2,FALSE)</f>
        <v>14000</v>
      </c>
      <c r="D9286">
        <f t="shared" si="580"/>
        <v>9.5684414070633785</v>
      </c>
      <c r="E9286">
        <f t="shared" si="581"/>
        <v>9.5468126085973957</v>
      </c>
      <c r="F9286">
        <f t="shared" si="582"/>
        <v>2.1628798465982868E-2</v>
      </c>
      <c r="G9286">
        <f t="shared" si="583"/>
        <v>4.6780492308210288E-4</v>
      </c>
    </row>
    <row r="9287" spans="1:7" x14ac:dyDescent="0.25">
      <c r="A9287">
        <v>4320024</v>
      </c>
      <c r="B9287">
        <v>22800.83354</v>
      </c>
      <c r="C9287">
        <f>VLOOKUP(A9287,Sheet1!$A$2:$B$11574,2,FALSE)</f>
        <v>23000</v>
      </c>
      <c r="D9287">
        <f t="shared" si="580"/>
        <v>10.034552373046207</v>
      </c>
      <c r="E9287">
        <f t="shared" si="581"/>
        <v>10.043249494911286</v>
      </c>
      <c r="F9287">
        <f t="shared" si="582"/>
        <v>-8.6971218650795379E-3</v>
      </c>
      <c r="G9287">
        <f t="shared" si="583"/>
        <v>7.5639928736044584E-5</v>
      </c>
    </row>
    <row r="9288" spans="1:7" x14ac:dyDescent="0.25">
      <c r="A9288">
        <v>4320037</v>
      </c>
      <c r="B9288">
        <v>22578.560160000001</v>
      </c>
      <c r="C9288">
        <f>VLOOKUP(A9288,Sheet1!$A$2:$B$11574,2,FALSE)</f>
        <v>22000</v>
      </c>
      <c r="D9288">
        <f t="shared" si="580"/>
        <v>10.024756069505758</v>
      </c>
      <c r="E9288">
        <f t="shared" si="581"/>
        <v>9.9987977323404529</v>
      </c>
      <c r="F9288">
        <f t="shared" si="582"/>
        <v>2.5958337165304712E-2</v>
      </c>
      <c r="G9288">
        <f t="shared" si="583"/>
        <v>6.7383526838763993E-4</v>
      </c>
    </row>
    <row r="9289" spans="1:7" x14ac:dyDescent="0.25">
      <c r="A9289">
        <v>4320040</v>
      </c>
      <c r="B9289">
        <v>22578.560160000001</v>
      </c>
      <c r="C9289">
        <f>VLOOKUP(A9289,Sheet1!$A$2:$B$11574,2,FALSE)</f>
        <v>22000</v>
      </c>
      <c r="D9289">
        <f t="shared" si="580"/>
        <v>10.024756069505758</v>
      </c>
      <c r="E9289">
        <f t="shared" si="581"/>
        <v>9.9987977323404529</v>
      </c>
      <c r="F9289">
        <f t="shared" si="582"/>
        <v>2.5958337165304712E-2</v>
      </c>
      <c r="G9289">
        <f t="shared" si="583"/>
        <v>6.7383526838763993E-4</v>
      </c>
    </row>
    <row r="9290" spans="1:7" x14ac:dyDescent="0.25">
      <c r="A9290">
        <v>4320041</v>
      </c>
      <c r="B9290">
        <v>22308.367880000002</v>
      </c>
      <c r="C9290">
        <f>VLOOKUP(A9290,Sheet1!$A$2:$B$11574,2,FALSE)</f>
        <v>15000</v>
      </c>
      <c r="D9290">
        <f t="shared" si="580"/>
        <v>10.012717128318423</v>
      </c>
      <c r="E9290">
        <f t="shared" si="581"/>
        <v>9.6158054800843473</v>
      </c>
      <c r="F9290">
        <f t="shared" si="582"/>
        <v>0.39691164823407554</v>
      </c>
      <c r="G9290">
        <f t="shared" si="583"/>
        <v>0.15753885650389052</v>
      </c>
    </row>
    <row r="9291" spans="1:7" x14ac:dyDescent="0.25">
      <c r="A9291">
        <v>4320039</v>
      </c>
      <c r="B9291">
        <v>22476.130420000001</v>
      </c>
      <c r="C9291">
        <f>VLOOKUP(A9291,Sheet1!$A$2:$B$11574,2,FALSE)</f>
        <v>24000</v>
      </c>
      <c r="D9291">
        <f t="shared" si="580"/>
        <v>10.020209154849175</v>
      </c>
      <c r="E9291">
        <f t="shared" si="581"/>
        <v>10.085809109330082</v>
      </c>
      <c r="F9291">
        <f t="shared" si="582"/>
        <v>-6.5599954480907385E-2</v>
      </c>
      <c r="G9291">
        <f t="shared" si="583"/>
        <v>4.3033540278971209E-3</v>
      </c>
    </row>
    <row r="9292" spans="1:7" x14ac:dyDescent="0.25">
      <c r="A9292">
        <v>4354023</v>
      </c>
      <c r="B9292">
        <v>22218.19947</v>
      </c>
      <c r="C9292">
        <f>VLOOKUP(A9292,Sheet1!$A$2:$B$11574,2,FALSE)</f>
        <v>24000</v>
      </c>
      <c r="D9292">
        <f t="shared" si="580"/>
        <v>10.008667027957159</v>
      </c>
      <c r="E9292">
        <f t="shared" si="581"/>
        <v>10.085809109330082</v>
      </c>
      <c r="F9292">
        <f t="shared" si="582"/>
        <v>-7.7142081372922888E-2</v>
      </c>
      <c r="G9292">
        <f t="shared" si="583"/>
        <v>5.9509007185466565E-3</v>
      </c>
    </row>
    <row r="9293" spans="1:7" x14ac:dyDescent="0.25">
      <c r="A9293">
        <v>4354030</v>
      </c>
      <c r="B9293">
        <v>21627.00088</v>
      </c>
      <c r="C9293">
        <f>VLOOKUP(A9293,Sheet1!$A$2:$B$11574,2,FALSE)</f>
        <v>17500</v>
      </c>
      <c r="D9293">
        <f t="shared" si="580"/>
        <v>9.9816978537625651</v>
      </c>
      <c r="E9293">
        <f t="shared" si="581"/>
        <v>9.7699561599116063</v>
      </c>
      <c r="F9293">
        <f t="shared" si="582"/>
        <v>0.21174169385095887</v>
      </c>
      <c r="G9293">
        <f t="shared" si="583"/>
        <v>4.4834544914873195E-2</v>
      </c>
    </row>
    <row r="9294" spans="1:7" x14ac:dyDescent="0.25">
      <c r="A9294">
        <v>4352963</v>
      </c>
      <c r="B9294">
        <v>39193.836589999999</v>
      </c>
      <c r="C9294">
        <f>VLOOKUP(A9294,Sheet1!$A$2:$B$11574,2,FALSE)</f>
        <v>24000</v>
      </c>
      <c r="D9294">
        <f t="shared" si="580"/>
        <v>10.576274783569707</v>
      </c>
      <c r="E9294">
        <f t="shared" si="581"/>
        <v>10.085809109330082</v>
      </c>
      <c r="F9294">
        <f t="shared" si="582"/>
        <v>0.49046567423962451</v>
      </c>
      <c r="G9294">
        <f t="shared" si="583"/>
        <v>0.24055657760732946</v>
      </c>
    </row>
    <row r="9295" spans="1:7" x14ac:dyDescent="0.25">
      <c r="A9295">
        <v>4254489</v>
      </c>
      <c r="B9295">
        <v>13421.701950000001</v>
      </c>
      <c r="C9295">
        <f>VLOOKUP(A9295,Sheet1!$A$2:$B$11574,2,FALSE)</f>
        <v>15000</v>
      </c>
      <c r="D9295">
        <f t="shared" si="580"/>
        <v>9.5046282243920555</v>
      </c>
      <c r="E9295">
        <f t="shared" si="581"/>
        <v>9.6158054800843473</v>
      </c>
      <c r="F9295">
        <f t="shared" si="582"/>
        <v>-0.11117725569229187</v>
      </c>
      <c r="G9295">
        <f t="shared" si="583"/>
        <v>1.2360382183269243E-2</v>
      </c>
    </row>
    <row r="9296" spans="1:7" x14ac:dyDescent="0.25">
      <c r="A9296">
        <v>4246248</v>
      </c>
      <c r="B9296">
        <v>17426.57489</v>
      </c>
      <c r="C9296">
        <f>VLOOKUP(A9296,Sheet1!$A$2:$B$11574,2,FALSE)</f>
        <v>16000</v>
      </c>
      <c r="D9296">
        <f t="shared" si="580"/>
        <v>9.7657516126062962</v>
      </c>
      <c r="E9296">
        <f t="shared" si="581"/>
        <v>9.6803440012219184</v>
      </c>
      <c r="F9296">
        <f t="shared" si="582"/>
        <v>8.5407611384377802E-2</v>
      </c>
      <c r="G9296">
        <f t="shared" si="583"/>
        <v>7.294460082384901E-3</v>
      </c>
    </row>
    <row r="9297" spans="1:7" x14ac:dyDescent="0.25">
      <c r="A9297">
        <v>4246253</v>
      </c>
      <c r="B9297">
        <v>18240.511709999999</v>
      </c>
      <c r="C9297">
        <f>VLOOKUP(A9297,Sheet1!$A$2:$B$11574,2,FALSE)</f>
        <v>27000</v>
      </c>
      <c r="D9297">
        <f t="shared" si="580"/>
        <v>9.811400317511124</v>
      </c>
      <c r="E9297">
        <f t="shared" si="581"/>
        <v>10.203592144986466</v>
      </c>
      <c r="F9297">
        <f t="shared" si="582"/>
        <v>-0.39219182747534198</v>
      </c>
      <c r="G9297">
        <f t="shared" si="583"/>
        <v>0.1538144295384484</v>
      </c>
    </row>
    <row r="9298" spans="1:7" x14ac:dyDescent="0.25">
      <c r="A9298">
        <v>4246251</v>
      </c>
      <c r="B9298">
        <v>18581.456709999999</v>
      </c>
      <c r="C9298">
        <f>VLOOKUP(A9298,Sheet1!$A$2:$B$11574,2,FALSE)</f>
        <v>25000</v>
      </c>
      <c r="D9298">
        <f t="shared" si="580"/>
        <v>9.829919411339759</v>
      </c>
      <c r="E9298">
        <f t="shared" si="581"/>
        <v>10.126631103850338</v>
      </c>
      <c r="F9298">
        <f t="shared" si="582"/>
        <v>-0.29671169251057883</v>
      </c>
      <c r="G9298">
        <f t="shared" si="583"/>
        <v>8.803782847249228E-2</v>
      </c>
    </row>
    <row r="9299" spans="1:7" x14ac:dyDescent="0.25">
      <c r="A9299">
        <v>4246247</v>
      </c>
      <c r="B9299">
        <v>19080.070189999999</v>
      </c>
      <c r="C9299">
        <f>VLOOKUP(A9299,Sheet1!$A$2:$B$11574,2,FALSE)</f>
        <v>27000</v>
      </c>
      <c r="D9299">
        <f t="shared" si="580"/>
        <v>9.8563996237166851</v>
      </c>
      <c r="E9299">
        <f t="shared" si="581"/>
        <v>10.203592144986466</v>
      </c>
      <c r="F9299">
        <f t="shared" si="582"/>
        <v>-0.34719252126978084</v>
      </c>
      <c r="G9299">
        <f t="shared" si="583"/>
        <v>0.12054264682566722</v>
      </c>
    </row>
    <row r="9300" spans="1:7" x14ac:dyDescent="0.25">
      <c r="A9300">
        <v>4246246</v>
      </c>
      <c r="B9300">
        <v>18393.421279999999</v>
      </c>
      <c r="C9300">
        <f>VLOOKUP(A9300,Sheet1!$A$2:$B$11574,2,FALSE)</f>
        <v>24000</v>
      </c>
      <c r="D9300">
        <f t="shared" si="580"/>
        <v>9.8197483405342876</v>
      </c>
      <c r="E9300">
        <f t="shared" si="581"/>
        <v>10.085809109330082</v>
      </c>
      <c r="F9300">
        <f t="shared" si="582"/>
        <v>-0.26606076879579454</v>
      </c>
      <c r="G9300">
        <f t="shared" si="583"/>
        <v>7.0788332692209244E-2</v>
      </c>
    </row>
    <row r="9301" spans="1:7" x14ac:dyDescent="0.25">
      <c r="A9301">
        <v>4246254</v>
      </c>
      <c r="B9301">
        <v>18251.26857</v>
      </c>
      <c r="C9301">
        <f>VLOOKUP(A9301,Sheet1!$A$2:$B$11574,2,FALSE)</f>
        <v>18000</v>
      </c>
      <c r="D9301">
        <f t="shared" si="580"/>
        <v>9.8119898672798129</v>
      </c>
      <c r="E9301">
        <f t="shared" si="581"/>
        <v>9.7981270368783022</v>
      </c>
      <c r="F9301">
        <f t="shared" si="582"/>
        <v>1.3862830401510706E-2</v>
      </c>
      <c r="G9301">
        <f t="shared" si="583"/>
        <v>1.921780667410495E-4</v>
      </c>
    </row>
    <row r="9302" spans="1:7" x14ac:dyDescent="0.25">
      <c r="A9302">
        <v>4247192</v>
      </c>
      <c r="B9302">
        <v>58306.940759999998</v>
      </c>
      <c r="C9302">
        <f>VLOOKUP(A9302,Sheet1!$A$2:$B$11574,2,FALSE)</f>
        <v>52500</v>
      </c>
      <c r="D9302">
        <f t="shared" si="580"/>
        <v>10.973476417739533</v>
      </c>
      <c r="E9302">
        <f t="shared" si="581"/>
        <v>10.868568448579715</v>
      </c>
      <c r="F9302">
        <f t="shared" si="582"/>
        <v>0.10490796915981804</v>
      </c>
      <c r="G9302">
        <f t="shared" si="583"/>
        <v>1.1005681993237332E-2</v>
      </c>
    </row>
    <row r="9303" spans="1:7" x14ac:dyDescent="0.25">
      <c r="A9303">
        <v>4261073</v>
      </c>
      <c r="B9303">
        <v>36137.52061</v>
      </c>
      <c r="C9303">
        <f>VLOOKUP(A9303,Sheet1!$A$2:$B$11574,2,FALSE)</f>
        <v>50000</v>
      </c>
      <c r="D9303">
        <f t="shared" si="580"/>
        <v>10.495086956646126</v>
      </c>
      <c r="E9303">
        <f t="shared" si="581"/>
        <v>10.819778284410283</v>
      </c>
      <c r="F9303">
        <f t="shared" si="582"/>
        <v>-0.32469132776415677</v>
      </c>
      <c r="G9303">
        <f t="shared" si="583"/>
        <v>0.10542445832525107</v>
      </c>
    </row>
    <row r="9304" spans="1:7" x14ac:dyDescent="0.25">
      <c r="A9304">
        <v>4261071</v>
      </c>
      <c r="B9304">
        <v>36241.52663</v>
      </c>
      <c r="C9304">
        <f>VLOOKUP(A9304,Sheet1!$A$2:$B$11574,2,FALSE)</f>
        <v>41000</v>
      </c>
      <c r="D9304">
        <f t="shared" si="580"/>
        <v>10.497960884821536</v>
      </c>
      <c r="E9304">
        <f t="shared" si="581"/>
        <v>10.621327345686446</v>
      </c>
      <c r="F9304">
        <f t="shared" si="582"/>
        <v>-0.12336646086490966</v>
      </c>
      <c r="G9304">
        <f t="shared" si="583"/>
        <v>1.5219283666333286E-2</v>
      </c>
    </row>
    <row r="9305" spans="1:7" x14ac:dyDescent="0.25">
      <c r="A9305">
        <v>4319535</v>
      </c>
      <c r="B9305">
        <v>11611.11872</v>
      </c>
      <c r="C9305">
        <f>VLOOKUP(A9305,Sheet1!$A$2:$B$11574,2,FALSE)</f>
        <v>14500</v>
      </c>
      <c r="D9305">
        <f t="shared" si="580"/>
        <v>9.3597184283615729</v>
      </c>
      <c r="E9305">
        <f t="shared" si="581"/>
        <v>9.581903928408666</v>
      </c>
      <c r="F9305">
        <f t="shared" si="582"/>
        <v>-0.22218550004709314</v>
      </c>
      <c r="G9305">
        <f t="shared" si="583"/>
        <v>4.936639643117683E-2</v>
      </c>
    </row>
    <row r="9306" spans="1:7" x14ac:dyDescent="0.25">
      <c r="A9306">
        <v>4323016</v>
      </c>
      <c r="B9306">
        <v>25582.570810000001</v>
      </c>
      <c r="C9306">
        <f>VLOOKUP(A9306,Sheet1!$A$2:$B$11574,2,FALSE)</f>
        <v>25000</v>
      </c>
      <c r="D9306">
        <f t="shared" si="580"/>
        <v>10.149666570864829</v>
      </c>
      <c r="E9306">
        <f t="shared" si="581"/>
        <v>10.126631103850338</v>
      </c>
      <c r="F9306">
        <f t="shared" si="582"/>
        <v>2.3035467014491218E-2</v>
      </c>
      <c r="G9306">
        <f t="shared" si="583"/>
        <v>5.3063274057571291E-4</v>
      </c>
    </row>
    <row r="9307" spans="1:7" x14ac:dyDescent="0.25">
      <c r="A9307">
        <v>4323014</v>
      </c>
      <c r="B9307">
        <v>25828.502779999999</v>
      </c>
      <c r="C9307">
        <f>VLOOKUP(A9307,Sheet1!$A$2:$B$11574,2,FALSE)</f>
        <v>25000</v>
      </c>
      <c r="D9307">
        <f t="shared" si="580"/>
        <v>10.159233920027386</v>
      </c>
      <c r="E9307">
        <f t="shared" si="581"/>
        <v>10.126631103850338</v>
      </c>
      <c r="F9307">
        <f t="shared" si="582"/>
        <v>3.260281617704841E-2</v>
      </c>
      <c r="G9307">
        <f t="shared" si="583"/>
        <v>1.0629436226744094E-3</v>
      </c>
    </row>
    <row r="9308" spans="1:7" x14ac:dyDescent="0.25">
      <c r="A9308">
        <v>4296557</v>
      </c>
      <c r="B9308">
        <v>51345.99035</v>
      </c>
      <c r="C9308">
        <f>VLOOKUP(A9308,Sheet1!$A$2:$B$11574,2,FALSE)</f>
        <v>44000</v>
      </c>
      <c r="D9308">
        <f t="shared" si="580"/>
        <v>10.846342127595179</v>
      </c>
      <c r="E9308">
        <f t="shared" si="581"/>
        <v>10.691944912900398</v>
      </c>
      <c r="F9308">
        <f t="shared" si="582"/>
        <v>0.15439721469478052</v>
      </c>
      <c r="G9308">
        <f t="shared" si="583"/>
        <v>2.3838499905506148E-2</v>
      </c>
    </row>
    <row r="9309" spans="1:7" x14ac:dyDescent="0.25">
      <c r="A9309">
        <v>4296536</v>
      </c>
      <c r="B9309">
        <v>56961.653850000002</v>
      </c>
      <c r="C9309">
        <f>VLOOKUP(A9309,Sheet1!$A$2:$B$11574,2,FALSE)</f>
        <v>57500</v>
      </c>
      <c r="D9309">
        <f t="shared" si="580"/>
        <v>10.950133580952263</v>
      </c>
      <c r="E9309">
        <f t="shared" si="581"/>
        <v>10.959540226785442</v>
      </c>
      <c r="F9309">
        <f t="shared" si="582"/>
        <v>-9.4066458331791836E-3</v>
      </c>
      <c r="G9309">
        <f t="shared" si="583"/>
        <v>8.8484985830867299E-5</v>
      </c>
    </row>
    <row r="9310" spans="1:7" x14ac:dyDescent="0.25">
      <c r="A9310">
        <v>4296560</v>
      </c>
      <c r="B9310">
        <v>52897.434739999997</v>
      </c>
      <c r="C9310">
        <f>VLOOKUP(A9310,Sheet1!$A$2:$B$11574,2,FALSE)</f>
        <v>56000</v>
      </c>
      <c r="D9310">
        <f t="shared" si="580"/>
        <v>10.876110124042986</v>
      </c>
      <c r="E9310">
        <f t="shared" si="581"/>
        <v>10.933106969717286</v>
      </c>
      <c r="F9310">
        <f t="shared" si="582"/>
        <v>-5.6996845674300189E-2</v>
      </c>
      <c r="G9310">
        <f t="shared" si="583"/>
        <v>3.2486404168199923E-3</v>
      </c>
    </row>
    <row r="9311" spans="1:7" x14ac:dyDescent="0.25">
      <c r="A9311">
        <v>4296558</v>
      </c>
      <c r="B9311">
        <v>51723.740409999999</v>
      </c>
      <c r="C9311">
        <f>VLOOKUP(A9311,Sheet1!$A$2:$B$11574,2,FALSE)</f>
        <v>30000</v>
      </c>
      <c r="D9311">
        <f t="shared" si="580"/>
        <v>10.853672150649764</v>
      </c>
      <c r="E9311">
        <f t="shared" si="581"/>
        <v>10.308952660644293</v>
      </c>
      <c r="F9311">
        <f t="shared" si="582"/>
        <v>0.54471949000547149</v>
      </c>
      <c r="G9311">
        <f t="shared" si="583"/>
        <v>0.29671932279182095</v>
      </c>
    </row>
    <row r="9312" spans="1:7" x14ac:dyDescent="0.25">
      <c r="A9312">
        <v>4395345</v>
      </c>
      <c r="B9312">
        <v>31501.84287</v>
      </c>
      <c r="C9312">
        <f>VLOOKUP(A9312,Sheet1!$A$2:$B$11574,2,FALSE)</f>
        <v>35000</v>
      </c>
      <c r="D9312">
        <f t="shared" si="580"/>
        <v>10.357801326911968</v>
      </c>
      <c r="E9312">
        <f t="shared" si="581"/>
        <v>10.46310334047155</v>
      </c>
      <c r="F9312">
        <f t="shared" si="582"/>
        <v>-0.10530201355958191</v>
      </c>
      <c r="G9312">
        <f t="shared" si="583"/>
        <v>1.1088514059702372E-2</v>
      </c>
    </row>
    <row r="9313" spans="1:7" x14ac:dyDescent="0.25">
      <c r="A9313">
        <v>4353700</v>
      </c>
      <c r="B9313">
        <v>60346.342210000003</v>
      </c>
      <c r="C9313">
        <f>VLOOKUP(A9313,Sheet1!$A$2:$B$11574,2,FALSE)</f>
        <v>70000</v>
      </c>
      <c r="D9313">
        <f t="shared" si="580"/>
        <v>11.007855615078237</v>
      </c>
      <c r="E9313">
        <f t="shared" si="581"/>
        <v>11.156250521031495</v>
      </c>
      <c r="F9313">
        <f t="shared" si="582"/>
        <v>-0.14839490595325877</v>
      </c>
      <c r="G9313">
        <f t="shared" si="583"/>
        <v>2.2021048112876515E-2</v>
      </c>
    </row>
    <row r="9314" spans="1:7" x14ac:dyDescent="0.25">
      <c r="A9314">
        <v>4353698</v>
      </c>
      <c r="B9314">
        <v>58717.721449999997</v>
      </c>
      <c r="C9314">
        <f>VLOOKUP(A9314,Sheet1!$A$2:$B$11574,2,FALSE)</f>
        <v>80000</v>
      </c>
      <c r="D9314">
        <f t="shared" si="580"/>
        <v>10.980496858891103</v>
      </c>
      <c r="E9314">
        <f t="shared" si="581"/>
        <v>11.289781913656018</v>
      </c>
      <c r="F9314">
        <f t="shared" si="582"/>
        <v>-0.3092850547649153</v>
      </c>
      <c r="G9314">
        <f t="shared" si="583"/>
        <v>9.5657245100936664E-2</v>
      </c>
    </row>
    <row r="9315" spans="1:7" x14ac:dyDescent="0.25">
      <c r="A9315">
        <v>4353686</v>
      </c>
      <c r="B9315">
        <v>58737.21428</v>
      </c>
      <c r="C9315">
        <f>VLOOKUP(A9315,Sheet1!$A$2:$B$11574,2,FALSE)</f>
        <v>62000</v>
      </c>
      <c r="D9315">
        <f t="shared" si="580"/>
        <v>10.980828779045122</v>
      </c>
      <c r="E9315">
        <f t="shared" si="581"/>
        <v>11.034889664027229</v>
      </c>
      <c r="F9315">
        <f t="shared" si="582"/>
        <v>-5.4060884982106927E-2</v>
      </c>
      <c r="G9315">
        <f t="shared" si="583"/>
        <v>2.9225792850485943E-3</v>
      </c>
    </row>
    <row r="9316" spans="1:7" x14ac:dyDescent="0.25">
      <c r="A9316">
        <v>4353691</v>
      </c>
      <c r="B9316">
        <v>59959.671490000001</v>
      </c>
      <c r="C9316">
        <f>VLOOKUP(A9316,Sheet1!$A$2:$B$11574,2,FALSE)</f>
        <v>70000</v>
      </c>
      <c r="D9316">
        <f t="shared" si="580"/>
        <v>11.001427473382313</v>
      </c>
      <c r="E9316">
        <f t="shared" si="581"/>
        <v>11.156250521031495</v>
      </c>
      <c r="F9316">
        <f t="shared" si="582"/>
        <v>-0.15482304764918275</v>
      </c>
      <c r="G9316">
        <f t="shared" si="583"/>
        <v>2.3970176083381114E-2</v>
      </c>
    </row>
    <row r="9317" spans="1:7" x14ac:dyDescent="0.25">
      <c r="A9317">
        <v>4320280</v>
      </c>
      <c r="B9317">
        <v>26551.796170000001</v>
      </c>
      <c r="C9317">
        <f>VLOOKUP(A9317,Sheet1!$A$2:$B$11574,2,FALSE)</f>
        <v>30000</v>
      </c>
      <c r="D9317">
        <f t="shared" si="580"/>
        <v>10.186852676735816</v>
      </c>
      <c r="E9317">
        <f t="shared" si="581"/>
        <v>10.308952660644293</v>
      </c>
      <c r="F9317">
        <f t="shared" si="582"/>
        <v>-0.12209998390847687</v>
      </c>
      <c r="G9317">
        <f t="shared" si="583"/>
        <v>1.4908406070450311E-2</v>
      </c>
    </row>
    <row r="9318" spans="1:7" x14ac:dyDescent="0.25">
      <c r="A9318">
        <v>4247453</v>
      </c>
      <c r="B9318">
        <v>6027.0999700000002</v>
      </c>
      <c r="C9318">
        <f>VLOOKUP(A9318,Sheet1!$A$2:$B$11574,2,FALSE)</f>
        <v>6500</v>
      </c>
      <c r="D9318">
        <f t="shared" si="580"/>
        <v>8.704021240370535</v>
      </c>
      <c r="E9318">
        <f t="shared" si="581"/>
        <v>8.7795574558837277</v>
      </c>
      <c r="F9318">
        <f t="shared" si="582"/>
        <v>-7.5536215513192673E-2</v>
      </c>
      <c r="G9318">
        <f t="shared" si="583"/>
        <v>5.7057198540554892E-3</v>
      </c>
    </row>
    <row r="9319" spans="1:7" x14ac:dyDescent="0.25">
      <c r="A9319">
        <v>4354833</v>
      </c>
      <c r="B9319">
        <v>16216.868899999999</v>
      </c>
      <c r="C9319">
        <f>VLOOKUP(A9319,Sheet1!$A$2:$B$11574,2,FALSE)</f>
        <v>17000</v>
      </c>
      <c r="D9319">
        <f t="shared" si="580"/>
        <v>9.6938072695774302</v>
      </c>
      <c r="E9319">
        <f t="shared" si="581"/>
        <v>9.7409686230383539</v>
      </c>
      <c r="F9319">
        <f t="shared" si="582"/>
        <v>-4.716135346092365E-2</v>
      </c>
      <c r="G9319">
        <f t="shared" si="583"/>
        <v>2.2241932602661751E-3</v>
      </c>
    </row>
    <row r="9320" spans="1:7" x14ac:dyDescent="0.25">
      <c r="A9320">
        <v>4263849</v>
      </c>
      <c r="B9320">
        <v>15823.029399999999</v>
      </c>
      <c r="C9320">
        <f>VLOOKUP(A9320,Sheet1!$A$2:$B$11574,2,FALSE)</f>
        <v>18000</v>
      </c>
      <c r="D9320">
        <f t="shared" si="580"/>
        <v>9.6692217147719877</v>
      </c>
      <c r="E9320">
        <f t="shared" si="581"/>
        <v>9.7981270368783022</v>
      </c>
      <c r="F9320">
        <f t="shared" si="582"/>
        <v>-0.12890532210631456</v>
      </c>
      <c r="G9320">
        <f t="shared" si="583"/>
        <v>1.661658206733271E-2</v>
      </c>
    </row>
    <row r="9321" spans="1:7" x14ac:dyDescent="0.25">
      <c r="A9321">
        <v>4263847</v>
      </c>
      <c r="B9321">
        <v>15505.071480000001</v>
      </c>
      <c r="C9321">
        <f>VLOOKUP(A9321,Sheet1!$A$2:$B$11574,2,FALSE)</f>
        <v>26000</v>
      </c>
      <c r="D9321">
        <f t="shared" si="580"/>
        <v>9.6489224416496882</v>
      </c>
      <c r="E9321">
        <f t="shared" si="581"/>
        <v>10.165851817003619</v>
      </c>
      <c r="F9321">
        <f t="shared" si="582"/>
        <v>-0.51692937535393035</v>
      </c>
      <c r="G9321">
        <f t="shared" si="583"/>
        <v>0.26721597910380462</v>
      </c>
    </row>
    <row r="9322" spans="1:7" x14ac:dyDescent="0.25">
      <c r="A9322">
        <v>4269621</v>
      </c>
      <c r="B9322">
        <v>31119.25029</v>
      </c>
      <c r="C9322">
        <f>VLOOKUP(A9322,Sheet1!$A$2:$B$11574,2,FALSE)</f>
        <v>26000</v>
      </c>
      <c r="D9322">
        <f t="shared" si="580"/>
        <v>10.345581887063833</v>
      </c>
      <c r="E9322">
        <f t="shared" si="581"/>
        <v>10.165851817003619</v>
      </c>
      <c r="F9322">
        <f t="shared" si="582"/>
        <v>0.17973007006021469</v>
      </c>
      <c r="G9322">
        <f t="shared" si="583"/>
        <v>3.2302898083849681E-2</v>
      </c>
    </row>
    <row r="9323" spans="1:7" x14ac:dyDescent="0.25">
      <c r="A9323">
        <v>4269620</v>
      </c>
      <c r="B9323">
        <v>33151.267970000001</v>
      </c>
      <c r="C9323">
        <f>VLOOKUP(A9323,Sheet1!$A$2:$B$11574,2,FALSE)</f>
        <v>35000</v>
      </c>
      <c r="D9323">
        <f t="shared" si="580"/>
        <v>10.408836244354612</v>
      </c>
      <c r="E9323">
        <f t="shared" si="581"/>
        <v>10.46310334047155</v>
      </c>
      <c r="F9323">
        <f t="shared" si="582"/>
        <v>-5.4267096116937807E-2</v>
      </c>
      <c r="G9323">
        <f t="shared" si="583"/>
        <v>2.9449177209649666E-3</v>
      </c>
    </row>
    <row r="9324" spans="1:7" x14ac:dyDescent="0.25">
      <c r="A9324">
        <v>4305251</v>
      </c>
      <c r="B9324">
        <v>19085.114409999998</v>
      </c>
      <c r="C9324">
        <f>VLOOKUP(A9324,Sheet1!$A$2:$B$11574,2,FALSE)</f>
        <v>17500</v>
      </c>
      <c r="D9324">
        <f t="shared" si="580"/>
        <v>9.8566639599216437</v>
      </c>
      <c r="E9324">
        <f t="shared" si="581"/>
        <v>9.7699561599116063</v>
      </c>
      <c r="F9324">
        <f t="shared" si="582"/>
        <v>8.6707800010037417E-2</v>
      </c>
      <c r="G9324">
        <f t="shared" si="583"/>
        <v>7.5182425825806448E-3</v>
      </c>
    </row>
    <row r="9325" spans="1:7" x14ac:dyDescent="0.25">
      <c r="A9325">
        <v>4305262</v>
      </c>
      <c r="B9325">
        <v>18667.440709999999</v>
      </c>
      <c r="C9325">
        <f>VLOOKUP(A9325,Sheet1!$A$2:$B$11574,2,FALSE)</f>
        <v>16500</v>
      </c>
      <c r="D9325">
        <f t="shared" si="580"/>
        <v>9.8345361467966033</v>
      </c>
      <c r="E9325">
        <f t="shared" si="581"/>
        <v>9.7111156598886712</v>
      </c>
      <c r="F9325">
        <f t="shared" si="582"/>
        <v>0.12342048690793206</v>
      </c>
      <c r="G9325">
        <f t="shared" si="583"/>
        <v>1.5232616588591029E-2</v>
      </c>
    </row>
    <row r="9326" spans="1:7" x14ac:dyDescent="0.25">
      <c r="A9326">
        <v>4305247</v>
      </c>
      <c r="B9326">
        <v>17736.415199999999</v>
      </c>
      <c r="C9326">
        <f>VLOOKUP(A9326,Sheet1!$A$2:$B$11574,2,FALSE)</f>
        <v>12000</v>
      </c>
      <c r="D9326">
        <f t="shared" si="580"/>
        <v>9.7833751610356696</v>
      </c>
      <c r="E9326">
        <f t="shared" si="581"/>
        <v>9.3926619287701367</v>
      </c>
      <c r="F9326">
        <f t="shared" si="582"/>
        <v>0.39071323226553289</v>
      </c>
      <c r="G9326">
        <f t="shared" si="583"/>
        <v>0.15265682986738024</v>
      </c>
    </row>
    <row r="9327" spans="1:7" x14ac:dyDescent="0.25">
      <c r="A9327">
        <v>4312288</v>
      </c>
      <c r="B9327">
        <v>22334.738570000001</v>
      </c>
      <c r="C9327">
        <f>VLOOKUP(A9327,Sheet1!$A$2:$B$11574,2,FALSE)</f>
        <v>9000</v>
      </c>
      <c r="D9327">
        <f t="shared" si="580"/>
        <v>10.013898528770323</v>
      </c>
      <c r="E9327">
        <f t="shared" si="581"/>
        <v>9.1049798563183568</v>
      </c>
      <c r="F9327">
        <f t="shared" si="582"/>
        <v>0.908918672451966</v>
      </c>
      <c r="G9327">
        <f t="shared" si="583"/>
        <v>0.82613315313184421</v>
      </c>
    </row>
    <row r="9328" spans="1:7" x14ac:dyDescent="0.25">
      <c r="A9328">
        <v>4276437</v>
      </c>
      <c r="B9328">
        <v>37712.573920000003</v>
      </c>
      <c r="C9328">
        <f>VLOOKUP(A9328,Sheet1!$A$2:$B$11574,2,FALSE)</f>
        <v>65000</v>
      </c>
      <c r="D9328">
        <f t="shared" si="580"/>
        <v>10.537748843558203</v>
      </c>
      <c r="E9328">
        <f t="shared" si="581"/>
        <v>11.082142548877775</v>
      </c>
      <c r="F9328">
        <f t="shared" si="582"/>
        <v>-0.5443937053195711</v>
      </c>
      <c r="G9328">
        <f t="shared" si="583"/>
        <v>0.29636450639157202</v>
      </c>
    </row>
    <row r="9329" spans="1:7" x14ac:dyDescent="0.25">
      <c r="A9329">
        <v>4360175</v>
      </c>
      <c r="B9329">
        <v>65078.565519999996</v>
      </c>
      <c r="C9329">
        <f>VLOOKUP(A9329,Sheet1!$A$2:$B$11574,2,FALSE)</f>
        <v>50000</v>
      </c>
      <c r="D9329">
        <f t="shared" si="580"/>
        <v>11.083350519295337</v>
      </c>
      <c r="E9329">
        <f t="shared" si="581"/>
        <v>10.819778284410283</v>
      </c>
      <c r="F9329">
        <f t="shared" si="582"/>
        <v>0.26357223488505355</v>
      </c>
      <c r="G9329">
        <f t="shared" si="583"/>
        <v>6.947032300230184E-2</v>
      </c>
    </row>
    <row r="9330" spans="1:7" x14ac:dyDescent="0.25">
      <c r="A9330">
        <v>4387064</v>
      </c>
      <c r="B9330">
        <v>32832.422890000002</v>
      </c>
      <c r="C9330">
        <f>VLOOKUP(A9330,Sheet1!$A$2:$B$11574,2,FALSE)</f>
        <v>24000</v>
      </c>
      <c r="D9330">
        <f t="shared" si="580"/>
        <v>10.399171808869029</v>
      </c>
      <c r="E9330">
        <f t="shared" si="581"/>
        <v>10.085809109330082</v>
      </c>
      <c r="F9330">
        <f t="shared" si="582"/>
        <v>0.31336269953894735</v>
      </c>
      <c r="G9330">
        <f t="shared" si="583"/>
        <v>9.8196181462336593E-2</v>
      </c>
    </row>
    <row r="9331" spans="1:7" x14ac:dyDescent="0.25">
      <c r="A9331">
        <v>4258838</v>
      </c>
      <c r="B9331">
        <v>19403.201130000001</v>
      </c>
      <c r="C9331">
        <f>VLOOKUP(A9331,Sheet1!$A$2:$B$11574,2,FALSE)</f>
        <v>13000</v>
      </c>
      <c r="D9331">
        <f t="shared" si="580"/>
        <v>9.8731933381403429</v>
      </c>
      <c r="E9331">
        <f t="shared" si="581"/>
        <v>9.4727046364436731</v>
      </c>
      <c r="F9331">
        <f t="shared" si="582"/>
        <v>0.40048870169666984</v>
      </c>
      <c r="G9331">
        <f t="shared" si="583"/>
        <v>0.16039120018668421</v>
      </c>
    </row>
    <row r="9332" spans="1:7" x14ac:dyDescent="0.25">
      <c r="A9332">
        <v>4355533</v>
      </c>
      <c r="B9332">
        <v>20361.692220000001</v>
      </c>
      <c r="C9332">
        <f>VLOOKUP(A9332,Sheet1!$A$2:$B$11574,2,FALSE)</f>
        <v>19500</v>
      </c>
      <c r="D9332">
        <f t="shared" si="580"/>
        <v>9.9214105821418421</v>
      </c>
      <c r="E9332">
        <f t="shared" si="581"/>
        <v>9.8781697445518386</v>
      </c>
      <c r="F9332">
        <f t="shared" si="582"/>
        <v>4.3240837590003522E-2</v>
      </c>
      <c r="G9332">
        <f t="shared" si="583"/>
        <v>1.8697700354850617E-3</v>
      </c>
    </row>
    <row r="9333" spans="1:7" x14ac:dyDescent="0.25">
      <c r="A9333">
        <v>4332061</v>
      </c>
      <c r="B9333">
        <v>13124.868</v>
      </c>
      <c r="C9333">
        <f>VLOOKUP(A9333,Sheet1!$A$2:$B$11574,2,FALSE)</f>
        <v>8000</v>
      </c>
      <c r="D9333">
        <f t="shared" si="580"/>
        <v>9.4822640302663945</v>
      </c>
      <c r="E9333">
        <f t="shared" si="581"/>
        <v>8.987196820661973</v>
      </c>
      <c r="F9333">
        <f t="shared" si="582"/>
        <v>0.49506720960442152</v>
      </c>
      <c r="G9333">
        <f t="shared" si="583"/>
        <v>0.24509154202550823</v>
      </c>
    </row>
    <row r="9334" spans="1:7" x14ac:dyDescent="0.25">
      <c r="A9334">
        <v>4318372</v>
      </c>
      <c r="B9334">
        <v>15926.533439999999</v>
      </c>
      <c r="C9334">
        <f>VLOOKUP(A9334,Sheet1!$A$2:$B$11574,2,FALSE)</f>
        <v>12000</v>
      </c>
      <c r="D9334">
        <f t="shared" si="580"/>
        <v>9.6757417671704253</v>
      </c>
      <c r="E9334">
        <f t="shared" si="581"/>
        <v>9.3926619287701367</v>
      </c>
      <c r="F9334">
        <f t="shared" si="582"/>
        <v>0.28307983840028861</v>
      </c>
      <c r="G9334">
        <f t="shared" si="583"/>
        <v>8.0134194908733511E-2</v>
      </c>
    </row>
    <row r="9335" spans="1:7" x14ac:dyDescent="0.25">
      <c r="A9335">
        <v>4318369</v>
      </c>
      <c r="B9335">
        <v>15727.255080000001</v>
      </c>
      <c r="C9335">
        <f>VLOOKUP(A9335,Sheet1!$A$2:$B$11574,2,FALSE)</f>
        <v>13000</v>
      </c>
      <c r="D9335">
        <f t="shared" si="580"/>
        <v>9.6631504785999915</v>
      </c>
      <c r="E9335">
        <f t="shared" si="581"/>
        <v>9.4727046364436731</v>
      </c>
      <c r="F9335">
        <f t="shared" si="582"/>
        <v>0.19044584215631843</v>
      </c>
      <c r="G9335">
        <f t="shared" si="583"/>
        <v>3.6269618794629359E-2</v>
      </c>
    </row>
    <row r="9336" spans="1:7" x14ac:dyDescent="0.25">
      <c r="A9336">
        <v>4318371</v>
      </c>
      <c r="B9336">
        <v>15028.370870000001</v>
      </c>
      <c r="C9336">
        <f>VLOOKUP(A9336,Sheet1!$A$2:$B$11574,2,FALSE)</f>
        <v>9000</v>
      </c>
      <c r="D9336">
        <f t="shared" si="580"/>
        <v>9.617695084989295</v>
      </c>
      <c r="E9336">
        <f t="shared" si="581"/>
        <v>9.1049798563183568</v>
      </c>
      <c r="F9336">
        <f t="shared" si="582"/>
        <v>0.51271522867093822</v>
      </c>
      <c r="G9336">
        <f t="shared" si="583"/>
        <v>0.26287690571109246</v>
      </c>
    </row>
    <row r="9337" spans="1:7" x14ac:dyDescent="0.25">
      <c r="A9337">
        <v>4408847</v>
      </c>
      <c r="B9337">
        <v>26115.895619999999</v>
      </c>
      <c r="C9337">
        <f>VLOOKUP(A9337,Sheet1!$A$2:$B$11574,2,FALSE)</f>
        <v>27500</v>
      </c>
      <c r="D9337">
        <f t="shared" si="580"/>
        <v>10.170299435514956</v>
      </c>
      <c r="E9337">
        <f t="shared" si="581"/>
        <v>10.221941283654663</v>
      </c>
      <c r="F9337">
        <f t="shared" si="582"/>
        <v>-5.1641848139707847E-2</v>
      </c>
      <c r="G9337">
        <f t="shared" si="583"/>
        <v>2.6668804792846466E-3</v>
      </c>
    </row>
    <row r="9338" spans="1:7" x14ac:dyDescent="0.25">
      <c r="A9338">
        <v>4408857</v>
      </c>
      <c r="B9338">
        <v>25689.04983</v>
      </c>
      <c r="C9338">
        <f>VLOOKUP(A9338,Sheet1!$A$2:$B$11574,2,FALSE)</f>
        <v>19000</v>
      </c>
      <c r="D9338">
        <f t="shared" si="580"/>
        <v>10.153820103433166</v>
      </c>
      <c r="E9338">
        <f t="shared" si="581"/>
        <v>9.8521942581485771</v>
      </c>
      <c r="F9338">
        <f t="shared" si="582"/>
        <v>0.30162584528458858</v>
      </c>
      <c r="G9338">
        <f t="shared" si="583"/>
        <v>9.0978150543642569E-2</v>
      </c>
    </row>
    <row r="9339" spans="1:7" x14ac:dyDescent="0.25">
      <c r="A9339">
        <v>4408833</v>
      </c>
      <c r="B9339">
        <v>25689.04983</v>
      </c>
      <c r="C9339">
        <f>VLOOKUP(A9339,Sheet1!$A$2:$B$11574,2,FALSE)</f>
        <v>19000</v>
      </c>
      <c r="D9339">
        <f t="shared" si="580"/>
        <v>10.153820103433166</v>
      </c>
      <c r="E9339">
        <f t="shared" si="581"/>
        <v>9.8521942581485771</v>
      </c>
      <c r="F9339">
        <f t="shared" si="582"/>
        <v>0.30162584528458858</v>
      </c>
      <c r="G9339">
        <f t="shared" si="583"/>
        <v>9.0978150543642569E-2</v>
      </c>
    </row>
    <row r="9340" spans="1:7" x14ac:dyDescent="0.25">
      <c r="A9340">
        <v>4408842</v>
      </c>
      <c r="B9340">
        <v>25547.98905</v>
      </c>
      <c r="C9340">
        <f>VLOOKUP(A9340,Sheet1!$A$2:$B$11574,2,FALSE)</f>
        <v>30000</v>
      </c>
      <c r="D9340">
        <f t="shared" si="580"/>
        <v>10.148313886076409</v>
      </c>
      <c r="E9340">
        <f t="shared" si="581"/>
        <v>10.308952660644293</v>
      </c>
      <c r="F9340">
        <f t="shared" si="582"/>
        <v>-0.16063877456788411</v>
      </c>
      <c r="G9340">
        <f t="shared" si="583"/>
        <v>2.5804815894671491E-2</v>
      </c>
    </row>
    <row r="9341" spans="1:7" x14ac:dyDescent="0.25">
      <c r="A9341">
        <v>4408827</v>
      </c>
      <c r="B9341">
        <v>25547.98905</v>
      </c>
      <c r="C9341">
        <f>VLOOKUP(A9341,Sheet1!$A$2:$B$11574,2,FALSE)</f>
        <v>30000</v>
      </c>
      <c r="D9341">
        <f t="shared" si="580"/>
        <v>10.148313886076409</v>
      </c>
      <c r="E9341">
        <f t="shared" si="581"/>
        <v>10.308952660644293</v>
      </c>
      <c r="F9341">
        <f t="shared" si="582"/>
        <v>-0.16063877456788411</v>
      </c>
      <c r="G9341">
        <f t="shared" si="583"/>
        <v>2.5804815894671491E-2</v>
      </c>
    </row>
    <row r="9342" spans="1:7" x14ac:dyDescent="0.25">
      <c r="A9342">
        <v>4337151</v>
      </c>
      <c r="B9342">
        <v>13379.28832</v>
      </c>
      <c r="C9342">
        <f>VLOOKUP(A9342,Sheet1!$A$2:$B$11574,2,FALSE)</f>
        <v>9000</v>
      </c>
      <c r="D9342">
        <f t="shared" si="580"/>
        <v>9.501463142432014</v>
      </c>
      <c r="E9342">
        <f t="shared" si="581"/>
        <v>9.1049798563183568</v>
      </c>
      <c r="F9342">
        <f t="shared" si="582"/>
        <v>0.39648328611365713</v>
      </c>
      <c r="G9342">
        <f t="shared" si="583"/>
        <v>0.15719899616748409</v>
      </c>
    </row>
    <row r="9343" spans="1:7" x14ac:dyDescent="0.25">
      <c r="A9343">
        <v>4337152</v>
      </c>
      <c r="B9343">
        <v>13379.28832</v>
      </c>
      <c r="C9343">
        <f>VLOOKUP(A9343,Sheet1!$A$2:$B$11574,2,FALSE)</f>
        <v>9000</v>
      </c>
      <c r="D9343">
        <f t="shared" si="580"/>
        <v>9.501463142432014</v>
      </c>
      <c r="E9343">
        <f t="shared" si="581"/>
        <v>9.1049798563183568</v>
      </c>
      <c r="F9343">
        <f t="shared" si="582"/>
        <v>0.39648328611365713</v>
      </c>
      <c r="G9343">
        <f t="shared" si="583"/>
        <v>0.15719899616748409</v>
      </c>
    </row>
    <row r="9344" spans="1:7" x14ac:dyDescent="0.25">
      <c r="A9344">
        <v>4312307</v>
      </c>
      <c r="B9344">
        <v>22452.983120000001</v>
      </c>
      <c r="C9344">
        <f>VLOOKUP(A9344,Sheet1!$A$2:$B$11574,2,FALSE)</f>
        <v>16000</v>
      </c>
      <c r="D9344">
        <f t="shared" si="580"/>
        <v>10.019178762739285</v>
      </c>
      <c r="E9344">
        <f t="shared" si="581"/>
        <v>9.6803440012219184</v>
      </c>
      <c r="F9344">
        <f t="shared" si="582"/>
        <v>0.3388347615173668</v>
      </c>
      <c r="G9344">
        <f t="shared" si="583"/>
        <v>0.11480899561253083</v>
      </c>
    </row>
    <row r="9345" spans="1:7" x14ac:dyDescent="0.25">
      <c r="A9345">
        <v>4335913</v>
      </c>
      <c r="B9345">
        <v>55622.880349999999</v>
      </c>
      <c r="C9345">
        <f>VLOOKUP(A9345,Sheet1!$A$2:$B$11574,2,FALSE)</f>
        <v>60000</v>
      </c>
      <c r="D9345">
        <f t="shared" si="580"/>
        <v>10.926349912675072</v>
      </c>
      <c r="E9345">
        <f t="shared" si="581"/>
        <v>11.002099841204238</v>
      </c>
      <c r="F9345">
        <f t="shared" si="582"/>
        <v>-7.574992852916651E-2</v>
      </c>
      <c r="G9345">
        <f t="shared" si="583"/>
        <v>5.738051672173834E-3</v>
      </c>
    </row>
    <row r="9346" spans="1:7" x14ac:dyDescent="0.25">
      <c r="A9346">
        <v>4253068</v>
      </c>
      <c r="B9346">
        <v>16535.314549999999</v>
      </c>
      <c r="C9346">
        <f>VLOOKUP(A9346,Sheet1!$A$2:$B$11574,2,FALSE)</f>
        <v>17500</v>
      </c>
      <c r="D9346">
        <f t="shared" si="580"/>
        <v>9.7132536485188954</v>
      </c>
      <c r="E9346">
        <f t="shared" si="581"/>
        <v>9.7699561599116063</v>
      </c>
      <c r="F9346">
        <f t="shared" si="582"/>
        <v>-5.6702511392710875E-2</v>
      </c>
      <c r="G9346">
        <f t="shared" si="583"/>
        <v>3.2151747982405066E-3</v>
      </c>
    </row>
    <row r="9347" spans="1:7" x14ac:dyDescent="0.25">
      <c r="A9347">
        <v>4361987</v>
      </c>
      <c r="B9347">
        <v>52174.561849999998</v>
      </c>
      <c r="C9347">
        <f>VLOOKUP(A9347,Sheet1!$A$2:$B$11574,2,FALSE)</f>
        <v>72500</v>
      </c>
      <c r="D9347">
        <f t="shared" ref="D9347:D9410" si="584">LN(B9347)</f>
        <v>10.862350334210094</v>
      </c>
      <c r="E9347">
        <f t="shared" ref="E9347:E9410" si="585">LN(C9347)</f>
        <v>11.191341840842766</v>
      </c>
      <c r="F9347">
        <f t="shared" ref="F9347:F9410" si="586">D9347-E9347</f>
        <v>-0.32899150663267207</v>
      </c>
      <c r="G9347">
        <f t="shared" ref="G9347:G9410" si="587">F9347*F9347</f>
        <v>0.10823541143643552</v>
      </c>
    </row>
    <row r="9348" spans="1:7" x14ac:dyDescent="0.25">
      <c r="A9348">
        <v>4361986</v>
      </c>
      <c r="B9348">
        <v>52174.561849999998</v>
      </c>
      <c r="C9348">
        <f>VLOOKUP(A9348,Sheet1!$A$2:$B$11574,2,FALSE)</f>
        <v>72500</v>
      </c>
      <c r="D9348">
        <f t="shared" si="584"/>
        <v>10.862350334210094</v>
      </c>
      <c r="E9348">
        <f t="shared" si="585"/>
        <v>11.191341840842766</v>
      </c>
      <c r="F9348">
        <f t="shared" si="586"/>
        <v>-0.32899150663267207</v>
      </c>
      <c r="G9348">
        <f t="shared" si="587"/>
        <v>0.10823541143643552</v>
      </c>
    </row>
    <row r="9349" spans="1:7" x14ac:dyDescent="0.25">
      <c r="A9349">
        <v>4313758</v>
      </c>
      <c r="B9349">
        <v>31173.491099999999</v>
      </c>
      <c r="C9349">
        <f>VLOOKUP(A9349,Sheet1!$A$2:$B$11574,2,FALSE)</f>
        <v>22000</v>
      </c>
      <c r="D9349">
        <f t="shared" si="584"/>
        <v>10.347323368414564</v>
      </c>
      <c r="E9349">
        <f t="shared" si="585"/>
        <v>9.9987977323404529</v>
      </c>
      <c r="F9349">
        <f t="shared" si="586"/>
        <v>0.34852563607411113</v>
      </c>
      <c r="G9349">
        <f t="shared" si="587"/>
        <v>0.12147011900086375</v>
      </c>
    </row>
    <row r="9350" spans="1:7" x14ac:dyDescent="0.25">
      <c r="A9350">
        <v>4361954</v>
      </c>
      <c r="B9350">
        <v>64732.937790000004</v>
      </c>
      <c r="C9350">
        <f>VLOOKUP(A9350,Sheet1!$A$2:$B$11574,2,FALSE)</f>
        <v>81000</v>
      </c>
      <c r="D9350">
        <f t="shared" si="584"/>
        <v>11.078025435802429</v>
      </c>
      <c r="E9350">
        <f t="shared" si="585"/>
        <v>11.302204433654575</v>
      </c>
      <c r="F9350">
        <f t="shared" si="586"/>
        <v>-0.22417899785214601</v>
      </c>
      <c r="G9350">
        <f t="shared" si="587"/>
        <v>5.0256223077992483E-2</v>
      </c>
    </row>
    <row r="9351" spans="1:7" x14ac:dyDescent="0.25">
      <c r="A9351">
        <v>4361958</v>
      </c>
      <c r="B9351">
        <v>64732.937790000004</v>
      </c>
      <c r="C9351">
        <f>VLOOKUP(A9351,Sheet1!$A$2:$B$11574,2,FALSE)</f>
        <v>81000</v>
      </c>
      <c r="D9351">
        <f t="shared" si="584"/>
        <v>11.078025435802429</v>
      </c>
      <c r="E9351">
        <f t="shared" si="585"/>
        <v>11.302204433654575</v>
      </c>
      <c r="F9351">
        <f t="shared" si="586"/>
        <v>-0.22417899785214601</v>
      </c>
      <c r="G9351">
        <f t="shared" si="587"/>
        <v>5.0256223077992483E-2</v>
      </c>
    </row>
    <row r="9352" spans="1:7" x14ac:dyDescent="0.25">
      <c r="A9352">
        <v>4255595</v>
      </c>
      <c r="B9352">
        <v>33122.742059999997</v>
      </c>
      <c r="C9352">
        <f>VLOOKUP(A9352,Sheet1!$A$2:$B$11574,2,FALSE)</f>
        <v>37000</v>
      </c>
      <c r="D9352">
        <f t="shared" si="584"/>
        <v>10.407975396738822</v>
      </c>
      <c r="E9352">
        <f t="shared" si="585"/>
        <v>10.518673191626361</v>
      </c>
      <c r="F9352">
        <f t="shared" si="586"/>
        <v>-0.11069779488753895</v>
      </c>
      <c r="G9352">
        <f t="shared" si="587"/>
        <v>1.2254001792963643E-2</v>
      </c>
    </row>
    <row r="9353" spans="1:7" x14ac:dyDescent="0.25">
      <c r="A9353">
        <v>4255560</v>
      </c>
      <c r="B9353">
        <v>33440.42252</v>
      </c>
      <c r="C9353">
        <f>VLOOKUP(A9353,Sheet1!$A$2:$B$11574,2,FALSE)</f>
        <v>17500</v>
      </c>
      <c r="D9353">
        <f t="shared" si="584"/>
        <v>10.417520702286279</v>
      </c>
      <c r="E9353">
        <f t="shared" si="585"/>
        <v>9.7699561599116063</v>
      </c>
      <c r="F9353">
        <f t="shared" si="586"/>
        <v>0.64756454237467231</v>
      </c>
      <c r="G9353">
        <f t="shared" si="587"/>
        <v>0.41933983654091878</v>
      </c>
    </row>
    <row r="9354" spans="1:7" x14ac:dyDescent="0.25">
      <c r="A9354">
        <v>4255570</v>
      </c>
      <c r="B9354">
        <v>33824.392500000002</v>
      </c>
      <c r="C9354">
        <f>VLOOKUP(A9354,Sheet1!$A$2:$B$11574,2,FALSE)</f>
        <v>27500</v>
      </c>
      <c r="D9354">
        <f t="shared" si="584"/>
        <v>10.428937492789013</v>
      </c>
      <c r="E9354">
        <f t="shared" si="585"/>
        <v>10.221941283654663</v>
      </c>
      <c r="F9354">
        <f t="shared" si="586"/>
        <v>0.20699620913434913</v>
      </c>
      <c r="G9354">
        <f t="shared" si="587"/>
        <v>4.28474305959912E-2</v>
      </c>
    </row>
    <row r="9355" spans="1:7" x14ac:dyDescent="0.25">
      <c r="A9355">
        <v>4255583</v>
      </c>
      <c r="B9355">
        <v>33352.324289999997</v>
      </c>
      <c r="C9355">
        <f>VLOOKUP(A9355,Sheet1!$A$2:$B$11574,2,FALSE)</f>
        <v>37000</v>
      </c>
      <c r="D9355">
        <f t="shared" si="584"/>
        <v>10.41488274276834</v>
      </c>
      <c r="E9355">
        <f t="shared" si="585"/>
        <v>10.518673191626361</v>
      </c>
      <c r="F9355">
        <f t="shared" si="586"/>
        <v>-0.10379044885802102</v>
      </c>
      <c r="G9355">
        <f t="shared" si="587"/>
        <v>1.0772457274149477E-2</v>
      </c>
    </row>
    <row r="9356" spans="1:7" x14ac:dyDescent="0.25">
      <c r="A9356">
        <v>4255556</v>
      </c>
      <c r="B9356">
        <v>35069.234550000001</v>
      </c>
      <c r="C9356">
        <f>VLOOKUP(A9356,Sheet1!$A$2:$B$11574,2,FALSE)</f>
        <v>27000</v>
      </c>
      <c r="D9356">
        <f t="shared" si="584"/>
        <v>10.46507951654872</v>
      </c>
      <c r="E9356">
        <f t="shared" si="585"/>
        <v>10.203592144986466</v>
      </c>
      <c r="F9356">
        <f t="shared" si="586"/>
        <v>0.26148737156225366</v>
      </c>
      <c r="G9356">
        <f t="shared" si="587"/>
        <v>6.8375645486536102E-2</v>
      </c>
    </row>
    <row r="9357" spans="1:7" x14ac:dyDescent="0.25">
      <c r="A9357">
        <v>4255561</v>
      </c>
      <c r="B9357">
        <v>31807.593219999999</v>
      </c>
      <c r="C9357">
        <f>VLOOKUP(A9357,Sheet1!$A$2:$B$11574,2,FALSE)</f>
        <v>18000</v>
      </c>
      <c r="D9357">
        <f t="shared" si="584"/>
        <v>10.367460320767886</v>
      </c>
      <c r="E9357">
        <f t="shared" si="585"/>
        <v>9.7981270368783022</v>
      </c>
      <c r="F9357">
        <f t="shared" si="586"/>
        <v>0.56933328388958415</v>
      </c>
      <c r="G9357">
        <f t="shared" si="587"/>
        <v>0.3241403881444978</v>
      </c>
    </row>
    <row r="9358" spans="1:7" x14ac:dyDescent="0.25">
      <c r="A9358">
        <v>4255558</v>
      </c>
      <c r="B9358">
        <v>33729.994709999999</v>
      </c>
      <c r="C9358">
        <f>VLOOKUP(A9358,Sheet1!$A$2:$B$11574,2,FALSE)</f>
        <v>32500</v>
      </c>
      <c r="D9358">
        <f t="shared" si="584"/>
        <v>10.426142771222004</v>
      </c>
      <c r="E9358">
        <f t="shared" si="585"/>
        <v>10.388995368317829</v>
      </c>
      <c r="F9358">
        <f t="shared" si="586"/>
        <v>3.7147402904174953E-2</v>
      </c>
      <c r="G9358">
        <f t="shared" si="587"/>
        <v>1.3799295425251058E-3</v>
      </c>
    </row>
    <row r="9359" spans="1:7" x14ac:dyDescent="0.25">
      <c r="A9359">
        <v>4255571</v>
      </c>
      <c r="B9359">
        <v>33522.519569999997</v>
      </c>
      <c r="C9359">
        <f>VLOOKUP(A9359,Sheet1!$A$2:$B$11574,2,FALSE)</f>
        <v>42000</v>
      </c>
      <c r="D9359">
        <f t="shared" si="584"/>
        <v>10.419972717940635</v>
      </c>
      <c r="E9359">
        <f t="shared" si="585"/>
        <v>10.645424897265505</v>
      </c>
      <c r="F9359">
        <f t="shared" si="586"/>
        <v>-0.22545217932487027</v>
      </c>
      <c r="G9359">
        <f t="shared" si="587"/>
        <v>5.0828685162333465E-2</v>
      </c>
    </row>
    <row r="9360" spans="1:7" x14ac:dyDescent="0.25">
      <c r="A9360">
        <v>4309807</v>
      </c>
      <c r="B9360">
        <v>23772.788929999999</v>
      </c>
      <c r="C9360">
        <f>VLOOKUP(A9360,Sheet1!$A$2:$B$11574,2,FALSE)</f>
        <v>23000</v>
      </c>
      <c r="D9360">
        <f t="shared" si="584"/>
        <v>10.076296883299147</v>
      </c>
      <c r="E9360">
        <f t="shared" si="585"/>
        <v>10.043249494911286</v>
      </c>
      <c r="F9360">
        <f t="shared" si="586"/>
        <v>3.3047388387860366E-2</v>
      </c>
      <c r="G9360">
        <f t="shared" si="587"/>
        <v>1.0921298792580881E-3</v>
      </c>
    </row>
    <row r="9361" spans="1:7" x14ac:dyDescent="0.25">
      <c r="A9361">
        <v>4309806</v>
      </c>
      <c r="B9361">
        <v>23772.788929999999</v>
      </c>
      <c r="C9361">
        <f>VLOOKUP(A9361,Sheet1!$A$2:$B$11574,2,FALSE)</f>
        <v>23000</v>
      </c>
      <c r="D9361">
        <f t="shared" si="584"/>
        <v>10.076296883299147</v>
      </c>
      <c r="E9361">
        <f t="shared" si="585"/>
        <v>10.043249494911286</v>
      </c>
      <c r="F9361">
        <f t="shared" si="586"/>
        <v>3.3047388387860366E-2</v>
      </c>
      <c r="G9361">
        <f t="shared" si="587"/>
        <v>1.0921298792580881E-3</v>
      </c>
    </row>
    <row r="9362" spans="1:7" x14ac:dyDescent="0.25">
      <c r="A9362">
        <v>4286874</v>
      </c>
      <c r="B9362">
        <v>93753.105790000001</v>
      </c>
      <c r="C9362">
        <f>VLOOKUP(A9362,Sheet1!$A$2:$B$11574,2,FALSE)</f>
        <v>90000</v>
      </c>
      <c r="D9362">
        <f t="shared" si="584"/>
        <v>11.44842007171059</v>
      </c>
      <c r="E9362">
        <f t="shared" si="585"/>
        <v>11.407564949312402</v>
      </c>
      <c r="F9362">
        <f t="shared" si="586"/>
        <v>4.0855122398188115E-2</v>
      </c>
      <c r="G9362">
        <f t="shared" si="587"/>
        <v>1.6691410261709322E-3</v>
      </c>
    </row>
    <row r="9363" spans="1:7" x14ac:dyDescent="0.25">
      <c r="A9363">
        <v>4280453</v>
      </c>
      <c r="B9363">
        <v>34602.321609999999</v>
      </c>
      <c r="C9363">
        <f>VLOOKUP(A9363,Sheet1!$A$2:$B$11574,2,FALSE)</f>
        <v>27500</v>
      </c>
      <c r="D9363">
        <f t="shared" si="584"/>
        <v>10.451676057349722</v>
      </c>
      <c r="E9363">
        <f t="shared" si="585"/>
        <v>10.221941283654663</v>
      </c>
      <c r="F9363">
        <f t="shared" si="586"/>
        <v>0.22973477369505879</v>
      </c>
      <c r="G9363">
        <f t="shared" si="587"/>
        <v>5.2778066244719875E-2</v>
      </c>
    </row>
    <row r="9364" spans="1:7" x14ac:dyDescent="0.25">
      <c r="A9364">
        <v>4278306</v>
      </c>
      <c r="B9364">
        <v>21047.35988</v>
      </c>
      <c r="C9364">
        <f>VLOOKUP(A9364,Sheet1!$A$2:$B$11574,2,FALSE)</f>
        <v>11000</v>
      </c>
      <c r="D9364">
        <f t="shared" si="584"/>
        <v>9.9545304098669369</v>
      </c>
      <c r="E9364">
        <f t="shared" si="585"/>
        <v>9.3056505517805075</v>
      </c>
      <c r="F9364">
        <f t="shared" si="586"/>
        <v>0.64887985808642945</v>
      </c>
      <c r="G9364">
        <f t="shared" si="587"/>
        <v>0.42104507023026483</v>
      </c>
    </row>
    <row r="9365" spans="1:7" x14ac:dyDescent="0.25">
      <c r="A9365">
        <v>4278303</v>
      </c>
      <c r="B9365">
        <v>21472.24323</v>
      </c>
      <c r="C9365">
        <f>VLOOKUP(A9365,Sheet1!$A$2:$B$11574,2,FALSE)</f>
        <v>23000</v>
      </c>
      <c r="D9365">
        <f t="shared" si="584"/>
        <v>9.9745163674829573</v>
      </c>
      <c r="E9365">
        <f t="shared" si="585"/>
        <v>10.043249494911286</v>
      </c>
      <c r="F9365">
        <f t="shared" si="586"/>
        <v>-6.8733127428329155E-2</v>
      </c>
      <c r="G9365">
        <f t="shared" si="587"/>
        <v>4.7242428060789337E-3</v>
      </c>
    </row>
    <row r="9366" spans="1:7" x14ac:dyDescent="0.25">
      <c r="A9366">
        <v>4380658</v>
      </c>
      <c r="B9366">
        <v>16910.73965</v>
      </c>
      <c r="C9366">
        <f>VLOOKUP(A9366,Sheet1!$A$2:$B$11574,2,FALSE)</f>
        <v>15000</v>
      </c>
      <c r="D9366">
        <f t="shared" si="584"/>
        <v>9.7357041813263443</v>
      </c>
      <c r="E9366">
        <f t="shared" si="585"/>
        <v>9.6158054800843473</v>
      </c>
      <c r="F9366">
        <f t="shared" si="586"/>
        <v>0.11989870124199697</v>
      </c>
      <c r="G9366">
        <f t="shared" si="587"/>
        <v>1.4375698559517647E-2</v>
      </c>
    </row>
    <row r="9367" spans="1:7" x14ac:dyDescent="0.25">
      <c r="A9367">
        <v>4349682</v>
      </c>
      <c r="B9367">
        <v>21264.465700000001</v>
      </c>
      <c r="C9367">
        <f>VLOOKUP(A9367,Sheet1!$A$2:$B$11574,2,FALSE)</f>
        <v>24000</v>
      </c>
      <c r="D9367">
        <f t="shared" si="584"/>
        <v>9.9647926815785191</v>
      </c>
      <c r="E9367">
        <f t="shared" si="585"/>
        <v>10.085809109330082</v>
      </c>
      <c r="F9367">
        <f t="shared" si="586"/>
        <v>-0.12101642775156307</v>
      </c>
      <c r="G9367">
        <f t="shared" si="587"/>
        <v>1.4644975785749284E-2</v>
      </c>
    </row>
    <row r="9368" spans="1:7" x14ac:dyDescent="0.25">
      <c r="A9368">
        <v>4322397</v>
      </c>
      <c r="B9368">
        <v>22217.395629999999</v>
      </c>
      <c r="C9368">
        <f>VLOOKUP(A9368,Sheet1!$A$2:$B$11574,2,FALSE)</f>
        <v>25000</v>
      </c>
      <c r="D9368">
        <f t="shared" si="584"/>
        <v>10.008630847953347</v>
      </c>
      <c r="E9368">
        <f t="shared" si="585"/>
        <v>10.126631103850338</v>
      </c>
      <c r="F9368">
        <f t="shared" si="586"/>
        <v>-0.11800025589699104</v>
      </c>
      <c r="G9368">
        <f t="shared" si="587"/>
        <v>1.3924060391755368E-2</v>
      </c>
    </row>
    <row r="9369" spans="1:7" x14ac:dyDescent="0.25">
      <c r="A9369">
        <v>4379948</v>
      </c>
      <c r="B9369">
        <v>23988.560239999999</v>
      </c>
      <c r="C9369">
        <f>VLOOKUP(A9369,Sheet1!$A$2:$B$11574,2,FALSE)</f>
        <v>24000</v>
      </c>
      <c r="D9369">
        <f t="shared" si="584"/>
        <v>10.085332339026515</v>
      </c>
      <c r="E9369">
        <f t="shared" si="585"/>
        <v>10.085809109330082</v>
      </c>
      <c r="F9369">
        <f t="shared" si="586"/>
        <v>-4.767703035675197E-4</v>
      </c>
      <c r="G9369">
        <f t="shared" si="587"/>
        <v>2.2730992236386489E-7</v>
      </c>
    </row>
    <row r="9370" spans="1:7" x14ac:dyDescent="0.25">
      <c r="A9370">
        <v>4379937</v>
      </c>
      <c r="B9370">
        <v>24813.008760000001</v>
      </c>
      <c r="C9370">
        <f>VLOOKUP(A9370,Sheet1!$A$2:$B$11574,2,FALSE)</f>
        <v>16000</v>
      </c>
      <c r="D9370">
        <f t="shared" si="584"/>
        <v>10.119123341400698</v>
      </c>
      <c r="E9370">
        <f t="shared" si="585"/>
        <v>9.6803440012219184</v>
      </c>
      <c r="F9370">
        <f t="shared" si="586"/>
        <v>0.43877934017877962</v>
      </c>
      <c r="G9370">
        <f t="shared" si="587"/>
        <v>0.19252730936772522</v>
      </c>
    </row>
    <row r="9371" spans="1:7" x14ac:dyDescent="0.25">
      <c r="A9371">
        <v>4274104</v>
      </c>
      <c r="B9371">
        <v>47442.617409999999</v>
      </c>
      <c r="C9371">
        <f>VLOOKUP(A9371,Sheet1!$A$2:$B$11574,2,FALSE)</f>
        <v>57500</v>
      </c>
      <c r="D9371">
        <f t="shared" si="584"/>
        <v>10.767276205210338</v>
      </c>
      <c r="E9371">
        <f t="shared" si="585"/>
        <v>10.959540226785442</v>
      </c>
      <c r="F9371">
        <f t="shared" si="586"/>
        <v>-0.19226402157510414</v>
      </c>
      <c r="G9371">
        <f t="shared" si="587"/>
        <v>3.6965453992232111E-2</v>
      </c>
    </row>
    <row r="9372" spans="1:7" x14ac:dyDescent="0.25">
      <c r="A9372">
        <v>4395539</v>
      </c>
      <c r="B9372">
        <v>30507.953140000001</v>
      </c>
      <c r="C9372">
        <f>VLOOKUP(A9372,Sheet1!$A$2:$B$11574,2,FALSE)</f>
        <v>31000</v>
      </c>
      <c r="D9372">
        <f t="shared" si="584"/>
        <v>10.32574268729239</v>
      </c>
      <c r="E9372">
        <f t="shared" si="585"/>
        <v>10.341742483467284</v>
      </c>
      <c r="F9372">
        <f t="shared" si="586"/>
        <v>-1.5999796174893888E-2</v>
      </c>
      <c r="G9372">
        <f t="shared" si="587"/>
        <v>2.5599347763814907E-4</v>
      </c>
    </row>
    <row r="9373" spans="1:7" x14ac:dyDescent="0.25">
      <c r="A9373">
        <v>4377642</v>
      </c>
      <c r="B9373">
        <v>17010.607390000001</v>
      </c>
      <c r="C9373">
        <f>VLOOKUP(A9373,Sheet1!$A$2:$B$11574,2,FALSE)</f>
        <v>12000</v>
      </c>
      <c r="D9373">
        <f t="shared" si="584"/>
        <v>9.741592392571329</v>
      </c>
      <c r="E9373">
        <f t="shared" si="585"/>
        <v>9.3926619287701367</v>
      </c>
      <c r="F9373">
        <f t="shared" si="586"/>
        <v>0.3489304638011923</v>
      </c>
      <c r="G9373">
        <f t="shared" si="587"/>
        <v>0.12175246856851517</v>
      </c>
    </row>
    <row r="9374" spans="1:7" x14ac:dyDescent="0.25">
      <c r="A9374">
        <v>4311318</v>
      </c>
      <c r="B9374">
        <v>47984.749819999997</v>
      </c>
      <c r="C9374">
        <f>VLOOKUP(A9374,Sheet1!$A$2:$B$11574,2,FALSE)</f>
        <v>43000</v>
      </c>
      <c r="D9374">
        <f t="shared" si="584"/>
        <v>10.778638527325517</v>
      </c>
      <c r="E9374">
        <f t="shared" si="585"/>
        <v>10.668955394675699</v>
      </c>
      <c r="F9374">
        <f t="shared" si="586"/>
        <v>0.10968313264981866</v>
      </c>
      <c r="G9374">
        <f t="shared" si="587"/>
        <v>1.2030389587877716E-2</v>
      </c>
    </row>
    <row r="9375" spans="1:7" x14ac:dyDescent="0.25">
      <c r="A9375">
        <v>4311319</v>
      </c>
      <c r="B9375">
        <v>49096.090790000002</v>
      </c>
      <c r="C9375">
        <f>VLOOKUP(A9375,Sheet1!$A$2:$B$11574,2,FALSE)</f>
        <v>42500</v>
      </c>
      <c r="D9375">
        <f t="shared" si="584"/>
        <v>10.801534693301377</v>
      </c>
      <c r="E9375">
        <f t="shared" si="585"/>
        <v>10.657259354912508</v>
      </c>
      <c r="F9375">
        <f t="shared" si="586"/>
        <v>0.1442753383888693</v>
      </c>
      <c r="G9375">
        <f t="shared" si="587"/>
        <v>2.0815373267222742E-2</v>
      </c>
    </row>
    <row r="9376" spans="1:7" x14ac:dyDescent="0.25">
      <c r="A9376">
        <v>4311320</v>
      </c>
      <c r="B9376">
        <v>49096.090790000002</v>
      </c>
      <c r="C9376">
        <f>VLOOKUP(A9376,Sheet1!$A$2:$B$11574,2,FALSE)</f>
        <v>42500</v>
      </c>
      <c r="D9376">
        <f t="shared" si="584"/>
        <v>10.801534693301377</v>
      </c>
      <c r="E9376">
        <f t="shared" si="585"/>
        <v>10.657259354912508</v>
      </c>
      <c r="F9376">
        <f t="shared" si="586"/>
        <v>0.1442753383888693</v>
      </c>
      <c r="G9376">
        <f t="shared" si="587"/>
        <v>2.0815373267222742E-2</v>
      </c>
    </row>
    <row r="9377" spans="1:7" x14ac:dyDescent="0.25">
      <c r="A9377">
        <v>4312411</v>
      </c>
      <c r="B9377">
        <v>36133.643510000002</v>
      </c>
      <c r="C9377">
        <f>VLOOKUP(A9377,Sheet1!$A$2:$B$11574,2,FALSE)</f>
        <v>25000</v>
      </c>
      <c r="D9377">
        <f t="shared" si="584"/>
        <v>10.494979663507822</v>
      </c>
      <c r="E9377">
        <f t="shared" si="585"/>
        <v>10.126631103850338</v>
      </c>
      <c r="F9377">
        <f t="shared" si="586"/>
        <v>0.36834855965748403</v>
      </c>
      <c r="G9377">
        <f t="shared" si="587"/>
        <v>0.13568066140174306</v>
      </c>
    </row>
    <row r="9378" spans="1:7" x14ac:dyDescent="0.25">
      <c r="A9378">
        <v>4312417</v>
      </c>
      <c r="B9378">
        <v>36805.493770000001</v>
      </c>
      <c r="C9378">
        <f>VLOOKUP(A9378,Sheet1!$A$2:$B$11574,2,FALSE)</f>
        <v>32000</v>
      </c>
      <c r="D9378">
        <f t="shared" si="584"/>
        <v>10.513402400243054</v>
      </c>
      <c r="E9378">
        <f t="shared" si="585"/>
        <v>10.373491181781864</v>
      </c>
      <c r="F9378">
        <f t="shared" si="586"/>
        <v>0.13991121846119015</v>
      </c>
      <c r="G9378">
        <f t="shared" si="587"/>
        <v>1.9575149051294875E-2</v>
      </c>
    </row>
    <row r="9379" spans="1:7" x14ac:dyDescent="0.25">
      <c r="A9379">
        <v>4312410</v>
      </c>
      <c r="B9379">
        <v>36108.35759</v>
      </c>
      <c r="C9379">
        <f>VLOOKUP(A9379,Sheet1!$A$2:$B$11574,2,FALSE)</f>
        <v>38000</v>
      </c>
      <c r="D9379">
        <f t="shared" si="584"/>
        <v>10.494279629714526</v>
      </c>
      <c r="E9379">
        <f t="shared" si="585"/>
        <v>10.545341438708522</v>
      </c>
      <c r="F9379">
        <f t="shared" si="586"/>
        <v>-5.1061808993996038E-2</v>
      </c>
      <c r="G9379">
        <f t="shared" si="587"/>
        <v>2.6073083377393348E-3</v>
      </c>
    </row>
    <row r="9380" spans="1:7" x14ac:dyDescent="0.25">
      <c r="A9380">
        <v>4312420</v>
      </c>
      <c r="B9380">
        <v>35268.264949999997</v>
      </c>
      <c r="C9380">
        <f>VLOOKUP(A9380,Sheet1!$A$2:$B$11574,2,FALSE)</f>
        <v>34000</v>
      </c>
      <c r="D9380">
        <f t="shared" si="584"/>
        <v>10.470738828654598</v>
      </c>
      <c r="E9380">
        <f t="shared" si="585"/>
        <v>10.434115803598299</v>
      </c>
      <c r="F9380">
        <f t="shared" si="586"/>
        <v>3.6623025056298886E-2</v>
      </c>
      <c r="G9380">
        <f t="shared" si="587"/>
        <v>1.3412459642742961E-3</v>
      </c>
    </row>
    <row r="9381" spans="1:7" x14ac:dyDescent="0.25">
      <c r="A9381">
        <v>4275337</v>
      </c>
      <c r="B9381">
        <v>20459.95737</v>
      </c>
      <c r="C9381">
        <f>VLOOKUP(A9381,Sheet1!$A$2:$B$11574,2,FALSE)</f>
        <v>24000</v>
      </c>
      <c r="D9381">
        <f t="shared" si="584"/>
        <v>9.9262249559257345</v>
      </c>
      <c r="E9381">
        <f t="shared" si="585"/>
        <v>10.085809109330082</v>
      </c>
      <c r="F9381">
        <f t="shared" si="586"/>
        <v>-0.15958415340434762</v>
      </c>
      <c r="G9381">
        <f t="shared" si="587"/>
        <v>2.5467102017782354E-2</v>
      </c>
    </row>
    <row r="9382" spans="1:7" x14ac:dyDescent="0.25">
      <c r="A9382">
        <v>4310288</v>
      </c>
      <c r="B9382">
        <v>90423.429279999997</v>
      </c>
      <c r="C9382">
        <f>VLOOKUP(A9382,Sheet1!$A$2:$B$11574,2,FALSE)</f>
        <v>67000</v>
      </c>
      <c r="D9382">
        <f t="shared" si="584"/>
        <v>11.412258686251958</v>
      </c>
      <c r="E9382">
        <f t="shared" si="585"/>
        <v>11.112447898373103</v>
      </c>
      <c r="F9382">
        <f t="shared" si="586"/>
        <v>0.29981078787885451</v>
      </c>
      <c r="G9382">
        <f t="shared" si="587"/>
        <v>8.9886508528539494E-2</v>
      </c>
    </row>
    <row r="9383" spans="1:7" x14ac:dyDescent="0.25">
      <c r="A9383">
        <v>4310289</v>
      </c>
      <c r="B9383">
        <v>90423.429279999997</v>
      </c>
      <c r="C9383">
        <f>VLOOKUP(A9383,Sheet1!$A$2:$B$11574,2,FALSE)</f>
        <v>67000</v>
      </c>
      <c r="D9383">
        <f t="shared" si="584"/>
        <v>11.412258686251958</v>
      </c>
      <c r="E9383">
        <f t="shared" si="585"/>
        <v>11.112447898373103</v>
      </c>
      <c r="F9383">
        <f t="shared" si="586"/>
        <v>0.29981078787885451</v>
      </c>
      <c r="G9383">
        <f t="shared" si="587"/>
        <v>8.9886508528539494E-2</v>
      </c>
    </row>
    <row r="9384" spans="1:7" x14ac:dyDescent="0.25">
      <c r="A9384">
        <v>4259269</v>
      </c>
      <c r="B9384">
        <v>43719.407630000002</v>
      </c>
      <c r="C9384">
        <f>VLOOKUP(A9384,Sheet1!$A$2:$B$11574,2,FALSE)</f>
        <v>57000</v>
      </c>
      <c r="D9384">
        <f t="shared" si="584"/>
        <v>10.685547393022105</v>
      </c>
      <c r="E9384">
        <f t="shared" si="585"/>
        <v>10.950806546816688</v>
      </c>
      <c r="F9384">
        <f t="shared" si="586"/>
        <v>-0.26525915379458276</v>
      </c>
      <c r="G9384">
        <f t="shared" si="587"/>
        <v>7.0362418671818111E-2</v>
      </c>
    </row>
    <row r="9385" spans="1:7" x14ac:dyDescent="0.25">
      <c r="A9385">
        <v>4367639</v>
      </c>
      <c r="B9385">
        <v>32090.31437</v>
      </c>
      <c r="C9385">
        <f>VLOOKUP(A9385,Sheet1!$A$2:$B$11574,2,FALSE)</f>
        <v>38000</v>
      </c>
      <c r="D9385">
        <f t="shared" si="584"/>
        <v>10.376309530565733</v>
      </c>
      <c r="E9385">
        <f t="shared" si="585"/>
        <v>10.545341438708522</v>
      </c>
      <c r="F9385">
        <f t="shared" si="586"/>
        <v>-0.16903190814278979</v>
      </c>
      <c r="G9385">
        <f t="shared" si="587"/>
        <v>2.8571785970392526E-2</v>
      </c>
    </row>
    <row r="9386" spans="1:7" x14ac:dyDescent="0.25">
      <c r="A9386">
        <v>4367637</v>
      </c>
      <c r="B9386">
        <v>32090.31437</v>
      </c>
      <c r="C9386">
        <f>VLOOKUP(A9386,Sheet1!$A$2:$B$11574,2,FALSE)</f>
        <v>38000</v>
      </c>
      <c r="D9386">
        <f t="shared" si="584"/>
        <v>10.376309530565733</v>
      </c>
      <c r="E9386">
        <f t="shared" si="585"/>
        <v>10.545341438708522</v>
      </c>
      <c r="F9386">
        <f t="shared" si="586"/>
        <v>-0.16903190814278979</v>
      </c>
      <c r="G9386">
        <f t="shared" si="587"/>
        <v>2.8571785970392526E-2</v>
      </c>
    </row>
    <row r="9387" spans="1:7" x14ac:dyDescent="0.25">
      <c r="A9387">
        <v>4245052</v>
      </c>
      <c r="B9387">
        <v>27953.277529999999</v>
      </c>
      <c r="C9387">
        <f>VLOOKUP(A9387,Sheet1!$A$2:$B$11574,2,FALSE)</f>
        <v>37000</v>
      </c>
      <c r="D9387">
        <f t="shared" si="584"/>
        <v>10.238289735751289</v>
      </c>
      <c r="E9387">
        <f t="shared" si="585"/>
        <v>10.518673191626361</v>
      </c>
      <c r="F9387">
        <f t="shared" si="586"/>
        <v>-0.28038345587507152</v>
      </c>
      <c r="G9387">
        <f t="shared" si="587"/>
        <v>7.8614882328448182E-2</v>
      </c>
    </row>
    <row r="9388" spans="1:7" x14ac:dyDescent="0.25">
      <c r="A9388">
        <v>4412389</v>
      </c>
      <c r="B9388">
        <v>8638.5886809999993</v>
      </c>
      <c r="C9388">
        <f>VLOOKUP(A9388,Sheet1!$A$2:$B$11574,2,FALSE)</f>
        <v>8500</v>
      </c>
      <c r="D9388">
        <f t="shared" si="584"/>
        <v>9.0639945013490273</v>
      </c>
      <c r="E9388">
        <f t="shared" si="585"/>
        <v>9.0478214424784085</v>
      </c>
      <c r="F9388">
        <f t="shared" si="586"/>
        <v>1.6173058870618817E-2</v>
      </c>
      <c r="G9388">
        <f t="shared" si="587"/>
        <v>2.6156783323250202E-4</v>
      </c>
    </row>
    <row r="9389" spans="1:7" x14ac:dyDescent="0.25">
      <c r="A9389">
        <v>4412388</v>
      </c>
      <c r="B9389">
        <v>8638.5886809999993</v>
      </c>
      <c r="C9389">
        <f>VLOOKUP(A9389,Sheet1!$A$2:$B$11574,2,FALSE)</f>
        <v>8500</v>
      </c>
      <c r="D9389">
        <f t="shared" si="584"/>
        <v>9.0639945013490273</v>
      </c>
      <c r="E9389">
        <f t="shared" si="585"/>
        <v>9.0478214424784085</v>
      </c>
      <c r="F9389">
        <f t="shared" si="586"/>
        <v>1.6173058870618817E-2</v>
      </c>
      <c r="G9389">
        <f t="shared" si="587"/>
        <v>2.6156783323250202E-4</v>
      </c>
    </row>
    <row r="9390" spans="1:7" x14ac:dyDescent="0.25">
      <c r="A9390">
        <v>4323754</v>
      </c>
      <c r="B9390">
        <v>14417.507180000001</v>
      </c>
      <c r="C9390">
        <f>VLOOKUP(A9390,Sheet1!$A$2:$B$11574,2,FALSE)</f>
        <v>14000</v>
      </c>
      <c r="D9390">
        <f t="shared" si="584"/>
        <v>9.5761985234953393</v>
      </c>
      <c r="E9390">
        <f t="shared" si="585"/>
        <v>9.5468126085973957</v>
      </c>
      <c r="F9390">
        <f t="shared" si="586"/>
        <v>2.9385914897943621E-2</v>
      </c>
      <c r="G9390">
        <f t="shared" si="587"/>
        <v>8.6353199438918488E-4</v>
      </c>
    </row>
    <row r="9391" spans="1:7" x14ac:dyDescent="0.25">
      <c r="A9391">
        <v>4323753</v>
      </c>
      <c r="B9391">
        <v>14417.507180000001</v>
      </c>
      <c r="C9391">
        <f>VLOOKUP(A9391,Sheet1!$A$2:$B$11574,2,FALSE)</f>
        <v>14000</v>
      </c>
      <c r="D9391">
        <f t="shared" si="584"/>
        <v>9.5761985234953393</v>
      </c>
      <c r="E9391">
        <f t="shared" si="585"/>
        <v>9.5468126085973957</v>
      </c>
      <c r="F9391">
        <f t="shared" si="586"/>
        <v>2.9385914897943621E-2</v>
      </c>
      <c r="G9391">
        <f t="shared" si="587"/>
        <v>8.6353199438918488E-4</v>
      </c>
    </row>
    <row r="9392" spans="1:7" x14ac:dyDescent="0.25">
      <c r="A9392">
        <v>4266849</v>
      </c>
      <c r="B9392">
        <v>49380.591090000002</v>
      </c>
      <c r="C9392">
        <f>VLOOKUP(A9392,Sheet1!$A$2:$B$11574,2,FALSE)</f>
        <v>54000</v>
      </c>
      <c r="D9392">
        <f t="shared" si="584"/>
        <v>10.80731273305839</v>
      </c>
      <c r="E9392">
        <f t="shared" si="585"/>
        <v>10.896739325546411</v>
      </c>
      <c r="F9392">
        <f t="shared" si="586"/>
        <v>-8.9426592488020873E-2</v>
      </c>
      <c r="G9392">
        <f t="shared" si="587"/>
        <v>7.9971154440185519E-3</v>
      </c>
    </row>
    <row r="9393" spans="1:7" x14ac:dyDescent="0.25">
      <c r="A9393">
        <v>4266863</v>
      </c>
      <c r="B9393">
        <v>48201.498590000003</v>
      </c>
      <c r="C9393">
        <f>VLOOKUP(A9393,Sheet1!$A$2:$B$11574,2,FALSE)</f>
        <v>40000</v>
      </c>
      <c r="D9393">
        <f t="shared" si="584"/>
        <v>10.783145390634212</v>
      </c>
      <c r="E9393">
        <f t="shared" si="585"/>
        <v>10.596634733096073</v>
      </c>
      <c r="F9393">
        <f t="shared" si="586"/>
        <v>0.18651065753813967</v>
      </c>
      <c r="G9393">
        <f t="shared" si="587"/>
        <v>3.4786225375309218E-2</v>
      </c>
    </row>
    <row r="9394" spans="1:7" x14ac:dyDescent="0.25">
      <c r="A9394">
        <v>4266839</v>
      </c>
      <c r="B9394">
        <v>51331.147290000001</v>
      </c>
      <c r="C9394">
        <f>VLOOKUP(A9394,Sheet1!$A$2:$B$11574,2,FALSE)</f>
        <v>56000</v>
      </c>
      <c r="D9394">
        <f t="shared" si="584"/>
        <v>10.846053006561139</v>
      </c>
      <c r="E9394">
        <f t="shared" si="585"/>
        <v>10.933106969717286</v>
      </c>
      <c r="F9394">
        <f t="shared" si="586"/>
        <v>-8.7053963156147773E-2</v>
      </c>
      <c r="G9394">
        <f t="shared" si="587"/>
        <v>7.5783925011919341E-3</v>
      </c>
    </row>
    <row r="9395" spans="1:7" x14ac:dyDescent="0.25">
      <c r="A9395">
        <v>4266862</v>
      </c>
      <c r="B9395">
        <v>50472.784449999999</v>
      </c>
      <c r="C9395">
        <f>VLOOKUP(A9395,Sheet1!$A$2:$B$11574,2,FALSE)</f>
        <v>39000</v>
      </c>
      <c r="D9395">
        <f t="shared" si="584"/>
        <v>10.829189548210733</v>
      </c>
      <c r="E9395">
        <f t="shared" si="585"/>
        <v>10.571316925111784</v>
      </c>
      <c r="F9395">
        <f t="shared" si="586"/>
        <v>0.25787262309894921</v>
      </c>
      <c r="G9395">
        <f t="shared" si="587"/>
        <v>6.6498289743932709E-2</v>
      </c>
    </row>
    <row r="9396" spans="1:7" x14ac:dyDescent="0.25">
      <c r="A9396">
        <v>4266864</v>
      </c>
      <c r="B9396">
        <v>48423.621319999998</v>
      </c>
      <c r="C9396">
        <f>VLOOKUP(A9396,Sheet1!$A$2:$B$11574,2,FALSE)</f>
        <v>47500</v>
      </c>
      <c r="D9396">
        <f t="shared" si="584"/>
        <v>10.787743017451733</v>
      </c>
      <c r="E9396">
        <f t="shared" si="585"/>
        <v>10.768484990022733</v>
      </c>
      <c r="F9396">
        <f t="shared" si="586"/>
        <v>1.925802742900018E-2</v>
      </c>
      <c r="G9396">
        <f t="shared" si="587"/>
        <v>3.7087162045612327E-4</v>
      </c>
    </row>
    <row r="9397" spans="1:7" x14ac:dyDescent="0.25">
      <c r="A9397">
        <v>4383433</v>
      </c>
      <c r="B9397">
        <v>8610.0946189999995</v>
      </c>
      <c r="C9397">
        <f>VLOOKUP(A9397,Sheet1!$A$2:$B$11574,2,FALSE)</f>
        <v>7000</v>
      </c>
      <c r="D9397">
        <f t="shared" si="584"/>
        <v>9.0606905867922869</v>
      </c>
      <c r="E9397">
        <f t="shared" si="585"/>
        <v>8.8536654280374503</v>
      </c>
      <c r="F9397">
        <f t="shared" si="586"/>
        <v>0.20702515875483662</v>
      </c>
      <c r="G9397">
        <f t="shared" si="587"/>
        <v>4.2859416357465305E-2</v>
      </c>
    </row>
    <row r="9398" spans="1:7" x14ac:dyDescent="0.25">
      <c r="A9398">
        <v>4383432</v>
      </c>
      <c r="B9398">
        <v>8610.0946189999995</v>
      </c>
      <c r="C9398">
        <f>VLOOKUP(A9398,Sheet1!$A$2:$B$11574,2,FALSE)</f>
        <v>7000</v>
      </c>
      <c r="D9398">
        <f t="shared" si="584"/>
        <v>9.0606905867922869</v>
      </c>
      <c r="E9398">
        <f t="shared" si="585"/>
        <v>8.8536654280374503</v>
      </c>
      <c r="F9398">
        <f t="shared" si="586"/>
        <v>0.20702515875483662</v>
      </c>
      <c r="G9398">
        <f t="shared" si="587"/>
        <v>4.2859416357465305E-2</v>
      </c>
    </row>
    <row r="9399" spans="1:7" x14ac:dyDescent="0.25">
      <c r="A9399">
        <v>4311969</v>
      </c>
      <c r="B9399">
        <v>27793.92915</v>
      </c>
      <c r="C9399">
        <f>VLOOKUP(A9399,Sheet1!$A$2:$B$11574,2,FALSE)</f>
        <v>15500</v>
      </c>
      <c r="D9399">
        <f t="shared" si="584"/>
        <v>10.232572899931959</v>
      </c>
      <c r="E9399">
        <f t="shared" si="585"/>
        <v>9.6485953029073386</v>
      </c>
      <c r="F9399">
        <f t="shared" si="586"/>
        <v>0.58397759702462082</v>
      </c>
      <c r="G9399">
        <f t="shared" si="587"/>
        <v>0.34102983382665042</v>
      </c>
    </row>
    <row r="9400" spans="1:7" x14ac:dyDescent="0.25">
      <c r="A9400">
        <v>4321516</v>
      </c>
      <c r="B9400">
        <v>29674.910810000001</v>
      </c>
      <c r="C9400">
        <f>VLOOKUP(A9400,Sheet1!$A$2:$B$11574,2,FALSE)</f>
        <v>32000</v>
      </c>
      <c r="D9400">
        <f t="shared" si="584"/>
        <v>10.298057213913117</v>
      </c>
      <c r="E9400">
        <f t="shared" si="585"/>
        <v>10.373491181781864</v>
      </c>
      <c r="F9400">
        <f t="shared" si="586"/>
        <v>-7.5433967868747231E-2</v>
      </c>
      <c r="G9400">
        <f t="shared" si="587"/>
        <v>5.6902835084231898E-3</v>
      </c>
    </row>
    <row r="9401" spans="1:7" x14ac:dyDescent="0.25">
      <c r="A9401">
        <v>4321512</v>
      </c>
      <c r="B9401">
        <v>29794.29062</v>
      </c>
      <c r="C9401">
        <f>VLOOKUP(A9401,Sheet1!$A$2:$B$11574,2,FALSE)</f>
        <v>24000</v>
      </c>
      <c r="D9401">
        <f t="shared" si="584"/>
        <v>10.302072064204914</v>
      </c>
      <c r="E9401">
        <f t="shared" si="585"/>
        <v>10.085809109330082</v>
      </c>
      <c r="F9401">
        <f t="shared" si="586"/>
        <v>0.21626295487483205</v>
      </c>
      <c r="G9401">
        <f t="shared" si="587"/>
        <v>4.6769665651193643E-2</v>
      </c>
    </row>
    <row r="9402" spans="1:7" x14ac:dyDescent="0.25">
      <c r="A9402">
        <v>4321519</v>
      </c>
      <c r="B9402">
        <v>29794.29062</v>
      </c>
      <c r="C9402">
        <f>VLOOKUP(A9402,Sheet1!$A$2:$B$11574,2,FALSE)</f>
        <v>24000</v>
      </c>
      <c r="D9402">
        <f t="shared" si="584"/>
        <v>10.302072064204914</v>
      </c>
      <c r="E9402">
        <f t="shared" si="585"/>
        <v>10.085809109330082</v>
      </c>
      <c r="F9402">
        <f t="shared" si="586"/>
        <v>0.21626295487483205</v>
      </c>
      <c r="G9402">
        <f t="shared" si="587"/>
        <v>4.6769665651193643E-2</v>
      </c>
    </row>
    <row r="9403" spans="1:7" x14ac:dyDescent="0.25">
      <c r="A9403">
        <v>4246451</v>
      </c>
      <c r="B9403">
        <v>41187.384760000001</v>
      </c>
      <c r="C9403">
        <f>VLOOKUP(A9403,Sheet1!$A$2:$B$11574,2,FALSE)</f>
        <v>59000</v>
      </c>
      <c r="D9403">
        <f t="shared" si="584"/>
        <v>10.625887293304682</v>
      </c>
      <c r="E9403">
        <f t="shared" si="585"/>
        <v>10.985292722887856</v>
      </c>
      <c r="F9403">
        <f t="shared" si="586"/>
        <v>-0.35940542958317323</v>
      </c>
      <c r="G9403">
        <f t="shared" si="587"/>
        <v>0.12917226281386529</v>
      </c>
    </row>
    <row r="9404" spans="1:7" x14ac:dyDescent="0.25">
      <c r="A9404">
        <v>4314129</v>
      </c>
      <c r="B9404">
        <v>18257.137149999999</v>
      </c>
      <c r="C9404">
        <f>VLOOKUP(A9404,Sheet1!$A$2:$B$11574,2,FALSE)</f>
        <v>15500</v>
      </c>
      <c r="D9404">
        <f t="shared" si="584"/>
        <v>9.8123113592723996</v>
      </c>
      <c r="E9404">
        <f t="shared" si="585"/>
        <v>9.6485953029073386</v>
      </c>
      <c r="F9404">
        <f t="shared" si="586"/>
        <v>0.16371605636506104</v>
      </c>
      <c r="G9404">
        <f t="shared" si="587"/>
        <v>2.6802947111727843E-2</v>
      </c>
    </row>
    <row r="9405" spans="1:7" x14ac:dyDescent="0.25">
      <c r="A9405">
        <v>4314128</v>
      </c>
      <c r="B9405">
        <v>18872.143650000002</v>
      </c>
      <c r="C9405">
        <f>VLOOKUP(A9405,Sheet1!$A$2:$B$11574,2,FALSE)</f>
        <v>18000</v>
      </c>
      <c r="D9405">
        <f t="shared" si="584"/>
        <v>9.8454422328643911</v>
      </c>
      <c r="E9405">
        <f t="shared" si="585"/>
        <v>9.7981270368783022</v>
      </c>
      <c r="F9405">
        <f t="shared" si="586"/>
        <v>4.7315195986088909E-2</v>
      </c>
      <c r="G9405">
        <f t="shared" si="587"/>
        <v>2.238727771202004E-3</v>
      </c>
    </row>
    <row r="9406" spans="1:7" x14ac:dyDescent="0.25">
      <c r="A9406">
        <v>4395929</v>
      </c>
      <c r="B9406">
        <v>13802.113509999999</v>
      </c>
      <c r="C9406">
        <f>VLOOKUP(A9406,Sheet1!$A$2:$B$11574,2,FALSE)</f>
        <v>11000</v>
      </c>
      <c r="D9406">
        <f t="shared" si="584"/>
        <v>9.5325770123171392</v>
      </c>
      <c r="E9406">
        <f t="shared" si="585"/>
        <v>9.3056505517805075</v>
      </c>
      <c r="F9406">
        <f t="shared" si="586"/>
        <v>0.22692646053663168</v>
      </c>
      <c r="G9406">
        <f t="shared" si="587"/>
        <v>5.1495618491683458E-2</v>
      </c>
    </row>
    <row r="9407" spans="1:7" x14ac:dyDescent="0.25">
      <c r="A9407">
        <v>4395928</v>
      </c>
      <c r="B9407">
        <v>13802.113509999999</v>
      </c>
      <c r="C9407">
        <f>VLOOKUP(A9407,Sheet1!$A$2:$B$11574,2,FALSE)</f>
        <v>11000</v>
      </c>
      <c r="D9407">
        <f t="shared" si="584"/>
        <v>9.5325770123171392</v>
      </c>
      <c r="E9407">
        <f t="shared" si="585"/>
        <v>9.3056505517805075</v>
      </c>
      <c r="F9407">
        <f t="shared" si="586"/>
        <v>0.22692646053663168</v>
      </c>
      <c r="G9407">
        <f t="shared" si="587"/>
        <v>5.1495618491683458E-2</v>
      </c>
    </row>
    <row r="9408" spans="1:7" x14ac:dyDescent="0.25">
      <c r="A9408">
        <v>4322753</v>
      </c>
      <c r="B9408">
        <v>16782.78976</v>
      </c>
      <c r="C9408">
        <f>VLOOKUP(A9408,Sheet1!$A$2:$B$11574,2,FALSE)</f>
        <v>12000</v>
      </c>
      <c r="D9408">
        <f t="shared" si="584"/>
        <v>9.7281092212679088</v>
      </c>
      <c r="E9408">
        <f t="shared" si="585"/>
        <v>9.3926619287701367</v>
      </c>
      <c r="F9408">
        <f t="shared" si="586"/>
        <v>0.33544729249777205</v>
      </c>
      <c r="G9408">
        <f t="shared" si="587"/>
        <v>0.11252488604408584</v>
      </c>
    </row>
    <row r="9409" spans="1:7" x14ac:dyDescent="0.25">
      <c r="A9409">
        <v>4312264</v>
      </c>
      <c r="B9409">
        <v>18385.699420000001</v>
      </c>
      <c r="C9409">
        <f>VLOOKUP(A9409,Sheet1!$A$2:$B$11574,2,FALSE)</f>
        <v>10500</v>
      </c>
      <c r="D9409">
        <f t="shared" si="584"/>
        <v>9.8193284359815696</v>
      </c>
      <c r="E9409">
        <f t="shared" si="585"/>
        <v>9.259130536145614</v>
      </c>
      <c r="F9409">
        <f t="shared" si="586"/>
        <v>0.56019789983595558</v>
      </c>
      <c r="G9409">
        <f t="shared" si="587"/>
        <v>0.3138216869806153</v>
      </c>
    </row>
    <row r="9410" spans="1:7" x14ac:dyDescent="0.25">
      <c r="A9410">
        <v>4367167</v>
      </c>
      <c r="B9410">
        <v>74553.388070000001</v>
      </c>
      <c r="C9410">
        <f>VLOOKUP(A9410,Sheet1!$A$2:$B$11574,2,FALSE)</f>
        <v>85000</v>
      </c>
      <c r="D9410">
        <f t="shared" si="584"/>
        <v>11.21927076610856</v>
      </c>
      <c r="E9410">
        <f t="shared" si="585"/>
        <v>11.350406535472453</v>
      </c>
      <c r="F9410">
        <f t="shared" si="586"/>
        <v>-0.13113576936389393</v>
      </c>
      <c r="G9410">
        <f t="shared" si="587"/>
        <v>1.7196590006660382E-2</v>
      </c>
    </row>
    <row r="9411" spans="1:7" x14ac:dyDescent="0.25">
      <c r="A9411">
        <v>4367169</v>
      </c>
      <c r="B9411">
        <v>74553.388070000001</v>
      </c>
      <c r="C9411">
        <f>VLOOKUP(A9411,Sheet1!$A$2:$B$11574,2,FALSE)</f>
        <v>85000</v>
      </c>
      <c r="D9411">
        <f t="shared" ref="D9411:D9474" si="588">LN(B9411)</f>
        <v>11.21927076610856</v>
      </c>
      <c r="E9411">
        <f t="shared" ref="E9411:E9474" si="589">LN(C9411)</f>
        <v>11.350406535472453</v>
      </c>
      <c r="F9411">
        <f t="shared" ref="F9411:F9474" si="590">D9411-E9411</f>
        <v>-0.13113576936389393</v>
      </c>
      <c r="G9411">
        <f t="shared" ref="G9411:G9474" si="591">F9411*F9411</f>
        <v>1.7196590006660382E-2</v>
      </c>
    </row>
    <row r="9412" spans="1:7" x14ac:dyDescent="0.25">
      <c r="A9412">
        <v>4247074</v>
      </c>
      <c r="B9412">
        <v>11882.25841</v>
      </c>
      <c r="C9412">
        <f>VLOOKUP(A9412,Sheet1!$A$2:$B$11574,2,FALSE)</f>
        <v>11000</v>
      </c>
      <c r="D9412">
        <f t="shared" si="588"/>
        <v>9.3828016767014208</v>
      </c>
      <c r="E9412">
        <f t="shared" si="589"/>
        <v>9.3056505517805075</v>
      </c>
      <c r="F9412">
        <f t="shared" si="590"/>
        <v>7.7151124920913361E-2</v>
      </c>
      <c r="G9412">
        <f t="shared" si="591"/>
        <v>5.952296076562379E-3</v>
      </c>
    </row>
    <row r="9413" spans="1:7" x14ac:dyDescent="0.25">
      <c r="A9413">
        <v>4253336</v>
      </c>
      <c r="B9413">
        <v>26049.071179999999</v>
      </c>
      <c r="C9413">
        <f>VLOOKUP(A9413,Sheet1!$A$2:$B$11574,2,FALSE)</f>
        <v>14500</v>
      </c>
      <c r="D9413">
        <f t="shared" si="588"/>
        <v>10.167737391267538</v>
      </c>
      <c r="E9413">
        <f t="shared" si="589"/>
        <v>9.581903928408666</v>
      </c>
      <c r="F9413">
        <f t="shared" si="590"/>
        <v>0.58583346285887217</v>
      </c>
      <c r="G9413">
        <f t="shared" si="591"/>
        <v>0.34320084620521757</v>
      </c>
    </row>
    <row r="9414" spans="1:7" x14ac:dyDescent="0.25">
      <c r="A9414">
        <v>4315600</v>
      </c>
      <c r="B9414">
        <v>75958.248819999993</v>
      </c>
      <c r="C9414">
        <f>VLOOKUP(A9414,Sheet1!$A$2:$B$11574,2,FALSE)</f>
        <v>95000</v>
      </c>
      <c r="D9414">
        <f t="shared" si="588"/>
        <v>11.237939110684698</v>
      </c>
      <c r="E9414">
        <f t="shared" si="589"/>
        <v>11.461632170582678</v>
      </c>
      <c r="F9414">
        <f t="shared" si="590"/>
        <v>-0.22369305989798072</v>
      </c>
      <c r="G9414">
        <f t="shared" si="591"/>
        <v>5.0038585046521589E-2</v>
      </c>
    </row>
    <row r="9415" spans="1:7" x14ac:dyDescent="0.25">
      <c r="A9415">
        <v>4333657</v>
      </c>
      <c r="B9415">
        <v>25426.6057</v>
      </c>
      <c r="C9415">
        <f>VLOOKUP(A9415,Sheet1!$A$2:$B$11574,2,FALSE)</f>
        <v>22000</v>
      </c>
      <c r="D9415">
        <f t="shared" si="588"/>
        <v>10.143551373298221</v>
      </c>
      <c r="E9415">
        <f t="shared" si="589"/>
        <v>9.9987977323404529</v>
      </c>
      <c r="F9415">
        <f t="shared" si="590"/>
        <v>0.14475364095776833</v>
      </c>
      <c r="G9415">
        <f t="shared" si="591"/>
        <v>2.0953616570530503E-2</v>
      </c>
    </row>
    <row r="9416" spans="1:7" x14ac:dyDescent="0.25">
      <c r="A9416">
        <v>4333656</v>
      </c>
      <c r="B9416">
        <v>25555.997019999999</v>
      </c>
      <c r="C9416">
        <f>VLOOKUP(A9416,Sheet1!$A$2:$B$11574,2,FALSE)</f>
        <v>19000</v>
      </c>
      <c r="D9416">
        <f t="shared" si="588"/>
        <v>10.148627285115559</v>
      </c>
      <c r="E9416">
        <f t="shared" si="589"/>
        <v>9.8521942581485771</v>
      </c>
      <c r="F9416">
        <f t="shared" si="590"/>
        <v>0.29643302696698193</v>
      </c>
      <c r="G9416">
        <f t="shared" si="591"/>
        <v>8.787253947680744E-2</v>
      </c>
    </row>
    <row r="9417" spans="1:7" x14ac:dyDescent="0.25">
      <c r="A9417">
        <v>4301822</v>
      </c>
      <c r="B9417">
        <v>51279.729959999997</v>
      </c>
      <c r="C9417">
        <f>VLOOKUP(A9417,Sheet1!$A$2:$B$11574,2,FALSE)</f>
        <v>50000</v>
      </c>
      <c r="D9417">
        <f t="shared" si="588"/>
        <v>10.845050825590047</v>
      </c>
      <c r="E9417">
        <f t="shared" si="589"/>
        <v>10.819778284410283</v>
      </c>
      <c r="F9417">
        <f t="shared" si="590"/>
        <v>2.5272541179763408E-2</v>
      </c>
      <c r="G9417">
        <f t="shared" si="591"/>
        <v>6.3870133768283719E-4</v>
      </c>
    </row>
    <row r="9418" spans="1:7" x14ac:dyDescent="0.25">
      <c r="A9418">
        <v>4301818</v>
      </c>
      <c r="B9418">
        <v>51719.425020000002</v>
      </c>
      <c r="C9418">
        <f>VLOOKUP(A9418,Sheet1!$A$2:$B$11574,2,FALSE)</f>
        <v>67000</v>
      </c>
      <c r="D9418">
        <f t="shared" si="588"/>
        <v>10.853588715654624</v>
      </c>
      <c r="E9418">
        <f t="shared" si="589"/>
        <v>11.112447898373103</v>
      </c>
      <c r="F9418">
        <f t="shared" si="590"/>
        <v>-0.25885918271847963</v>
      </c>
      <c r="G9418">
        <f t="shared" si="591"/>
        <v>6.7008076477679229E-2</v>
      </c>
    </row>
    <row r="9419" spans="1:7" x14ac:dyDescent="0.25">
      <c r="A9419">
        <v>4333747</v>
      </c>
      <c r="B9419">
        <v>39853.942369999997</v>
      </c>
      <c r="C9419">
        <f>VLOOKUP(A9419,Sheet1!$A$2:$B$11574,2,FALSE)</f>
        <v>61000</v>
      </c>
      <c r="D9419">
        <f t="shared" si="588"/>
        <v>10.592976609563483</v>
      </c>
      <c r="E9419">
        <f t="shared" si="589"/>
        <v>11.018629143155449</v>
      </c>
      <c r="F9419">
        <f t="shared" si="590"/>
        <v>-0.42565253359196653</v>
      </c>
      <c r="G9419">
        <f t="shared" si="591"/>
        <v>0.18118007935326019</v>
      </c>
    </row>
    <row r="9420" spans="1:7" x14ac:dyDescent="0.25">
      <c r="A9420">
        <v>4246204</v>
      </c>
      <c r="B9420">
        <v>20971.208030000002</v>
      </c>
      <c r="C9420">
        <f>VLOOKUP(A9420,Sheet1!$A$2:$B$11574,2,FALSE)</f>
        <v>25000</v>
      </c>
      <c r="D9420">
        <f t="shared" si="588"/>
        <v>9.9509057297712893</v>
      </c>
      <c r="E9420">
        <f t="shared" si="589"/>
        <v>10.126631103850338</v>
      </c>
      <c r="F9420">
        <f t="shared" si="590"/>
        <v>-0.17572537407904854</v>
      </c>
      <c r="G9420">
        <f t="shared" si="591"/>
        <v>3.0879407095221544E-2</v>
      </c>
    </row>
    <row r="9421" spans="1:7" x14ac:dyDescent="0.25">
      <c r="A9421">
        <v>4260558</v>
      </c>
      <c r="B9421">
        <v>95681.948120000001</v>
      </c>
      <c r="C9421">
        <f>VLOOKUP(A9421,Sheet1!$A$2:$B$11574,2,FALSE)</f>
        <v>105000</v>
      </c>
      <c r="D9421">
        <f t="shared" si="588"/>
        <v>11.468784929763133</v>
      </c>
      <c r="E9421">
        <f t="shared" si="589"/>
        <v>11.561715629139661</v>
      </c>
      <c r="F9421">
        <f t="shared" si="590"/>
        <v>-9.2930699376527315E-2</v>
      </c>
      <c r="G9421">
        <f t="shared" si="591"/>
        <v>8.6361148866104936E-3</v>
      </c>
    </row>
    <row r="9422" spans="1:7" x14ac:dyDescent="0.25">
      <c r="A9422">
        <v>4260561</v>
      </c>
      <c r="B9422">
        <v>98546.519350000002</v>
      </c>
      <c r="C9422">
        <f>VLOOKUP(A9422,Sheet1!$A$2:$B$11574,2,FALSE)</f>
        <v>125000</v>
      </c>
      <c r="D9422">
        <f t="shared" si="588"/>
        <v>11.498283993337159</v>
      </c>
      <c r="E9422">
        <f t="shared" si="589"/>
        <v>11.736069016284437</v>
      </c>
      <c r="F9422">
        <f t="shared" si="590"/>
        <v>-0.23778502294727843</v>
      </c>
      <c r="G9422">
        <f t="shared" si="591"/>
        <v>5.6541717138037732E-2</v>
      </c>
    </row>
    <row r="9423" spans="1:7" x14ac:dyDescent="0.25">
      <c r="A9423">
        <v>4260587</v>
      </c>
      <c r="B9423">
        <v>98252.889209999994</v>
      </c>
      <c r="C9423">
        <f>VLOOKUP(A9423,Sheet1!$A$2:$B$11574,2,FALSE)</f>
        <v>95000</v>
      </c>
      <c r="D9423">
        <f t="shared" si="588"/>
        <v>11.495299936016696</v>
      </c>
      <c r="E9423">
        <f t="shared" si="589"/>
        <v>11.461632170582678</v>
      </c>
      <c r="F9423">
        <f t="shared" si="590"/>
        <v>3.3667765434017838E-2</v>
      </c>
      <c r="G9423">
        <f t="shared" si="591"/>
        <v>1.1335184293200463E-3</v>
      </c>
    </row>
    <row r="9424" spans="1:7" x14ac:dyDescent="0.25">
      <c r="A9424">
        <v>4260588</v>
      </c>
      <c r="B9424">
        <v>97743.183839999998</v>
      </c>
      <c r="C9424">
        <f>VLOOKUP(A9424,Sheet1!$A$2:$B$11574,2,FALSE)</f>
        <v>87500</v>
      </c>
      <c r="D9424">
        <f t="shared" si="588"/>
        <v>11.490098744879241</v>
      </c>
      <c r="E9424">
        <f t="shared" si="589"/>
        <v>11.379394072345706</v>
      </c>
      <c r="F9424">
        <f t="shared" si="590"/>
        <v>0.11070467253353478</v>
      </c>
      <c r="G9424">
        <f t="shared" si="591"/>
        <v>1.2255524520757169E-2</v>
      </c>
    </row>
    <row r="9425" spans="1:7" x14ac:dyDescent="0.25">
      <c r="A9425">
        <v>4260589</v>
      </c>
      <c r="B9425">
        <v>96210.246840000007</v>
      </c>
      <c r="C9425">
        <f>VLOOKUP(A9425,Sheet1!$A$2:$B$11574,2,FALSE)</f>
        <v>107500</v>
      </c>
      <c r="D9425">
        <f t="shared" si="588"/>
        <v>11.474291146989687</v>
      </c>
      <c r="E9425">
        <f t="shared" si="589"/>
        <v>11.585246126549855</v>
      </c>
      <c r="F9425">
        <f t="shared" si="590"/>
        <v>-0.11095497956016764</v>
      </c>
      <c r="G9425">
        <f t="shared" si="591"/>
        <v>1.231100748919722E-2</v>
      </c>
    </row>
    <row r="9426" spans="1:7" x14ac:dyDescent="0.25">
      <c r="A9426">
        <v>4260563</v>
      </c>
      <c r="B9426">
        <v>98141.358749999999</v>
      </c>
      <c r="C9426">
        <f>VLOOKUP(A9426,Sheet1!$A$2:$B$11574,2,FALSE)</f>
        <v>105000</v>
      </c>
      <c r="D9426">
        <f t="shared" si="588"/>
        <v>11.494164154565375</v>
      </c>
      <c r="E9426">
        <f t="shared" si="589"/>
        <v>11.561715629139661</v>
      </c>
      <c r="F9426">
        <f t="shared" si="590"/>
        <v>-6.7551474574285564E-2</v>
      </c>
      <c r="G9426">
        <f t="shared" si="591"/>
        <v>4.5632017171603487E-3</v>
      </c>
    </row>
    <row r="9427" spans="1:7" x14ac:dyDescent="0.25">
      <c r="A9427">
        <v>4260596</v>
      </c>
      <c r="B9427">
        <v>97393.791200000007</v>
      </c>
      <c r="C9427">
        <f>VLOOKUP(A9427,Sheet1!$A$2:$B$11574,2,FALSE)</f>
        <v>120000</v>
      </c>
      <c r="D9427">
        <f t="shared" si="588"/>
        <v>11.486517742218927</v>
      </c>
      <c r="E9427">
        <f t="shared" si="589"/>
        <v>11.695247021764184</v>
      </c>
      <c r="F9427">
        <f t="shared" si="590"/>
        <v>-0.20872927954525622</v>
      </c>
      <c r="G9427">
        <f t="shared" si="591"/>
        <v>4.3567912139481718E-2</v>
      </c>
    </row>
    <row r="9428" spans="1:7" x14ac:dyDescent="0.25">
      <c r="A9428">
        <v>4260555</v>
      </c>
      <c r="B9428">
        <v>97340.207750000001</v>
      </c>
      <c r="C9428">
        <f>VLOOKUP(A9428,Sheet1!$A$2:$B$11574,2,FALSE)</f>
        <v>122500</v>
      </c>
      <c r="D9428">
        <f t="shared" si="588"/>
        <v>11.485967417656793</v>
      </c>
      <c r="E9428">
        <f t="shared" si="589"/>
        <v>11.715866308966918</v>
      </c>
      <c r="F9428">
        <f t="shared" si="590"/>
        <v>-0.22989889131012475</v>
      </c>
      <c r="G9428">
        <f t="shared" si="591"/>
        <v>5.2853500225624551E-2</v>
      </c>
    </row>
    <row r="9429" spans="1:7" x14ac:dyDescent="0.25">
      <c r="A9429">
        <v>4260600</v>
      </c>
      <c r="B9429">
        <v>97423.282099999997</v>
      </c>
      <c r="C9429">
        <f>VLOOKUP(A9429,Sheet1!$A$2:$B$11574,2,FALSE)</f>
        <v>100000</v>
      </c>
      <c r="D9429">
        <f t="shared" si="588"/>
        <v>11.48682049700038</v>
      </c>
      <c r="E9429">
        <f t="shared" si="589"/>
        <v>11.512925464970229</v>
      </c>
      <c r="F9429">
        <f t="shared" si="590"/>
        <v>-2.6104967969848403E-2</v>
      </c>
      <c r="G9429">
        <f t="shared" si="591"/>
        <v>6.81469352706811E-4</v>
      </c>
    </row>
    <row r="9430" spans="1:7" x14ac:dyDescent="0.25">
      <c r="A9430">
        <v>4260571</v>
      </c>
      <c r="B9430">
        <v>91963.439310000002</v>
      </c>
      <c r="C9430">
        <f>VLOOKUP(A9430,Sheet1!$A$2:$B$11574,2,FALSE)</f>
        <v>87500</v>
      </c>
      <c r="D9430">
        <f t="shared" si="588"/>
        <v>11.429146378242999</v>
      </c>
      <c r="E9430">
        <f t="shared" si="589"/>
        <v>11.379394072345706</v>
      </c>
      <c r="F9430">
        <f t="shared" si="590"/>
        <v>4.975230589729307E-2</v>
      </c>
      <c r="G9430">
        <f t="shared" si="591"/>
        <v>2.4752919420978226E-3</v>
      </c>
    </row>
    <row r="9431" spans="1:7" x14ac:dyDescent="0.25">
      <c r="A9431">
        <v>4260556</v>
      </c>
      <c r="B9431">
        <v>97990.379000000001</v>
      </c>
      <c r="C9431">
        <f>VLOOKUP(A9431,Sheet1!$A$2:$B$11574,2,FALSE)</f>
        <v>112500</v>
      </c>
      <c r="D9431">
        <f t="shared" si="588"/>
        <v>11.492624579363991</v>
      </c>
      <c r="E9431">
        <f t="shared" si="589"/>
        <v>11.630708500626612</v>
      </c>
      <c r="F9431">
        <f t="shared" si="590"/>
        <v>-0.1380839212626217</v>
      </c>
      <c r="G9431">
        <f t="shared" si="591"/>
        <v>1.906716931126191E-2</v>
      </c>
    </row>
    <row r="9432" spans="1:7" x14ac:dyDescent="0.25">
      <c r="A9432">
        <v>4260591</v>
      </c>
      <c r="B9432">
        <v>98180.173290000006</v>
      </c>
      <c r="C9432">
        <f>VLOOKUP(A9432,Sheet1!$A$2:$B$11574,2,FALSE)</f>
        <v>95000</v>
      </c>
      <c r="D9432">
        <f t="shared" si="588"/>
        <v>11.494559572633912</v>
      </c>
      <c r="E9432">
        <f t="shared" si="589"/>
        <v>11.461632170582678</v>
      </c>
      <c r="F9432">
        <f t="shared" si="590"/>
        <v>3.2927402051234012E-2</v>
      </c>
      <c r="G9432">
        <f t="shared" si="591"/>
        <v>1.0842138058436098E-3</v>
      </c>
    </row>
    <row r="9433" spans="1:7" x14ac:dyDescent="0.25">
      <c r="A9433">
        <v>4260590</v>
      </c>
      <c r="B9433">
        <v>96210.246840000007</v>
      </c>
      <c r="C9433">
        <f>VLOOKUP(A9433,Sheet1!$A$2:$B$11574,2,FALSE)</f>
        <v>80000</v>
      </c>
      <c r="D9433">
        <f t="shared" si="588"/>
        <v>11.474291146989687</v>
      </c>
      <c r="E9433">
        <f t="shared" si="589"/>
        <v>11.289781913656018</v>
      </c>
      <c r="F9433">
        <f t="shared" si="590"/>
        <v>0.18450923333366909</v>
      </c>
      <c r="G9433">
        <f t="shared" si="591"/>
        <v>3.4043657185378343E-2</v>
      </c>
    </row>
    <row r="9434" spans="1:7" x14ac:dyDescent="0.25">
      <c r="A9434">
        <v>4336547</v>
      </c>
      <c r="B9434">
        <v>35553.683810000002</v>
      </c>
      <c r="C9434">
        <f>VLOOKUP(A9434,Sheet1!$A$2:$B$11574,2,FALSE)</f>
        <v>41000</v>
      </c>
      <c r="D9434">
        <f t="shared" si="588"/>
        <v>10.478799053210256</v>
      </c>
      <c r="E9434">
        <f t="shared" si="589"/>
        <v>10.621327345686446</v>
      </c>
      <c r="F9434">
        <f t="shared" si="590"/>
        <v>-0.14252829247618948</v>
      </c>
      <c r="G9434">
        <f t="shared" si="591"/>
        <v>2.0314314156178209E-2</v>
      </c>
    </row>
    <row r="9435" spans="1:7" x14ac:dyDescent="0.25">
      <c r="A9435">
        <v>4282065</v>
      </c>
      <c r="B9435">
        <v>18944.213599999999</v>
      </c>
      <c r="C9435">
        <f>VLOOKUP(A9435,Sheet1!$A$2:$B$11574,2,FALSE)</f>
        <v>18000</v>
      </c>
      <c r="D9435">
        <f t="shared" si="588"/>
        <v>9.8492538129580041</v>
      </c>
      <c r="E9435">
        <f t="shared" si="589"/>
        <v>9.7981270368783022</v>
      </c>
      <c r="F9435">
        <f t="shared" si="590"/>
        <v>5.1126776079701841E-2</v>
      </c>
      <c r="G9435">
        <f t="shared" si="591"/>
        <v>2.6139472323039722E-3</v>
      </c>
    </row>
    <row r="9436" spans="1:7" x14ac:dyDescent="0.25">
      <c r="A9436">
        <v>4282067</v>
      </c>
      <c r="B9436">
        <v>19065.301739999999</v>
      </c>
      <c r="C9436">
        <f>VLOOKUP(A9436,Sheet1!$A$2:$B$11574,2,FALSE)</f>
        <v>11000</v>
      </c>
      <c r="D9436">
        <f t="shared" si="588"/>
        <v>9.8556252990743669</v>
      </c>
      <c r="E9436">
        <f t="shared" si="589"/>
        <v>9.3056505517805075</v>
      </c>
      <c r="F9436">
        <f t="shared" si="590"/>
        <v>0.54997474729385942</v>
      </c>
      <c r="G9436">
        <f t="shared" si="591"/>
        <v>0.30247222266094453</v>
      </c>
    </row>
    <row r="9437" spans="1:7" x14ac:dyDescent="0.25">
      <c r="A9437">
        <v>4282070</v>
      </c>
      <c r="B9437">
        <v>18525.96962</v>
      </c>
      <c r="C9437">
        <f>VLOOKUP(A9437,Sheet1!$A$2:$B$11574,2,FALSE)</f>
        <v>15500</v>
      </c>
      <c r="D9437">
        <f t="shared" si="588"/>
        <v>9.8269287899551312</v>
      </c>
      <c r="E9437">
        <f t="shared" si="589"/>
        <v>9.6485953029073386</v>
      </c>
      <c r="F9437">
        <f t="shared" si="590"/>
        <v>0.17833348704779262</v>
      </c>
      <c r="G9437">
        <f t="shared" si="591"/>
        <v>3.1802832602625217E-2</v>
      </c>
    </row>
    <row r="9438" spans="1:7" x14ac:dyDescent="0.25">
      <c r="A9438">
        <v>4269454</v>
      </c>
      <c r="B9438">
        <v>66848.975579999998</v>
      </c>
      <c r="C9438">
        <f>VLOOKUP(A9438,Sheet1!$A$2:$B$11574,2,FALSE)</f>
        <v>77500</v>
      </c>
      <c r="D9438">
        <f t="shared" si="588"/>
        <v>11.11019125825411</v>
      </c>
      <c r="E9438">
        <f t="shared" si="589"/>
        <v>11.258033215341438</v>
      </c>
      <c r="F9438">
        <f t="shared" si="590"/>
        <v>-0.14784195708732817</v>
      </c>
      <c r="G9438">
        <f t="shared" si="591"/>
        <v>2.1857244275411383E-2</v>
      </c>
    </row>
    <row r="9439" spans="1:7" x14ac:dyDescent="0.25">
      <c r="A9439">
        <v>4267137</v>
      </c>
      <c r="B9439">
        <v>25692.032039999998</v>
      </c>
      <c r="C9439">
        <f>VLOOKUP(A9439,Sheet1!$A$2:$B$11574,2,FALSE)</f>
        <v>25000</v>
      </c>
      <c r="D9439">
        <f t="shared" si="588"/>
        <v>10.153936185457709</v>
      </c>
      <c r="E9439">
        <f t="shared" si="589"/>
        <v>10.126631103850338</v>
      </c>
      <c r="F9439">
        <f t="shared" si="590"/>
        <v>2.7305081607371662E-2</v>
      </c>
      <c r="G9439">
        <f t="shared" si="591"/>
        <v>7.4556748158522616E-4</v>
      </c>
    </row>
    <row r="9440" spans="1:7" x14ac:dyDescent="0.25">
      <c r="A9440">
        <v>4267114</v>
      </c>
      <c r="B9440">
        <v>25277.494159999998</v>
      </c>
      <c r="C9440">
        <f>VLOOKUP(A9440,Sheet1!$A$2:$B$11574,2,FALSE)</f>
        <v>27500</v>
      </c>
      <c r="D9440">
        <f t="shared" si="588"/>
        <v>10.137669719930022</v>
      </c>
      <c r="E9440">
        <f t="shared" si="589"/>
        <v>10.221941283654663</v>
      </c>
      <c r="F9440">
        <f t="shared" si="590"/>
        <v>-8.4271563724641396E-2</v>
      </c>
      <c r="G9440">
        <f t="shared" si="591"/>
        <v>7.1016964525962957E-3</v>
      </c>
    </row>
    <row r="9441" spans="1:7" x14ac:dyDescent="0.25">
      <c r="A9441">
        <v>4248947</v>
      </c>
      <c r="B9441">
        <v>46760.939729999998</v>
      </c>
      <c r="C9441">
        <f>VLOOKUP(A9441,Sheet1!$A$2:$B$11574,2,FALSE)</f>
        <v>70000</v>
      </c>
      <c r="D9441">
        <f t="shared" si="588"/>
        <v>10.752803512261739</v>
      </c>
      <c r="E9441">
        <f t="shared" si="589"/>
        <v>11.156250521031495</v>
      </c>
      <c r="F9441">
        <f t="shared" si="590"/>
        <v>-0.40344700876975637</v>
      </c>
      <c r="G9441">
        <f t="shared" si="591"/>
        <v>0.16276948888526388</v>
      </c>
    </row>
    <row r="9442" spans="1:7" x14ac:dyDescent="0.25">
      <c r="A9442">
        <v>4248941</v>
      </c>
      <c r="B9442">
        <v>44189.624949999998</v>
      </c>
      <c r="C9442">
        <f>VLOOKUP(A9442,Sheet1!$A$2:$B$11574,2,FALSE)</f>
        <v>30000</v>
      </c>
      <c r="D9442">
        <f t="shared" si="588"/>
        <v>10.696245310874467</v>
      </c>
      <c r="E9442">
        <f t="shared" si="589"/>
        <v>10.308952660644293</v>
      </c>
      <c r="F9442">
        <f t="shared" si="590"/>
        <v>0.38729265023017412</v>
      </c>
      <c r="G9442">
        <f t="shared" si="591"/>
        <v>0.14999559692231199</v>
      </c>
    </row>
    <row r="9443" spans="1:7" x14ac:dyDescent="0.25">
      <c r="A9443">
        <v>4324916</v>
      </c>
      <c r="B9443">
        <v>33472.177020000003</v>
      </c>
      <c r="C9443">
        <f>VLOOKUP(A9443,Sheet1!$A$2:$B$11574,2,FALSE)</f>
        <v>20000</v>
      </c>
      <c r="D9443">
        <f t="shared" si="588"/>
        <v>10.418469836010036</v>
      </c>
      <c r="E9443">
        <f t="shared" si="589"/>
        <v>9.9034875525361272</v>
      </c>
      <c r="F9443">
        <f t="shared" si="590"/>
        <v>0.51498228347390906</v>
      </c>
      <c r="G9443">
        <f t="shared" si="591"/>
        <v>0.26520675229200164</v>
      </c>
    </row>
    <row r="9444" spans="1:7" x14ac:dyDescent="0.25">
      <c r="A9444">
        <v>4312485</v>
      </c>
      <c r="B9444">
        <v>43330.411849999997</v>
      </c>
      <c r="C9444">
        <f>VLOOKUP(A9444,Sheet1!$A$2:$B$11574,2,FALSE)</f>
        <v>37000</v>
      </c>
      <c r="D9444">
        <f t="shared" si="588"/>
        <v>10.676610019650703</v>
      </c>
      <c r="E9444">
        <f t="shared" si="589"/>
        <v>10.518673191626361</v>
      </c>
      <c r="F9444">
        <f t="shared" si="590"/>
        <v>0.15793682802434184</v>
      </c>
      <c r="G9444">
        <f t="shared" si="591"/>
        <v>2.4944041646390528E-2</v>
      </c>
    </row>
    <row r="9445" spans="1:7" x14ac:dyDescent="0.25">
      <c r="A9445">
        <v>4312489</v>
      </c>
      <c r="B9445">
        <v>43300.089720000004</v>
      </c>
      <c r="C9445">
        <f>VLOOKUP(A9445,Sheet1!$A$2:$B$11574,2,FALSE)</f>
        <v>35000</v>
      </c>
      <c r="D9445">
        <f t="shared" si="588"/>
        <v>10.675909986043862</v>
      </c>
      <c r="E9445">
        <f t="shared" si="589"/>
        <v>10.46310334047155</v>
      </c>
      <c r="F9445">
        <f t="shared" si="590"/>
        <v>0.21280664557231255</v>
      </c>
      <c r="G9445">
        <f t="shared" si="591"/>
        <v>4.5286668399739854E-2</v>
      </c>
    </row>
    <row r="9446" spans="1:7" x14ac:dyDescent="0.25">
      <c r="A9446">
        <v>4312492</v>
      </c>
      <c r="B9446">
        <v>43920.95678</v>
      </c>
      <c r="C9446">
        <f>VLOOKUP(A9446,Sheet1!$A$2:$B$11574,2,FALSE)</f>
        <v>70000</v>
      </c>
      <c r="D9446">
        <f t="shared" si="588"/>
        <v>10.69014686055451</v>
      </c>
      <c r="E9446">
        <f t="shared" si="589"/>
        <v>11.156250521031495</v>
      </c>
      <c r="F9446">
        <f t="shared" si="590"/>
        <v>-0.46610366047698548</v>
      </c>
      <c r="G9446">
        <f t="shared" si="591"/>
        <v>0.21725262231004497</v>
      </c>
    </row>
    <row r="9447" spans="1:7" x14ac:dyDescent="0.25">
      <c r="A9447">
        <v>4312487</v>
      </c>
      <c r="B9447">
        <v>44266.249770000002</v>
      </c>
      <c r="C9447">
        <f>VLOOKUP(A9447,Sheet1!$A$2:$B$11574,2,FALSE)</f>
        <v>50000</v>
      </c>
      <c r="D9447">
        <f t="shared" si="588"/>
        <v>10.697977809465627</v>
      </c>
      <c r="E9447">
        <f t="shared" si="589"/>
        <v>10.819778284410283</v>
      </c>
      <c r="F9447">
        <f t="shared" si="590"/>
        <v>-0.1218004749446564</v>
      </c>
      <c r="G9447">
        <f t="shared" si="591"/>
        <v>1.4835355696743872E-2</v>
      </c>
    </row>
    <row r="9448" spans="1:7" x14ac:dyDescent="0.25">
      <c r="A9448">
        <v>4333814</v>
      </c>
      <c r="B9448">
        <v>24235.14228</v>
      </c>
      <c r="C9448">
        <f>VLOOKUP(A9448,Sheet1!$A$2:$B$11574,2,FALSE)</f>
        <v>13000</v>
      </c>
      <c r="D9448">
        <f t="shared" si="588"/>
        <v>10.09555901911019</v>
      </c>
      <c r="E9448">
        <f t="shared" si="589"/>
        <v>9.4727046364436731</v>
      </c>
      <c r="F9448">
        <f t="shared" si="590"/>
        <v>0.62285438266651738</v>
      </c>
      <c r="G9448">
        <f t="shared" si="591"/>
        <v>0.38794758200688845</v>
      </c>
    </row>
    <row r="9449" spans="1:7" x14ac:dyDescent="0.25">
      <c r="A9449">
        <v>4326637</v>
      </c>
      <c r="B9449">
        <v>24563.59103</v>
      </c>
      <c r="C9449">
        <f>VLOOKUP(A9449,Sheet1!$A$2:$B$11574,2,FALSE)</f>
        <v>26000</v>
      </c>
      <c r="D9449">
        <f t="shared" si="588"/>
        <v>10.109020586149317</v>
      </c>
      <c r="E9449">
        <f t="shared" si="589"/>
        <v>10.165851817003619</v>
      </c>
      <c r="F9449">
        <f t="shared" si="590"/>
        <v>-5.6831230854301751E-2</v>
      </c>
      <c r="G9449">
        <f t="shared" si="591"/>
        <v>3.2297888004149391E-3</v>
      </c>
    </row>
    <row r="9450" spans="1:7" x14ac:dyDescent="0.25">
      <c r="A9450">
        <v>4316883</v>
      </c>
      <c r="B9450">
        <v>9316.0775560000002</v>
      </c>
      <c r="C9450">
        <f>VLOOKUP(A9450,Sheet1!$A$2:$B$11574,2,FALSE)</f>
        <v>8000</v>
      </c>
      <c r="D9450">
        <f t="shared" si="588"/>
        <v>9.139496956001782</v>
      </c>
      <c r="E9450">
        <f t="shared" si="589"/>
        <v>8.987196820661973</v>
      </c>
      <c r="F9450">
        <f t="shared" si="590"/>
        <v>0.15230013533980902</v>
      </c>
      <c r="G9450">
        <f t="shared" si="591"/>
        <v>2.3195331224524142E-2</v>
      </c>
    </row>
    <row r="9451" spans="1:7" x14ac:dyDescent="0.25">
      <c r="A9451">
        <v>4316882</v>
      </c>
      <c r="B9451">
        <v>9316.0775560000002</v>
      </c>
      <c r="C9451">
        <f>VLOOKUP(A9451,Sheet1!$A$2:$B$11574,2,FALSE)</f>
        <v>8000</v>
      </c>
      <c r="D9451">
        <f t="shared" si="588"/>
        <v>9.139496956001782</v>
      </c>
      <c r="E9451">
        <f t="shared" si="589"/>
        <v>8.987196820661973</v>
      </c>
      <c r="F9451">
        <f t="shared" si="590"/>
        <v>0.15230013533980902</v>
      </c>
      <c r="G9451">
        <f t="shared" si="591"/>
        <v>2.3195331224524142E-2</v>
      </c>
    </row>
    <row r="9452" spans="1:7" x14ac:dyDescent="0.25">
      <c r="A9452">
        <v>4321313</v>
      </c>
      <c r="B9452">
        <v>23672.010620000001</v>
      </c>
      <c r="C9452">
        <f>VLOOKUP(A9452,Sheet1!$A$2:$B$11574,2,FALSE)</f>
        <v>28000</v>
      </c>
      <c r="D9452">
        <f t="shared" si="588"/>
        <v>10.072048642711239</v>
      </c>
      <c r="E9452">
        <f t="shared" si="589"/>
        <v>10.239959789157341</v>
      </c>
      <c r="F9452">
        <f t="shared" si="590"/>
        <v>-0.16791114644610161</v>
      </c>
      <c r="G9452">
        <f t="shared" si="591"/>
        <v>2.8194153100844183E-2</v>
      </c>
    </row>
    <row r="9453" spans="1:7" x14ac:dyDescent="0.25">
      <c r="A9453">
        <v>4352126</v>
      </c>
      <c r="B9453">
        <v>12351.79747</v>
      </c>
      <c r="C9453">
        <f>VLOOKUP(A9453,Sheet1!$A$2:$B$11574,2,FALSE)</f>
        <v>11000</v>
      </c>
      <c r="D9453">
        <f t="shared" si="588"/>
        <v>9.421556875595158</v>
      </c>
      <c r="E9453">
        <f t="shared" si="589"/>
        <v>9.3056505517805075</v>
      </c>
      <c r="F9453">
        <f t="shared" si="590"/>
        <v>0.11590632381465049</v>
      </c>
      <c r="G9453">
        <f t="shared" si="591"/>
        <v>1.3434275900226616E-2</v>
      </c>
    </row>
    <row r="9454" spans="1:7" x14ac:dyDescent="0.25">
      <c r="A9454">
        <v>4352125</v>
      </c>
      <c r="B9454">
        <v>12351.79747</v>
      </c>
      <c r="C9454">
        <f>VLOOKUP(A9454,Sheet1!$A$2:$B$11574,2,FALSE)</f>
        <v>11000</v>
      </c>
      <c r="D9454">
        <f t="shared" si="588"/>
        <v>9.421556875595158</v>
      </c>
      <c r="E9454">
        <f t="shared" si="589"/>
        <v>9.3056505517805075</v>
      </c>
      <c r="F9454">
        <f t="shared" si="590"/>
        <v>0.11590632381465049</v>
      </c>
      <c r="G9454">
        <f t="shared" si="591"/>
        <v>1.3434275900226616E-2</v>
      </c>
    </row>
    <row r="9455" spans="1:7" x14ac:dyDescent="0.25">
      <c r="A9455">
        <v>4371713</v>
      </c>
      <c r="B9455">
        <v>12213.27447</v>
      </c>
      <c r="C9455">
        <f>VLOOKUP(A9455,Sheet1!$A$2:$B$11574,2,FALSE)</f>
        <v>17000</v>
      </c>
      <c r="D9455">
        <f t="shared" si="588"/>
        <v>9.4102787105122729</v>
      </c>
      <c r="E9455">
        <f t="shared" si="589"/>
        <v>9.7409686230383539</v>
      </c>
      <c r="F9455">
        <f t="shared" si="590"/>
        <v>-0.33068991252608093</v>
      </c>
      <c r="G9455">
        <f t="shared" si="591"/>
        <v>0.10935581824650706</v>
      </c>
    </row>
    <row r="9456" spans="1:7" x14ac:dyDescent="0.25">
      <c r="A9456">
        <v>4371728</v>
      </c>
      <c r="B9456">
        <v>12317.90689</v>
      </c>
      <c r="C9456">
        <f>VLOOKUP(A9456,Sheet1!$A$2:$B$11574,2,FALSE)</f>
        <v>9500</v>
      </c>
      <c r="D9456">
        <f t="shared" si="588"/>
        <v>9.4188093273614637</v>
      </c>
      <c r="E9456">
        <f t="shared" si="589"/>
        <v>9.1590470775886317</v>
      </c>
      <c r="F9456">
        <f t="shared" si="590"/>
        <v>0.25976224977283202</v>
      </c>
      <c r="G9456">
        <f t="shared" si="591"/>
        <v>6.7476426407043169E-2</v>
      </c>
    </row>
    <row r="9457" spans="1:7" x14ac:dyDescent="0.25">
      <c r="A9457">
        <v>4371687</v>
      </c>
      <c r="B9457">
        <v>11718.546109999999</v>
      </c>
      <c r="C9457">
        <f>VLOOKUP(A9457,Sheet1!$A$2:$B$11574,2,FALSE)</f>
        <v>10000</v>
      </c>
      <c r="D9457">
        <f t="shared" si="588"/>
        <v>9.368928003388131</v>
      </c>
      <c r="E9457">
        <f t="shared" si="589"/>
        <v>9.2103403719761836</v>
      </c>
      <c r="F9457">
        <f t="shared" si="590"/>
        <v>0.15858763141194743</v>
      </c>
      <c r="G9457">
        <f t="shared" si="591"/>
        <v>2.5150036836851693E-2</v>
      </c>
    </row>
    <row r="9458" spans="1:7" x14ac:dyDescent="0.25">
      <c r="A9458">
        <v>4371727</v>
      </c>
      <c r="B9458">
        <v>12279.439899999999</v>
      </c>
      <c r="C9458">
        <f>VLOOKUP(A9458,Sheet1!$A$2:$B$11574,2,FALSE)</f>
        <v>14500</v>
      </c>
      <c r="D9458">
        <f t="shared" si="588"/>
        <v>9.4156815899117454</v>
      </c>
      <c r="E9458">
        <f t="shared" si="589"/>
        <v>9.581903928408666</v>
      </c>
      <c r="F9458">
        <f t="shared" si="590"/>
        <v>-0.16622233849692059</v>
      </c>
      <c r="G9458">
        <f t="shared" si="591"/>
        <v>2.7629865815384846E-2</v>
      </c>
    </row>
    <row r="9459" spans="1:7" x14ac:dyDescent="0.25">
      <c r="A9459">
        <v>4371716</v>
      </c>
      <c r="B9459">
        <v>11252.404409999999</v>
      </c>
      <c r="C9459">
        <f>VLOOKUP(A9459,Sheet1!$A$2:$B$11574,2,FALSE)</f>
        <v>9500</v>
      </c>
      <c r="D9459">
        <f t="shared" si="588"/>
        <v>9.328337110129894</v>
      </c>
      <c r="E9459">
        <f t="shared" si="589"/>
        <v>9.1590470775886317</v>
      </c>
      <c r="F9459">
        <f t="shared" si="590"/>
        <v>0.16929003254126229</v>
      </c>
      <c r="G9459">
        <f t="shared" si="591"/>
        <v>2.8659115117821647E-2</v>
      </c>
    </row>
    <row r="9460" spans="1:7" x14ac:dyDescent="0.25">
      <c r="A9460">
        <v>4371691</v>
      </c>
      <c r="B9460">
        <v>12697.83433</v>
      </c>
      <c r="C9460">
        <f>VLOOKUP(A9460,Sheet1!$A$2:$B$11574,2,FALSE)</f>
        <v>15000</v>
      </c>
      <c r="D9460">
        <f t="shared" si="588"/>
        <v>9.4491867327087569</v>
      </c>
      <c r="E9460">
        <f t="shared" si="589"/>
        <v>9.6158054800843473</v>
      </c>
      <c r="F9460">
        <f t="shared" si="590"/>
        <v>-0.16661874737559046</v>
      </c>
      <c r="G9460">
        <f t="shared" si="591"/>
        <v>2.7761806977010833E-2</v>
      </c>
    </row>
    <row r="9461" spans="1:7" x14ac:dyDescent="0.25">
      <c r="A9461">
        <v>4245743</v>
      </c>
      <c r="B9461">
        <v>7028.7441740000004</v>
      </c>
      <c r="C9461">
        <f>VLOOKUP(A9461,Sheet1!$A$2:$B$11574,2,FALSE)</f>
        <v>9500</v>
      </c>
      <c r="D9461">
        <f t="shared" si="588"/>
        <v>8.8577633307246888</v>
      </c>
      <c r="E9461">
        <f t="shared" si="589"/>
        <v>9.1590470775886317</v>
      </c>
      <c r="F9461">
        <f t="shared" si="590"/>
        <v>-0.30128374686394288</v>
      </c>
      <c r="G9461">
        <f t="shared" si="591"/>
        <v>9.0771896124376417E-2</v>
      </c>
    </row>
    <row r="9462" spans="1:7" x14ac:dyDescent="0.25">
      <c r="A9462">
        <v>4270226</v>
      </c>
      <c r="B9462">
        <v>82158.815260000003</v>
      </c>
      <c r="C9462">
        <f>VLOOKUP(A9462,Sheet1!$A$2:$B$11574,2,FALSE)</f>
        <v>90000</v>
      </c>
      <c r="D9462">
        <f t="shared" si="588"/>
        <v>11.316409424586105</v>
      </c>
      <c r="E9462">
        <f t="shared" si="589"/>
        <v>11.407564949312402</v>
      </c>
      <c r="F9462">
        <f t="shared" si="590"/>
        <v>-9.1155524726296733E-2</v>
      </c>
      <c r="G9462">
        <f t="shared" si="591"/>
        <v>8.3093296881264957E-3</v>
      </c>
    </row>
    <row r="9463" spans="1:7" x14ac:dyDescent="0.25">
      <c r="A9463">
        <v>4323229</v>
      </c>
      <c r="B9463">
        <v>11778.350570000001</v>
      </c>
      <c r="C9463">
        <f>VLOOKUP(A9463,Sheet1!$A$2:$B$11574,2,FALSE)</f>
        <v>8000</v>
      </c>
      <c r="D9463">
        <f t="shared" si="588"/>
        <v>9.3740184278773118</v>
      </c>
      <c r="E9463">
        <f t="shared" si="589"/>
        <v>8.987196820661973</v>
      </c>
      <c r="F9463">
        <f t="shared" si="590"/>
        <v>0.38682160721533876</v>
      </c>
      <c r="G9463">
        <f t="shared" si="591"/>
        <v>0.14963095580865782</v>
      </c>
    </row>
    <row r="9464" spans="1:7" x14ac:dyDescent="0.25">
      <c r="A9464">
        <v>4323231</v>
      </c>
      <c r="B9464">
        <v>11778.350570000001</v>
      </c>
      <c r="C9464">
        <f>VLOOKUP(A9464,Sheet1!$A$2:$B$11574,2,FALSE)</f>
        <v>8000</v>
      </c>
      <c r="D9464">
        <f t="shared" si="588"/>
        <v>9.3740184278773118</v>
      </c>
      <c r="E9464">
        <f t="shared" si="589"/>
        <v>8.987196820661973</v>
      </c>
      <c r="F9464">
        <f t="shared" si="590"/>
        <v>0.38682160721533876</v>
      </c>
      <c r="G9464">
        <f t="shared" si="591"/>
        <v>0.14963095580865782</v>
      </c>
    </row>
    <row r="9465" spans="1:7" x14ac:dyDescent="0.25">
      <c r="A9465">
        <v>4310459</v>
      </c>
      <c r="B9465">
        <v>21654.383679999999</v>
      </c>
      <c r="C9465">
        <f>VLOOKUP(A9465,Sheet1!$A$2:$B$11574,2,FALSE)</f>
        <v>9000</v>
      </c>
      <c r="D9465">
        <f t="shared" si="588"/>
        <v>9.9829631923801667</v>
      </c>
      <c r="E9465">
        <f t="shared" si="589"/>
        <v>9.1049798563183568</v>
      </c>
      <c r="F9465">
        <f t="shared" si="590"/>
        <v>0.87798333606180989</v>
      </c>
      <c r="G9465">
        <f t="shared" si="591"/>
        <v>0.77085473840222496</v>
      </c>
    </row>
    <row r="9466" spans="1:7" x14ac:dyDescent="0.25">
      <c r="A9466">
        <v>4310463</v>
      </c>
      <c r="B9466">
        <v>21654.383679999999</v>
      </c>
      <c r="C9466">
        <f>VLOOKUP(A9466,Sheet1!$A$2:$B$11574,2,FALSE)</f>
        <v>9000</v>
      </c>
      <c r="D9466">
        <f t="shared" si="588"/>
        <v>9.9829631923801667</v>
      </c>
      <c r="E9466">
        <f t="shared" si="589"/>
        <v>9.1049798563183568</v>
      </c>
      <c r="F9466">
        <f t="shared" si="590"/>
        <v>0.87798333606180989</v>
      </c>
      <c r="G9466">
        <f t="shared" si="591"/>
        <v>0.77085473840222496</v>
      </c>
    </row>
    <row r="9467" spans="1:7" x14ac:dyDescent="0.25">
      <c r="A9467">
        <v>4310465</v>
      </c>
      <c r="B9467">
        <v>26024.811870000001</v>
      </c>
      <c r="C9467">
        <f>VLOOKUP(A9467,Sheet1!$A$2:$B$11574,2,FALSE)</f>
        <v>19000</v>
      </c>
      <c r="D9467">
        <f t="shared" si="588"/>
        <v>10.166805664638598</v>
      </c>
      <c r="E9467">
        <f t="shared" si="589"/>
        <v>9.8521942581485771</v>
      </c>
      <c r="F9467">
        <f t="shared" si="590"/>
        <v>0.31461140649002139</v>
      </c>
      <c r="G9467">
        <f t="shared" si="591"/>
        <v>9.8980337093629481E-2</v>
      </c>
    </row>
    <row r="9468" spans="1:7" x14ac:dyDescent="0.25">
      <c r="A9468">
        <v>4310460</v>
      </c>
      <c r="B9468">
        <v>26024.811870000001</v>
      </c>
      <c r="C9468">
        <f>VLOOKUP(A9468,Sheet1!$A$2:$B$11574,2,FALSE)</f>
        <v>19000</v>
      </c>
      <c r="D9468">
        <f t="shared" si="588"/>
        <v>10.166805664638598</v>
      </c>
      <c r="E9468">
        <f t="shared" si="589"/>
        <v>9.8521942581485771</v>
      </c>
      <c r="F9468">
        <f t="shared" si="590"/>
        <v>0.31461140649002139</v>
      </c>
      <c r="G9468">
        <f t="shared" si="591"/>
        <v>9.8980337093629481E-2</v>
      </c>
    </row>
    <row r="9469" spans="1:7" x14ac:dyDescent="0.25">
      <c r="A9469">
        <v>4322735</v>
      </c>
      <c r="B9469">
        <v>15416.85432</v>
      </c>
      <c r="C9469">
        <f>VLOOKUP(A9469,Sheet1!$A$2:$B$11574,2,FALSE)</f>
        <v>14000</v>
      </c>
      <c r="D9469">
        <f t="shared" si="588"/>
        <v>9.64321662630649</v>
      </c>
      <c r="E9469">
        <f t="shared" si="589"/>
        <v>9.5468126085973957</v>
      </c>
      <c r="F9469">
        <f t="shared" si="590"/>
        <v>9.6404017709094347E-2</v>
      </c>
      <c r="G9469">
        <f t="shared" si="591"/>
        <v>9.2937346304553768E-3</v>
      </c>
    </row>
    <row r="9470" spans="1:7" x14ac:dyDescent="0.25">
      <c r="A9470">
        <v>4247600</v>
      </c>
      <c r="B9470">
        <v>7776.9752079999998</v>
      </c>
      <c r="C9470">
        <f>VLOOKUP(A9470,Sheet1!$A$2:$B$11574,2,FALSE)</f>
        <v>8500</v>
      </c>
      <c r="D9470">
        <f t="shared" si="588"/>
        <v>8.9589227508282185</v>
      </c>
      <c r="E9470">
        <f t="shared" si="589"/>
        <v>9.0478214424784085</v>
      </c>
      <c r="F9470">
        <f t="shared" si="590"/>
        <v>-8.8898691650189932E-2</v>
      </c>
      <c r="G9470">
        <f t="shared" si="591"/>
        <v>7.9029773771155491E-3</v>
      </c>
    </row>
    <row r="9471" spans="1:7" x14ac:dyDescent="0.25">
      <c r="A9471">
        <v>4395340</v>
      </c>
      <c r="B9471">
        <v>32662.957900000001</v>
      </c>
      <c r="C9471">
        <f>VLOOKUP(A9471,Sheet1!$A$2:$B$11574,2,FALSE)</f>
        <v>32500</v>
      </c>
      <c r="D9471">
        <f t="shared" si="588"/>
        <v>10.393996928865695</v>
      </c>
      <c r="E9471">
        <f t="shared" si="589"/>
        <v>10.388995368317829</v>
      </c>
      <c r="F9471">
        <f t="shared" si="590"/>
        <v>5.0015605478659353E-3</v>
      </c>
      <c r="G9471">
        <f t="shared" si="591"/>
        <v>2.5015607913968995E-5</v>
      </c>
    </row>
    <row r="9472" spans="1:7" x14ac:dyDescent="0.25">
      <c r="A9472">
        <v>4392609</v>
      </c>
      <c r="B9472">
        <v>23137.124</v>
      </c>
      <c r="C9472">
        <f>VLOOKUP(A9472,Sheet1!$A$2:$B$11574,2,FALSE)</f>
        <v>27000</v>
      </c>
      <c r="D9472">
        <f t="shared" si="588"/>
        <v>10.049193706074398</v>
      </c>
      <c r="E9472">
        <f t="shared" si="589"/>
        <v>10.203592144986466</v>
      </c>
      <c r="F9472">
        <f t="shared" si="590"/>
        <v>-0.15439843891206806</v>
      </c>
      <c r="G9472">
        <f t="shared" si="591"/>
        <v>2.3838877938483612E-2</v>
      </c>
    </row>
    <row r="9473" spans="1:7" x14ac:dyDescent="0.25">
      <c r="A9473">
        <v>4392607</v>
      </c>
      <c r="B9473">
        <v>22919.00045</v>
      </c>
      <c r="C9473">
        <f>VLOOKUP(A9473,Sheet1!$A$2:$B$11574,2,FALSE)</f>
        <v>29000</v>
      </c>
      <c r="D9473">
        <f t="shared" si="588"/>
        <v>10.039721559493771</v>
      </c>
      <c r="E9473">
        <f t="shared" si="589"/>
        <v>10.275051108968611</v>
      </c>
      <c r="F9473">
        <f t="shared" si="590"/>
        <v>-0.23532954947484086</v>
      </c>
      <c r="G9473">
        <f t="shared" si="591"/>
        <v>5.5379996856031573E-2</v>
      </c>
    </row>
    <row r="9474" spans="1:7" x14ac:dyDescent="0.25">
      <c r="A9474">
        <v>4392602</v>
      </c>
      <c r="B9474">
        <v>23519.10125</v>
      </c>
      <c r="C9474">
        <f>VLOOKUP(A9474,Sheet1!$A$2:$B$11574,2,FALSE)</f>
        <v>36000</v>
      </c>
      <c r="D9474">
        <f t="shared" si="588"/>
        <v>10.065568189122596</v>
      </c>
      <c r="E9474">
        <f t="shared" si="589"/>
        <v>10.491274217438248</v>
      </c>
      <c r="F9474">
        <f t="shared" si="590"/>
        <v>-0.42570602831565196</v>
      </c>
      <c r="G9474">
        <f t="shared" si="591"/>
        <v>0.18122562254428667</v>
      </c>
    </row>
    <row r="9475" spans="1:7" x14ac:dyDescent="0.25">
      <c r="A9475">
        <v>4353984</v>
      </c>
      <c r="B9475">
        <v>29755.92438</v>
      </c>
      <c r="C9475">
        <f>VLOOKUP(A9475,Sheet1!$A$2:$B$11574,2,FALSE)</f>
        <v>26000</v>
      </c>
      <c r="D9475">
        <f t="shared" ref="D9475:D9538" si="592">LN(B9475)</f>
        <v>10.300783529971802</v>
      </c>
      <c r="E9475">
        <f t="shared" ref="E9475:E9538" si="593">LN(C9475)</f>
        <v>10.165851817003619</v>
      </c>
      <c r="F9475">
        <f t="shared" ref="F9475:F9538" si="594">D9475-E9475</f>
        <v>0.13493171296818396</v>
      </c>
      <c r="G9475">
        <f t="shared" ref="G9475:G9538" si="595">F9475*F9475</f>
        <v>1.8206567164528384E-2</v>
      </c>
    </row>
    <row r="9476" spans="1:7" x14ac:dyDescent="0.25">
      <c r="A9476">
        <v>4353989</v>
      </c>
      <c r="B9476">
        <v>28927.570629999998</v>
      </c>
      <c r="C9476">
        <f>VLOOKUP(A9476,Sheet1!$A$2:$B$11574,2,FALSE)</f>
        <v>26000</v>
      </c>
      <c r="D9476">
        <f t="shared" si="592"/>
        <v>10.272550420368807</v>
      </c>
      <c r="E9476">
        <f t="shared" si="593"/>
        <v>10.165851817003619</v>
      </c>
      <c r="F9476">
        <f t="shared" si="594"/>
        <v>0.10669860336518866</v>
      </c>
      <c r="G9476">
        <f t="shared" si="595"/>
        <v>1.1384591960081849E-2</v>
      </c>
    </row>
    <row r="9477" spans="1:7" x14ac:dyDescent="0.25">
      <c r="A9477">
        <v>4353988</v>
      </c>
      <c r="B9477">
        <v>29755.92438</v>
      </c>
      <c r="C9477">
        <f>VLOOKUP(A9477,Sheet1!$A$2:$B$11574,2,FALSE)</f>
        <v>26000</v>
      </c>
      <c r="D9477">
        <f t="shared" si="592"/>
        <v>10.300783529971802</v>
      </c>
      <c r="E9477">
        <f t="shared" si="593"/>
        <v>10.165851817003619</v>
      </c>
      <c r="F9477">
        <f t="shared" si="594"/>
        <v>0.13493171296818396</v>
      </c>
      <c r="G9477">
        <f t="shared" si="595"/>
        <v>1.8206567164528384E-2</v>
      </c>
    </row>
    <row r="9478" spans="1:7" x14ac:dyDescent="0.25">
      <c r="A9478">
        <v>4353986</v>
      </c>
      <c r="B9478">
        <v>28927.570629999998</v>
      </c>
      <c r="C9478">
        <f>VLOOKUP(A9478,Sheet1!$A$2:$B$11574,2,FALSE)</f>
        <v>26000</v>
      </c>
      <c r="D9478">
        <f t="shared" si="592"/>
        <v>10.272550420368807</v>
      </c>
      <c r="E9478">
        <f t="shared" si="593"/>
        <v>10.165851817003619</v>
      </c>
      <c r="F9478">
        <f t="shared" si="594"/>
        <v>0.10669860336518866</v>
      </c>
      <c r="G9478">
        <f t="shared" si="595"/>
        <v>1.1384591960081849E-2</v>
      </c>
    </row>
    <row r="9479" spans="1:7" x14ac:dyDescent="0.25">
      <c r="A9479">
        <v>4277913</v>
      </c>
      <c r="B9479">
        <v>22671.984680000001</v>
      </c>
      <c r="C9479">
        <f>VLOOKUP(A9479,Sheet1!$A$2:$B$11574,2,FALSE)</f>
        <v>26000</v>
      </c>
      <c r="D9479">
        <f t="shared" si="592"/>
        <v>10.028885286206874</v>
      </c>
      <c r="E9479">
        <f t="shared" si="593"/>
        <v>10.165851817003619</v>
      </c>
      <c r="F9479">
        <f t="shared" si="594"/>
        <v>-0.13696653079674448</v>
      </c>
      <c r="G9479">
        <f t="shared" si="595"/>
        <v>1.8759830558495554E-2</v>
      </c>
    </row>
    <row r="9480" spans="1:7" x14ac:dyDescent="0.25">
      <c r="A9480">
        <v>4277920</v>
      </c>
      <c r="B9480">
        <v>21718.79292</v>
      </c>
      <c r="C9480">
        <f>VLOOKUP(A9480,Sheet1!$A$2:$B$11574,2,FALSE)</f>
        <v>26000</v>
      </c>
      <c r="D9480">
        <f t="shared" si="592"/>
        <v>9.9859331979179125</v>
      </c>
      <c r="E9480">
        <f t="shared" si="593"/>
        <v>10.165851817003619</v>
      </c>
      <c r="F9480">
        <f t="shared" si="594"/>
        <v>-0.17991861908570606</v>
      </c>
      <c r="G9480">
        <f t="shared" si="595"/>
        <v>3.2370709493707392E-2</v>
      </c>
    </row>
    <row r="9481" spans="1:7" x14ac:dyDescent="0.25">
      <c r="A9481">
        <v>4277919</v>
      </c>
      <c r="B9481">
        <v>22079.035360000002</v>
      </c>
      <c r="C9481">
        <f>VLOOKUP(A9481,Sheet1!$A$2:$B$11574,2,FALSE)</f>
        <v>15000</v>
      </c>
      <c r="D9481">
        <f t="shared" si="592"/>
        <v>10.002383811030869</v>
      </c>
      <c r="E9481">
        <f t="shared" si="593"/>
        <v>9.6158054800843473</v>
      </c>
      <c r="F9481">
        <f t="shared" si="594"/>
        <v>0.38657833094652183</v>
      </c>
      <c r="G9481">
        <f t="shared" si="595"/>
        <v>0.14944280595739856</v>
      </c>
    </row>
    <row r="9482" spans="1:7" x14ac:dyDescent="0.25">
      <c r="A9482">
        <v>4247530</v>
      </c>
      <c r="B9482">
        <v>9208.0663820000009</v>
      </c>
      <c r="C9482">
        <f>VLOOKUP(A9482,Sheet1!$A$2:$B$11574,2,FALSE)</f>
        <v>8500</v>
      </c>
      <c r="D9482">
        <f t="shared" si="592"/>
        <v>9.1278351595416751</v>
      </c>
      <c r="E9482">
        <f t="shared" si="593"/>
        <v>9.0478214424784085</v>
      </c>
      <c r="F9482">
        <f t="shared" si="594"/>
        <v>8.0013717063266654E-2</v>
      </c>
      <c r="G9482">
        <f t="shared" si="595"/>
        <v>6.4021949182804889E-3</v>
      </c>
    </row>
    <row r="9483" spans="1:7" x14ac:dyDescent="0.25">
      <c r="A9483">
        <v>4316471</v>
      </c>
      <c r="B9483">
        <v>27231.131959999999</v>
      </c>
      <c r="C9483">
        <f>VLOOKUP(A9483,Sheet1!$A$2:$B$11574,2,FALSE)</f>
        <v>17000</v>
      </c>
      <c r="D9483">
        <f t="shared" si="592"/>
        <v>10.212116155130628</v>
      </c>
      <c r="E9483">
        <f t="shared" si="593"/>
        <v>9.7409686230383539</v>
      </c>
      <c r="F9483">
        <f t="shared" si="594"/>
        <v>0.47114753209227445</v>
      </c>
      <c r="G9483">
        <f t="shared" si="595"/>
        <v>0.22197999699664078</v>
      </c>
    </row>
    <row r="9484" spans="1:7" x14ac:dyDescent="0.25">
      <c r="A9484">
        <v>4323516</v>
      </c>
      <c r="B9484">
        <v>27178.879400000002</v>
      </c>
      <c r="C9484">
        <f>VLOOKUP(A9484,Sheet1!$A$2:$B$11574,2,FALSE)</f>
        <v>27500</v>
      </c>
      <c r="D9484">
        <f t="shared" si="592"/>
        <v>10.210195458010464</v>
      </c>
      <c r="E9484">
        <f t="shared" si="593"/>
        <v>10.221941283654663</v>
      </c>
      <c r="F9484">
        <f t="shared" si="594"/>
        <v>-1.174582564419957E-2</v>
      </c>
      <c r="G9484">
        <f t="shared" si="595"/>
        <v>1.3796442006393624E-4</v>
      </c>
    </row>
    <row r="9485" spans="1:7" x14ac:dyDescent="0.25">
      <c r="A9485">
        <v>4323518</v>
      </c>
      <c r="B9485">
        <v>27178.879400000002</v>
      </c>
      <c r="C9485">
        <f>VLOOKUP(A9485,Sheet1!$A$2:$B$11574,2,FALSE)</f>
        <v>27500</v>
      </c>
      <c r="D9485">
        <f t="shared" si="592"/>
        <v>10.210195458010464</v>
      </c>
      <c r="E9485">
        <f t="shared" si="593"/>
        <v>10.221941283654663</v>
      </c>
      <c r="F9485">
        <f t="shared" si="594"/>
        <v>-1.174582564419957E-2</v>
      </c>
      <c r="G9485">
        <f t="shared" si="595"/>
        <v>1.3796442006393624E-4</v>
      </c>
    </row>
    <row r="9486" spans="1:7" x14ac:dyDescent="0.25">
      <c r="A9486">
        <v>4372309</v>
      </c>
      <c r="B9486">
        <v>11009.18692</v>
      </c>
      <c r="C9486">
        <f>VLOOKUP(A9486,Sheet1!$A$2:$B$11574,2,FALSE)</f>
        <v>14500</v>
      </c>
      <c r="D9486">
        <f t="shared" si="592"/>
        <v>9.3064853777617618</v>
      </c>
      <c r="E9486">
        <f t="shared" si="593"/>
        <v>9.581903928408666</v>
      </c>
      <c r="F9486">
        <f t="shared" si="594"/>
        <v>-0.27541855064690424</v>
      </c>
      <c r="G9486">
        <f t="shared" si="595"/>
        <v>7.585537804044136E-2</v>
      </c>
    </row>
    <row r="9487" spans="1:7" x14ac:dyDescent="0.25">
      <c r="A9487">
        <v>4393110</v>
      </c>
      <c r="B9487">
        <v>58999.049189999998</v>
      </c>
      <c r="C9487">
        <f>VLOOKUP(A9487,Sheet1!$A$2:$B$11574,2,FALSE)</f>
        <v>52500</v>
      </c>
      <c r="D9487">
        <f t="shared" si="592"/>
        <v>10.985276607334272</v>
      </c>
      <c r="E9487">
        <f t="shared" si="593"/>
        <v>10.868568448579715</v>
      </c>
      <c r="F9487">
        <f t="shared" si="594"/>
        <v>0.11670815875455709</v>
      </c>
      <c r="G9487">
        <f t="shared" si="595"/>
        <v>1.3620794319878901E-2</v>
      </c>
    </row>
    <row r="9488" spans="1:7" x14ac:dyDescent="0.25">
      <c r="A9488">
        <v>4393101</v>
      </c>
      <c r="B9488">
        <v>57385.868979999999</v>
      </c>
      <c r="C9488">
        <f>VLOOKUP(A9488,Sheet1!$A$2:$B$11574,2,FALSE)</f>
        <v>62000</v>
      </c>
      <c r="D9488">
        <f t="shared" si="592"/>
        <v>10.957553366981731</v>
      </c>
      <c r="E9488">
        <f t="shared" si="593"/>
        <v>11.034889664027229</v>
      </c>
      <c r="F9488">
        <f t="shared" si="594"/>
        <v>-7.733629704549827E-2</v>
      </c>
      <c r="G9488">
        <f t="shared" si="595"/>
        <v>5.9809028407095443E-3</v>
      </c>
    </row>
    <row r="9489" spans="1:7" x14ac:dyDescent="0.25">
      <c r="A9489">
        <v>4361114</v>
      </c>
      <c r="B9489">
        <v>64390.517809999998</v>
      </c>
      <c r="C9489">
        <f>VLOOKUP(A9489,Sheet1!$A$2:$B$11574,2,FALSE)</f>
        <v>64000</v>
      </c>
      <c r="D9489">
        <f t="shared" si="592"/>
        <v>11.072721662276567</v>
      </c>
      <c r="E9489">
        <f t="shared" si="593"/>
        <v>11.066638362341809</v>
      </c>
      <c r="F9489">
        <f t="shared" si="594"/>
        <v>6.0832999347582017E-3</v>
      </c>
      <c r="G9489">
        <f t="shared" si="595"/>
        <v>3.7006538096229139E-5</v>
      </c>
    </row>
    <row r="9490" spans="1:7" x14ac:dyDescent="0.25">
      <c r="A9490">
        <v>4319318</v>
      </c>
      <c r="B9490">
        <v>24535.398359999999</v>
      </c>
      <c r="C9490">
        <f>VLOOKUP(A9490,Sheet1!$A$2:$B$11574,2,FALSE)</f>
        <v>9000</v>
      </c>
      <c r="D9490">
        <f t="shared" si="592"/>
        <v>10.107872184789178</v>
      </c>
      <c r="E9490">
        <f t="shared" si="593"/>
        <v>9.1049798563183568</v>
      </c>
      <c r="F9490">
        <f t="shared" si="594"/>
        <v>1.0028923284708213</v>
      </c>
      <c r="G9490">
        <f t="shared" si="595"/>
        <v>1.0057930225056257</v>
      </c>
    </row>
    <row r="9491" spans="1:7" x14ac:dyDescent="0.25">
      <c r="A9491">
        <v>4319302</v>
      </c>
      <c r="B9491">
        <v>26107.73444</v>
      </c>
      <c r="C9491">
        <f>VLOOKUP(A9491,Sheet1!$A$2:$B$11574,2,FALSE)</f>
        <v>27000</v>
      </c>
      <c r="D9491">
        <f t="shared" si="592"/>
        <v>10.169986888108463</v>
      </c>
      <c r="E9491">
        <f t="shared" si="593"/>
        <v>10.203592144986466</v>
      </c>
      <c r="F9491">
        <f t="shared" si="594"/>
        <v>-3.3605256878002976E-2</v>
      </c>
      <c r="G9491">
        <f t="shared" si="595"/>
        <v>1.1293132898365663E-3</v>
      </c>
    </row>
    <row r="9492" spans="1:7" x14ac:dyDescent="0.25">
      <c r="A9492">
        <v>4319312</v>
      </c>
      <c r="B9492">
        <v>26169.905060000001</v>
      </c>
      <c r="C9492">
        <f>VLOOKUP(A9492,Sheet1!$A$2:$B$11574,2,FALSE)</f>
        <v>27000</v>
      </c>
      <c r="D9492">
        <f t="shared" si="592"/>
        <v>10.172365367699499</v>
      </c>
      <c r="E9492">
        <f t="shared" si="593"/>
        <v>10.203592144986466</v>
      </c>
      <c r="F9492">
        <f t="shared" si="594"/>
        <v>-3.1226777286967433E-2</v>
      </c>
      <c r="G9492">
        <f t="shared" si="595"/>
        <v>9.7511161972986516E-4</v>
      </c>
    </row>
    <row r="9493" spans="1:7" x14ac:dyDescent="0.25">
      <c r="A9493">
        <v>4319292</v>
      </c>
      <c r="B9493">
        <v>25615.787929999999</v>
      </c>
      <c r="C9493">
        <f>VLOOKUP(A9493,Sheet1!$A$2:$B$11574,2,FALSE)</f>
        <v>15500</v>
      </c>
      <c r="D9493">
        <f t="shared" si="592"/>
        <v>10.150964156392108</v>
      </c>
      <c r="E9493">
        <f t="shared" si="593"/>
        <v>9.6485953029073386</v>
      </c>
      <c r="F9493">
        <f t="shared" si="594"/>
        <v>0.50236885348476967</v>
      </c>
      <c r="G9493">
        <f t="shared" si="595"/>
        <v>0.25237446495160198</v>
      </c>
    </row>
    <row r="9494" spans="1:7" x14ac:dyDescent="0.25">
      <c r="A9494">
        <v>4319323</v>
      </c>
      <c r="B9494">
        <v>25615.787929999999</v>
      </c>
      <c r="C9494">
        <f>VLOOKUP(A9494,Sheet1!$A$2:$B$11574,2,FALSE)</f>
        <v>16000</v>
      </c>
      <c r="D9494">
        <f t="shared" si="592"/>
        <v>10.150964156392108</v>
      </c>
      <c r="E9494">
        <f t="shared" si="593"/>
        <v>9.6803440012219184</v>
      </c>
      <c r="F9494">
        <f t="shared" si="594"/>
        <v>0.47062015517018985</v>
      </c>
      <c r="G9494">
        <f t="shared" si="595"/>
        <v>0.22148333045241356</v>
      </c>
    </row>
    <row r="9495" spans="1:7" x14ac:dyDescent="0.25">
      <c r="A9495">
        <v>4319324</v>
      </c>
      <c r="B9495">
        <v>26284.808990000001</v>
      </c>
      <c r="C9495">
        <f>VLOOKUP(A9495,Sheet1!$A$2:$B$11574,2,FALSE)</f>
        <v>16000</v>
      </c>
      <c r="D9495">
        <f t="shared" si="592"/>
        <v>10.176746446344893</v>
      </c>
      <c r="E9495">
        <f t="shared" si="593"/>
        <v>9.6803440012219184</v>
      </c>
      <c r="F9495">
        <f t="shared" si="594"/>
        <v>0.49640244512297471</v>
      </c>
      <c r="G9495">
        <f t="shared" si="595"/>
        <v>0.24641538752406791</v>
      </c>
    </row>
    <row r="9496" spans="1:7" x14ac:dyDescent="0.25">
      <c r="A9496">
        <v>4319303</v>
      </c>
      <c r="B9496">
        <v>24535.398359999999</v>
      </c>
      <c r="C9496">
        <f>VLOOKUP(A9496,Sheet1!$A$2:$B$11574,2,FALSE)</f>
        <v>9000</v>
      </c>
      <c r="D9496">
        <f t="shared" si="592"/>
        <v>10.107872184789178</v>
      </c>
      <c r="E9496">
        <f t="shared" si="593"/>
        <v>9.1049798563183568</v>
      </c>
      <c r="F9496">
        <f t="shared" si="594"/>
        <v>1.0028923284708213</v>
      </c>
      <c r="G9496">
        <f t="shared" si="595"/>
        <v>1.0057930225056257</v>
      </c>
    </row>
    <row r="9497" spans="1:7" x14ac:dyDescent="0.25">
      <c r="A9497">
        <v>4319301</v>
      </c>
      <c r="B9497">
        <v>25615.787929999999</v>
      </c>
      <c r="C9497">
        <f>VLOOKUP(A9497,Sheet1!$A$2:$B$11574,2,FALSE)</f>
        <v>16000</v>
      </c>
      <c r="D9497">
        <f t="shared" si="592"/>
        <v>10.150964156392108</v>
      </c>
      <c r="E9497">
        <f t="shared" si="593"/>
        <v>9.6803440012219184</v>
      </c>
      <c r="F9497">
        <f t="shared" si="594"/>
        <v>0.47062015517018985</v>
      </c>
      <c r="G9497">
        <f t="shared" si="595"/>
        <v>0.22148333045241356</v>
      </c>
    </row>
    <row r="9498" spans="1:7" x14ac:dyDescent="0.25">
      <c r="A9498">
        <v>4319336</v>
      </c>
      <c r="B9498">
        <v>25758.537899999999</v>
      </c>
      <c r="C9498">
        <f>VLOOKUP(A9498,Sheet1!$A$2:$B$11574,2,FALSE)</f>
        <v>13500</v>
      </c>
      <c r="D9498">
        <f t="shared" si="592"/>
        <v>10.15652142006709</v>
      </c>
      <c r="E9498">
        <f t="shared" si="593"/>
        <v>9.5104449644265205</v>
      </c>
      <c r="F9498">
        <f t="shared" si="594"/>
        <v>0.64607645564056959</v>
      </c>
      <c r="G9498">
        <f t="shared" si="595"/>
        <v>0.41741478653308089</v>
      </c>
    </row>
    <row r="9499" spans="1:7" x14ac:dyDescent="0.25">
      <c r="A9499">
        <v>4319342</v>
      </c>
      <c r="B9499">
        <v>25205.254730000001</v>
      </c>
      <c r="C9499">
        <f>VLOOKUP(A9499,Sheet1!$A$2:$B$11574,2,FALSE)</f>
        <v>17000</v>
      </c>
      <c r="D9499">
        <f t="shared" si="592"/>
        <v>10.134807772793772</v>
      </c>
      <c r="E9499">
        <f t="shared" si="593"/>
        <v>9.7409686230383539</v>
      </c>
      <c r="F9499">
        <f t="shared" si="594"/>
        <v>0.39383914975541856</v>
      </c>
      <c r="G9499">
        <f t="shared" si="595"/>
        <v>0.15510927588007101</v>
      </c>
    </row>
    <row r="9500" spans="1:7" x14ac:dyDescent="0.25">
      <c r="A9500">
        <v>4319328</v>
      </c>
      <c r="B9500">
        <v>24784.556809999998</v>
      </c>
      <c r="C9500">
        <f>VLOOKUP(A9500,Sheet1!$A$2:$B$11574,2,FALSE)</f>
        <v>21000</v>
      </c>
      <c r="D9500">
        <f t="shared" si="592"/>
        <v>10.117976028914933</v>
      </c>
      <c r="E9500">
        <f t="shared" si="593"/>
        <v>9.9522777167055594</v>
      </c>
      <c r="F9500">
        <f t="shared" si="594"/>
        <v>0.16569831220937381</v>
      </c>
      <c r="G9500">
        <f t="shared" si="595"/>
        <v>2.7455930669035119E-2</v>
      </c>
    </row>
    <row r="9501" spans="1:7" x14ac:dyDescent="0.25">
      <c r="A9501">
        <v>4319321</v>
      </c>
      <c r="B9501">
        <v>25733.830910000001</v>
      </c>
      <c r="C9501">
        <f>VLOOKUP(A9501,Sheet1!$A$2:$B$11574,2,FALSE)</f>
        <v>14000</v>
      </c>
      <c r="D9501">
        <f t="shared" si="592"/>
        <v>10.155561783038651</v>
      </c>
      <c r="E9501">
        <f t="shared" si="593"/>
        <v>9.5468126085973957</v>
      </c>
      <c r="F9501">
        <f t="shared" si="594"/>
        <v>0.60874917444125565</v>
      </c>
      <c r="G9501">
        <f t="shared" si="595"/>
        <v>0.37057555738291031</v>
      </c>
    </row>
    <row r="9502" spans="1:7" x14ac:dyDescent="0.25">
      <c r="A9502">
        <v>4319331</v>
      </c>
      <c r="B9502">
        <v>25809.21385</v>
      </c>
      <c r="C9502">
        <f>VLOOKUP(A9502,Sheet1!$A$2:$B$11574,2,FALSE)</f>
        <v>14000</v>
      </c>
      <c r="D9502">
        <f t="shared" si="592"/>
        <v>10.158486833124401</v>
      </c>
      <c r="E9502">
        <f t="shared" si="593"/>
        <v>9.5468126085973957</v>
      </c>
      <c r="F9502">
        <f t="shared" si="594"/>
        <v>0.61167422452700571</v>
      </c>
      <c r="G9502">
        <f t="shared" si="595"/>
        <v>0.37414535695071377</v>
      </c>
    </row>
    <row r="9503" spans="1:7" x14ac:dyDescent="0.25">
      <c r="A9503">
        <v>4319300</v>
      </c>
      <c r="B9503">
        <v>25758.537899999999</v>
      </c>
      <c r="C9503">
        <f>VLOOKUP(A9503,Sheet1!$A$2:$B$11574,2,FALSE)</f>
        <v>13500</v>
      </c>
      <c r="D9503">
        <f t="shared" si="592"/>
        <v>10.15652142006709</v>
      </c>
      <c r="E9503">
        <f t="shared" si="593"/>
        <v>9.5104449644265205</v>
      </c>
      <c r="F9503">
        <f t="shared" si="594"/>
        <v>0.64607645564056959</v>
      </c>
      <c r="G9503">
        <f t="shared" si="595"/>
        <v>0.41741478653308089</v>
      </c>
    </row>
    <row r="9504" spans="1:7" x14ac:dyDescent="0.25">
      <c r="A9504">
        <v>4319337</v>
      </c>
      <c r="B9504">
        <v>24393.730739999999</v>
      </c>
      <c r="C9504">
        <f>VLOOKUP(A9504,Sheet1!$A$2:$B$11574,2,FALSE)</f>
        <v>11000</v>
      </c>
      <c r="D9504">
        <f t="shared" si="592"/>
        <v>10.102081441382111</v>
      </c>
      <c r="E9504">
        <f t="shared" si="593"/>
        <v>9.3056505517805075</v>
      </c>
      <c r="F9504">
        <f t="shared" si="594"/>
        <v>0.79643088960160391</v>
      </c>
      <c r="G9504">
        <f t="shared" si="595"/>
        <v>0.63430216191160216</v>
      </c>
    </row>
    <row r="9505" spans="1:7" x14ac:dyDescent="0.25">
      <c r="A9505">
        <v>4319330</v>
      </c>
      <c r="B9505">
        <v>25205.254730000001</v>
      </c>
      <c r="C9505">
        <f>VLOOKUP(A9505,Sheet1!$A$2:$B$11574,2,FALSE)</f>
        <v>17000</v>
      </c>
      <c r="D9505">
        <f t="shared" si="592"/>
        <v>10.134807772793772</v>
      </c>
      <c r="E9505">
        <f t="shared" si="593"/>
        <v>9.7409686230383539</v>
      </c>
      <c r="F9505">
        <f t="shared" si="594"/>
        <v>0.39383914975541856</v>
      </c>
      <c r="G9505">
        <f t="shared" si="595"/>
        <v>0.15510927588007101</v>
      </c>
    </row>
    <row r="9506" spans="1:7" x14ac:dyDescent="0.25">
      <c r="A9506">
        <v>4319306</v>
      </c>
      <c r="B9506">
        <v>26754.344499999999</v>
      </c>
      <c r="C9506">
        <f>VLOOKUP(A9506,Sheet1!$A$2:$B$11574,2,FALSE)</f>
        <v>19500</v>
      </c>
      <c r="D9506">
        <f t="shared" si="592"/>
        <v>10.194452150351832</v>
      </c>
      <c r="E9506">
        <f t="shared" si="593"/>
        <v>9.8781697445518386</v>
      </c>
      <c r="F9506">
        <f t="shared" si="594"/>
        <v>0.31628240579999378</v>
      </c>
      <c r="G9506">
        <f t="shared" si="595"/>
        <v>0.10003456021863194</v>
      </c>
    </row>
    <row r="9507" spans="1:7" x14ac:dyDescent="0.25">
      <c r="A9507">
        <v>4319307</v>
      </c>
      <c r="B9507">
        <v>24784.556809999998</v>
      </c>
      <c r="C9507">
        <f>VLOOKUP(A9507,Sheet1!$A$2:$B$11574,2,FALSE)</f>
        <v>21000</v>
      </c>
      <c r="D9507">
        <f t="shared" si="592"/>
        <v>10.117976028914933</v>
      </c>
      <c r="E9507">
        <f t="shared" si="593"/>
        <v>9.9522777167055594</v>
      </c>
      <c r="F9507">
        <f t="shared" si="594"/>
        <v>0.16569831220937381</v>
      </c>
      <c r="G9507">
        <f t="shared" si="595"/>
        <v>2.7455930669035119E-2</v>
      </c>
    </row>
    <row r="9508" spans="1:7" x14ac:dyDescent="0.25">
      <c r="A9508">
        <v>4319341</v>
      </c>
      <c r="B9508">
        <v>25733.830910000001</v>
      </c>
      <c r="C9508">
        <f>VLOOKUP(A9508,Sheet1!$A$2:$B$11574,2,FALSE)</f>
        <v>14000</v>
      </c>
      <c r="D9508">
        <f t="shared" si="592"/>
        <v>10.155561783038651</v>
      </c>
      <c r="E9508">
        <f t="shared" si="593"/>
        <v>9.5468126085973957</v>
      </c>
      <c r="F9508">
        <f t="shared" si="594"/>
        <v>0.60874917444125565</v>
      </c>
      <c r="G9508">
        <f t="shared" si="595"/>
        <v>0.37057555738291031</v>
      </c>
    </row>
    <row r="9509" spans="1:7" x14ac:dyDescent="0.25">
      <c r="A9509">
        <v>4319304</v>
      </c>
      <c r="B9509">
        <v>24317.552729999999</v>
      </c>
      <c r="C9509">
        <f>VLOOKUP(A9509,Sheet1!$A$2:$B$11574,2,FALSE)</f>
        <v>11000</v>
      </c>
      <c r="D9509">
        <f t="shared" si="592"/>
        <v>10.09895370313849</v>
      </c>
      <c r="E9509">
        <f t="shared" si="593"/>
        <v>9.3056505517805075</v>
      </c>
      <c r="F9509">
        <f t="shared" si="594"/>
        <v>0.79330315135798202</v>
      </c>
      <c r="G9509">
        <f t="shared" si="595"/>
        <v>0.62932988995450534</v>
      </c>
    </row>
    <row r="9510" spans="1:7" x14ac:dyDescent="0.25">
      <c r="A9510">
        <v>4319340</v>
      </c>
      <c r="B9510">
        <v>25615.787929999999</v>
      </c>
      <c r="C9510">
        <f>VLOOKUP(A9510,Sheet1!$A$2:$B$11574,2,FALSE)</f>
        <v>15500</v>
      </c>
      <c r="D9510">
        <f t="shared" si="592"/>
        <v>10.150964156392108</v>
      </c>
      <c r="E9510">
        <f t="shared" si="593"/>
        <v>9.6485953029073386</v>
      </c>
      <c r="F9510">
        <f t="shared" si="594"/>
        <v>0.50236885348476967</v>
      </c>
      <c r="G9510">
        <f t="shared" si="595"/>
        <v>0.25237446495160198</v>
      </c>
    </row>
    <row r="9511" spans="1:7" x14ac:dyDescent="0.25">
      <c r="A9511">
        <v>4319338</v>
      </c>
      <c r="B9511">
        <v>26754.344499999999</v>
      </c>
      <c r="C9511">
        <f>VLOOKUP(A9511,Sheet1!$A$2:$B$11574,2,FALSE)</f>
        <v>19500</v>
      </c>
      <c r="D9511">
        <f t="shared" si="592"/>
        <v>10.194452150351832</v>
      </c>
      <c r="E9511">
        <f t="shared" si="593"/>
        <v>9.8781697445518386</v>
      </c>
      <c r="F9511">
        <f t="shared" si="594"/>
        <v>0.31628240579999378</v>
      </c>
      <c r="G9511">
        <f t="shared" si="595"/>
        <v>0.10003456021863194</v>
      </c>
    </row>
    <row r="9512" spans="1:7" x14ac:dyDescent="0.25">
      <c r="A9512">
        <v>4318323</v>
      </c>
      <c r="B9512">
        <v>14153.21883</v>
      </c>
      <c r="C9512">
        <f>VLOOKUP(A9512,Sheet1!$A$2:$B$11574,2,FALSE)</f>
        <v>13500</v>
      </c>
      <c r="D9512">
        <f t="shared" si="592"/>
        <v>9.5576973563538683</v>
      </c>
      <c r="E9512">
        <f t="shared" si="593"/>
        <v>9.5104449644265205</v>
      </c>
      <c r="F9512">
        <f t="shared" si="594"/>
        <v>4.7252391927347759E-2</v>
      </c>
      <c r="G9512">
        <f t="shared" si="595"/>
        <v>2.2327885428556796E-3</v>
      </c>
    </row>
    <row r="9513" spans="1:7" x14ac:dyDescent="0.25">
      <c r="A9513">
        <v>4318338</v>
      </c>
      <c r="B9513">
        <v>13358.05445</v>
      </c>
      <c r="C9513">
        <f>VLOOKUP(A9513,Sheet1!$A$2:$B$11574,2,FALSE)</f>
        <v>9000</v>
      </c>
      <c r="D9513">
        <f t="shared" si="592"/>
        <v>9.4998748114862863</v>
      </c>
      <c r="E9513">
        <f t="shared" si="593"/>
        <v>9.1049798563183568</v>
      </c>
      <c r="F9513">
        <f t="shared" si="594"/>
        <v>0.3948949551679295</v>
      </c>
      <c r="G9513">
        <f t="shared" si="595"/>
        <v>0.15594202561708104</v>
      </c>
    </row>
    <row r="9514" spans="1:7" x14ac:dyDescent="0.25">
      <c r="A9514">
        <v>4318336</v>
      </c>
      <c r="B9514">
        <v>13979.26173</v>
      </c>
      <c r="C9514">
        <f>VLOOKUP(A9514,Sheet1!$A$2:$B$11574,2,FALSE)</f>
        <v>12000</v>
      </c>
      <c r="D9514">
        <f t="shared" si="592"/>
        <v>9.5453302053804805</v>
      </c>
      <c r="E9514">
        <f t="shared" si="593"/>
        <v>9.3926619287701367</v>
      </c>
      <c r="F9514">
        <f t="shared" si="594"/>
        <v>0.15266827661034377</v>
      </c>
      <c r="G9514">
        <f t="shared" si="595"/>
        <v>2.3307602683172439E-2</v>
      </c>
    </row>
    <row r="9515" spans="1:7" x14ac:dyDescent="0.25">
      <c r="A9515">
        <v>4318337</v>
      </c>
      <c r="B9515">
        <v>13453.10212</v>
      </c>
      <c r="C9515">
        <f>VLOOKUP(A9515,Sheet1!$A$2:$B$11574,2,FALSE)</f>
        <v>11500</v>
      </c>
      <c r="D9515">
        <f t="shared" si="592"/>
        <v>9.5069649993286571</v>
      </c>
      <c r="E9515">
        <f t="shared" si="593"/>
        <v>9.3501023143513411</v>
      </c>
      <c r="F9515">
        <f t="shared" si="594"/>
        <v>0.15686268497731604</v>
      </c>
      <c r="G9515">
        <f t="shared" si="595"/>
        <v>2.460590193829269E-2</v>
      </c>
    </row>
    <row r="9516" spans="1:7" x14ac:dyDescent="0.25">
      <c r="A9516">
        <v>4318326</v>
      </c>
      <c r="B9516">
        <v>13643.913189999999</v>
      </c>
      <c r="C9516">
        <f>VLOOKUP(A9516,Sheet1!$A$2:$B$11574,2,FALSE)</f>
        <v>11000</v>
      </c>
      <c r="D9516">
        <f t="shared" si="592"/>
        <v>9.5210487810146311</v>
      </c>
      <c r="E9516">
        <f t="shared" si="593"/>
        <v>9.3056505517805075</v>
      </c>
      <c r="F9516">
        <f t="shared" si="594"/>
        <v>0.21539822923412366</v>
      </c>
      <c r="G9516">
        <f t="shared" si="595"/>
        <v>4.6396397157196088E-2</v>
      </c>
    </row>
    <row r="9517" spans="1:7" x14ac:dyDescent="0.25">
      <c r="A9517">
        <v>4323456</v>
      </c>
      <c r="B9517">
        <v>16743.919620000001</v>
      </c>
      <c r="C9517">
        <f>VLOOKUP(A9517,Sheet1!$A$2:$B$11574,2,FALSE)</f>
        <v>16000</v>
      </c>
      <c r="D9517">
        <f t="shared" si="592"/>
        <v>9.7257904635887513</v>
      </c>
      <c r="E9517">
        <f t="shared" si="593"/>
        <v>9.6803440012219184</v>
      </c>
      <c r="F9517">
        <f t="shared" si="594"/>
        <v>4.5446462366832918E-2</v>
      </c>
      <c r="G9517">
        <f t="shared" si="595"/>
        <v>2.0653809416599609E-3</v>
      </c>
    </row>
    <row r="9518" spans="1:7" x14ac:dyDescent="0.25">
      <c r="A9518">
        <v>4362318</v>
      </c>
      <c r="B9518">
        <v>75861.400739999997</v>
      </c>
      <c r="C9518">
        <f>VLOOKUP(A9518,Sheet1!$A$2:$B$11574,2,FALSE)</f>
        <v>90000</v>
      </c>
      <c r="D9518">
        <f t="shared" si="592"/>
        <v>11.236663279876003</v>
      </c>
      <c r="E9518">
        <f t="shared" si="593"/>
        <v>11.407564949312402</v>
      </c>
      <c r="F9518">
        <f t="shared" si="594"/>
        <v>-0.17090166943639851</v>
      </c>
      <c r="G9518">
        <f t="shared" si="595"/>
        <v>2.9207380616148026E-2</v>
      </c>
    </row>
    <row r="9519" spans="1:7" x14ac:dyDescent="0.25">
      <c r="A9519">
        <v>4363430</v>
      </c>
      <c r="B9519">
        <v>14843.550080000001</v>
      </c>
      <c r="C9519">
        <f>VLOOKUP(A9519,Sheet1!$A$2:$B$11574,2,FALSE)</f>
        <v>12500</v>
      </c>
      <c r="D9519">
        <f t="shared" si="592"/>
        <v>9.6053207118316166</v>
      </c>
      <c r="E9519">
        <f t="shared" si="593"/>
        <v>9.4334839232903924</v>
      </c>
      <c r="F9519">
        <f t="shared" si="594"/>
        <v>0.17183678854122419</v>
      </c>
      <c r="G9519">
        <f t="shared" si="595"/>
        <v>2.9527881896161397E-2</v>
      </c>
    </row>
    <row r="9520" spans="1:7" x14ac:dyDescent="0.25">
      <c r="A9520">
        <v>4312968</v>
      </c>
      <c r="B9520">
        <v>21072.837920000002</v>
      </c>
      <c r="C9520">
        <f>VLOOKUP(A9520,Sheet1!$A$2:$B$11574,2,FALSE)</f>
        <v>14000</v>
      </c>
      <c r="D9520">
        <f t="shared" si="592"/>
        <v>9.9557401878090239</v>
      </c>
      <c r="E9520">
        <f t="shared" si="593"/>
        <v>9.5468126085973957</v>
      </c>
      <c r="F9520">
        <f t="shared" si="594"/>
        <v>0.40892757921162826</v>
      </c>
      <c r="G9520">
        <f t="shared" si="595"/>
        <v>0.16722176503988251</v>
      </c>
    </row>
    <row r="9521" spans="1:7" x14ac:dyDescent="0.25">
      <c r="A9521">
        <v>4370152</v>
      </c>
      <c r="B9521">
        <v>6307.9935290000003</v>
      </c>
      <c r="C9521">
        <f>VLOOKUP(A9521,Sheet1!$A$2:$B$11574,2,FALSE)</f>
        <v>7000</v>
      </c>
      <c r="D9521">
        <f t="shared" si="592"/>
        <v>8.7495729222421996</v>
      </c>
      <c r="E9521">
        <f t="shared" si="593"/>
        <v>8.8536654280374503</v>
      </c>
      <c r="F9521">
        <f t="shared" si="594"/>
        <v>-0.10409250579525064</v>
      </c>
      <c r="G9521">
        <f t="shared" si="595"/>
        <v>1.0835249762734289E-2</v>
      </c>
    </row>
    <row r="9522" spans="1:7" x14ac:dyDescent="0.25">
      <c r="A9522">
        <v>4370153</v>
      </c>
      <c r="B9522">
        <v>6626.4916730000004</v>
      </c>
      <c r="C9522">
        <f>VLOOKUP(A9522,Sheet1!$A$2:$B$11574,2,FALSE)</f>
        <v>6000</v>
      </c>
      <c r="D9522">
        <f t="shared" si="592"/>
        <v>8.7988307836988007</v>
      </c>
      <c r="E9522">
        <f t="shared" si="593"/>
        <v>8.6995147482101913</v>
      </c>
      <c r="F9522">
        <f t="shared" si="594"/>
        <v>9.9316035488609344E-2</v>
      </c>
      <c r="G9522">
        <f t="shared" si="595"/>
        <v>9.8636749051747106E-3</v>
      </c>
    </row>
    <row r="9523" spans="1:7" x14ac:dyDescent="0.25">
      <c r="A9523">
        <v>4370385</v>
      </c>
      <c r="B9523">
        <v>6403.3031540000002</v>
      </c>
      <c r="C9523">
        <f>VLOOKUP(A9523,Sheet1!$A$2:$B$11574,2,FALSE)</f>
        <v>5500</v>
      </c>
      <c r="D9523">
        <f t="shared" si="592"/>
        <v>8.7645692540172746</v>
      </c>
      <c r="E9523">
        <f t="shared" si="593"/>
        <v>8.6125033712205621</v>
      </c>
      <c r="F9523">
        <f t="shared" si="594"/>
        <v>0.15206588279671251</v>
      </c>
      <c r="G9523">
        <f t="shared" si="595"/>
        <v>2.3124032710743508E-2</v>
      </c>
    </row>
    <row r="9524" spans="1:7" x14ac:dyDescent="0.25">
      <c r="A9524">
        <v>4262264</v>
      </c>
      <c r="B9524">
        <v>63900.622309999999</v>
      </c>
      <c r="C9524">
        <f>VLOOKUP(A9524,Sheet1!$A$2:$B$11574,2,FALSE)</f>
        <v>60000</v>
      </c>
      <c r="D9524">
        <f t="shared" si="592"/>
        <v>11.065084379128846</v>
      </c>
      <c r="E9524">
        <f t="shared" si="593"/>
        <v>11.002099841204238</v>
      </c>
      <c r="F9524">
        <f t="shared" si="594"/>
        <v>6.2984537924608119E-2</v>
      </c>
      <c r="G9524">
        <f t="shared" si="595"/>
        <v>3.9670520175763982E-3</v>
      </c>
    </row>
    <row r="9525" spans="1:7" x14ac:dyDescent="0.25">
      <c r="A9525">
        <v>4262224</v>
      </c>
      <c r="B9525">
        <v>63463.817940000001</v>
      </c>
      <c r="C9525">
        <f>VLOOKUP(A9525,Sheet1!$A$2:$B$11574,2,FALSE)</f>
        <v>80000</v>
      </c>
      <c r="D9525">
        <f t="shared" si="592"/>
        <v>11.058225226264753</v>
      </c>
      <c r="E9525">
        <f t="shared" si="593"/>
        <v>11.289781913656018</v>
      </c>
      <c r="F9525">
        <f t="shared" si="594"/>
        <v>-0.23155668739126511</v>
      </c>
      <c r="G9525">
        <f t="shared" si="595"/>
        <v>5.3618499475616074E-2</v>
      </c>
    </row>
    <row r="9526" spans="1:7" x14ac:dyDescent="0.25">
      <c r="A9526">
        <v>4262225</v>
      </c>
      <c r="B9526">
        <v>60969.384749999997</v>
      </c>
      <c r="C9526">
        <f>VLOOKUP(A9526,Sheet1!$A$2:$B$11574,2,FALSE)</f>
        <v>59000</v>
      </c>
      <c r="D9526">
        <f t="shared" si="592"/>
        <v>11.018127127822572</v>
      </c>
      <c r="E9526">
        <f t="shared" si="593"/>
        <v>10.985292722887856</v>
      </c>
      <c r="F9526">
        <f t="shared" si="594"/>
        <v>3.2834404934716233E-2</v>
      </c>
      <c r="G9526">
        <f t="shared" si="595"/>
        <v>1.0780981474169176E-3</v>
      </c>
    </row>
    <row r="9527" spans="1:7" x14ac:dyDescent="0.25">
      <c r="A9527">
        <v>4262260</v>
      </c>
      <c r="B9527">
        <v>62086.07647</v>
      </c>
      <c r="C9527">
        <f>VLOOKUP(A9527,Sheet1!$A$2:$B$11574,2,FALSE)</f>
        <v>75000</v>
      </c>
      <c r="D9527">
        <f t="shared" si="592"/>
        <v>11.036277031349258</v>
      </c>
      <c r="E9527">
        <f t="shared" si="593"/>
        <v>11.225243392518447</v>
      </c>
      <c r="F9527">
        <f t="shared" si="594"/>
        <v>-0.18896636116918941</v>
      </c>
      <c r="G9527">
        <f t="shared" si="595"/>
        <v>3.5708285653524539E-2</v>
      </c>
    </row>
    <row r="9528" spans="1:7" x14ac:dyDescent="0.25">
      <c r="A9528">
        <v>4262261</v>
      </c>
      <c r="B9528">
        <v>59911.836860000003</v>
      </c>
      <c r="C9528">
        <f>VLOOKUP(A9528,Sheet1!$A$2:$B$11574,2,FALSE)</f>
        <v>37500</v>
      </c>
      <c r="D9528">
        <f t="shared" si="592"/>
        <v>11.000629374931771</v>
      </c>
      <c r="E9528">
        <f t="shared" si="593"/>
        <v>10.532096211958502</v>
      </c>
      <c r="F9528">
        <f t="shared" si="594"/>
        <v>0.46853316297326941</v>
      </c>
      <c r="G9528">
        <f t="shared" si="595"/>
        <v>0.21952332480573625</v>
      </c>
    </row>
    <row r="9529" spans="1:7" x14ac:dyDescent="0.25">
      <c r="A9529">
        <v>4262237</v>
      </c>
      <c r="B9529">
        <v>63051.191899999998</v>
      </c>
      <c r="C9529">
        <f>VLOOKUP(A9529,Sheet1!$A$2:$B$11574,2,FALSE)</f>
        <v>80000</v>
      </c>
      <c r="D9529">
        <f t="shared" si="592"/>
        <v>11.051702245258795</v>
      </c>
      <c r="E9529">
        <f t="shared" si="593"/>
        <v>11.289781913656018</v>
      </c>
      <c r="F9529">
        <f t="shared" si="594"/>
        <v>-0.23807966839722283</v>
      </c>
      <c r="G9529">
        <f t="shared" si="595"/>
        <v>5.6681928504131583E-2</v>
      </c>
    </row>
    <row r="9530" spans="1:7" x14ac:dyDescent="0.25">
      <c r="A9530">
        <v>4262231</v>
      </c>
      <c r="B9530">
        <v>62428.878799999999</v>
      </c>
      <c r="C9530">
        <f>VLOOKUP(A9530,Sheet1!$A$2:$B$11574,2,FALSE)</f>
        <v>67500</v>
      </c>
      <c r="D9530">
        <f t="shared" si="592"/>
        <v>11.041783248580087</v>
      </c>
      <c r="E9530">
        <f t="shared" si="593"/>
        <v>11.119882876860622</v>
      </c>
      <c r="F9530">
        <f t="shared" si="594"/>
        <v>-7.8099628280535072E-2</v>
      </c>
      <c r="G9530">
        <f t="shared" si="595"/>
        <v>6.0995519375577536E-3</v>
      </c>
    </row>
    <row r="9531" spans="1:7" x14ac:dyDescent="0.25">
      <c r="A9531">
        <v>4301740</v>
      </c>
      <c r="B9531">
        <v>30201.50215</v>
      </c>
      <c r="C9531">
        <f>VLOOKUP(A9531,Sheet1!$A$2:$B$11574,2,FALSE)</f>
        <v>39000</v>
      </c>
      <c r="D9531">
        <f t="shared" si="592"/>
        <v>10.31564694219219</v>
      </c>
      <c r="E9531">
        <f t="shared" si="593"/>
        <v>10.571316925111784</v>
      </c>
      <c r="F9531">
        <f t="shared" si="594"/>
        <v>-0.25566998291959386</v>
      </c>
      <c r="G9531">
        <f t="shared" si="595"/>
        <v>6.5367140166105411E-2</v>
      </c>
    </row>
    <row r="9532" spans="1:7" x14ac:dyDescent="0.25">
      <c r="A9532">
        <v>4301741</v>
      </c>
      <c r="B9532">
        <v>30273.421289999998</v>
      </c>
      <c r="C9532">
        <f>VLOOKUP(A9532,Sheet1!$A$2:$B$11574,2,FALSE)</f>
        <v>39000</v>
      </c>
      <c r="D9532">
        <f t="shared" si="592"/>
        <v>10.318025421396921</v>
      </c>
      <c r="E9532">
        <f t="shared" si="593"/>
        <v>10.571316925111784</v>
      </c>
      <c r="F9532">
        <f t="shared" si="594"/>
        <v>-0.25329150371486264</v>
      </c>
      <c r="G9532">
        <f t="shared" si="595"/>
        <v>6.4156585854136278E-2</v>
      </c>
    </row>
    <row r="9533" spans="1:7" x14ac:dyDescent="0.25">
      <c r="A9533">
        <v>4335448</v>
      </c>
      <c r="B9533">
        <v>51430.784670000001</v>
      </c>
      <c r="C9533">
        <f>VLOOKUP(A9533,Sheet1!$A$2:$B$11574,2,FALSE)</f>
        <v>47500</v>
      </c>
      <c r="D9533">
        <f t="shared" si="592"/>
        <v>10.847992195700989</v>
      </c>
      <c r="E9533">
        <f t="shared" si="593"/>
        <v>10.768484990022733</v>
      </c>
      <c r="F9533">
        <f t="shared" si="594"/>
        <v>7.9507205678256199E-2</v>
      </c>
      <c r="G9533">
        <f t="shared" si="595"/>
        <v>6.3213957547645343E-3</v>
      </c>
    </row>
    <row r="9534" spans="1:7" x14ac:dyDescent="0.25">
      <c r="A9534">
        <v>4335449</v>
      </c>
      <c r="B9534">
        <v>51430.784670000001</v>
      </c>
      <c r="C9534">
        <f>VLOOKUP(A9534,Sheet1!$A$2:$B$11574,2,FALSE)</f>
        <v>47500</v>
      </c>
      <c r="D9534">
        <f t="shared" si="592"/>
        <v>10.847992195700989</v>
      </c>
      <c r="E9534">
        <f t="shared" si="593"/>
        <v>10.768484990022733</v>
      </c>
      <c r="F9534">
        <f t="shared" si="594"/>
        <v>7.9507205678256199E-2</v>
      </c>
      <c r="G9534">
        <f t="shared" si="595"/>
        <v>6.3213957547645343E-3</v>
      </c>
    </row>
    <row r="9535" spans="1:7" x14ac:dyDescent="0.25">
      <c r="A9535">
        <v>4318434</v>
      </c>
      <c r="B9535">
        <v>18085.118930000001</v>
      </c>
      <c r="C9535">
        <f>VLOOKUP(A9535,Sheet1!$A$2:$B$11574,2,FALSE)</f>
        <v>11500</v>
      </c>
      <c r="D9535">
        <f t="shared" si="592"/>
        <v>9.8028447205326703</v>
      </c>
      <c r="E9535">
        <f t="shared" si="593"/>
        <v>9.3501023143513411</v>
      </c>
      <c r="F9535">
        <f t="shared" si="594"/>
        <v>0.45274240618132922</v>
      </c>
      <c r="G9535">
        <f t="shared" si="595"/>
        <v>0.20497568635485969</v>
      </c>
    </row>
    <row r="9536" spans="1:7" x14ac:dyDescent="0.25">
      <c r="A9536">
        <v>4370351</v>
      </c>
      <c r="B9536">
        <v>7520.1281390000004</v>
      </c>
      <c r="C9536">
        <f>VLOOKUP(A9536,Sheet1!$A$2:$B$11574,2,FALSE)</f>
        <v>6500</v>
      </c>
      <c r="D9536">
        <f t="shared" si="592"/>
        <v>8.9253384565593485</v>
      </c>
      <c r="E9536">
        <f t="shared" si="593"/>
        <v>8.7795574558837277</v>
      </c>
      <c r="F9536">
        <f t="shared" si="594"/>
        <v>0.14578100067562083</v>
      </c>
      <c r="G9536">
        <f t="shared" si="595"/>
        <v>2.125210015798536E-2</v>
      </c>
    </row>
    <row r="9537" spans="1:7" x14ac:dyDescent="0.25">
      <c r="A9537">
        <v>4326337</v>
      </c>
      <c r="B9537">
        <v>28988.323810000002</v>
      </c>
      <c r="C9537">
        <f>VLOOKUP(A9537,Sheet1!$A$2:$B$11574,2,FALSE)</f>
        <v>21000</v>
      </c>
      <c r="D9537">
        <f t="shared" si="592"/>
        <v>10.27464840065112</v>
      </c>
      <c r="E9537">
        <f t="shared" si="593"/>
        <v>9.9522777167055594</v>
      </c>
      <c r="F9537">
        <f t="shared" si="594"/>
        <v>0.3223706839455609</v>
      </c>
      <c r="G9537">
        <f t="shared" si="595"/>
        <v>0.10392285786752871</v>
      </c>
    </row>
    <row r="9538" spans="1:7" x14ac:dyDescent="0.25">
      <c r="A9538">
        <v>4326334</v>
      </c>
      <c r="B9538">
        <v>28964.051329999998</v>
      </c>
      <c r="C9538">
        <f>VLOOKUP(A9538,Sheet1!$A$2:$B$11574,2,FALSE)</f>
        <v>14000</v>
      </c>
      <c r="D9538">
        <f t="shared" si="592"/>
        <v>10.273810730707114</v>
      </c>
      <c r="E9538">
        <f t="shared" si="593"/>
        <v>9.5468126085973957</v>
      </c>
      <c r="F9538">
        <f t="shared" si="594"/>
        <v>0.72699812210971793</v>
      </c>
      <c r="G9538">
        <f t="shared" si="595"/>
        <v>0.5285262695510563</v>
      </c>
    </row>
    <row r="9539" spans="1:7" x14ac:dyDescent="0.25">
      <c r="A9539">
        <v>4309078</v>
      </c>
      <c r="B9539">
        <v>14786.550380000001</v>
      </c>
      <c r="C9539">
        <f>VLOOKUP(A9539,Sheet1!$A$2:$B$11574,2,FALSE)</f>
        <v>13000</v>
      </c>
      <c r="D9539">
        <f t="shared" ref="D9539:D9602" si="596">LN(B9539)</f>
        <v>9.6014732884731142</v>
      </c>
      <c r="E9539">
        <f t="shared" ref="E9539:E9602" si="597">LN(C9539)</f>
        <v>9.4727046364436731</v>
      </c>
      <c r="F9539">
        <f t="shared" ref="F9539:F9602" si="598">D9539-E9539</f>
        <v>0.1287686520294411</v>
      </c>
      <c r="G9539">
        <f t="shared" ref="G9539:G9602" si="599">F9539*F9539</f>
        <v>1.6581365745479287E-2</v>
      </c>
    </row>
    <row r="9540" spans="1:7" x14ac:dyDescent="0.25">
      <c r="A9540">
        <v>4309079</v>
      </c>
      <c r="B9540">
        <v>14782.06703</v>
      </c>
      <c r="C9540">
        <f>VLOOKUP(A9540,Sheet1!$A$2:$B$11574,2,FALSE)</f>
        <v>13500</v>
      </c>
      <c r="D9540">
        <f t="shared" si="596"/>
        <v>9.6011700379036213</v>
      </c>
      <c r="E9540">
        <f t="shared" si="597"/>
        <v>9.5104449644265205</v>
      </c>
      <c r="F9540">
        <f t="shared" si="598"/>
        <v>9.0725073477100793E-2</v>
      </c>
      <c r="G9540">
        <f t="shared" si="599"/>
        <v>8.2310389574253382E-3</v>
      </c>
    </row>
    <row r="9541" spans="1:7" x14ac:dyDescent="0.25">
      <c r="A9541">
        <v>4309065</v>
      </c>
      <c r="B9541">
        <v>15408.756939999999</v>
      </c>
      <c r="C9541">
        <f>VLOOKUP(A9541,Sheet1!$A$2:$B$11574,2,FALSE)</f>
        <v>12500</v>
      </c>
      <c r="D9541">
        <f t="shared" si="596"/>
        <v>9.6426912592590739</v>
      </c>
      <c r="E9541">
        <f t="shared" si="597"/>
        <v>9.4334839232903924</v>
      </c>
      <c r="F9541">
        <f t="shared" si="598"/>
        <v>0.20920733596868146</v>
      </c>
      <c r="G9541">
        <f t="shared" si="599"/>
        <v>4.3767709423112762E-2</v>
      </c>
    </row>
    <row r="9542" spans="1:7" x14ac:dyDescent="0.25">
      <c r="A9542">
        <v>4268342</v>
      </c>
      <c r="B9542">
        <v>16001.947910000001</v>
      </c>
      <c r="C9542">
        <f>VLOOKUP(A9542,Sheet1!$A$2:$B$11574,2,FALSE)</f>
        <v>8000</v>
      </c>
      <c r="D9542">
        <f t="shared" si="596"/>
        <v>9.6804657381866726</v>
      </c>
      <c r="E9542">
        <f t="shared" si="597"/>
        <v>8.987196820661973</v>
      </c>
      <c r="F9542">
        <f t="shared" si="598"/>
        <v>0.69326891752469955</v>
      </c>
      <c r="G9542">
        <f t="shared" si="599"/>
        <v>0.48062179200586869</v>
      </c>
    </row>
    <row r="9543" spans="1:7" x14ac:dyDescent="0.25">
      <c r="A9543">
        <v>4296705</v>
      </c>
      <c r="B9543">
        <v>23969.987959999999</v>
      </c>
      <c r="C9543">
        <f>VLOOKUP(A9543,Sheet1!$A$2:$B$11574,2,FALSE)</f>
        <v>30000</v>
      </c>
      <c r="D9543">
        <f t="shared" si="596"/>
        <v>10.08455782513377</v>
      </c>
      <c r="E9543">
        <f t="shared" si="597"/>
        <v>10.308952660644293</v>
      </c>
      <c r="F9543">
        <f t="shared" si="598"/>
        <v>-0.22439483551052319</v>
      </c>
      <c r="G9543">
        <f t="shared" si="599"/>
        <v>5.0353042203794759E-2</v>
      </c>
    </row>
    <row r="9544" spans="1:7" x14ac:dyDescent="0.25">
      <c r="A9544">
        <v>4296695</v>
      </c>
      <c r="B9544">
        <v>23770.679889999999</v>
      </c>
      <c r="C9544">
        <f>VLOOKUP(A9544,Sheet1!$A$2:$B$11574,2,FALSE)</f>
        <v>23000</v>
      </c>
      <c r="D9544">
        <f t="shared" si="596"/>
        <v>10.076208162805935</v>
      </c>
      <c r="E9544">
        <f t="shared" si="597"/>
        <v>10.043249494911286</v>
      </c>
      <c r="F9544">
        <f t="shared" si="598"/>
        <v>3.2958667894648741E-2</v>
      </c>
      <c r="G9544">
        <f t="shared" si="599"/>
        <v>1.0862737893897498E-3</v>
      </c>
    </row>
    <row r="9545" spans="1:7" x14ac:dyDescent="0.25">
      <c r="A9545">
        <v>4296704</v>
      </c>
      <c r="B9545">
        <v>23206.082750000001</v>
      </c>
      <c r="C9545">
        <f>VLOOKUP(A9545,Sheet1!$A$2:$B$11574,2,FALSE)</f>
        <v>12500</v>
      </c>
      <c r="D9545">
        <f t="shared" si="596"/>
        <v>10.052169710789265</v>
      </c>
      <c r="E9545">
        <f t="shared" si="597"/>
        <v>9.4334839232903924</v>
      </c>
      <c r="F9545">
        <f t="shared" si="598"/>
        <v>0.61868578749887249</v>
      </c>
      <c r="G9545">
        <f t="shared" si="599"/>
        <v>0.38277210365309999</v>
      </c>
    </row>
    <row r="9546" spans="1:7" x14ac:dyDescent="0.25">
      <c r="A9546">
        <v>4296703</v>
      </c>
      <c r="B9546">
        <v>23380.749510000001</v>
      </c>
      <c r="C9546">
        <f>VLOOKUP(A9546,Sheet1!$A$2:$B$11574,2,FALSE)</f>
        <v>37000</v>
      </c>
      <c r="D9546">
        <f t="shared" si="596"/>
        <v>10.05966829225388</v>
      </c>
      <c r="E9546">
        <f t="shared" si="597"/>
        <v>10.518673191626361</v>
      </c>
      <c r="F9546">
        <f t="shared" si="598"/>
        <v>-0.45900489937248068</v>
      </c>
      <c r="G9546">
        <f t="shared" si="599"/>
        <v>0.21068549764794112</v>
      </c>
    </row>
    <row r="9547" spans="1:7" x14ac:dyDescent="0.25">
      <c r="A9547">
        <v>4247764</v>
      </c>
      <c r="B9547">
        <v>9655.7974369999993</v>
      </c>
      <c r="C9547">
        <f>VLOOKUP(A9547,Sheet1!$A$2:$B$11574,2,FALSE)</f>
        <v>8500</v>
      </c>
      <c r="D9547">
        <f t="shared" si="596"/>
        <v>9.1753137846161508</v>
      </c>
      <c r="E9547">
        <f t="shared" si="597"/>
        <v>9.0478214424784085</v>
      </c>
      <c r="F9547">
        <f t="shared" si="598"/>
        <v>0.1274923421377423</v>
      </c>
      <c r="G9547">
        <f t="shared" si="599"/>
        <v>1.6254297303767141E-2</v>
      </c>
    </row>
    <row r="9548" spans="1:7" x14ac:dyDescent="0.25">
      <c r="A9548">
        <v>4247769</v>
      </c>
      <c r="B9548">
        <v>9398.1672469999994</v>
      </c>
      <c r="C9548">
        <f>VLOOKUP(A9548,Sheet1!$A$2:$B$11574,2,FALSE)</f>
        <v>9000</v>
      </c>
      <c r="D9548">
        <f t="shared" si="596"/>
        <v>9.148269975524844</v>
      </c>
      <c r="E9548">
        <f t="shared" si="597"/>
        <v>9.1049798563183568</v>
      </c>
      <c r="F9548">
        <f t="shared" si="598"/>
        <v>4.3290119206487176E-2</v>
      </c>
      <c r="G9548">
        <f t="shared" si="599"/>
        <v>1.8740344209118699E-3</v>
      </c>
    </row>
    <row r="9549" spans="1:7" x14ac:dyDescent="0.25">
      <c r="A9549">
        <v>4247770</v>
      </c>
      <c r="B9549">
        <v>10716.77324</v>
      </c>
      <c r="C9549">
        <f>VLOOKUP(A9549,Sheet1!$A$2:$B$11574,2,FALSE)</f>
        <v>5500</v>
      </c>
      <c r="D9549">
        <f t="shared" si="596"/>
        <v>9.2795653855827336</v>
      </c>
      <c r="E9549">
        <f t="shared" si="597"/>
        <v>8.6125033712205621</v>
      </c>
      <c r="F9549">
        <f t="shared" si="598"/>
        <v>0.6670620143621715</v>
      </c>
      <c r="G9549">
        <f t="shared" si="599"/>
        <v>0.44497173100491788</v>
      </c>
    </row>
    <row r="9550" spans="1:7" x14ac:dyDescent="0.25">
      <c r="A9550">
        <v>4247766</v>
      </c>
      <c r="B9550">
        <v>10767.970880000001</v>
      </c>
      <c r="C9550">
        <f>VLOOKUP(A9550,Sheet1!$A$2:$B$11574,2,FALSE)</f>
        <v>5500</v>
      </c>
      <c r="D9550">
        <f t="shared" si="596"/>
        <v>9.2843313475717881</v>
      </c>
      <c r="E9550">
        <f t="shared" si="597"/>
        <v>8.6125033712205621</v>
      </c>
      <c r="F9550">
        <f t="shared" si="598"/>
        <v>0.67182797635122604</v>
      </c>
      <c r="G9550">
        <f t="shared" si="599"/>
        <v>0.45135282980818353</v>
      </c>
    </row>
    <row r="9551" spans="1:7" x14ac:dyDescent="0.25">
      <c r="A9551">
        <v>4251762</v>
      </c>
      <c r="B9551">
        <v>28552.40179</v>
      </c>
      <c r="C9551">
        <f>VLOOKUP(A9551,Sheet1!$A$2:$B$11574,2,FALSE)</f>
        <v>26000</v>
      </c>
      <c r="D9551">
        <f t="shared" si="596"/>
        <v>10.259496337290093</v>
      </c>
      <c r="E9551">
        <f t="shared" si="597"/>
        <v>10.165851817003619</v>
      </c>
      <c r="F9551">
        <f t="shared" si="598"/>
        <v>9.3644520286474631E-2</v>
      </c>
      <c r="G9551">
        <f t="shared" si="599"/>
        <v>8.769296179683958E-3</v>
      </c>
    </row>
    <row r="9552" spans="1:7" x14ac:dyDescent="0.25">
      <c r="A9552">
        <v>4251757</v>
      </c>
      <c r="B9552">
        <v>27045.879939999999</v>
      </c>
      <c r="C9552">
        <f>VLOOKUP(A9552,Sheet1!$A$2:$B$11574,2,FALSE)</f>
        <v>27000</v>
      </c>
      <c r="D9552">
        <f t="shared" si="596"/>
        <v>10.205289959919703</v>
      </c>
      <c r="E9552">
        <f t="shared" si="597"/>
        <v>10.203592144986466</v>
      </c>
      <c r="F9552">
        <f t="shared" si="598"/>
        <v>1.697814933237396E-3</v>
      </c>
      <c r="G9552">
        <f t="shared" si="599"/>
        <v>2.8825755475239035E-6</v>
      </c>
    </row>
    <row r="9553" spans="1:7" x14ac:dyDescent="0.25">
      <c r="A9553">
        <v>4395653</v>
      </c>
      <c r="B9553">
        <v>74929.256739999997</v>
      </c>
      <c r="C9553">
        <f>VLOOKUP(A9553,Sheet1!$A$2:$B$11574,2,FALSE)</f>
        <v>85000</v>
      </c>
      <c r="D9553">
        <f t="shared" si="596"/>
        <v>11.224299703917726</v>
      </c>
      <c r="E9553">
        <f t="shared" si="597"/>
        <v>11.350406535472453</v>
      </c>
      <c r="F9553">
        <f t="shared" si="598"/>
        <v>-0.12610683155472735</v>
      </c>
      <c r="G9553">
        <f t="shared" si="599"/>
        <v>1.5902932964772378E-2</v>
      </c>
    </row>
    <row r="9554" spans="1:7" x14ac:dyDescent="0.25">
      <c r="A9554">
        <v>4338209</v>
      </c>
      <c r="B9554">
        <v>23456.197489999999</v>
      </c>
      <c r="C9554">
        <f>VLOOKUP(A9554,Sheet1!$A$2:$B$11574,2,FALSE)</f>
        <v>19000</v>
      </c>
      <c r="D9554">
        <f t="shared" si="596"/>
        <v>10.062890024245068</v>
      </c>
      <c r="E9554">
        <f t="shared" si="597"/>
        <v>9.8521942581485771</v>
      </c>
      <c r="F9554">
        <f t="shared" si="598"/>
        <v>0.21069576609649054</v>
      </c>
      <c r="G9554">
        <f t="shared" si="599"/>
        <v>4.4392705850987056E-2</v>
      </c>
    </row>
    <row r="9555" spans="1:7" x14ac:dyDescent="0.25">
      <c r="A9555">
        <v>4388098</v>
      </c>
      <c r="B9555">
        <v>69416.173379999993</v>
      </c>
      <c r="C9555">
        <f>VLOOKUP(A9555,Sheet1!$A$2:$B$11574,2,FALSE)</f>
        <v>55000</v>
      </c>
      <c r="D9555">
        <f t="shared" si="596"/>
        <v>11.147875165165262</v>
      </c>
      <c r="E9555">
        <f t="shared" si="597"/>
        <v>10.915088464214607</v>
      </c>
      <c r="F9555">
        <f t="shared" si="598"/>
        <v>0.23278670095065479</v>
      </c>
      <c r="G9555">
        <f t="shared" si="599"/>
        <v>5.4189648139489587E-2</v>
      </c>
    </row>
    <row r="9556" spans="1:7" x14ac:dyDescent="0.25">
      <c r="A9556">
        <v>4388097</v>
      </c>
      <c r="B9556">
        <v>69416.173379999993</v>
      </c>
      <c r="C9556">
        <f>VLOOKUP(A9556,Sheet1!$A$2:$B$11574,2,FALSE)</f>
        <v>55000</v>
      </c>
      <c r="D9556">
        <f t="shared" si="596"/>
        <v>11.147875165165262</v>
      </c>
      <c r="E9556">
        <f t="shared" si="597"/>
        <v>10.915088464214607</v>
      </c>
      <c r="F9556">
        <f t="shared" si="598"/>
        <v>0.23278670095065479</v>
      </c>
      <c r="G9556">
        <f t="shared" si="599"/>
        <v>5.4189648139489587E-2</v>
      </c>
    </row>
    <row r="9557" spans="1:7" x14ac:dyDescent="0.25">
      <c r="A9557">
        <v>4254461</v>
      </c>
      <c r="B9557">
        <v>17314.835459999998</v>
      </c>
      <c r="C9557">
        <f>VLOOKUP(A9557,Sheet1!$A$2:$B$11574,2,FALSE)</f>
        <v>18500</v>
      </c>
      <c r="D9557">
        <f t="shared" si="596"/>
        <v>9.7593189540480854</v>
      </c>
      <c r="E9557">
        <f t="shared" si="597"/>
        <v>9.8255260110664153</v>
      </c>
      <c r="F9557">
        <f t="shared" si="598"/>
        <v>-6.6207057018329962E-2</v>
      </c>
      <c r="G9557">
        <f t="shared" si="599"/>
        <v>4.3833743990283943E-3</v>
      </c>
    </row>
    <row r="9558" spans="1:7" x14ac:dyDescent="0.25">
      <c r="A9558">
        <v>4254459</v>
      </c>
      <c r="B9558">
        <v>18724.76123</v>
      </c>
      <c r="C9558">
        <f>VLOOKUP(A9558,Sheet1!$A$2:$B$11574,2,FALSE)</f>
        <v>26000</v>
      </c>
      <c r="D9558">
        <f t="shared" si="596"/>
        <v>9.8376020569022504</v>
      </c>
      <c r="E9558">
        <f t="shared" si="597"/>
        <v>10.165851817003619</v>
      </c>
      <c r="F9558">
        <f t="shared" si="598"/>
        <v>-0.32824976010136808</v>
      </c>
      <c r="G9558">
        <f t="shared" si="599"/>
        <v>0.10774790500660569</v>
      </c>
    </row>
    <row r="9559" spans="1:7" x14ac:dyDescent="0.25">
      <c r="A9559">
        <v>4254453</v>
      </c>
      <c r="B9559">
        <v>17314.835459999998</v>
      </c>
      <c r="C9559">
        <f>VLOOKUP(A9559,Sheet1!$A$2:$B$11574,2,FALSE)</f>
        <v>18500</v>
      </c>
      <c r="D9559">
        <f t="shared" si="596"/>
        <v>9.7593189540480854</v>
      </c>
      <c r="E9559">
        <f t="shared" si="597"/>
        <v>9.8255260110664153</v>
      </c>
      <c r="F9559">
        <f t="shared" si="598"/>
        <v>-6.6207057018329962E-2</v>
      </c>
      <c r="G9559">
        <f t="shared" si="599"/>
        <v>4.3833743990283943E-3</v>
      </c>
    </row>
    <row r="9560" spans="1:7" x14ac:dyDescent="0.25">
      <c r="A9560">
        <v>4394306</v>
      </c>
      <c r="B9560">
        <v>27116.52046</v>
      </c>
      <c r="C9560">
        <f>VLOOKUP(A9560,Sheet1!$A$2:$B$11574,2,FALSE)</f>
        <v>31000</v>
      </c>
      <c r="D9560">
        <f t="shared" si="596"/>
        <v>10.207898432200556</v>
      </c>
      <c r="E9560">
        <f t="shared" si="597"/>
        <v>10.341742483467284</v>
      </c>
      <c r="F9560">
        <f t="shared" si="598"/>
        <v>-0.1338440512667276</v>
      </c>
      <c r="G9560">
        <f t="shared" si="599"/>
        <v>1.7914230059490405E-2</v>
      </c>
    </row>
    <row r="9561" spans="1:7" x14ac:dyDescent="0.25">
      <c r="A9561">
        <v>4394304</v>
      </c>
      <c r="B9561">
        <v>26811.509460000001</v>
      </c>
      <c r="C9561">
        <f>VLOOKUP(A9561,Sheet1!$A$2:$B$11574,2,FALSE)</f>
        <v>27000</v>
      </c>
      <c r="D9561">
        <f t="shared" si="596"/>
        <v>10.196586531771173</v>
      </c>
      <c r="E9561">
        <f t="shared" si="597"/>
        <v>10.203592144986466</v>
      </c>
      <c r="F9561">
        <f t="shared" si="598"/>
        <v>-7.0056132152931383E-3</v>
      </c>
      <c r="G9561">
        <f t="shared" si="599"/>
        <v>4.9078616522289865E-5</v>
      </c>
    </row>
    <row r="9562" spans="1:7" x14ac:dyDescent="0.25">
      <c r="A9562">
        <v>4404123</v>
      </c>
      <c r="B9562">
        <v>7101.9407419999998</v>
      </c>
      <c r="C9562">
        <f>VLOOKUP(A9562,Sheet1!$A$2:$B$11574,2,FALSE)</f>
        <v>6500</v>
      </c>
      <c r="D9562">
        <f t="shared" si="596"/>
        <v>8.8681233696214186</v>
      </c>
      <c r="E9562">
        <f t="shared" si="597"/>
        <v>8.7795574558837277</v>
      </c>
      <c r="F9562">
        <f t="shared" si="598"/>
        <v>8.8565913737690849E-2</v>
      </c>
      <c r="G9562">
        <f t="shared" si="599"/>
        <v>7.8439210761920963E-3</v>
      </c>
    </row>
    <row r="9563" spans="1:7" x14ac:dyDescent="0.25">
      <c r="A9563">
        <v>4322162</v>
      </c>
      <c r="B9563">
        <v>16076.38941</v>
      </c>
      <c r="C9563">
        <f>VLOOKUP(A9563,Sheet1!$A$2:$B$11574,2,FALSE)</f>
        <v>14000</v>
      </c>
      <c r="D9563">
        <f t="shared" si="596"/>
        <v>9.6851069783411567</v>
      </c>
      <c r="E9563">
        <f t="shared" si="597"/>
        <v>9.5468126085973957</v>
      </c>
      <c r="F9563">
        <f t="shared" si="598"/>
        <v>0.13829436974376108</v>
      </c>
      <c r="G9563">
        <f t="shared" si="599"/>
        <v>1.9125332702824099E-2</v>
      </c>
    </row>
    <row r="9564" spans="1:7" x14ac:dyDescent="0.25">
      <c r="A9564">
        <v>4394777</v>
      </c>
      <c r="B9564">
        <v>28286.622100000001</v>
      </c>
      <c r="C9564">
        <f>VLOOKUP(A9564,Sheet1!$A$2:$B$11574,2,FALSE)</f>
        <v>25000</v>
      </c>
      <c r="D9564">
        <f t="shared" si="596"/>
        <v>10.250144254550788</v>
      </c>
      <c r="E9564">
        <f t="shared" si="597"/>
        <v>10.126631103850338</v>
      </c>
      <c r="F9564">
        <f t="shared" si="598"/>
        <v>0.12351315070045032</v>
      </c>
      <c r="G9564">
        <f t="shared" si="599"/>
        <v>1.5255498395952152E-2</v>
      </c>
    </row>
    <row r="9565" spans="1:7" x14ac:dyDescent="0.25">
      <c r="A9565">
        <v>4394771</v>
      </c>
      <c r="B9565">
        <v>27852.89011</v>
      </c>
      <c r="C9565">
        <f>VLOOKUP(A9565,Sheet1!$A$2:$B$11574,2,FALSE)</f>
        <v>36000</v>
      </c>
      <c r="D9565">
        <f t="shared" si="596"/>
        <v>10.234692014118483</v>
      </c>
      <c r="E9565">
        <f t="shared" si="597"/>
        <v>10.491274217438248</v>
      </c>
      <c r="F9565">
        <f t="shared" si="598"/>
        <v>-0.25658220331976445</v>
      </c>
      <c r="G9565">
        <f t="shared" si="599"/>
        <v>6.5834427060424944E-2</v>
      </c>
    </row>
    <row r="9566" spans="1:7" x14ac:dyDescent="0.25">
      <c r="A9566">
        <v>4394789</v>
      </c>
      <c r="B9566">
        <v>27234.632580000001</v>
      </c>
      <c r="C9566">
        <f>VLOOKUP(A9566,Sheet1!$A$2:$B$11574,2,FALSE)</f>
        <v>27500</v>
      </c>
      <c r="D9566">
        <f t="shared" si="596"/>
        <v>10.212244698997933</v>
      </c>
      <c r="E9566">
        <f t="shared" si="597"/>
        <v>10.221941283654663</v>
      </c>
      <c r="F9566">
        <f t="shared" si="598"/>
        <v>-9.6965846567300673E-3</v>
      </c>
      <c r="G9566">
        <f t="shared" si="599"/>
        <v>9.4023754005132952E-5</v>
      </c>
    </row>
    <row r="9567" spans="1:7" x14ac:dyDescent="0.25">
      <c r="A9567">
        <v>4394791</v>
      </c>
      <c r="B9567">
        <v>27699.947499999998</v>
      </c>
      <c r="C9567">
        <f>VLOOKUP(A9567,Sheet1!$A$2:$B$11574,2,FALSE)</f>
        <v>34000</v>
      </c>
      <c r="D9567">
        <f t="shared" si="596"/>
        <v>10.229185796866775</v>
      </c>
      <c r="E9567">
        <f t="shared" si="597"/>
        <v>10.434115803598299</v>
      </c>
      <c r="F9567">
        <f t="shared" si="598"/>
        <v>-0.20493000673152473</v>
      </c>
      <c r="G9567">
        <f t="shared" si="599"/>
        <v>4.1996307658982768E-2</v>
      </c>
    </row>
    <row r="9568" spans="1:7" x14ac:dyDescent="0.25">
      <c r="A9568">
        <v>4394792</v>
      </c>
      <c r="B9568">
        <v>27451.910390000001</v>
      </c>
      <c r="C9568">
        <f>VLOOKUP(A9568,Sheet1!$A$2:$B$11574,2,FALSE)</f>
        <v>20000</v>
      </c>
      <c r="D9568">
        <f t="shared" si="596"/>
        <v>10.220191039780156</v>
      </c>
      <c r="E9568">
        <f t="shared" si="597"/>
        <v>9.9034875525361272</v>
      </c>
      <c r="F9568">
        <f t="shared" si="598"/>
        <v>0.31670348724402864</v>
      </c>
      <c r="G9568">
        <f t="shared" si="599"/>
        <v>0.10030109883252861</v>
      </c>
    </row>
    <row r="9569" spans="1:7" x14ac:dyDescent="0.25">
      <c r="A9569">
        <v>4394780</v>
      </c>
      <c r="B9569">
        <v>28286.622100000001</v>
      </c>
      <c r="C9569">
        <f>VLOOKUP(A9569,Sheet1!$A$2:$B$11574,2,FALSE)</f>
        <v>25000</v>
      </c>
      <c r="D9569">
        <f t="shared" si="596"/>
        <v>10.250144254550788</v>
      </c>
      <c r="E9569">
        <f t="shared" si="597"/>
        <v>10.126631103850338</v>
      </c>
      <c r="F9569">
        <f t="shared" si="598"/>
        <v>0.12351315070045032</v>
      </c>
      <c r="G9569">
        <f t="shared" si="599"/>
        <v>1.5255498395952152E-2</v>
      </c>
    </row>
    <row r="9570" spans="1:7" x14ac:dyDescent="0.25">
      <c r="A9570">
        <v>4394773</v>
      </c>
      <c r="B9570">
        <v>27451.910390000001</v>
      </c>
      <c r="C9570">
        <f>VLOOKUP(A9570,Sheet1!$A$2:$B$11574,2,FALSE)</f>
        <v>20000</v>
      </c>
      <c r="D9570">
        <f t="shared" si="596"/>
        <v>10.220191039780156</v>
      </c>
      <c r="E9570">
        <f t="shared" si="597"/>
        <v>9.9034875525361272</v>
      </c>
      <c r="F9570">
        <f t="shared" si="598"/>
        <v>0.31670348724402864</v>
      </c>
      <c r="G9570">
        <f t="shared" si="599"/>
        <v>0.10030109883252861</v>
      </c>
    </row>
    <row r="9571" spans="1:7" x14ac:dyDescent="0.25">
      <c r="A9571">
        <v>4394779</v>
      </c>
      <c r="B9571">
        <v>27852.89011</v>
      </c>
      <c r="C9571">
        <f>VLOOKUP(A9571,Sheet1!$A$2:$B$11574,2,FALSE)</f>
        <v>36000</v>
      </c>
      <c r="D9571">
        <f t="shared" si="596"/>
        <v>10.234692014118483</v>
      </c>
      <c r="E9571">
        <f t="shared" si="597"/>
        <v>10.491274217438248</v>
      </c>
      <c r="F9571">
        <f t="shared" si="598"/>
        <v>-0.25658220331976445</v>
      </c>
      <c r="G9571">
        <f t="shared" si="599"/>
        <v>6.5834427060424944E-2</v>
      </c>
    </row>
    <row r="9572" spans="1:7" x14ac:dyDescent="0.25">
      <c r="A9572">
        <v>4369779</v>
      </c>
      <c r="B9572">
        <v>15097.3392</v>
      </c>
      <c r="C9572">
        <f>VLOOKUP(A9572,Sheet1!$A$2:$B$11574,2,FALSE)</f>
        <v>13000</v>
      </c>
      <c r="D9572">
        <f t="shared" si="596"/>
        <v>9.6222737953553406</v>
      </c>
      <c r="E9572">
        <f t="shared" si="597"/>
        <v>9.4727046364436731</v>
      </c>
      <c r="F9572">
        <f t="shared" si="598"/>
        <v>0.14956915891166744</v>
      </c>
      <c r="G9572">
        <f t="shared" si="599"/>
        <v>2.2370933297543628E-2</v>
      </c>
    </row>
    <row r="9573" spans="1:7" x14ac:dyDescent="0.25">
      <c r="A9573">
        <v>4369785</v>
      </c>
      <c r="B9573">
        <v>15512.66281</v>
      </c>
      <c r="C9573">
        <f>VLOOKUP(A9573,Sheet1!$A$2:$B$11574,2,FALSE)</f>
        <v>16000</v>
      </c>
      <c r="D9573">
        <f t="shared" si="596"/>
        <v>9.649411924864717</v>
      </c>
      <c r="E9573">
        <f t="shared" si="597"/>
        <v>9.6803440012219184</v>
      </c>
      <c r="F9573">
        <f t="shared" si="598"/>
        <v>-3.093207635720141E-2</v>
      </c>
      <c r="G9573">
        <f t="shared" si="599"/>
        <v>9.5679334776773849E-4</v>
      </c>
    </row>
    <row r="9574" spans="1:7" x14ac:dyDescent="0.25">
      <c r="A9574">
        <v>4369767</v>
      </c>
      <c r="B9574">
        <v>15433.004790000001</v>
      </c>
      <c r="C9574">
        <f>VLOOKUP(A9574,Sheet1!$A$2:$B$11574,2,FALSE)</f>
        <v>22500</v>
      </c>
      <c r="D9574">
        <f t="shared" si="596"/>
        <v>9.644263663274657</v>
      </c>
      <c r="E9574">
        <f t="shared" si="597"/>
        <v>10.021270588192511</v>
      </c>
      <c r="F9574">
        <f t="shared" si="598"/>
        <v>-0.37700692491785404</v>
      </c>
      <c r="G9574">
        <f t="shared" si="599"/>
        <v>0.14213422143601642</v>
      </c>
    </row>
    <row r="9575" spans="1:7" x14ac:dyDescent="0.25">
      <c r="A9575">
        <v>4369762</v>
      </c>
      <c r="B9575">
        <v>15097.3392</v>
      </c>
      <c r="C9575">
        <f>VLOOKUP(A9575,Sheet1!$A$2:$B$11574,2,FALSE)</f>
        <v>13000</v>
      </c>
      <c r="D9575">
        <f t="shared" si="596"/>
        <v>9.6222737953553406</v>
      </c>
      <c r="E9575">
        <f t="shared" si="597"/>
        <v>9.4727046364436731</v>
      </c>
      <c r="F9575">
        <f t="shared" si="598"/>
        <v>0.14956915891166744</v>
      </c>
      <c r="G9575">
        <f t="shared" si="599"/>
        <v>2.2370933297543628E-2</v>
      </c>
    </row>
    <row r="9576" spans="1:7" x14ac:dyDescent="0.25">
      <c r="A9576">
        <v>4369786</v>
      </c>
      <c r="B9576">
        <v>15907.13869</v>
      </c>
      <c r="C9576">
        <f>VLOOKUP(A9576,Sheet1!$A$2:$B$11574,2,FALSE)</f>
        <v>14500</v>
      </c>
      <c r="D9576">
        <f t="shared" si="596"/>
        <v>9.6745232616633938</v>
      </c>
      <c r="E9576">
        <f t="shared" si="597"/>
        <v>9.581903928408666</v>
      </c>
      <c r="F9576">
        <f t="shared" si="598"/>
        <v>9.261933325472782E-2</v>
      </c>
      <c r="G9576">
        <f t="shared" si="599"/>
        <v>8.5783408925503308E-3</v>
      </c>
    </row>
    <row r="9577" spans="1:7" x14ac:dyDescent="0.25">
      <c r="A9577">
        <v>4369783</v>
      </c>
      <c r="B9577">
        <v>15185.97381</v>
      </c>
      <c r="C9577">
        <f>VLOOKUP(A9577,Sheet1!$A$2:$B$11574,2,FALSE)</f>
        <v>12500</v>
      </c>
      <c r="D9577">
        <f t="shared" si="596"/>
        <v>9.6281275051569146</v>
      </c>
      <c r="E9577">
        <f t="shared" si="597"/>
        <v>9.4334839232903924</v>
      </c>
      <c r="F9577">
        <f t="shared" si="598"/>
        <v>0.1946435818665222</v>
      </c>
      <c r="G9577">
        <f t="shared" si="599"/>
        <v>3.7886123961829526E-2</v>
      </c>
    </row>
    <row r="9578" spans="1:7" x14ac:dyDescent="0.25">
      <c r="A9578">
        <v>4260146</v>
      </c>
      <c r="B9578">
        <v>20150.27778</v>
      </c>
      <c r="C9578">
        <f>VLOOKUP(A9578,Sheet1!$A$2:$B$11574,2,FALSE)</f>
        <v>16000</v>
      </c>
      <c r="D9578">
        <f t="shared" si="596"/>
        <v>9.9109733528877495</v>
      </c>
      <c r="E9578">
        <f t="shared" si="597"/>
        <v>9.6803440012219184</v>
      </c>
      <c r="F9578">
        <f t="shared" si="598"/>
        <v>0.23062935166583109</v>
      </c>
      <c r="G9578">
        <f t="shared" si="599"/>
        <v>5.318989784980159E-2</v>
      </c>
    </row>
    <row r="9579" spans="1:7" x14ac:dyDescent="0.25">
      <c r="A9579">
        <v>4260166</v>
      </c>
      <c r="B9579">
        <v>20952.839619999999</v>
      </c>
      <c r="C9579">
        <f>VLOOKUP(A9579,Sheet1!$A$2:$B$11574,2,FALSE)</f>
        <v>18000</v>
      </c>
      <c r="D9579">
        <f t="shared" si="596"/>
        <v>9.9500294588859628</v>
      </c>
      <c r="E9579">
        <f t="shared" si="597"/>
        <v>9.7981270368783022</v>
      </c>
      <c r="F9579">
        <f t="shared" si="598"/>
        <v>0.15190242200766058</v>
      </c>
      <c r="G9579">
        <f t="shared" si="599"/>
        <v>2.3074345811793403E-2</v>
      </c>
    </row>
    <row r="9580" spans="1:7" x14ac:dyDescent="0.25">
      <c r="A9580">
        <v>4260153</v>
      </c>
      <c r="B9580">
        <v>20952.839619999999</v>
      </c>
      <c r="C9580">
        <f>VLOOKUP(A9580,Sheet1!$A$2:$B$11574,2,FALSE)</f>
        <v>18000</v>
      </c>
      <c r="D9580">
        <f t="shared" si="596"/>
        <v>9.9500294588859628</v>
      </c>
      <c r="E9580">
        <f t="shared" si="597"/>
        <v>9.7981270368783022</v>
      </c>
      <c r="F9580">
        <f t="shared" si="598"/>
        <v>0.15190242200766058</v>
      </c>
      <c r="G9580">
        <f t="shared" si="599"/>
        <v>2.3074345811793403E-2</v>
      </c>
    </row>
    <row r="9581" spans="1:7" x14ac:dyDescent="0.25">
      <c r="A9581">
        <v>4260164</v>
      </c>
      <c r="B9581">
        <v>19613.635869999998</v>
      </c>
      <c r="C9581">
        <f>VLOOKUP(A9581,Sheet1!$A$2:$B$11574,2,FALSE)</f>
        <v>16500</v>
      </c>
      <c r="D9581">
        <f t="shared" si="596"/>
        <v>9.8839803109792843</v>
      </c>
      <c r="E9581">
        <f t="shared" si="597"/>
        <v>9.7111156598886712</v>
      </c>
      <c r="F9581">
        <f t="shared" si="598"/>
        <v>0.17286465109061311</v>
      </c>
      <c r="G9581">
        <f t="shared" si="599"/>
        <v>2.9882187596679408E-2</v>
      </c>
    </row>
    <row r="9582" spans="1:7" x14ac:dyDescent="0.25">
      <c r="A9582">
        <v>4260162</v>
      </c>
      <c r="B9582">
        <v>20007.913820000002</v>
      </c>
      <c r="C9582">
        <f>VLOOKUP(A9582,Sheet1!$A$2:$B$11574,2,FALSE)</f>
        <v>12000</v>
      </c>
      <c r="D9582">
        <f t="shared" si="596"/>
        <v>9.9038831652710897</v>
      </c>
      <c r="E9582">
        <f t="shared" si="597"/>
        <v>9.3926619287701367</v>
      </c>
      <c r="F9582">
        <f t="shared" si="598"/>
        <v>0.51122123650095297</v>
      </c>
      <c r="G9582">
        <f t="shared" si="599"/>
        <v>0.26134715264956326</v>
      </c>
    </row>
    <row r="9583" spans="1:7" x14ac:dyDescent="0.25">
      <c r="A9583">
        <v>4276043</v>
      </c>
      <c r="B9583">
        <v>15410.480600000001</v>
      </c>
      <c r="C9583">
        <f>VLOOKUP(A9583,Sheet1!$A$2:$B$11574,2,FALSE)</f>
        <v>14000</v>
      </c>
      <c r="D9583">
        <f t="shared" si="596"/>
        <v>9.6428031153683982</v>
      </c>
      <c r="E9583">
        <f t="shared" si="597"/>
        <v>9.5468126085973957</v>
      </c>
      <c r="F9583">
        <f t="shared" si="598"/>
        <v>9.5990506771002515E-2</v>
      </c>
      <c r="G9583">
        <f t="shared" si="599"/>
        <v>9.2141773901538802E-3</v>
      </c>
    </row>
    <row r="9584" spans="1:7" x14ac:dyDescent="0.25">
      <c r="A9584">
        <v>4276055</v>
      </c>
      <c r="B9584">
        <v>15021.78722</v>
      </c>
      <c r="C9584">
        <f>VLOOKUP(A9584,Sheet1!$A$2:$B$11574,2,FALSE)</f>
        <v>12000</v>
      </c>
      <c r="D9584">
        <f t="shared" si="596"/>
        <v>9.6172569075869916</v>
      </c>
      <c r="E9584">
        <f t="shared" si="597"/>
        <v>9.3926619287701367</v>
      </c>
      <c r="F9584">
        <f t="shared" si="598"/>
        <v>0.22459497881685486</v>
      </c>
      <c r="G9584">
        <f t="shared" si="599"/>
        <v>5.0442904509743487E-2</v>
      </c>
    </row>
    <row r="9585" spans="1:7" x14ac:dyDescent="0.25">
      <c r="A9585">
        <v>4276054</v>
      </c>
      <c r="B9585">
        <v>15410.480600000001</v>
      </c>
      <c r="C9585">
        <f>VLOOKUP(A9585,Sheet1!$A$2:$B$11574,2,FALSE)</f>
        <v>14000</v>
      </c>
      <c r="D9585">
        <f t="shared" si="596"/>
        <v>9.6428031153683982</v>
      </c>
      <c r="E9585">
        <f t="shared" si="597"/>
        <v>9.5468126085973957</v>
      </c>
      <c r="F9585">
        <f t="shared" si="598"/>
        <v>9.5990506771002515E-2</v>
      </c>
      <c r="G9585">
        <f t="shared" si="599"/>
        <v>9.2141773901538802E-3</v>
      </c>
    </row>
    <row r="9586" spans="1:7" x14ac:dyDescent="0.25">
      <c r="A9586">
        <v>4276044</v>
      </c>
      <c r="B9586">
        <v>15404.06745</v>
      </c>
      <c r="C9586">
        <f>VLOOKUP(A9586,Sheet1!$A$2:$B$11574,2,FALSE)</f>
        <v>12000</v>
      </c>
      <c r="D9586">
        <f t="shared" si="596"/>
        <v>9.6423868736580101</v>
      </c>
      <c r="E9586">
        <f t="shared" si="597"/>
        <v>9.3926619287701367</v>
      </c>
      <c r="F9586">
        <f t="shared" si="598"/>
        <v>0.24972494488787333</v>
      </c>
      <c r="G9586">
        <f t="shared" si="599"/>
        <v>6.2362548099251375E-2</v>
      </c>
    </row>
    <row r="9587" spans="1:7" x14ac:dyDescent="0.25">
      <c r="A9587">
        <v>4395706</v>
      </c>
      <c r="B9587">
        <v>88106.991450000001</v>
      </c>
      <c r="C9587">
        <f>VLOOKUP(A9587,Sheet1!$A$2:$B$11574,2,FALSE)</f>
        <v>75000</v>
      </c>
      <c r="D9587">
        <f t="shared" si="596"/>
        <v>11.38630716689136</v>
      </c>
      <c r="E9587">
        <f t="shared" si="597"/>
        <v>11.225243392518447</v>
      </c>
      <c r="F9587">
        <f t="shared" si="598"/>
        <v>0.16106377437291286</v>
      </c>
      <c r="G9587">
        <f t="shared" si="599"/>
        <v>2.5941539415248582E-2</v>
      </c>
    </row>
    <row r="9588" spans="1:7" x14ac:dyDescent="0.25">
      <c r="A9588">
        <v>4295301</v>
      </c>
      <c r="B9588">
        <v>60186.52233</v>
      </c>
      <c r="C9588">
        <f>VLOOKUP(A9588,Sheet1!$A$2:$B$11574,2,FALSE)</f>
        <v>67500</v>
      </c>
      <c r="D9588">
        <f t="shared" si="596"/>
        <v>11.005203724670233</v>
      </c>
      <c r="E9588">
        <f t="shared" si="597"/>
        <v>11.119882876860622</v>
      </c>
      <c r="F9588">
        <f t="shared" si="598"/>
        <v>-0.11467915219038893</v>
      </c>
      <c r="G9588">
        <f t="shared" si="599"/>
        <v>1.3151307947106387E-2</v>
      </c>
    </row>
    <row r="9589" spans="1:7" x14ac:dyDescent="0.25">
      <c r="A9589">
        <v>4295302</v>
      </c>
      <c r="B9589">
        <v>60186.52233</v>
      </c>
      <c r="C9589">
        <f>VLOOKUP(A9589,Sheet1!$A$2:$B$11574,2,FALSE)</f>
        <v>67500</v>
      </c>
      <c r="D9589">
        <f t="shared" si="596"/>
        <v>11.005203724670233</v>
      </c>
      <c r="E9589">
        <f t="shared" si="597"/>
        <v>11.119882876860622</v>
      </c>
      <c r="F9589">
        <f t="shared" si="598"/>
        <v>-0.11467915219038893</v>
      </c>
      <c r="G9589">
        <f t="shared" si="599"/>
        <v>1.3151307947106387E-2</v>
      </c>
    </row>
    <row r="9590" spans="1:7" x14ac:dyDescent="0.25">
      <c r="A9590">
        <v>4395620</v>
      </c>
      <c r="B9590">
        <v>60286.519289999997</v>
      </c>
      <c r="C9590">
        <f>VLOOKUP(A9590,Sheet1!$A$2:$B$11574,2,FALSE)</f>
        <v>75000</v>
      </c>
      <c r="D9590">
        <f t="shared" si="596"/>
        <v>11.006863797025341</v>
      </c>
      <c r="E9590">
        <f t="shared" si="597"/>
        <v>11.225243392518447</v>
      </c>
      <c r="F9590">
        <f t="shared" si="598"/>
        <v>-0.21837959549310604</v>
      </c>
      <c r="G9590">
        <f t="shared" si="599"/>
        <v>4.7689647727732619E-2</v>
      </c>
    </row>
    <row r="9591" spans="1:7" x14ac:dyDescent="0.25">
      <c r="A9591">
        <v>4395619</v>
      </c>
      <c r="B9591">
        <v>60286.519289999997</v>
      </c>
      <c r="C9591">
        <f>VLOOKUP(A9591,Sheet1!$A$2:$B$11574,2,FALSE)</f>
        <v>75000</v>
      </c>
      <c r="D9591">
        <f t="shared" si="596"/>
        <v>11.006863797025341</v>
      </c>
      <c r="E9591">
        <f t="shared" si="597"/>
        <v>11.225243392518447</v>
      </c>
      <c r="F9591">
        <f t="shared" si="598"/>
        <v>-0.21837959549310604</v>
      </c>
      <c r="G9591">
        <f t="shared" si="599"/>
        <v>4.7689647727732619E-2</v>
      </c>
    </row>
    <row r="9592" spans="1:7" x14ac:dyDescent="0.25">
      <c r="A9592">
        <v>4371932</v>
      </c>
      <c r="B9592">
        <v>9030.8876400000008</v>
      </c>
      <c r="C9592">
        <f>VLOOKUP(A9592,Sheet1!$A$2:$B$11574,2,FALSE)</f>
        <v>7500</v>
      </c>
      <c r="D9592">
        <f t="shared" si="596"/>
        <v>9.1084059405833226</v>
      </c>
      <c r="E9592">
        <f t="shared" si="597"/>
        <v>8.9226582995244019</v>
      </c>
      <c r="F9592">
        <f t="shared" si="598"/>
        <v>0.18574764105892072</v>
      </c>
      <c r="G9592">
        <f t="shared" si="599"/>
        <v>3.4502186158953653E-2</v>
      </c>
    </row>
    <row r="9593" spans="1:7" x14ac:dyDescent="0.25">
      <c r="A9593">
        <v>4371931</v>
      </c>
      <c r="B9593">
        <v>9218.1940510000004</v>
      </c>
      <c r="C9593">
        <f>VLOOKUP(A9593,Sheet1!$A$2:$B$11574,2,FALSE)</f>
        <v>10000</v>
      </c>
      <c r="D9593">
        <f t="shared" si="596"/>
        <v>9.1289344243715274</v>
      </c>
      <c r="E9593">
        <f t="shared" si="597"/>
        <v>9.2103403719761836</v>
      </c>
      <c r="F9593">
        <f t="shared" si="598"/>
        <v>-8.1405947604656248E-2</v>
      </c>
      <c r="G9593">
        <f t="shared" si="599"/>
        <v>6.6269283054120384E-3</v>
      </c>
    </row>
    <row r="9594" spans="1:7" x14ac:dyDescent="0.25">
      <c r="A9594">
        <v>4371937</v>
      </c>
      <c r="B9594">
        <v>9030.8876400000008</v>
      </c>
      <c r="C9594">
        <f>VLOOKUP(A9594,Sheet1!$A$2:$B$11574,2,FALSE)</f>
        <v>7500</v>
      </c>
      <c r="D9594">
        <f t="shared" si="596"/>
        <v>9.1084059405833226</v>
      </c>
      <c r="E9594">
        <f t="shared" si="597"/>
        <v>8.9226582995244019</v>
      </c>
      <c r="F9594">
        <f t="shared" si="598"/>
        <v>0.18574764105892072</v>
      </c>
      <c r="G9594">
        <f t="shared" si="599"/>
        <v>3.4502186158953653E-2</v>
      </c>
    </row>
    <row r="9595" spans="1:7" x14ac:dyDescent="0.25">
      <c r="A9595">
        <v>4358604</v>
      </c>
      <c r="B9595">
        <v>48236.352010000002</v>
      </c>
      <c r="C9595">
        <f>VLOOKUP(A9595,Sheet1!$A$2:$B$11574,2,FALSE)</f>
        <v>60000</v>
      </c>
      <c r="D9595">
        <f t="shared" si="596"/>
        <v>10.783868206858353</v>
      </c>
      <c r="E9595">
        <f t="shared" si="597"/>
        <v>11.002099841204238</v>
      </c>
      <c r="F9595">
        <f t="shared" si="598"/>
        <v>-0.21823163434588544</v>
      </c>
      <c r="G9595">
        <f t="shared" si="599"/>
        <v>4.7625046229276248E-2</v>
      </c>
    </row>
    <row r="9596" spans="1:7" x14ac:dyDescent="0.25">
      <c r="A9596">
        <v>4358577</v>
      </c>
      <c r="B9596">
        <v>45300.575870000001</v>
      </c>
      <c r="C9596">
        <f>VLOOKUP(A9596,Sheet1!$A$2:$B$11574,2,FALSE)</f>
        <v>53000</v>
      </c>
      <c r="D9596">
        <f t="shared" si="596"/>
        <v>10.721075023752356</v>
      </c>
      <c r="E9596">
        <f t="shared" si="597"/>
        <v>10.878047192534259</v>
      </c>
      <c r="F9596">
        <f t="shared" si="598"/>
        <v>-0.15697216878190368</v>
      </c>
      <c r="G9596">
        <f t="shared" si="599"/>
        <v>2.4640261772094454E-2</v>
      </c>
    </row>
    <row r="9597" spans="1:7" x14ac:dyDescent="0.25">
      <c r="A9597">
        <v>4358603</v>
      </c>
      <c r="B9597">
        <v>46679.558980000002</v>
      </c>
      <c r="C9597">
        <f>VLOOKUP(A9597,Sheet1!$A$2:$B$11574,2,FALSE)</f>
        <v>70000</v>
      </c>
      <c r="D9597">
        <f t="shared" si="596"/>
        <v>10.751061638626641</v>
      </c>
      <c r="E9597">
        <f t="shared" si="597"/>
        <v>11.156250521031495</v>
      </c>
      <c r="F9597">
        <f t="shared" si="598"/>
        <v>-0.40518888240485396</v>
      </c>
      <c r="G9597">
        <f t="shared" si="599"/>
        <v>0.16417803042449458</v>
      </c>
    </row>
    <row r="9598" spans="1:7" x14ac:dyDescent="0.25">
      <c r="A9598">
        <v>4358564</v>
      </c>
      <c r="B9598">
        <v>42469.070630000002</v>
      </c>
      <c r="C9598">
        <f>VLOOKUP(A9598,Sheet1!$A$2:$B$11574,2,FALSE)</f>
        <v>32000</v>
      </c>
      <c r="D9598">
        <f t="shared" si="596"/>
        <v>10.656531340091663</v>
      </c>
      <c r="E9598">
        <f t="shared" si="597"/>
        <v>10.373491181781864</v>
      </c>
      <c r="F9598">
        <f t="shared" si="598"/>
        <v>0.28304015830979878</v>
      </c>
      <c r="G9598">
        <f t="shared" si="599"/>
        <v>8.0111731216035958E-2</v>
      </c>
    </row>
    <row r="9599" spans="1:7" x14ac:dyDescent="0.25">
      <c r="A9599">
        <v>4349624</v>
      </c>
      <c r="B9599">
        <v>16127.038</v>
      </c>
      <c r="C9599">
        <f>VLOOKUP(A9599,Sheet1!$A$2:$B$11574,2,FALSE)</f>
        <v>17000</v>
      </c>
      <c r="D9599">
        <f t="shared" si="596"/>
        <v>9.6882525212746327</v>
      </c>
      <c r="E9599">
        <f t="shared" si="597"/>
        <v>9.7409686230383539</v>
      </c>
      <c r="F9599">
        <f t="shared" si="598"/>
        <v>-5.2716101763721213E-2</v>
      </c>
      <c r="G9599">
        <f t="shared" si="599"/>
        <v>2.7789873851630106E-3</v>
      </c>
    </row>
    <row r="9600" spans="1:7" x14ac:dyDescent="0.25">
      <c r="A9600">
        <v>4364022</v>
      </c>
      <c r="B9600">
        <v>33766.094599999997</v>
      </c>
      <c r="C9600">
        <f>VLOOKUP(A9600,Sheet1!$A$2:$B$11574,2,FALSE)</f>
        <v>32000</v>
      </c>
      <c r="D9600">
        <f t="shared" si="596"/>
        <v>10.427212459667995</v>
      </c>
      <c r="E9600">
        <f t="shared" si="597"/>
        <v>10.373491181781864</v>
      </c>
      <c r="F9600">
        <f t="shared" si="598"/>
        <v>5.3721277886131347E-2</v>
      </c>
      <c r="G9600">
        <f t="shared" si="599"/>
        <v>2.8859756977189449E-3</v>
      </c>
    </row>
    <row r="9601" spans="1:7" x14ac:dyDescent="0.25">
      <c r="A9601">
        <v>4364021</v>
      </c>
      <c r="B9601">
        <v>33766.094599999997</v>
      </c>
      <c r="C9601">
        <f>VLOOKUP(A9601,Sheet1!$A$2:$B$11574,2,FALSE)</f>
        <v>32000</v>
      </c>
      <c r="D9601">
        <f t="shared" si="596"/>
        <v>10.427212459667995</v>
      </c>
      <c r="E9601">
        <f t="shared" si="597"/>
        <v>10.373491181781864</v>
      </c>
      <c r="F9601">
        <f t="shared" si="598"/>
        <v>5.3721277886131347E-2</v>
      </c>
      <c r="G9601">
        <f t="shared" si="599"/>
        <v>2.8859756977189449E-3</v>
      </c>
    </row>
    <row r="9602" spans="1:7" x14ac:dyDescent="0.25">
      <c r="A9602">
        <v>4318533</v>
      </c>
      <c r="B9602">
        <v>20031.616180000001</v>
      </c>
      <c r="C9602">
        <f>VLOOKUP(A9602,Sheet1!$A$2:$B$11574,2,FALSE)</f>
        <v>12000</v>
      </c>
      <c r="D9602">
        <f t="shared" si="596"/>
        <v>9.9050671133728123</v>
      </c>
      <c r="E9602">
        <f t="shared" si="597"/>
        <v>9.3926619287701367</v>
      </c>
      <c r="F9602">
        <f t="shared" si="598"/>
        <v>0.51240518460267559</v>
      </c>
      <c r="G9602">
        <f t="shared" si="599"/>
        <v>0.26255907320770205</v>
      </c>
    </row>
    <row r="9603" spans="1:7" x14ac:dyDescent="0.25">
      <c r="A9603">
        <v>4264401</v>
      </c>
      <c r="B9603">
        <v>13675.81652</v>
      </c>
      <c r="C9603">
        <f>VLOOKUP(A9603,Sheet1!$A$2:$B$11574,2,FALSE)</f>
        <v>10000</v>
      </c>
      <c r="D9603">
        <f t="shared" ref="D9603:D9666" si="600">LN(B9603)</f>
        <v>9.523384334465625</v>
      </c>
      <c r="E9603">
        <f t="shared" ref="E9603:E9666" si="601">LN(C9603)</f>
        <v>9.2103403719761836</v>
      </c>
      <c r="F9603">
        <f t="shared" ref="F9603:F9666" si="602">D9603-E9603</f>
        <v>0.31304396248944144</v>
      </c>
      <c r="G9603">
        <f t="shared" ref="G9603:G9666" si="603">F9603*F9603</f>
        <v>9.799652245109082E-2</v>
      </c>
    </row>
    <row r="9604" spans="1:7" x14ac:dyDescent="0.25">
      <c r="A9604">
        <v>4322784</v>
      </c>
      <c r="B9604">
        <v>16408.814839999999</v>
      </c>
      <c r="C9604">
        <f>VLOOKUP(A9604,Sheet1!$A$2:$B$11574,2,FALSE)</f>
        <v>19500</v>
      </c>
      <c r="D9604">
        <f t="shared" si="600"/>
        <v>9.7055739596600503</v>
      </c>
      <c r="E9604">
        <f t="shared" si="601"/>
        <v>9.8781697445518386</v>
      </c>
      <c r="F9604">
        <f t="shared" si="602"/>
        <v>-0.17259578489178828</v>
      </c>
      <c r="G9604">
        <f t="shared" si="603"/>
        <v>2.9789304962412454E-2</v>
      </c>
    </row>
    <row r="9605" spans="1:7" x14ac:dyDescent="0.25">
      <c r="A9605">
        <v>4284733</v>
      </c>
      <c r="B9605">
        <v>51597.494550000003</v>
      </c>
      <c r="C9605">
        <f>VLOOKUP(A9605,Sheet1!$A$2:$B$11574,2,FALSE)</f>
        <v>47000</v>
      </c>
      <c r="D9605">
        <f t="shared" si="600"/>
        <v>10.851228395058252</v>
      </c>
      <c r="E9605">
        <f t="shared" si="601"/>
        <v>10.757902880692196</v>
      </c>
      <c r="F9605">
        <f t="shared" si="602"/>
        <v>9.3325514366055629E-2</v>
      </c>
      <c r="G9605">
        <f t="shared" si="603"/>
        <v>8.7096516316888563E-3</v>
      </c>
    </row>
    <row r="9606" spans="1:7" x14ac:dyDescent="0.25">
      <c r="A9606">
        <v>4372674</v>
      </c>
      <c r="B9606">
        <v>6839.5869460000004</v>
      </c>
      <c r="C9606">
        <f>VLOOKUP(A9606,Sheet1!$A$2:$B$11574,2,FALSE)</f>
        <v>5500</v>
      </c>
      <c r="D9606">
        <f t="shared" si="600"/>
        <v>8.8304826207814706</v>
      </c>
      <c r="E9606">
        <f t="shared" si="601"/>
        <v>8.6125033712205621</v>
      </c>
      <c r="F9606">
        <f t="shared" si="602"/>
        <v>0.21797924956090853</v>
      </c>
      <c r="G9606">
        <f t="shared" si="603"/>
        <v>4.7514953239136841E-2</v>
      </c>
    </row>
    <row r="9607" spans="1:7" x14ac:dyDescent="0.25">
      <c r="A9607">
        <v>4372673</v>
      </c>
      <c r="B9607">
        <v>6839.5869460000004</v>
      </c>
      <c r="C9607">
        <f>VLOOKUP(A9607,Sheet1!$A$2:$B$11574,2,FALSE)</f>
        <v>5500</v>
      </c>
      <c r="D9607">
        <f t="shared" si="600"/>
        <v>8.8304826207814706</v>
      </c>
      <c r="E9607">
        <f t="shared" si="601"/>
        <v>8.6125033712205621</v>
      </c>
      <c r="F9607">
        <f t="shared" si="602"/>
        <v>0.21797924956090853</v>
      </c>
      <c r="G9607">
        <f t="shared" si="603"/>
        <v>4.7514953239136841E-2</v>
      </c>
    </row>
    <row r="9608" spans="1:7" x14ac:dyDescent="0.25">
      <c r="A9608">
        <v>4325422</v>
      </c>
      <c r="B9608">
        <v>78547.250010000003</v>
      </c>
      <c r="C9608">
        <f>VLOOKUP(A9608,Sheet1!$A$2:$B$11574,2,FALSE)</f>
        <v>55000</v>
      </c>
      <c r="D9608">
        <f t="shared" si="600"/>
        <v>11.271455633650172</v>
      </c>
      <c r="E9608">
        <f t="shared" si="601"/>
        <v>10.915088464214607</v>
      </c>
      <c r="F9608">
        <f t="shared" si="602"/>
        <v>0.35636716943556479</v>
      </c>
      <c r="G9608">
        <f t="shared" si="603"/>
        <v>0.12699755945151656</v>
      </c>
    </row>
    <row r="9609" spans="1:7" x14ac:dyDescent="0.25">
      <c r="A9609">
        <v>4325426</v>
      </c>
      <c r="B9609">
        <v>78547.250010000003</v>
      </c>
      <c r="C9609">
        <f>VLOOKUP(A9609,Sheet1!$A$2:$B$11574,2,FALSE)</f>
        <v>55000</v>
      </c>
      <c r="D9609">
        <f t="shared" si="600"/>
        <v>11.271455633650172</v>
      </c>
      <c r="E9609">
        <f t="shared" si="601"/>
        <v>10.915088464214607</v>
      </c>
      <c r="F9609">
        <f t="shared" si="602"/>
        <v>0.35636716943556479</v>
      </c>
      <c r="G9609">
        <f t="shared" si="603"/>
        <v>0.12699755945151656</v>
      </c>
    </row>
    <row r="9610" spans="1:7" x14ac:dyDescent="0.25">
      <c r="A9610">
        <v>4322265</v>
      </c>
      <c r="B9610">
        <v>19034.047910000001</v>
      </c>
      <c r="C9610">
        <f>VLOOKUP(A9610,Sheet1!$A$2:$B$11574,2,FALSE)</f>
        <v>18500</v>
      </c>
      <c r="D9610">
        <f t="shared" si="600"/>
        <v>9.853984649703829</v>
      </c>
      <c r="E9610">
        <f t="shared" si="601"/>
        <v>9.8255260110664153</v>
      </c>
      <c r="F9610">
        <f t="shared" si="602"/>
        <v>2.8458638637413713E-2</v>
      </c>
      <c r="G9610">
        <f t="shared" si="603"/>
        <v>8.0989411309489664E-4</v>
      </c>
    </row>
    <row r="9611" spans="1:7" x14ac:dyDescent="0.25">
      <c r="A9611">
        <v>4338405</v>
      </c>
      <c r="B9611">
        <v>53794.389819999997</v>
      </c>
      <c r="C9611">
        <f>VLOOKUP(A9611,Sheet1!$A$2:$B$11574,2,FALSE)</f>
        <v>43000</v>
      </c>
      <c r="D9611">
        <f t="shared" si="600"/>
        <v>10.892924462273839</v>
      </c>
      <c r="E9611">
        <f t="shared" si="601"/>
        <v>10.668955394675699</v>
      </c>
      <c r="F9611">
        <f t="shared" si="602"/>
        <v>0.22396906759814073</v>
      </c>
      <c r="G9611">
        <f t="shared" si="603"/>
        <v>5.0162143240780527E-2</v>
      </c>
    </row>
    <row r="9612" spans="1:7" x14ac:dyDescent="0.25">
      <c r="A9612">
        <v>4292953</v>
      </c>
      <c r="B9612">
        <v>29140.252700000001</v>
      </c>
      <c r="C9612">
        <f>VLOOKUP(A9612,Sheet1!$A$2:$B$11574,2,FALSE)</f>
        <v>26000</v>
      </c>
      <c r="D9612">
        <f t="shared" si="600"/>
        <v>10.279875751640215</v>
      </c>
      <c r="E9612">
        <f t="shared" si="601"/>
        <v>10.165851817003619</v>
      </c>
      <c r="F9612">
        <f t="shared" si="602"/>
        <v>0.11402393463659699</v>
      </c>
      <c r="G9612">
        <f t="shared" si="603"/>
        <v>1.3001457670010944E-2</v>
      </c>
    </row>
    <row r="9613" spans="1:7" x14ac:dyDescent="0.25">
      <c r="A9613">
        <v>4292954</v>
      </c>
      <c r="B9613">
        <v>30115.53602</v>
      </c>
      <c r="C9613">
        <f>VLOOKUP(A9613,Sheet1!$A$2:$B$11574,2,FALSE)</f>
        <v>27500</v>
      </c>
      <c r="D9613">
        <f t="shared" si="600"/>
        <v>10.312796464422856</v>
      </c>
      <c r="E9613">
        <f t="shared" si="601"/>
        <v>10.221941283654663</v>
      </c>
      <c r="F9613">
        <f t="shared" si="602"/>
        <v>9.0855180768192767E-2</v>
      </c>
      <c r="G9613">
        <f t="shared" si="603"/>
        <v>8.254663872420985E-3</v>
      </c>
    </row>
    <row r="9614" spans="1:7" x14ac:dyDescent="0.25">
      <c r="A9614">
        <v>4362157</v>
      </c>
      <c r="B9614">
        <v>61306.132440000001</v>
      </c>
      <c r="C9614">
        <f>VLOOKUP(A9614,Sheet1!$A$2:$B$11574,2,FALSE)</f>
        <v>66000</v>
      </c>
      <c r="D9614">
        <f t="shared" si="600"/>
        <v>11.023635156724897</v>
      </c>
      <c r="E9614">
        <f t="shared" si="601"/>
        <v>11.097410021008562</v>
      </c>
      <c r="F9614">
        <f t="shared" si="602"/>
        <v>-7.3774864283665309E-2</v>
      </c>
      <c r="G9614">
        <f t="shared" si="603"/>
        <v>5.4427306000732357E-3</v>
      </c>
    </row>
    <row r="9615" spans="1:7" x14ac:dyDescent="0.25">
      <c r="A9615">
        <v>4353107</v>
      </c>
      <c r="B9615">
        <v>36573.749819999997</v>
      </c>
      <c r="C9615">
        <f>VLOOKUP(A9615,Sheet1!$A$2:$B$11574,2,FALSE)</f>
        <v>35000</v>
      </c>
      <c r="D9615">
        <f t="shared" si="600"/>
        <v>10.507086044032771</v>
      </c>
      <c r="E9615">
        <f t="shared" si="601"/>
        <v>10.46310334047155</v>
      </c>
      <c r="F9615">
        <f t="shared" si="602"/>
        <v>4.398270356122147E-2</v>
      </c>
      <c r="G9615">
        <f t="shared" si="603"/>
        <v>1.9344782125542837E-3</v>
      </c>
    </row>
    <row r="9616" spans="1:7" x14ac:dyDescent="0.25">
      <c r="A9616">
        <v>4312306</v>
      </c>
      <c r="B9616">
        <v>20746.35972</v>
      </c>
      <c r="C9616">
        <f>VLOOKUP(A9616,Sheet1!$A$2:$B$11574,2,FALSE)</f>
        <v>14000</v>
      </c>
      <c r="D9616">
        <f t="shared" si="600"/>
        <v>9.9401260750875693</v>
      </c>
      <c r="E9616">
        <f t="shared" si="601"/>
        <v>9.5468126085973957</v>
      </c>
      <c r="F9616">
        <f t="shared" si="602"/>
        <v>0.39331346649017362</v>
      </c>
      <c r="G9616">
        <f t="shared" si="603"/>
        <v>0.15469548292251692</v>
      </c>
    </row>
    <row r="9617" spans="1:7" x14ac:dyDescent="0.25">
      <c r="A9617">
        <v>4409243</v>
      </c>
      <c r="B9617">
        <v>9613.5748989999993</v>
      </c>
      <c r="C9617">
        <f>VLOOKUP(A9617,Sheet1!$A$2:$B$11574,2,FALSE)</f>
        <v>10500</v>
      </c>
      <c r="D9617">
        <f t="shared" si="600"/>
        <v>9.1709314306050818</v>
      </c>
      <c r="E9617">
        <f t="shared" si="601"/>
        <v>9.259130536145614</v>
      </c>
      <c r="F9617">
        <f t="shared" si="602"/>
        <v>-8.819910554053223E-2</v>
      </c>
      <c r="G9617">
        <f t="shared" si="603"/>
        <v>7.7790822181499431E-3</v>
      </c>
    </row>
    <row r="9618" spans="1:7" x14ac:dyDescent="0.25">
      <c r="A9618">
        <v>4258625</v>
      </c>
      <c r="B9618">
        <v>39570.573900000003</v>
      </c>
      <c r="C9618">
        <f>VLOOKUP(A9618,Sheet1!$A$2:$B$11574,2,FALSE)</f>
        <v>35000</v>
      </c>
      <c r="D9618">
        <f t="shared" si="600"/>
        <v>10.585841037685972</v>
      </c>
      <c r="E9618">
        <f t="shared" si="601"/>
        <v>10.46310334047155</v>
      </c>
      <c r="F9618">
        <f t="shared" si="602"/>
        <v>0.12273769721442207</v>
      </c>
      <c r="G9618">
        <f t="shared" si="603"/>
        <v>1.506454231749915E-2</v>
      </c>
    </row>
    <row r="9619" spans="1:7" x14ac:dyDescent="0.25">
      <c r="A9619">
        <v>4258616</v>
      </c>
      <c r="B9619">
        <v>41626.396370000002</v>
      </c>
      <c r="C9619">
        <f>VLOOKUP(A9619,Sheet1!$A$2:$B$11574,2,FALSE)</f>
        <v>42000</v>
      </c>
      <c r="D9619">
        <f t="shared" si="600"/>
        <v>10.636489773146502</v>
      </c>
      <c r="E9619">
        <f t="shared" si="601"/>
        <v>10.645424897265505</v>
      </c>
      <c r="F9619">
        <f t="shared" si="602"/>
        <v>-8.9351241190023245E-3</v>
      </c>
      <c r="G9619">
        <f t="shared" si="603"/>
        <v>7.9836443021977067E-5</v>
      </c>
    </row>
    <row r="9620" spans="1:7" x14ac:dyDescent="0.25">
      <c r="A9620">
        <v>4313064</v>
      </c>
      <c r="B9620">
        <v>44943.993150000002</v>
      </c>
      <c r="C9620">
        <f>VLOOKUP(A9620,Sheet1!$A$2:$B$11574,2,FALSE)</f>
        <v>32500</v>
      </c>
      <c r="D9620">
        <f t="shared" si="600"/>
        <v>10.713172396932123</v>
      </c>
      <c r="E9620">
        <f t="shared" si="601"/>
        <v>10.388995368317829</v>
      </c>
      <c r="F9620">
        <f t="shared" si="602"/>
        <v>0.32417702861429376</v>
      </c>
      <c r="G9620">
        <f t="shared" si="603"/>
        <v>0.10509074588119263</v>
      </c>
    </row>
    <row r="9621" spans="1:7" x14ac:dyDescent="0.25">
      <c r="A9621">
        <v>4298153</v>
      </c>
      <c r="B9621">
        <v>88505.439679999996</v>
      </c>
      <c r="C9621">
        <f>VLOOKUP(A9621,Sheet1!$A$2:$B$11574,2,FALSE)</f>
        <v>100000</v>
      </c>
      <c r="D9621">
        <f t="shared" si="600"/>
        <v>11.39081929441784</v>
      </c>
      <c r="E9621">
        <f t="shared" si="601"/>
        <v>11.512925464970229</v>
      </c>
      <c r="F9621">
        <f t="shared" si="602"/>
        <v>-0.1221061705523887</v>
      </c>
      <c r="G9621">
        <f t="shared" si="603"/>
        <v>1.4909916886969039E-2</v>
      </c>
    </row>
    <row r="9622" spans="1:7" x14ac:dyDescent="0.25">
      <c r="A9622">
        <v>4298152</v>
      </c>
      <c r="B9622">
        <v>94662.812579999998</v>
      </c>
      <c r="C9622">
        <f>VLOOKUP(A9622,Sheet1!$A$2:$B$11574,2,FALSE)</f>
        <v>127500</v>
      </c>
      <c r="D9622">
        <f t="shared" si="600"/>
        <v>11.458076515463372</v>
      </c>
      <c r="E9622">
        <f t="shared" si="601"/>
        <v>11.755871643580617</v>
      </c>
      <c r="F9622">
        <f t="shared" si="602"/>
        <v>-0.29779512811724551</v>
      </c>
      <c r="G9622">
        <f t="shared" si="603"/>
        <v>8.8681938330366666E-2</v>
      </c>
    </row>
    <row r="9623" spans="1:7" x14ac:dyDescent="0.25">
      <c r="A9623">
        <v>4287134</v>
      </c>
      <c r="B9623">
        <v>105867.76459999999</v>
      </c>
      <c r="C9623">
        <f>VLOOKUP(A9623,Sheet1!$A$2:$B$11574,2,FALSE)</f>
        <v>120000</v>
      </c>
      <c r="D9623">
        <f t="shared" si="600"/>
        <v>11.569946090540032</v>
      </c>
      <c r="E9623">
        <f t="shared" si="601"/>
        <v>11.695247021764184</v>
      </c>
      <c r="F9623">
        <f t="shared" si="602"/>
        <v>-0.12530093122415131</v>
      </c>
      <c r="G9623">
        <f t="shared" si="603"/>
        <v>1.5700323365639497E-2</v>
      </c>
    </row>
    <row r="9624" spans="1:7" x14ac:dyDescent="0.25">
      <c r="A9624">
        <v>4311352</v>
      </c>
      <c r="B9624">
        <v>14937.18304</v>
      </c>
      <c r="C9624">
        <f>VLOOKUP(A9624,Sheet1!$A$2:$B$11574,2,FALSE)</f>
        <v>10000</v>
      </c>
      <c r="D9624">
        <f t="shared" si="600"/>
        <v>9.61160888936924</v>
      </c>
      <c r="E9624">
        <f t="shared" si="601"/>
        <v>9.2103403719761836</v>
      </c>
      <c r="F9624">
        <f t="shared" si="602"/>
        <v>0.40126851739305636</v>
      </c>
      <c r="G9624">
        <f t="shared" si="603"/>
        <v>0.16101642305082156</v>
      </c>
    </row>
    <row r="9625" spans="1:7" x14ac:dyDescent="0.25">
      <c r="A9625">
        <v>4379771</v>
      </c>
      <c r="B9625">
        <v>15282.742130000001</v>
      </c>
      <c r="C9625">
        <f>VLOOKUP(A9625,Sheet1!$A$2:$B$11574,2,FALSE)</f>
        <v>11000</v>
      </c>
      <c r="D9625">
        <f t="shared" si="600"/>
        <v>9.6344795053893471</v>
      </c>
      <c r="E9625">
        <f t="shared" si="601"/>
        <v>9.3056505517805075</v>
      </c>
      <c r="F9625">
        <f t="shared" si="602"/>
        <v>0.32882895360883957</v>
      </c>
      <c r="G9625">
        <f t="shared" si="603"/>
        <v>0.10812848073148437</v>
      </c>
    </row>
    <row r="9626" spans="1:7" x14ac:dyDescent="0.25">
      <c r="A9626">
        <v>4379778</v>
      </c>
      <c r="B9626">
        <v>14683.249449999999</v>
      </c>
      <c r="C9626">
        <f>VLOOKUP(A9626,Sheet1!$A$2:$B$11574,2,FALSE)</f>
        <v>10000</v>
      </c>
      <c r="D9626">
        <f t="shared" si="600"/>
        <v>9.5944626298535631</v>
      </c>
      <c r="E9626">
        <f t="shared" si="601"/>
        <v>9.2103403719761836</v>
      </c>
      <c r="F9626">
        <f t="shared" si="602"/>
        <v>0.38412225787737952</v>
      </c>
      <c r="G9626">
        <f t="shared" si="603"/>
        <v>0.14754990899681605</v>
      </c>
    </row>
    <row r="9627" spans="1:7" x14ac:dyDescent="0.25">
      <c r="A9627">
        <v>4379761</v>
      </c>
      <c r="B9627">
        <v>15198.823280000001</v>
      </c>
      <c r="C9627">
        <f>VLOOKUP(A9627,Sheet1!$A$2:$B$11574,2,FALSE)</f>
        <v>11000</v>
      </c>
      <c r="D9627">
        <f t="shared" si="600"/>
        <v>9.6289732880481367</v>
      </c>
      <c r="E9627">
        <f t="shared" si="601"/>
        <v>9.3056505517805075</v>
      </c>
      <c r="F9627">
        <f t="shared" si="602"/>
        <v>0.3233227362676292</v>
      </c>
      <c r="G9627">
        <f t="shared" si="603"/>
        <v>0.1045375917875869</v>
      </c>
    </row>
    <row r="9628" spans="1:7" x14ac:dyDescent="0.25">
      <c r="A9628">
        <v>4317252</v>
      </c>
      <c r="B9628">
        <v>61192.026879999998</v>
      </c>
      <c r="C9628">
        <f>VLOOKUP(A9628,Sheet1!$A$2:$B$11574,2,FALSE)</f>
        <v>62500</v>
      </c>
      <c r="D9628">
        <f t="shared" si="600"/>
        <v>11.021772180274713</v>
      </c>
      <c r="E9628">
        <f t="shared" si="601"/>
        <v>11.042921835724492</v>
      </c>
      <c r="F9628">
        <f t="shared" si="602"/>
        <v>-2.1149655449779203E-2</v>
      </c>
      <c r="G9628">
        <f t="shared" si="603"/>
        <v>4.4730792564437515E-4</v>
      </c>
    </row>
    <row r="9629" spans="1:7" x14ac:dyDescent="0.25">
      <c r="A9629">
        <v>4317251</v>
      </c>
      <c r="B9629">
        <v>61192.026879999998</v>
      </c>
      <c r="C9629">
        <f>VLOOKUP(A9629,Sheet1!$A$2:$B$11574,2,FALSE)</f>
        <v>62500</v>
      </c>
      <c r="D9629">
        <f t="shared" si="600"/>
        <v>11.021772180274713</v>
      </c>
      <c r="E9629">
        <f t="shared" si="601"/>
        <v>11.042921835724492</v>
      </c>
      <c r="F9629">
        <f t="shared" si="602"/>
        <v>-2.1149655449779203E-2</v>
      </c>
      <c r="G9629">
        <f t="shared" si="603"/>
        <v>4.4730792564437515E-4</v>
      </c>
    </row>
    <row r="9630" spans="1:7" x14ac:dyDescent="0.25">
      <c r="A9630">
        <v>4333949</v>
      </c>
      <c r="B9630">
        <v>24626.36191</v>
      </c>
      <c r="C9630">
        <f>VLOOKUP(A9630,Sheet1!$A$2:$B$11574,2,FALSE)</f>
        <v>26000</v>
      </c>
      <c r="D9630">
        <f t="shared" si="600"/>
        <v>10.111572770500818</v>
      </c>
      <c r="E9630">
        <f t="shared" si="601"/>
        <v>10.165851817003619</v>
      </c>
      <c r="F9630">
        <f t="shared" si="602"/>
        <v>-5.4279046502800909E-2</v>
      </c>
      <c r="G9630">
        <f t="shared" si="603"/>
        <v>2.9462148892532235E-3</v>
      </c>
    </row>
    <row r="9631" spans="1:7" x14ac:dyDescent="0.25">
      <c r="A9631">
        <v>4333943</v>
      </c>
      <c r="B9631">
        <v>25723.173569999999</v>
      </c>
      <c r="C9631">
        <f>VLOOKUP(A9631,Sheet1!$A$2:$B$11574,2,FALSE)</f>
        <v>27000</v>
      </c>
      <c r="D9631">
        <f t="shared" si="600"/>
        <v>10.155147559931025</v>
      </c>
      <c r="E9631">
        <f t="shared" si="601"/>
        <v>10.203592144986466</v>
      </c>
      <c r="F9631">
        <f t="shared" si="602"/>
        <v>-4.844458505544047E-2</v>
      </c>
      <c r="G9631">
        <f t="shared" si="603"/>
        <v>2.3468778211938059E-3</v>
      </c>
    </row>
    <row r="9632" spans="1:7" x14ac:dyDescent="0.25">
      <c r="A9632">
        <v>4316073</v>
      </c>
      <c r="B9632">
        <v>67137.973920000004</v>
      </c>
      <c r="C9632">
        <f>VLOOKUP(A9632,Sheet1!$A$2:$B$11574,2,FALSE)</f>
        <v>62500</v>
      </c>
      <c r="D9632">
        <f t="shared" si="600"/>
        <v>11.114505093134992</v>
      </c>
      <c r="E9632">
        <f t="shared" si="601"/>
        <v>11.042921835724492</v>
      </c>
      <c r="F9632">
        <f t="shared" si="602"/>
        <v>7.1583257410500423E-2</v>
      </c>
      <c r="G9632">
        <f t="shared" si="603"/>
        <v>5.1241627414979635E-3</v>
      </c>
    </row>
    <row r="9633" spans="1:7" x14ac:dyDescent="0.25">
      <c r="A9633">
        <v>4392989</v>
      </c>
      <c r="B9633">
        <v>71837.524040000004</v>
      </c>
      <c r="C9633">
        <f>VLOOKUP(A9633,Sheet1!$A$2:$B$11574,2,FALSE)</f>
        <v>77500</v>
      </c>
      <c r="D9633">
        <f t="shared" si="600"/>
        <v>11.182162237460103</v>
      </c>
      <c r="E9633">
        <f t="shared" si="601"/>
        <v>11.258033215341438</v>
      </c>
      <c r="F9633">
        <f t="shared" si="602"/>
        <v>-7.5870977881335122E-2</v>
      </c>
      <c r="G9633">
        <f t="shared" si="603"/>
        <v>5.7564052846700436E-3</v>
      </c>
    </row>
    <row r="9634" spans="1:7" x14ac:dyDescent="0.25">
      <c r="A9634">
        <v>4392993</v>
      </c>
      <c r="B9634">
        <v>69392.611399999994</v>
      </c>
      <c r="C9634">
        <f>VLOOKUP(A9634,Sheet1!$A$2:$B$11574,2,FALSE)</f>
        <v>67500</v>
      </c>
      <c r="D9634">
        <f t="shared" si="600"/>
        <v>11.147535676850259</v>
      </c>
      <c r="E9634">
        <f t="shared" si="601"/>
        <v>11.119882876860622</v>
      </c>
      <c r="F9634">
        <f t="shared" si="602"/>
        <v>2.7652799989636989E-2</v>
      </c>
      <c r="G9634">
        <f t="shared" si="603"/>
        <v>7.6467734726686745E-4</v>
      </c>
    </row>
    <row r="9635" spans="1:7" x14ac:dyDescent="0.25">
      <c r="A9635">
        <v>4312937</v>
      </c>
      <c r="B9635">
        <v>14019.935090000001</v>
      </c>
      <c r="C9635">
        <f>VLOOKUP(A9635,Sheet1!$A$2:$B$11574,2,FALSE)</f>
        <v>12500</v>
      </c>
      <c r="D9635">
        <f t="shared" si="600"/>
        <v>9.5482355307633124</v>
      </c>
      <c r="E9635">
        <f t="shared" si="601"/>
        <v>9.4334839232903924</v>
      </c>
      <c r="F9635">
        <f t="shared" si="602"/>
        <v>0.11475160747292001</v>
      </c>
      <c r="G9635">
        <f t="shared" si="603"/>
        <v>1.3167931417619112E-2</v>
      </c>
    </row>
    <row r="9636" spans="1:7" x14ac:dyDescent="0.25">
      <c r="A9636">
        <v>4363246</v>
      </c>
      <c r="B9636">
        <v>67992.456109999999</v>
      </c>
      <c r="C9636">
        <f>VLOOKUP(A9636,Sheet1!$A$2:$B$11574,2,FALSE)</f>
        <v>110000</v>
      </c>
      <c r="D9636">
        <f t="shared" si="600"/>
        <v>11.127152038445173</v>
      </c>
      <c r="E9636">
        <f t="shared" si="601"/>
        <v>11.608235644774552</v>
      </c>
      <c r="F9636">
        <f t="shared" si="602"/>
        <v>-0.48108360632937952</v>
      </c>
      <c r="G9636">
        <f t="shared" si="603"/>
        <v>0.23144143627888142</v>
      </c>
    </row>
    <row r="9637" spans="1:7" x14ac:dyDescent="0.25">
      <c r="A9637">
        <v>4324298</v>
      </c>
      <c r="B9637">
        <v>61785.82116</v>
      </c>
      <c r="C9637">
        <f>VLOOKUP(A9637,Sheet1!$A$2:$B$11574,2,FALSE)</f>
        <v>97500</v>
      </c>
      <c r="D9637">
        <f t="shared" si="600"/>
        <v>11.031429186054487</v>
      </c>
      <c r="E9637">
        <f t="shared" si="601"/>
        <v>11.487607656985938</v>
      </c>
      <c r="F9637">
        <f t="shared" si="602"/>
        <v>-0.45617847093145159</v>
      </c>
      <c r="G9637">
        <f t="shared" si="603"/>
        <v>0.20809879734135722</v>
      </c>
    </row>
    <row r="9638" spans="1:7" x14ac:dyDescent="0.25">
      <c r="A9638">
        <v>4292701</v>
      </c>
      <c r="B9638">
        <v>63008.639029999998</v>
      </c>
      <c r="C9638">
        <f>VLOOKUP(A9638,Sheet1!$A$2:$B$11574,2,FALSE)</f>
        <v>65000</v>
      </c>
      <c r="D9638">
        <f t="shared" si="600"/>
        <v>11.051027123432876</v>
      </c>
      <c r="E9638">
        <f t="shared" si="601"/>
        <v>11.082142548877775</v>
      </c>
      <c r="F9638">
        <f t="shared" si="602"/>
        <v>-3.1115425444898648E-2</v>
      </c>
      <c r="G9638">
        <f t="shared" si="603"/>
        <v>9.6816970061704621E-4</v>
      </c>
    </row>
    <row r="9639" spans="1:7" x14ac:dyDescent="0.25">
      <c r="A9639">
        <v>4292697</v>
      </c>
      <c r="B9639">
        <v>66057.296140000006</v>
      </c>
      <c r="C9639">
        <f>VLOOKUP(A9639,Sheet1!$A$2:$B$11574,2,FALSE)</f>
        <v>65000</v>
      </c>
      <c r="D9639">
        <f t="shared" si="600"/>
        <v>11.098277767740777</v>
      </c>
      <c r="E9639">
        <f t="shared" si="601"/>
        <v>11.082142548877775</v>
      </c>
      <c r="F9639">
        <f t="shared" si="602"/>
        <v>1.6135218863002621E-2</v>
      </c>
      <c r="G9639">
        <f t="shared" si="603"/>
        <v>2.6034528775699557E-4</v>
      </c>
    </row>
    <row r="9640" spans="1:7" x14ac:dyDescent="0.25">
      <c r="A9640">
        <v>4307826</v>
      </c>
      <c r="B9640">
        <v>42994.878700000001</v>
      </c>
      <c r="C9640">
        <f>VLOOKUP(A9640,Sheet1!$A$2:$B$11574,2,FALSE)</f>
        <v>22000</v>
      </c>
      <c r="D9640">
        <f t="shared" si="600"/>
        <v>10.668836287582732</v>
      </c>
      <c r="E9640">
        <f t="shared" si="601"/>
        <v>9.9987977323404529</v>
      </c>
      <c r="F9640">
        <f t="shared" si="602"/>
        <v>0.67003855524227873</v>
      </c>
      <c r="G9640">
        <f t="shared" si="603"/>
        <v>0.44895166551116023</v>
      </c>
    </row>
    <row r="9641" spans="1:7" x14ac:dyDescent="0.25">
      <c r="A9641">
        <v>4266264</v>
      </c>
      <c r="B9641">
        <v>53683.216410000001</v>
      </c>
      <c r="C9641">
        <f>VLOOKUP(A9641,Sheet1!$A$2:$B$11574,2,FALSE)</f>
        <v>37500</v>
      </c>
      <c r="D9641">
        <f t="shared" si="600"/>
        <v>10.890855688069614</v>
      </c>
      <c r="E9641">
        <f t="shared" si="601"/>
        <v>10.532096211958502</v>
      </c>
      <c r="F9641">
        <f t="shared" si="602"/>
        <v>0.35875947611111236</v>
      </c>
      <c r="G9641">
        <f t="shared" si="603"/>
        <v>0.1287083616995198</v>
      </c>
    </row>
    <row r="9642" spans="1:7" x14ac:dyDescent="0.25">
      <c r="A9642">
        <v>4266258</v>
      </c>
      <c r="B9642">
        <v>54901.374380000001</v>
      </c>
      <c r="C9642">
        <f>VLOOKUP(A9642,Sheet1!$A$2:$B$11574,2,FALSE)</f>
        <v>46000</v>
      </c>
      <c r="D9642">
        <f t="shared" si="600"/>
        <v>10.913293661428352</v>
      </c>
      <c r="E9642">
        <f t="shared" si="601"/>
        <v>10.736396675471232</v>
      </c>
      <c r="F9642">
        <f t="shared" si="602"/>
        <v>0.17689698595711967</v>
      </c>
      <c r="G9642">
        <f t="shared" si="603"/>
        <v>3.1292543640713391E-2</v>
      </c>
    </row>
    <row r="9643" spans="1:7" x14ac:dyDescent="0.25">
      <c r="A9643">
        <v>4266293</v>
      </c>
      <c r="B9643">
        <v>52714.67022</v>
      </c>
      <c r="C9643">
        <f>VLOOKUP(A9643,Sheet1!$A$2:$B$11574,2,FALSE)</f>
        <v>35000</v>
      </c>
      <c r="D9643">
        <f t="shared" si="600"/>
        <v>10.872649068087091</v>
      </c>
      <c r="E9643">
        <f t="shared" si="601"/>
        <v>10.46310334047155</v>
      </c>
      <c r="F9643">
        <f t="shared" si="602"/>
        <v>0.40954572761554076</v>
      </c>
      <c r="G9643">
        <f t="shared" si="603"/>
        <v>0.16772770300814271</v>
      </c>
    </row>
    <row r="9644" spans="1:7" x14ac:dyDescent="0.25">
      <c r="A9644">
        <v>4285492</v>
      </c>
      <c r="B9644">
        <v>43397.713089999997</v>
      </c>
      <c r="C9644">
        <f>VLOOKUP(A9644,Sheet1!$A$2:$B$11574,2,FALSE)</f>
        <v>28000</v>
      </c>
      <c r="D9644">
        <f t="shared" si="600"/>
        <v>10.678162024921328</v>
      </c>
      <c r="E9644">
        <f t="shared" si="601"/>
        <v>10.239959789157341</v>
      </c>
      <c r="F9644">
        <f t="shared" si="602"/>
        <v>0.43820223576398654</v>
      </c>
      <c r="G9644">
        <f t="shared" si="603"/>
        <v>0.19202119942855644</v>
      </c>
    </row>
    <row r="9645" spans="1:7" x14ac:dyDescent="0.25">
      <c r="A9645">
        <v>4285501</v>
      </c>
      <c r="B9645">
        <v>43397.713089999997</v>
      </c>
      <c r="C9645">
        <f>VLOOKUP(A9645,Sheet1!$A$2:$B$11574,2,FALSE)</f>
        <v>28000</v>
      </c>
      <c r="D9645">
        <f t="shared" si="600"/>
        <v>10.678162024921328</v>
      </c>
      <c r="E9645">
        <f t="shared" si="601"/>
        <v>10.239959789157341</v>
      </c>
      <c r="F9645">
        <f t="shared" si="602"/>
        <v>0.43820223576398654</v>
      </c>
      <c r="G9645">
        <f t="shared" si="603"/>
        <v>0.19202119942855644</v>
      </c>
    </row>
    <row r="9646" spans="1:7" x14ac:dyDescent="0.25">
      <c r="A9646">
        <v>4285486</v>
      </c>
      <c r="B9646">
        <v>42001.43288</v>
      </c>
      <c r="C9646">
        <f>VLOOKUP(A9646,Sheet1!$A$2:$B$11574,2,FALSE)</f>
        <v>32500</v>
      </c>
      <c r="D9646">
        <f t="shared" si="600"/>
        <v>10.645459012874037</v>
      </c>
      <c r="E9646">
        <f t="shared" si="601"/>
        <v>10.388995368317829</v>
      </c>
      <c r="F9646">
        <f t="shared" si="602"/>
        <v>0.25646364455620763</v>
      </c>
      <c r="G9646">
        <f t="shared" si="603"/>
        <v>6.5773600979052799E-2</v>
      </c>
    </row>
    <row r="9647" spans="1:7" x14ac:dyDescent="0.25">
      <c r="A9647">
        <v>4285485</v>
      </c>
      <c r="B9647">
        <v>39501.055560000001</v>
      </c>
      <c r="C9647">
        <f>VLOOKUP(A9647,Sheet1!$A$2:$B$11574,2,FALSE)</f>
        <v>27000</v>
      </c>
      <c r="D9647">
        <f t="shared" si="600"/>
        <v>10.584082673570133</v>
      </c>
      <c r="E9647">
        <f t="shared" si="601"/>
        <v>10.203592144986466</v>
      </c>
      <c r="F9647">
        <f t="shared" si="602"/>
        <v>0.3804905285836675</v>
      </c>
      <c r="G9647">
        <f t="shared" si="603"/>
        <v>0.14477304234187868</v>
      </c>
    </row>
    <row r="9648" spans="1:7" x14ac:dyDescent="0.25">
      <c r="A9648">
        <v>4373134</v>
      </c>
      <c r="B9648">
        <v>24621.281650000001</v>
      </c>
      <c r="C9648">
        <f>VLOOKUP(A9648,Sheet1!$A$2:$B$11574,2,FALSE)</f>
        <v>15000</v>
      </c>
      <c r="D9648">
        <f t="shared" si="600"/>
        <v>10.111366455654023</v>
      </c>
      <c r="E9648">
        <f t="shared" si="601"/>
        <v>9.6158054800843473</v>
      </c>
      <c r="F9648">
        <f t="shared" si="602"/>
        <v>0.49556097556967593</v>
      </c>
      <c r="G9648">
        <f t="shared" si="603"/>
        <v>0.24558068050756895</v>
      </c>
    </row>
    <row r="9649" spans="1:7" x14ac:dyDescent="0.25">
      <c r="A9649">
        <v>4316852</v>
      </c>
      <c r="B9649">
        <v>8635.9652889999998</v>
      </c>
      <c r="C9649">
        <f>VLOOKUP(A9649,Sheet1!$A$2:$B$11574,2,FALSE)</f>
        <v>9500</v>
      </c>
      <c r="D9649">
        <f t="shared" si="600"/>
        <v>9.0636907722889646</v>
      </c>
      <c r="E9649">
        <f t="shared" si="601"/>
        <v>9.1590470775886317</v>
      </c>
      <c r="F9649">
        <f t="shared" si="602"/>
        <v>-9.5356305299667099E-2</v>
      </c>
      <c r="G9649">
        <f t="shared" si="603"/>
        <v>9.0928249604033205E-3</v>
      </c>
    </row>
    <row r="9650" spans="1:7" x14ac:dyDescent="0.25">
      <c r="A9650">
        <v>4246219</v>
      </c>
      <c r="B9650">
        <v>21554.835599999999</v>
      </c>
      <c r="C9650">
        <f>VLOOKUP(A9650,Sheet1!$A$2:$B$11574,2,FALSE)</f>
        <v>26000</v>
      </c>
      <c r="D9650">
        <f t="shared" si="600"/>
        <v>9.9783554601514535</v>
      </c>
      <c r="E9650">
        <f t="shared" si="601"/>
        <v>10.165851817003619</v>
      </c>
      <c r="F9650">
        <f t="shared" si="602"/>
        <v>-0.18749635685216504</v>
      </c>
      <c r="G9650">
        <f t="shared" si="603"/>
        <v>3.5154883832834417E-2</v>
      </c>
    </row>
    <row r="9651" spans="1:7" x14ac:dyDescent="0.25">
      <c r="A9651">
        <v>4246214</v>
      </c>
      <c r="B9651">
        <v>21554.835599999999</v>
      </c>
      <c r="C9651">
        <f>VLOOKUP(A9651,Sheet1!$A$2:$B$11574,2,FALSE)</f>
        <v>26000</v>
      </c>
      <c r="D9651">
        <f t="shared" si="600"/>
        <v>9.9783554601514535</v>
      </c>
      <c r="E9651">
        <f t="shared" si="601"/>
        <v>10.165851817003619</v>
      </c>
      <c r="F9651">
        <f t="shared" si="602"/>
        <v>-0.18749635685216504</v>
      </c>
      <c r="G9651">
        <f t="shared" si="603"/>
        <v>3.5154883832834417E-2</v>
      </c>
    </row>
    <row r="9652" spans="1:7" x14ac:dyDescent="0.25">
      <c r="A9652">
        <v>4311912</v>
      </c>
      <c r="B9652">
        <v>27526.77231</v>
      </c>
      <c r="C9652">
        <f>VLOOKUP(A9652,Sheet1!$A$2:$B$11574,2,FALSE)</f>
        <v>18500</v>
      </c>
      <c r="D9652">
        <f t="shared" si="600"/>
        <v>10.22291434861881</v>
      </c>
      <c r="E9652">
        <f t="shared" si="601"/>
        <v>9.8255260110664153</v>
      </c>
      <c r="F9652">
        <f t="shared" si="602"/>
        <v>0.39738833755239433</v>
      </c>
      <c r="G9652">
        <f t="shared" si="603"/>
        <v>0.15791749082265569</v>
      </c>
    </row>
    <row r="9653" spans="1:7" x14ac:dyDescent="0.25">
      <c r="A9653">
        <v>4263188</v>
      </c>
      <c r="B9653">
        <v>46060.873140000003</v>
      </c>
      <c r="C9653">
        <f>VLOOKUP(A9653,Sheet1!$A$2:$B$11574,2,FALSE)</f>
        <v>57000</v>
      </c>
      <c r="D9653">
        <f t="shared" si="600"/>
        <v>10.737719129773378</v>
      </c>
      <c r="E9653">
        <f t="shared" si="601"/>
        <v>10.950806546816688</v>
      </c>
      <c r="F9653">
        <f t="shared" si="602"/>
        <v>-0.21308741704330991</v>
      </c>
      <c r="G9653">
        <f t="shared" si="603"/>
        <v>4.5406247302189486E-2</v>
      </c>
    </row>
    <row r="9654" spans="1:7" x14ac:dyDescent="0.25">
      <c r="A9654">
        <v>4263158</v>
      </c>
      <c r="B9654">
        <v>43333.400860000002</v>
      </c>
      <c r="C9654">
        <f>VLOOKUP(A9654,Sheet1!$A$2:$B$11574,2,FALSE)</f>
        <v>39000</v>
      </c>
      <c r="D9654">
        <f t="shared" si="600"/>
        <v>10.676678999076088</v>
      </c>
      <c r="E9654">
        <f t="shared" si="601"/>
        <v>10.571316925111784</v>
      </c>
      <c r="F9654">
        <f t="shared" si="602"/>
        <v>0.10536207396430441</v>
      </c>
      <c r="G9654">
        <f t="shared" si="603"/>
        <v>1.1101166630059554E-2</v>
      </c>
    </row>
    <row r="9655" spans="1:7" x14ac:dyDescent="0.25">
      <c r="A9655">
        <v>4263184</v>
      </c>
      <c r="B9655">
        <v>47257.829360000003</v>
      </c>
      <c r="C9655">
        <f>VLOOKUP(A9655,Sheet1!$A$2:$B$11574,2,FALSE)</f>
        <v>32500</v>
      </c>
      <c r="D9655">
        <f t="shared" si="600"/>
        <v>10.763373619935779</v>
      </c>
      <c r="E9655">
        <f t="shared" si="601"/>
        <v>10.388995368317829</v>
      </c>
      <c r="F9655">
        <f t="shared" si="602"/>
        <v>0.37437825161794969</v>
      </c>
      <c r="G9655">
        <f t="shared" si="603"/>
        <v>0.14015907528451285</v>
      </c>
    </row>
    <row r="9656" spans="1:7" x14ac:dyDescent="0.25">
      <c r="A9656">
        <v>4263156</v>
      </c>
      <c r="B9656">
        <v>47257.829360000003</v>
      </c>
      <c r="C9656">
        <f>VLOOKUP(A9656,Sheet1!$A$2:$B$11574,2,FALSE)</f>
        <v>32500</v>
      </c>
      <c r="D9656">
        <f t="shared" si="600"/>
        <v>10.763373619935779</v>
      </c>
      <c r="E9656">
        <f t="shared" si="601"/>
        <v>10.388995368317829</v>
      </c>
      <c r="F9656">
        <f t="shared" si="602"/>
        <v>0.37437825161794969</v>
      </c>
      <c r="G9656">
        <f t="shared" si="603"/>
        <v>0.14015907528451285</v>
      </c>
    </row>
    <row r="9657" spans="1:7" x14ac:dyDescent="0.25">
      <c r="A9657">
        <v>4263157</v>
      </c>
      <c r="B9657">
        <v>43333.400860000002</v>
      </c>
      <c r="C9657">
        <f>VLOOKUP(A9657,Sheet1!$A$2:$B$11574,2,FALSE)</f>
        <v>39000</v>
      </c>
      <c r="D9657">
        <f t="shared" si="600"/>
        <v>10.676678999076088</v>
      </c>
      <c r="E9657">
        <f t="shared" si="601"/>
        <v>10.571316925111784</v>
      </c>
      <c r="F9657">
        <f t="shared" si="602"/>
        <v>0.10536207396430441</v>
      </c>
      <c r="G9657">
        <f t="shared" si="603"/>
        <v>1.1101166630059554E-2</v>
      </c>
    </row>
    <row r="9658" spans="1:7" x14ac:dyDescent="0.25">
      <c r="A9658">
        <v>4370743</v>
      </c>
      <c r="B9658">
        <v>6906.8268340000004</v>
      </c>
      <c r="C9658">
        <f>VLOOKUP(A9658,Sheet1!$A$2:$B$11574,2,FALSE)</f>
        <v>7000</v>
      </c>
      <c r="D9658">
        <f t="shared" si="600"/>
        <v>8.8402655976873845</v>
      </c>
      <c r="E9658">
        <f t="shared" si="601"/>
        <v>8.8536654280374503</v>
      </c>
      <c r="F9658">
        <f t="shared" si="602"/>
        <v>-1.3399830350065756E-2</v>
      </c>
      <c r="G9658">
        <f t="shared" si="603"/>
        <v>1.7955545341054335E-4</v>
      </c>
    </row>
    <row r="9659" spans="1:7" x14ac:dyDescent="0.25">
      <c r="A9659">
        <v>4370744</v>
      </c>
      <c r="B9659">
        <v>6735.7851849999997</v>
      </c>
      <c r="C9659">
        <f>VLOOKUP(A9659,Sheet1!$A$2:$B$11574,2,FALSE)</f>
        <v>6500</v>
      </c>
      <c r="D9659">
        <f t="shared" si="600"/>
        <v>8.8151896648257608</v>
      </c>
      <c r="E9659">
        <f t="shared" si="601"/>
        <v>8.7795574558837277</v>
      </c>
      <c r="F9659">
        <f t="shared" si="602"/>
        <v>3.5632208942033117E-2</v>
      </c>
      <c r="G9659">
        <f t="shared" si="603"/>
        <v>1.2696543140887047E-3</v>
      </c>
    </row>
    <row r="9660" spans="1:7" x14ac:dyDescent="0.25">
      <c r="A9660">
        <v>4370750</v>
      </c>
      <c r="B9660">
        <v>6885.2578389999999</v>
      </c>
      <c r="C9660">
        <f>VLOOKUP(A9660,Sheet1!$A$2:$B$11574,2,FALSE)</f>
        <v>6500</v>
      </c>
      <c r="D9660">
        <f t="shared" si="600"/>
        <v>8.83713785984426</v>
      </c>
      <c r="E9660">
        <f t="shared" si="601"/>
        <v>8.7795574558837277</v>
      </c>
      <c r="F9660">
        <f t="shared" si="602"/>
        <v>5.7580403960532323E-2</v>
      </c>
      <c r="G9660">
        <f t="shared" si="603"/>
        <v>3.3155029202580864E-3</v>
      </c>
    </row>
    <row r="9661" spans="1:7" x14ac:dyDescent="0.25">
      <c r="A9661">
        <v>4370742</v>
      </c>
      <c r="B9661">
        <v>6591.6511549999996</v>
      </c>
      <c r="C9661">
        <f>VLOOKUP(A9661,Sheet1!$A$2:$B$11574,2,FALSE)</f>
        <v>8000</v>
      </c>
      <c r="D9661">
        <f t="shared" si="600"/>
        <v>8.7935591507412081</v>
      </c>
      <c r="E9661">
        <f t="shared" si="601"/>
        <v>8.987196820661973</v>
      </c>
      <c r="F9661">
        <f t="shared" si="602"/>
        <v>-0.19363766992076492</v>
      </c>
      <c r="G9661">
        <f t="shared" si="603"/>
        <v>3.7495547212343106E-2</v>
      </c>
    </row>
    <row r="9662" spans="1:7" x14ac:dyDescent="0.25">
      <c r="A9662">
        <v>4370747</v>
      </c>
      <c r="B9662">
        <v>6735.7851849999997</v>
      </c>
      <c r="C9662">
        <f>VLOOKUP(A9662,Sheet1!$A$2:$B$11574,2,FALSE)</f>
        <v>6500</v>
      </c>
      <c r="D9662">
        <f t="shared" si="600"/>
        <v>8.8151896648257608</v>
      </c>
      <c r="E9662">
        <f t="shared" si="601"/>
        <v>8.7795574558837277</v>
      </c>
      <c r="F9662">
        <f t="shared" si="602"/>
        <v>3.5632208942033117E-2</v>
      </c>
      <c r="G9662">
        <f t="shared" si="603"/>
        <v>1.2696543140887047E-3</v>
      </c>
    </row>
    <row r="9663" spans="1:7" x14ac:dyDescent="0.25">
      <c r="A9663">
        <v>4296108</v>
      </c>
      <c r="B9663">
        <v>93255.203030000004</v>
      </c>
      <c r="C9663">
        <f>VLOOKUP(A9663,Sheet1!$A$2:$B$11574,2,FALSE)</f>
        <v>80000</v>
      </c>
      <c r="D9663">
        <f t="shared" si="600"/>
        <v>11.443095132517856</v>
      </c>
      <c r="E9663">
        <f t="shared" si="601"/>
        <v>11.289781913656018</v>
      </c>
      <c r="F9663">
        <f t="shared" si="602"/>
        <v>0.1533132188618378</v>
      </c>
      <c r="G9663">
        <f t="shared" si="603"/>
        <v>2.3504943077777778E-2</v>
      </c>
    </row>
    <row r="9664" spans="1:7" x14ac:dyDescent="0.25">
      <c r="A9664">
        <v>4310086</v>
      </c>
      <c r="B9664">
        <v>6244.129465</v>
      </c>
      <c r="C9664">
        <f>VLOOKUP(A9664,Sheet1!$A$2:$B$11574,2,FALSE)</f>
        <v>6500</v>
      </c>
      <c r="D9664">
        <f t="shared" si="600"/>
        <v>8.7393970157253023</v>
      </c>
      <c r="E9664">
        <f t="shared" si="601"/>
        <v>8.7795574558837277</v>
      </c>
      <c r="F9664">
        <f t="shared" si="602"/>
        <v>-4.0160440158425459E-2</v>
      </c>
      <c r="G9664">
        <f t="shared" si="603"/>
        <v>1.6128609537184723E-3</v>
      </c>
    </row>
    <row r="9665" spans="1:7" x14ac:dyDescent="0.25">
      <c r="A9665">
        <v>4270639</v>
      </c>
      <c r="B9665">
        <v>17437.811720000002</v>
      </c>
      <c r="C9665">
        <f>VLOOKUP(A9665,Sheet1!$A$2:$B$11574,2,FALSE)</f>
        <v>16000</v>
      </c>
      <c r="D9665">
        <f t="shared" si="600"/>
        <v>9.7663962148197108</v>
      </c>
      <c r="E9665">
        <f t="shared" si="601"/>
        <v>9.6803440012219184</v>
      </c>
      <c r="F9665">
        <f t="shared" si="602"/>
        <v>8.605221359779236E-2</v>
      </c>
      <c r="G9665">
        <f t="shared" si="603"/>
        <v>7.4049834650800799E-3</v>
      </c>
    </row>
    <row r="9666" spans="1:7" x14ac:dyDescent="0.25">
      <c r="A9666">
        <v>4270650</v>
      </c>
      <c r="B9666">
        <v>17045.652849999999</v>
      </c>
      <c r="C9666">
        <f>VLOOKUP(A9666,Sheet1!$A$2:$B$11574,2,FALSE)</f>
        <v>10000</v>
      </c>
      <c r="D9666">
        <f t="shared" si="600"/>
        <v>9.7436504853932249</v>
      </c>
      <c r="E9666">
        <f t="shared" si="601"/>
        <v>9.2103403719761836</v>
      </c>
      <c r="F9666">
        <f t="shared" si="602"/>
        <v>0.53331011341704126</v>
      </c>
      <c r="G9666">
        <f t="shared" si="603"/>
        <v>0.28441967707289739</v>
      </c>
    </row>
    <row r="9667" spans="1:7" x14ac:dyDescent="0.25">
      <c r="A9667">
        <v>4270647</v>
      </c>
      <c r="B9667">
        <v>18128.71802</v>
      </c>
      <c r="C9667">
        <f>VLOOKUP(A9667,Sheet1!$A$2:$B$11574,2,FALSE)</f>
        <v>10000</v>
      </c>
      <c r="D9667">
        <f t="shared" ref="D9667:D9730" si="604">LN(B9667)</f>
        <v>9.805252590824086</v>
      </c>
      <c r="E9667">
        <f t="shared" ref="E9667:E9730" si="605">LN(C9667)</f>
        <v>9.2103403719761836</v>
      </c>
      <c r="F9667">
        <f t="shared" ref="F9667:F9730" si="606">D9667-E9667</f>
        <v>0.59491221884790235</v>
      </c>
      <c r="G9667">
        <f t="shared" ref="G9667:G9730" si="607">F9667*F9667</f>
        <v>0.35392054813453444</v>
      </c>
    </row>
    <row r="9668" spans="1:7" x14ac:dyDescent="0.25">
      <c r="A9668">
        <v>4270649</v>
      </c>
      <c r="B9668">
        <v>17070.078249999999</v>
      </c>
      <c r="C9668">
        <f>VLOOKUP(A9668,Sheet1!$A$2:$B$11574,2,FALSE)</f>
        <v>17500</v>
      </c>
      <c r="D9668">
        <f t="shared" si="604"/>
        <v>9.7450823998435911</v>
      </c>
      <c r="E9668">
        <f t="shared" si="605"/>
        <v>9.7699561599116063</v>
      </c>
      <c r="F9668">
        <f t="shared" si="606"/>
        <v>-2.4873760068015116E-2</v>
      </c>
      <c r="G9668">
        <f t="shared" si="607"/>
        <v>6.1870393992118338E-4</v>
      </c>
    </row>
    <row r="9669" spans="1:7" x14ac:dyDescent="0.25">
      <c r="A9669">
        <v>4270654</v>
      </c>
      <c r="B9669">
        <v>17045.652849999999</v>
      </c>
      <c r="C9669">
        <f>VLOOKUP(A9669,Sheet1!$A$2:$B$11574,2,FALSE)</f>
        <v>10000</v>
      </c>
      <c r="D9669">
        <f t="shared" si="604"/>
        <v>9.7436504853932249</v>
      </c>
      <c r="E9669">
        <f t="shared" si="605"/>
        <v>9.2103403719761836</v>
      </c>
      <c r="F9669">
        <f t="shared" si="606"/>
        <v>0.53331011341704126</v>
      </c>
      <c r="G9669">
        <f t="shared" si="607"/>
        <v>0.28441967707289739</v>
      </c>
    </row>
    <row r="9670" spans="1:7" x14ac:dyDescent="0.25">
      <c r="A9670">
        <v>4270651</v>
      </c>
      <c r="B9670">
        <v>17251.855370000001</v>
      </c>
      <c r="C9670">
        <f>VLOOKUP(A9670,Sheet1!$A$2:$B$11574,2,FALSE)</f>
        <v>13500</v>
      </c>
      <c r="D9670">
        <f t="shared" si="604"/>
        <v>9.7556749743567526</v>
      </c>
      <c r="E9670">
        <f t="shared" si="605"/>
        <v>9.5104449644265205</v>
      </c>
      <c r="F9670">
        <f t="shared" si="606"/>
        <v>0.24523000993023203</v>
      </c>
      <c r="G9670">
        <f t="shared" si="607"/>
        <v>6.0137757770381703E-2</v>
      </c>
    </row>
    <row r="9671" spans="1:7" x14ac:dyDescent="0.25">
      <c r="A9671">
        <v>4270646</v>
      </c>
      <c r="B9671">
        <v>17437.811720000002</v>
      </c>
      <c r="C9671">
        <f>VLOOKUP(A9671,Sheet1!$A$2:$B$11574,2,FALSE)</f>
        <v>16000</v>
      </c>
      <c r="D9671">
        <f t="shared" si="604"/>
        <v>9.7663962148197108</v>
      </c>
      <c r="E9671">
        <f t="shared" si="605"/>
        <v>9.6803440012219184</v>
      </c>
      <c r="F9671">
        <f t="shared" si="606"/>
        <v>8.605221359779236E-2</v>
      </c>
      <c r="G9671">
        <f t="shared" si="607"/>
        <v>7.4049834650800799E-3</v>
      </c>
    </row>
    <row r="9672" spans="1:7" x14ac:dyDescent="0.25">
      <c r="A9672">
        <v>4320905</v>
      </c>
      <c r="B9672">
        <v>29434.342369999998</v>
      </c>
      <c r="C9672">
        <f>VLOOKUP(A9672,Sheet1!$A$2:$B$11574,2,FALSE)</f>
        <v>37500</v>
      </c>
      <c r="D9672">
        <f t="shared" si="604"/>
        <v>10.289917379442779</v>
      </c>
      <c r="E9672">
        <f t="shared" si="605"/>
        <v>10.532096211958502</v>
      </c>
      <c r="F9672">
        <f t="shared" si="606"/>
        <v>-0.24217883251572303</v>
      </c>
      <c r="G9672">
        <f t="shared" si="607"/>
        <v>5.8650586918678624E-2</v>
      </c>
    </row>
    <row r="9673" spans="1:7" x14ac:dyDescent="0.25">
      <c r="A9673">
        <v>4320895</v>
      </c>
      <c r="B9673">
        <v>28215.305990000001</v>
      </c>
      <c r="C9673">
        <f>VLOOKUP(A9673,Sheet1!$A$2:$B$11574,2,FALSE)</f>
        <v>23000</v>
      </c>
      <c r="D9673">
        <f t="shared" si="604"/>
        <v>10.24761987528507</v>
      </c>
      <c r="E9673">
        <f t="shared" si="605"/>
        <v>10.043249494911286</v>
      </c>
      <c r="F9673">
        <f t="shared" si="606"/>
        <v>0.20437038037378308</v>
      </c>
      <c r="G9673">
        <f t="shared" si="607"/>
        <v>4.1767252374124778E-2</v>
      </c>
    </row>
    <row r="9674" spans="1:7" x14ac:dyDescent="0.25">
      <c r="A9674">
        <v>4320856</v>
      </c>
      <c r="B9674">
        <v>28109.54579</v>
      </c>
      <c r="C9674">
        <f>VLOOKUP(A9674,Sheet1!$A$2:$B$11574,2,FALSE)</f>
        <v>29000</v>
      </c>
      <c r="D9674">
        <f t="shared" si="604"/>
        <v>10.243864505463378</v>
      </c>
      <c r="E9674">
        <f t="shared" si="605"/>
        <v>10.275051108968611</v>
      </c>
      <c r="F9674">
        <f t="shared" si="606"/>
        <v>-3.1186603505233279E-2</v>
      </c>
      <c r="G9674">
        <f t="shared" si="607"/>
        <v>9.7260423819262867E-4</v>
      </c>
    </row>
    <row r="9675" spans="1:7" x14ac:dyDescent="0.25">
      <c r="A9675">
        <v>4320861</v>
      </c>
      <c r="B9675">
        <v>27955.193859999999</v>
      </c>
      <c r="C9675">
        <f>VLOOKUP(A9675,Sheet1!$A$2:$B$11574,2,FALSE)</f>
        <v>32000</v>
      </c>
      <c r="D9675">
        <f t="shared" si="604"/>
        <v>10.23835828815321</v>
      </c>
      <c r="E9675">
        <f t="shared" si="605"/>
        <v>10.373491181781864</v>
      </c>
      <c r="F9675">
        <f t="shared" si="606"/>
        <v>-0.13513289362865422</v>
      </c>
      <c r="G9675">
        <f t="shared" si="607"/>
        <v>1.8260898940453175E-2</v>
      </c>
    </row>
    <row r="9676" spans="1:7" x14ac:dyDescent="0.25">
      <c r="A9676">
        <v>4320924</v>
      </c>
      <c r="B9676">
        <v>26871.10917</v>
      </c>
      <c r="C9676">
        <f>VLOOKUP(A9676,Sheet1!$A$2:$B$11574,2,FALSE)</f>
        <v>30000</v>
      </c>
      <c r="D9676">
        <f t="shared" si="604"/>
        <v>10.198806979879274</v>
      </c>
      <c r="E9676">
        <f t="shared" si="605"/>
        <v>10.308952660644293</v>
      </c>
      <c r="F9676">
        <f t="shared" si="606"/>
        <v>-0.11014568076501874</v>
      </c>
      <c r="G9676">
        <f t="shared" si="607"/>
        <v>1.2132070991189419E-2</v>
      </c>
    </row>
    <row r="9677" spans="1:7" x14ac:dyDescent="0.25">
      <c r="A9677">
        <v>4320925</v>
      </c>
      <c r="B9677">
        <v>28653.912909999999</v>
      </c>
      <c r="C9677">
        <f>VLOOKUP(A9677,Sheet1!$A$2:$B$11574,2,FALSE)</f>
        <v>20000</v>
      </c>
      <c r="D9677">
        <f t="shared" si="604"/>
        <v>10.263045289082466</v>
      </c>
      <c r="E9677">
        <f t="shared" si="605"/>
        <v>9.9034875525361272</v>
      </c>
      <c r="F9677">
        <f t="shared" si="606"/>
        <v>0.35955773654633916</v>
      </c>
      <c r="G9677">
        <f t="shared" si="607"/>
        <v>0.12928176591032664</v>
      </c>
    </row>
    <row r="9678" spans="1:7" x14ac:dyDescent="0.25">
      <c r="A9678">
        <v>4320867</v>
      </c>
      <c r="B9678">
        <v>28878.582190000001</v>
      </c>
      <c r="C9678">
        <f>VLOOKUP(A9678,Sheet1!$A$2:$B$11574,2,FALSE)</f>
        <v>35000</v>
      </c>
      <c r="D9678">
        <f t="shared" si="604"/>
        <v>10.27085549865761</v>
      </c>
      <c r="E9678">
        <f t="shared" si="605"/>
        <v>10.46310334047155</v>
      </c>
      <c r="F9678">
        <f t="shared" si="606"/>
        <v>-0.1922478418139395</v>
      </c>
      <c r="G9678">
        <f t="shared" si="607"/>
        <v>3.6959232682117503E-2</v>
      </c>
    </row>
    <row r="9679" spans="1:7" x14ac:dyDescent="0.25">
      <c r="A9679">
        <v>4320869</v>
      </c>
      <c r="B9679">
        <v>28282.004199999999</v>
      </c>
      <c r="C9679">
        <f>VLOOKUP(A9679,Sheet1!$A$2:$B$11574,2,FALSE)</f>
        <v>26000</v>
      </c>
      <c r="D9679">
        <f t="shared" si="604"/>
        <v>10.24998098737206</v>
      </c>
      <c r="E9679">
        <f t="shared" si="605"/>
        <v>10.165851817003619</v>
      </c>
      <c r="F9679">
        <f t="shared" si="606"/>
        <v>8.4129170368441919E-2</v>
      </c>
      <c r="G9679">
        <f t="shared" si="607"/>
        <v>7.0777173068823258E-3</v>
      </c>
    </row>
    <row r="9680" spans="1:7" x14ac:dyDescent="0.25">
      <c r="A9680">
        <v>4320931</v>
      </c>
      <c r="B9680">
        <v>27826.961319999999</v>
      </c>
      <c r="C9680">
        <f>VLOOKUP(A9680,Sheet1!$A$2:$B$11574,2,FALSE)</f>
        <v>29000</v>
      </c>
      <c r="D9680">
        <f t="shared" si="604"/>
        <v>10.23376066135053</v>
      </c>
      <c r="E9680">
        <f t="shared" si="605"/>
        <v>10.275051108968611</v>
      </c>
      <c r="F9680">
        <f t="shared" si="606"/>
        <v>-4.1290447618081316E-2</v>
      </c>
      <c r="G9680">
        <f t="shared" si="607"/>
        <v>1.704901064501517E-3</v>
      </c>
    </row>
    <row r="9681" spans="1:7" x14ac:dyDescent="0.25">
      <c r="A9681">
        <v>4320866</v>
      </c>
      <c r="B9681">
        <v>28859.784889999999</v>
      </c>
      <c r="C9681">
        <f>VLOOKUP(A9681,Sheet1!$A$2:$B$11574,2,FALSE)</f>
        <v>36000</v>
      </c>
      <c r="D9681">
        <f t="shared" si="604"/>
        <v>10.27020437873113</v>
      </c>
      <c r="E9681">
        <f t="shared" si="605"/>
        <v>10.491274217438248</v>
      </c>
      <c r="F9681">
        <f t="shared" si="606"/>
        <v>-0.22106983870711794</v>
      </c>
      <c r="G9681">
        <f t="shared" si="607"/>
        <v>4.8871873585991141E-2</v>
      </c>
    </row>
    <row r="9682" spans="1:7" x14ac:dyDescent="0.25">
      <c r="A9682">
        <v>4320932</v>
      </c>
      <c r="B9682">
        <v>29166.118999999999</v>
      </c>
      <c r="C9682">
        <f>VLOOKUP(A9682,Sheet1!$A$2:$B$11574,2,FALSE)</f>
        <v>25000</v>
      </c>
      <c r="D9682">
        <f t="shared" si="604"/>
        <v>10.280763006358447</v>
      </c>
      <c r="E9682">
        <f t="shared" si="605"/>
        <v>10.126631103850338</v>
      </c>
      <c r="F9682">
        <f t="shared" si="606"/>
        <v>0.15413190250810871</v>
      </c>
      <c r="G9682">
        <f t="shared" si="607"/>
        <v>2.3756643370769128E-2</v>
      </c>
    </row>
    <row r="9683" spans="1:7" x14ac:dyDescent="0.25">
      <c r="A9683">
        <v>4320926</v>
      </c>
      <c r="B9683">
        <v>28904.28154</v>
      </c>
      <c r="C9683">
        <f>VLOOKUP(A9683,Sheet1!$A$2:$B$11574,2,FALSE)</f>
        <v>25000</v>
      </c>
      <c r="D9683">
        <f t="shared" si="604"/>
        <v>10.27174501330038</v>
      </c>
      <c r="E9683">
        <f t="shared" si="605"/>
        <v>10.126631103850338</v>
      </c>
      <c r="F9683">
        <f t="shared" si="606"/>
        <v>0.14511390945004266</v>
      </c>
      <c r="G9683">
        <f t="shared" si="607"/>
        <v>2.1058046715875179E-2</v>
      </c>
    </row>
    <row r="9684" spans="1:7" x14ac:dyDescent="0.25">
      <c r="A9684">
        <v>4320919</v>
      </c>
      <c r="B9684">
        <v>27775.26381</v>
      </c>
      <c r="C9684">
        <f>VLOOKUP(A9684,Sheet1!$A$2:$B$11574,2,FALSE)</f>
        <v>26000</v>
      </c>
      <c r="D9684">
        <f t="shared" si="604"/>
        <v>10.231901112572535</v>
      </c>
      <c r="E9684">
        <f t="shared" si="605"/>
        <v>10.165851817003619</v>
      </c>
      <c r="F9684">
        <f t="shared" si="606"/>
        <v>6.6049295568916477E-2</v>
      </c>
      <c r="G9684">
        <f t="shared" si="607"/>
        <v>4.3625094451500901E-3</v>
      </c>
    </row>
    <row r="9685" spans="1:7" x14ac:dyDescent="0.25">
      <c r="A9685">
        <v>4320894</v>
      </c>
      <c r="B9685">
        <v>28452.307990000001</v>
      </c>
      <c r="C9685">
        <f>VLOOKUP(A9685,Sheet1!$A$2:$B$11574,2,FALSE)</f>
        <v>22000</v>
      </c>
      <c r="D9685">
        <f t="shared" si="604"/>
        <v>10.255984560692891</v>
      </c>
      <c r="E9685">
        <f t="shared" si="605"/>
        <v>9.9987977323404529</v>
      </c>
      <c r="F9685">
        <f t="shared" si="606"/>
        <v>0.25718682835243811</v>
      </c>
      <c r="G9685">
        <f t="shared" si="607"/>
        <v>6.6145064677986462E-2</v>
      </c>
    </row>
    <row r="9686" spans="1:7" x14ac:dyDescent="0.25">
      <c r="A9686">
        <v>4320893</v>
      </c>
      <c r="B9686">
        <v>28282.004199999999</v>
      </c>
      <c r="C9686">
        <f>VLOOKUP(A9686,Sheet1!$A$2:$B$11574,2,FALSE)</f>
        <v>26000</v>
      </c>
      <c r="D9686">
        <f t="shared" si="604"/>
        <v>10.24998098737206</v>
      </c>
      <c r="E9686">
        <f t="shared" si="605"/>
        <v>10.165851817003619</v>
      </c>
      <c r="F9686">
        <f t="shared" si="606"/>
        <v>8.4129170368441919E-2</v>
      </c>
      <c r="G9686">
        <f t="shared" si="607"/>
        <v>7.0777173068823258E-3</v>
      </c>
    </row>
    <row r="9687" spans="1:7" x14ac:dyDescent="0.25">
      <c r="A9687">
        <v>4320933</v>
      </c>
      <c r="B9687">
        <v>28788.398659999999</v>
      </c>
      <c r="C9687">
        <f>VLOOKUP(A9687,Sheet1!$A$2:$B$11574,2,FALSE)</f>
        <v>30000</v>
      </c>
      <c r="D9687">
        <f t="shared" si="604"/>
        <v>10.267727760662977</v>
      </c>
      <c r="E9687">
        <f t="shared" si="605"/>
        <v>10.308952660644293</v>
      </c>
      <c r="F9687">
        <f t="shared" si="606"/>
        <v>-4.1224899981315843E-2</v>
      </c>
      <c r="G9687">
        <f t="shared" si="607"/>
        <v>1.699492378469495E-3</v>
      </c>
    </row>
    <row r="9688" spans="1:7" x14ac:dyDescent="0.25">
      <c r="A9688">
        <v>4320927</v>
      </c>
      <c r="B9688">
        <v>29434.342369999998</v>
      </c>
      <c r="C9688">
        <f>VLOOKUP(A9688,Sheet1!$A$2:$B$11574,2,FALSE)</f>
        <v>37500</v>
      </c>
      <c r="D9688">
        <f t="shared" si="604"/>
        <v>10.289917379442779</v>
      </c>
      <c r="E9688">
        <f t="shared" si="605"/>
        <v>10.532096211958502</v>
      </c>
      <c r="F9688">
        <f t="shared" si="606"/>
        <v>-0.24217883251572303</v>
      </c>
      <c r="G9688">
        <f t="shared" si="607"/>
        <v>5.8650586918678624E-2</v>
      </c>
    </row>
    <row r="9689" spans="1:7" x14ac:dyDescent="0.25">
      <c r="A9689">
        <v>4320859</v>
      </c>
      <c r="B9689">
        <v>28130.54638</v>
      </c>
      <c r="C9689">
        <f>VLOOKUP(A9689,Sheet1!$A$2:$B$11574,2,FALSE)</f>
        <v>29000</v>
      </c>
      <c r="D9689">
        <f t="shared" si="604"/>
        <v>10.244611324686668</v>
      </c>
      <c r="E9689">
        <f t="shared" si="605"/>
        <v>10.275051108968611</v>
      </c>
      <c r="F9689">
        <f t="shared" si="606"/>
        <v>-3.0439784281943716E-2</v>
      </c>
      <c r="G9689">
        <f t="shared" si="607"/>
        <v>9.2658046713126768E-4</v>
      </c>
    </row>
    <row r="9690" spans="1:7" x14ac:dyDescent="0.25">
      <c r="A9690">
        <v>4320855</v>
      </c>
      <c r="B9690">
        <v>27955.193859999999</v>
      </c>
      <c r="C9690">
        <f>VLOOKUP(A9690,Sheet1!$A$2:$B$11574,2,FALSE)</f>
        <v>35000</v>
      </c>
      <c r="D9690">
        <f t="shared" si="604"/>
        <v>10.23835828815321</v>
      </c>
      <c r="E9690">
        <f t="shared" si="605"/>
        <v>10.46310334047155</v>
      </c>
      <c r="F9690">
        <f t="shared" si="606"/>
        <v>-0.2247450523183403</v>
      </c>
      <c r="G9690">
        <f t="shared" si="607"/>
        <v>5.0510338541573517E-2</v>
      </c>
    </row>
    <row r="9691" spans="1:7" x14ac:dyDescent="0.25">
      <c r="A9691">
        <v>4300734</v>
      </c>
      <c r="B9691">
        <v>40162.730589999999</v>
      </c>
      <c r="C9691">
        <f>VLOOKUP(A9691,Sheet1!$A$2:$B$11574,2,FALSE)</f>
        <v>35000</v>
      </c>
      <c r="D9691">
        <f t="shared" si="604"/>
        <v>10.60069474483309</v>
      </c>
      <c r="E9691">
        <f t="shared" si="605"/>
        <v>10.46310334047155</v>
      </c>
      <c r="F9691">
        <f t="shared" si="606"/>
        <v>0.13759140436154027</v>
      </c>
      <c r="G9691">
        <f t="shared" si="607"/>
        <v>1.8931394554180882E-2</v>
      </c>
    </row>
    <row r="9692" spans="1:7" x14ac:dyDescent="0.25">
      <c r="A9692">
        <v>4300736</v>
      </c>
      <c r="B9692">
        <v>42170.766689999997</v>
      </c>
      <c r="C9692">
        <f>VLOOKUP(A9692,Sheet1!$A$2:$B$11574,2,FALSE)</f>
        <v>37500</v>
      </c>
      <c r="D9692">
        <f t="shared" si="604"/>
        <v>10.649482527509647</v>
      </c>
      <c r="E9692">
        <f t="shared" si="605"/>
        <v>10.532096211958502</v>
      </c>
      <c r="F9692">
        <f t="shared" si="606"/>
        <v>0.11738631555114587</v>
      </c>
      <c r="G9692">
        <f t="shared" si="607"/>
        <v>1.3779547078673191E-2</v>
      </c>
    </row>
    <row r="9693" spans="1:7" x14ac:dyDescent="0.25">
      <c r="A9693">
        <v>4300735</v>
      </c>
      <c r="B9693">
        <v>40525.614159999997</v>
      </c>
      <c r="C9693">
        <f>VLOOKUP(A9693,Sheet1!$A$2:$B$11574,2,FALSE)</f>
        <v>30000</v>
      </c>
      <c r="D9693">
        <f t="shared" si="604"/>
        <v>10.60968950157849</v>
      </c>
      <c r="E9693">
        <f t="shared" si="605"/>
        <v>10.308952660644293</v>
      </c>
      <c r="F9693">
        <f t="shared" si="606"/>
        <v>0.3007368409341975</v>
      </c>
      <c r="G9693">
        <f t="shared" si="607"/>
        <v>9.0442647495080811E-2</v>
      </c>
    </row>
    <row r="9694" spans="1:7" x14ac:dyDescent="0.25">
      <c r="A9694">
        <v>4300718</v>
      </c>
      <c r="B9694">
        <v>42121.850599999998</v>
      </c>
      <c r="C9694">
        <f>VLOOKUP(A9694,Sheet1!$A$2:$B$11574,2,FALSE)</f>
        <v>35000</v>
      </c>
      <c r="D9694">
        <f t="shared" si="604"/>
        <v>10.648321901655008</v>
      </c>
      <c r="E9694">
        <f t="shared" si="605"/>
        <v>10.46310334047155</v>
      </c>
      <c r="F9694">
        <f t="shared" si="606"/>
        <v>0.18521856118345781</v>
      </c>
      <c r="G9694">
        <f t="shared" si="607"/>
        <v>3.4305915406870301E-2</v>
      </c>
    </row>
    <row r="9695" spans="1:7" x14ac:dyDescent="0.25">
      <c r="A9695">
        <v>4300737</v>
      </c>
      <c r="B9695">
        <v>41841.692199999998</v>
      </c>
      <c r="C9695">
        <f>VLOOKUP(A9695,Sheet1!$A$2:$B$11574,2,FALSE)</f>
        <v>43000</v>
      </c>
      <c r="D9695">
        <f t="shared" si="604"/>
        <v>10.641648542471614</v>
      </c>
      <c r="E9695">
        <f t="shared" si="605"/>
        <v>10.668955394675699</v>
      </c>
      <c r="F9695">
        <f t="shared" si="606"/>
        <v>-2.7306852204084464E-2</v>
      </c>
      <c r="G9695">
        <f t="shared" si="607"/>
        <v>7.4566417729571256E-4</v>
      </c>
    </row>
    <row r="9696" spans="1:7" x14ac:dyDescent="0.25">
      <c r="A9696">
        <v>4254679</v>
      </c>
      <c r="B9696">
        <v>17050.709900000002</v>
      </c>
      <c r="C9696">
        <f>VLOOKUP(A9696,Sheet1!$A$2:$B$11574,2,FALSE)</f>
        <v>24000</v>
      </c>
      <c r="D9696">
        <f t="shared" si="604"/>
        <v>9.7439471182085295</v>
      </c>
      <c r="E9696">
        <f t="shared" si="605"/>
        <v>10.085809109330082</v>
      </c>
      <c r="F9696">
        <f t="shared" si="606"/>
        <v>-0.34186199112155258</v>
      </c>
      <c r="G9696">
        <f t="shared" si="607"/>
        <v>0.11686962097359249</v>
      </c>
    </row>
    <row r="9697" spans="1:7" x14ac:dyDescent="0.25">
      <c r="A9697">
        <v>4254668</v>
      </c>
      <c r="B9697">
        <v>16105.557140000001</v>
      </c>
      <c r="C9697">
        <f>VLOOKUP(A9697,Sheet1!$A$2:$B$11574,2,FALSE)</f>
        <v>8500</v>
      </c>
      <c r="D9697">
        <f t="shared" si="604"/>
        <v>9.6869196553923285</v>
      </c>
      <c r="E9697">
        <f t="shared" si="605"/>
        <v>9.0478214424784085</v>
      </c>
      <c r="F9697">
        <f t="shared" si="606"/>
        <v>0.63909821291391999</v>
      </c>
      <c r="G9697">
        <f t="shared" si="607"/>
        <v>0.4084465257497662</v>
      </c>
    </row>
    <row r="9698" spans="1:7" x14ac:dyDescent="0.25">
      <c r="A9698">
        <v>4254666</v>
      </c>
      <c r="B9698">
        <v>16105.557140000001</v>
      </c>
      <c r="C9698">
        <f>VLOOKUP(A9698,Sheet1!$A$2:$B$11574,2,FALSE)</f>
        <v>8500</v>
      </c>
      <c r="D9698">
        <f t="shared" si="604"/>
        <v>9.6869196553923285</v>
      </c>
      <c r="E9698">
        <f t="shared" si="605"/>
        <v>9.0478214424784085</v>
      </c>
      <c r="F9698">
        <f t="shared" si="606"/>
        <v>0.63909821291391999</v>
      </c>
      <c r="G9698">
        <f t="shared" si="607"/>
        <v>0.4084465257497662</v>
      </c>
    </row>
    <row r="9699" spans="1:7" x14ac:dyDescent="0.25">
      <c r="A9699">
        <v>4254671</v>
      </c>
      <c r="B9699">
        <v>15893.68347</v>
      </c>
      <c r="C9699">
        <f>VLOOKUP(A9699,Sheet1!$A$2:$B$11574,2,FALSE)</f>
        <v>22000</v>
      </c>
      <c r="D9699">
        <f t="shared" si="604"/>
        <v>9.6736770432395289</v>
      </c>
      <c r="E9699">
        <f t="shared" si="605"/>
        <v>9.9987977323404529</v>
      </c>
      <c r="F9699">
        <f t="shared" si="606"/>
        <v>-0.32512068910092395</v>
      </c>
      <c r="G9699">
        <f t="shared" si="607"/>
        <v>0.10570346248145965</v>
      </c>
    </row>
    <row r="9700" spans="1:7" x14ac:dyDescent="0.25">
      <c r="A9700">
        <v>4321102</v>
      </c>
      <c r="B9700">
        <v>30001.302070000002</v>
      </c>
      <c r="C9700">
        <f>VLOOKUP(A9700,Sheet1!$A$2:$B$11574,2,FALSE)</f>
        <v>27500</v>
      </c>
      <c r="D9700">
        <f t="shared" si="604"/>
        <v>10.308996062035773</v>
      </c>
      <c r="E9700">
        <f t="shared" si="605"/>
        <v>10.221941283654663</v>
      </c>
      <c r="F9700">
        <f t="shared" si="606"/>
        <v>8.7054778381109088E-2</v>
      </c>
      <c r="G9700">
        <f t="shared" si="607"/>
        <v>7.578534438984018E-3</v>
      </c>
    </row>
    <row r="9701" spans="1:7" x14ac:dyDescent="0.25">
      <c r="A9701">
        <v>4321097</v>
      </c>
      <c r="B9701">
        <v>29888.84737</v>
      </c>
      <c r="C9701">
        <f>VLOOKUP(A9701,Sheet1!$A$2:$B$11574,2,FALSE)</f>
        <v>32000</v>
      </c>
      <c r="D9701">
        <f t="shared" si="604"/>
        <v>10.305240692138986</v>
      </c>
      <c r="E9701">
        <f t="shared" si="605"/>
        <v>10.373491181781864</v>
      </c>
      <c r="F9701">
        <f t="shared" si="606"/>
        <v>-6.8250489642878165E-2</v>
      </c>
      <c r="G9701">
        <f t="shared" si="607"/>
        <v>4.6581293364926198E-3</v>
      </c>
    </row>
    <row r="9702" spans="1:7" x14ac:dyDescent="0.25">
      <c r="A9702">
        <v>4321106</v>
      </c>
      <c r="B9702">
        <v>28582.308379999999</v>
      </c>
      <c r="C9702">
        <f>VLOOKUP(A9702,Sheet1!$A$2:$B$11574,2,FALSE)</f>
        <v>32000</v>
      </c>
      <c r="D9702">
        <f t="shared" si="604"/>
        <v>10.260543217291492</v>
      </c>
      <c r="E9702">
        <f t="shared" si="605"/>
        <v>10.373491181781864</v>
      </c>
      <c r="F9702">
        <f t="shared" si="606"/>
        <v>-0.11294796449037214</v>
      </c>
      <c r="G9702">
        <f t="shared" si="607"/>
        <v>1.2757242682518367E-2</v>
      </c>
    </row>
    <row r="9703" spans="1:7" x14ac:dyDescent="0.25">
      <c r="A9703">
        <v>4321101</v>
      </c>
      <c r="B9703">
        <v>29131.264029999998</v>
      </c>
      <c r="C9703">
        <f>VLOOKUP(A9703,Sheet1!$A$2:$B$11574,2,FALSE)</f>
        <v>33000</v>
      </c>
      <c r="D9703">
        <f t="shared" si="604"/>
        <v>10.279567241734323</v>
      </c>
      <c r="E9703">
        <f t="shared" si="605"/>
        <v>10.404262840448617</v>
      </c>
      <c r="F9703">
        <f t="shared" si="606"/>
        <v>-0.12469559871429325</v>
      </c>
      <c r="G9703">
        <f t="shared" si="607"/>
        <v>1.5548992338716053E-2</v>
      </c>
    </row>
    <row r="9704" spans="1:7" x14ac:dyDescent="0.25">
      <c r="A9704">
        <v>4321098</v>
      </c>
      <c r="B9704">
        <v>29667.02117</v>
      </c>
      <c r="C9704">
        <f>VLOOKUP(A9704,Sheet1!$A$2:$B$11574,2,FALSE)</f>
        <v>30000</v>
      </c>
      <c r="D9704">
        <f t="shared" si="604"/>
        <v>10.297791309525334</v>
      </c>
      <c r="E9704">
        <f t="shared" si="605"/>
        <v>10.308952660644293</v>
      </c>
      <c r="F9704">
        <f t="shared" si="606"/>
        <v>-1.1161351118959217E-2</v>
      </c>
      <c r="G9704">
        <f t="shared" si="607"/>
        <v>1.2457575880069218E-4</v>
      </c>
    </row>
    <row r="9705" spans="1:7" x14ac:dyDescent="0.25">
      <c r="A9705">
        <v>4321105</v>
      </c>
      <c r="B9705">
        <v>30450.783390000001</v>
      </c>
      <c r="C9705">
        <f>VLOOKUP(A9705,Sheet1!$A$2:$B$11574,2,FALSE)</f>
        <v>36000</v>
      </c>
      <c r="D9705">
        <f t="shared" si="604"/>
        <v>10.323866999900703</v>
      </c>
      <c r="E9705">
        <f t="shared" si="605"/>
        <v>10.491274217438248</v>
      </c>
      <c r="F9705">
        <f t="shared" si="606"/>
        <v>-0.16740721753754428</v>
      </c>
      <c r="G9705">
        <f t="shared" si="607"/>
        <v>2.8025176483662675E-2</v>
      </c>
    </row>
    <row r="9706" spans="1:7" x14ac:dyDescent="0.25">
      <c r="A9706">
        <v>4375419</v>
      </c>
      <c r="B9706">
        <v>13760.147129999999</v>
      </c>
      <c r="C9706">
        <f>VLOOKUP(A9706,Sheet1!$A$2:$B$11574,2,FALSE)</f>
        <v>19000</v>
      </c>
      <c r="D9706">
        <f t="shared" si="604"/>
        <v>9.5295318040173793</v>
      </c>
      <c r="E9706">
        <f t="shared" si="605"/>
        <v>9.8521942581485771</v>
      </c>
      <c r="F9706">
        <f t="shared" si="606"/>
        <v>-0.32266245413119776</v>
      </c>
      <c r="G9706">
        <f t="shared" si="607"/>
        <v>0.1041110593059673</v>
      </c>
    </row>
    <row r="9707" spans="1:7" x14ac:dyDescent="0.25">
      <c r="A9707">
        <v>4321755</v>
      </c>
      <c r="B9707">
        <v>36131.045059999997</v>
      </c>
      <c r="C9707">
        <f>VLOOKUP(A9707,Sheet1!$A$2:$B$11574,2,FALSE)</f>
        <v>32500</v>
      </c>
      <c r="D9707">
        <f t="shared" si="604"/>
        <v>10.494907748716447</v>
      </c>
      <c r="E9707">
        <f t="shared" si="605"/>
        <v>10.388995368317829</v>
      </c>
      <c r="F9707">
        <f t="shared" si="606"/>
        <v>0.1059123803986175</v>
      </c>
      <c r="G9707">
        <f t="shared" si="607"/>
        <v>1.1217432321701457E-2</v>
      </c>
    </row>
    <row r="9708" spans="1:7" x14ac:dyDescent="0.25">
      <c r="A9708">
        <v>4311827</v>
      </c>
      <c r="B9708">
        <v>73592.171520000004</v>
      </c>
      <c r="C9708">
        <f>VLOOKUP(A9708,Sheet1!$A$2:$B$11574,2,FALSE)</f>
        <v>77500</v>
      </c>
      <c r="D9708">
        <f t="shared" si="604"/>
        <v>11.206293933842396</v>
      </c>
      <c r="E9708">
        <f t="shared" si="605"/>
        <v>11.258033215341438</v>
      </c>
      <c r="F9708">
        <f t="shared" si="606"/>
        <v>-5.1739281499042278E-2</v>
      </c>
      <c r="G9708">
        <f t="shared" si="607"/>
        <v>2.6769532500371387E-3</v>
      </c>
    </row>
    <row r="9709" spans="1:7" x14ac:dyDescent="0.25">
      <c r="A9709">
        <v>4313300</v>
      </c>
      <c r="B9709">
        <v>37962.739759999997</v>
      </c>
      <c r="C9709">
        <f>VLOOKUP(A9709,Sheet1!$A$2:$B$11574,2,FALSE)</f>
        <v>32500</v>
      </c>
      <c r="D9709">
        <f t="shared" si="604"/>
        <v>10.544360425040349</v>
      </c>
      <c r="E9709">
        <f t="shared" si="605"/>
        <v>10.388995368317829</v>
      </c>
      <c r="F9709">
        <f t="shared" si="606"/>
        <v>0.15536505672251977</v>
      </c>
      <c r="G9709">
        <f t="shared" si="607"/>
        <v>2.4138300850391786E-2</v>
      </c>
    </row>
    <row r="9710" spans="1:7" x14ac:dyDescent="0.25">
      <c r="A9710">
        <v>4294170</v>
      </c>
      <c r="B9710">
        <v>12399.33474</v>
      </c>
      <c r="C9710">
        <f>VLOOKUP(A9710,Sheet1!$A$2:$B$11574,2,FALSE)</f>
        <v>10500</v>
      </c>
      <c r="D9710">
        <f t="shared" si="604"/>
        <v>9.4253981001539149</v>
      </c>
      <c r="E9710">
        <f t="shared" si="605"/>
        <v>9.259130536145614</v>
      </c>
      <c r="F9710">
        <f t="shared" si="606"/>
        <v>0.16626756400830089</v>
      </c>
      <c r="G9710">
        <f t="shared" si="607"/>
        <v>2.7644902841254437E-2</v>
      </c>
    </row>
    <row r="9711" spans="1:7" x14ac:dyDescent="0.25">
      <c r="A9711">
        <v>4381240</v>
      </c>
      <c r="B9711">
        <v>74096.672399999996</v>
      </c>
      <c r="C9711">
        <f>VLOOKUP(A9711,Sheet1!$A$2:$B$11574,2,FALSE)</f>
        <v>22000</v>
      </c>
      <c r="D9711">
        <f t="shared" si="604"/>
        <v>11.213125903393243</v>
      </c>
      <c r="E9711">
        <f t="shared" si="605"/>
        <v>9.9987977323404529</v>
      </c>
      <c r="F9711">
        <f t="shared" si="606"/>
        <v>1.2143281710527898</v>
      </c>
      <c r="G9711">
        <f t="shared" si="607"/>
        <v>1.4745929070124135</v>
      </c>
    </row>
    <row r="9712" spans="1:7" x14ac:dyDescent="0.25">
      <c r="A9712">
        <v>4353000</v>
      </c>
      <c r="B9712">
        <v>26449.832450000002</v>
      </c>
      <c r="C9712">
        <f>VLOOKUP(A9712,Sheet1!$A$2:$B$11574,2,FALSE)</f>
        <v>20000</v>
      </c>
      <c r="D9712">
        <f t="shared" si="604"/>
        <v>10.183005102672809</v>
      </c>
      <c r="E9712">
        <f t="shared" si="605"/>
        <v>9.9034875525361272</v>
      </c>
      <c r="F9712">
        <f t="shared" si="606"/>
        <v>0.27951755013668134</v>
      </c>
      <c r="G9712">
        <f t="shared" si="607"/>
        <v>7.8130060834412166E-2</v>
      </c>
    </row>
    <row r="9713" spans="1:7" x14ac:dyDescent="0.25">
      <c r="A9713">
        <v>4352998</v>
      </c>
      <c r="B9713">
        <v>26138.819790000001</v>
      </c>
      <c r="C9713">
        <f>VLOOKUP(A9713,Sheet1!$A$2:$B$11574,2,FALSE)</f>
        <v>25000</v>
      </c>
      <c r="D9713">
        <f t="shared" si="604"/>
        <v>10.17117683657975</v>
      </c>
      <c r="E9713">
        <f t="shared" si="605"/>
        <v>10.126631103850338</v>
      </c>
      <c r="F9713">
        <f t="shared" si="606"/>
        <v>4.4545732729412535E-2</v>
      </c>
      <c r="G9713">
        <f t="shared" si="607"/>
        <v>1.9843223044002552E-3</v>
      </c>
    </row>
    <row r="9714" spans="1:7" x14ac:dyDescent="0.25">
      <c r="A9714">
        <v>4259582</v>
      </c>
      <c r="B9714">
        <v>55542.51165</v>
      </c>
      <c r="C9714">
        <f>VLOOKUP(A9714,Sheet1!$A$2:$B$11574,2,FALSE)</f>
        <v>72500</v>
      </c>
      <c r="D9714">
        <f t="shared" si="604"/>
        <v>10.924903982200552</v>
      </c>
      <c r="E9714">
        <f t="shared" si="605"/>
        <v>11.191341840842766</v>
      </c>
      <c r="F9714">
        <f t="shared" si="606"/>
        <v>-0.26643785864221314</v>
      </c>
      <c r="G9714">
        <f t="shared" si="607"/>
        <v>7.0989132517847955E-2</v>
      </c>
    </row>
    <row r="9715" spans="1:7" x14ac:dyDescent="0.25">
      <c r="A9715">
        <v>4314020</v>
      </c>
      <c r="B9715">
        <v>27001.143370000002</v>
      </c>
      <c r="C9715">
        <f>VLOOKUP(A9715,Sheet1!$A$2:$B$11574,2,FALSE)</f>
        <v>46000</v>
      </c>
      <c r="D9715">
        <f t="shared" si="604"/>
        <v>10.203634491126893</v>
      </c>
      <c r="E9715">
        <f t="shared" si="605"/>
        <v>10.736396675471232</v>
      </c>
      <c r="F9715">
        <f t="shared" si="606"/>
        <v>-0.53276218434433886</v>
      </c>
      <c r="G9715">
        <f t="shared" si="607"/>
        <v>0.28383554506735131</v>
      </c>
    </row>
    <row r="9716" spans="1:7" x14ac:dyDescent="0.25">
      <c r="A9716">
        <v>4314034</v>
      </c>
      <c r="B9716">
        <v>28494.007890000001</v>
      </c>
      <c r="C9716">
        <f>VLOOKUP(A9716,Sheet1!$A$2:$B$11574,2,FALSE)</f>
        <v>33000</v>
      </c>
      <c r="D9716">
        <f t="shared" si="604"/>
        <v>10.257449094677538</v>
      </c>
      <c r="E9716">
        <f t="shared" si="605"/>
        <v>10.404262840448617</v>
      </c>
      <c r="F9716">
        <f t="shared" si="606"/>
        <v>-0.14681374577107853</v>
      </c>
      <c r="G9716">
        <f t="shared" si="607"/>
        <v>2.1554275947334878E-2</v>
      </c>
    </row>
    <row r="9717" spans="1:7" x14ac:dyDescent="0.25">
      <c r="A9717">
        <v>4314019</v>
      </c>
      <c r="B9717">
        <v>26855.974620000001</v>
      </c>
      <c r="C9717">
        <f>VLOOKUP(A9717,Sheet1!$A$2:$B$11574,2,FALSE)</f>
        <v>24000</v>
      </c>
      <c r="D9717">
        <f t="shared" si="604"/>
        <v>10.19824359361921</v>
      </c>
      <c r="E9717">
        <f t="shared" si="605"/>
        <v>10.085809109330082</v>
      </c>
      <c r="F9717">
        <f t="shared" si="606"/>
        <v>0.11243448428912828</v>
      </c>
      <c r="G9717">
        <f t="shared" si="607"/>
        <v>1.2641513257362234E-2</v>
      </c>
    </row>
    <row r="9718" spans="1:7" x14ac:dyDescent="0.25">
      <c r="A9718">
        <v>4314035</v>
      </c>
      <c r="B9718">
        <v>28489.530869999999</v>
      </c>
      <c r="C9718">
        <f>VLOOKUP(A9718,Sheet1!$A$2:$B$11574,2,FALSE)</f>
        <v>26000</v>
      </c>
      <c r="D9718">
        <f t="shared" si="604"/>
        <v>10.257291960876913</v>
      </c>
      <c r="E9718">
        <f t="shared" si="605"/>
        <v>10.165851817003619</v>
      </c>
      <c r="F9718">
        <f t="shared" si="606"/>
        <v>9.1440143873294133E-2</v>
      </c>
      <c r="G9718">
        <f t="shared" si="607"/>
        <v>8.3612999115687311E-3</v>
      </c>
    </row>
    <row r="9719" spans="1:7" x14ac:dyDescent="0.25">
      <c r="A9719">
        <v>4313485</v>
      </c>
      <c r="B9719">
        <v>61393.607709999997</v>
      </c>
      <c r="C9719">
        <f>VLOOKUP(A9719,Sheet1!$A$2:$B$11574,2,FALSE)</f>
        <v>62500</v>
      </c>
      <c r="D9719">
        <f t="shared" si="604"/>
        <v>11.025060999757866</v>
      </c>
      <c r="E9719">
        <f t="shared" si="605"/>
        <v>11.042921835724492</v>
      </c>
      <c r="F9719">
        <f t="shared" si="606"/>
        <v>-1.7860835966626354E-2</v>
      </c>
      <c r="G9719">
        <f t="shared" si="607"/>
        <v>3.1900946142673355E-4</v>
      </c>
    </row>
    <row r="9720" spans="1:7" x14ac:dyDescent="0.25">
      <c r="A9720">
        <v>4371081</v>
      </c>
      <c r="B9720">
        <v>8912.2898089999999</v>
      </c>
      <c r="C9720">
        <f>VLOOKUP(A9720,Sheet1!$A$2:$B$11574,2,FALSE)</f>
        <v>6000</v>
      </c>
      <c r="D9720">
        <f t="shared" si="604"/>
        <v>9.0951864806015301</v>
      </c>
      <c r="E9720">
        <f t="shared" si="605"/>
        <v>8.6995147482101913</v>
      </c>
      <c r="F9720">
        <f t="shared" si="606"/>
        <v>0.39567173239133879</v>
      </c>
      <c r="G9720">
        <f t="shared" si="607"/>
        <v>0.15655611981356321</v>
      </c>
    </row>
    <row r="9721" spans="1:7" x14ac:dyDescent="0.25">
      <c r="A9721">
        <v>4371076</v>
      </c>
      <c r="B9721">
        <v>8140.9630209999996</v>
      </c>
      <c r="C9721">
        <f>VLOOKUP(A9721,Sheet1!$A$2:$B$11574,2,FALSE)</f>
        <v>6000</v>
      </c>
      <c r="D9721">
        <f t="shared" si="604"/>
        <v>9.0046637592469931</v>
      </c>
      <c r="E9721">
        <f t="shared" si="605"/>
        <v>8.6995147482101913</v>
      </c>
      <c r="F9721">
        <f t="shared" si="606"/>
        <v>0.30514901103680181</v>
      </c>
      <c r="G9721">
        <f t="shared" si="607"/>
        <v>9.3115918936738193E-2</v>
      </c>
    </row>
    <row r="9722" spans="1:7" x14ac:dyDescent="0.25">
      <c r="A9722">
        <v>4302472</v>
      </c>
      <c r="B9722">
        <v>59093.158029999999</v>
      </c>
      <c r="C9722">
        <f>VLOOKUP(A9722,Sheet1!$A$2:$B$11574,2,FALSE)</f>
        <v>72500</v>
      </c>
      <c r="D9722">
        <f t="shared" si="604"/>
        <v>10.986870427318456</v>
      </c>
      <c r="E9722">
        <f t="shared" si="605"/>
        <v>11.191341840842766</v>
      </c>
      <c r="F9722">
        <f t="shared" si="606"/>
        <v>-0.20447141352430975</v>
      </c>
      <c r="G9722">
        <f t="shared" si="607"/>
        <v>4.1808558948629282E-2</v>
      </c>
    </row>
    <row r="9723" spans="1:7" x14ac:dyDescent="0.25">
      <c r="A9723">
        <v>4376686</v>
      </c>
      <c r="B9723">
        <v>26084.292860000001</v>
      </c>
      <c r="C9723">
        <f>VLOOKUP(A9723,Sheet1!$A$2:$B$11574,2,FALSE)</f>
        <v>20500</v>
      </c>
      <c r="D9723">
        <f t="shared" si="604"/>
        <v>10.169088606022523</v>
      </c>
      <c r="E9723">
        <f t="shared" si="605"/>
        <v>9.9281801651265003</v>
      </c>
      <c r="F9723">
        <f t="shared" si="606"/>
        <v>0.24090844089602292</v>
      </c>
      <c r="G9723">
        <f t="shared" si="607"/>
        <v>5.8036876894952572E-2</v>
      </c>
    </row>
    <row r="9724" spans="1:7" x14ac:dyDescent="0.25">
      <c r="A9724">
        <v>4376682</v>
      </c>
      <c r="B9724">
        <v>26579.99726</v>
      </c>
      <c r="C9724">
        <f>VLOOKUP(A9724,Sheet1!$A$2:$B$11574,2,FALSE)</f>
        <v>29000</v>
      </c>
      <c r="D9724">
        <f t="shared" si="604"/>
        <v>10.187914229182205</v>
      </c>
      <c r="E9724">
        <f t="shared" si="605"/>
        <v>10.275051108968611</v>
      </c>
      <c r="F9724">
        <f t="shared" si="606"/>
        <v>-8.7136879786406496E-2</v>
      </c>
      <c r="G9724">
        <f t="shared" si="607"/>
        <v>7.5928358189106572E-3</v>
      </c>
    </row>
    <row r="9725" spans="1:7" x14ac:dyDescent="0.25">
      <c r="A9725">
        <v>4369374</v>
      </c>
      <c r="B9725">
        <v>14191.98984</v>
      </c>
      <c r="C9725">
        <f>VLOOKUP(A9725,Sheet1!$A$2:$B$11574,2,FALSE)</f>
        <v>12000</v>
      </c>
      <c r="D9725">
        <f t="shared" si="604"/>
        <v>9.5604329886528241</v>
      </c>
      <c r="E9725">
        <f t="shared" si="605"/>
        <v>9.3926619287701367</v>
      </c>
      <c r="F9725">
        <f t="shared" si="606"/>
        <v>0.16777105988268737</v>
      </c>
      <c r="G9725">
        <f t="shared" si="607"/>
        <v>2.8147128534160272E-2</v>
      </c>
    </row>
    <row r="9726" spans="1:7" x14ac:dyDescent="0.25">
      <c r="A9726">
        <v>4369376</v>
      </c>
      <c r="B9726">
        <v>14194.09114</v>
      </c>
      <c r="C9726">
        <f>VLOOKUP(A9726,Sheet1!$A$2:$B$11574,2,FALSE)</f>
        <v>15000</v>
      </c>
      <c r="D9726">
        <f t="shared" si="604"/>
        <v>9.5605810400872802</v>
      </c>
      <c r="E9726">
        <f t="shared" si="605"/>
        <v>9.6158054800843473</v>
      </c>
      <c r="F9726">
        <f t="shared" si="606"/>
        <v>-5.5224439997067165E-2</v>
      </c>
      <c r="G9726">
        <f t="shared" si="607"/>
        <v>3.0497387729896716E-3</v>
      </c>
    </row>
    <row r="9727" spans="1:7" x14ac:dyDescent="0.25">
      <c r="A9727">
        <v>4263524</v>
      </c>
      <c r="B9727">
        <v>9396.6558420000001</v>
      </c>
      <c r="C9727">
        <f>VLOOKUP(A9727,Sheet1!$A$2:$B$11574,2,FALSE)</f>
        <v>10000</v>
      </c>
      <c r="D9727">
        <f t="shared" si="604"/>
        <v>9.1481091434706023</v>
      </c>
      <c r="E9727">
        <f t="shared" si="605"/>
        <v>9.2103403719761836</v>
      </c>
      <c r="F9727">
        <f t="shared" si="606"/>
        <v>-6.2231228505581271E-2</v>
      </c>
      <c r="G9727">
        <f t="shared" si="607"/>
        <v>3.8727258013138708E-3</v>
      </c>
    </row>
    <row r="9728" spans="1:7" x14ac:dyDescent="0.25">
      <c r="A9728">
        <v>4263533</v>
      </c>
      <c r="B9728">
        <v>9705.6745819999996</v>
      </c>
      <c r="C9728">
        <f>VLOOKUP(A9728,Sheet1!$A$2:$B$11574,2,FALSE)</f>
        <v>8500</v>
      </c>
      <c r="D9728">
        <f t="shared" si="604"/>
        <v>9.1804660018943451</v>
      </c>
      <c r="E9728">
        <f t="shared" si="605"/>
        <v>9.0478214424784085</v>
      </c>
      <c r="F9728">
        <f t="shared" si="606"/>
        <v>0.13264455941593667</v>
      </c>
      <c r="G9728">
        <f t="shared" si="607"/>
        <v>1.7594579142647952E-2</v>
      </c>
    </row>
    <row r="9729" spans="1:7" x14ac:dyDescent="0.25">
      <c r="A9729">
        <v>4263526</v>
      </c>
      <c r="B9729">
        <v>9396.6558420000001</v>
      </c>
      <c r="C9729">
        <f>VLOOKUP(A9729,Sheet1!$A$2:$B$11574,2,FALSE)</f>
        <v>10000</v>
      </c>
      <c r="D9729">
        <f t="shared" si="604"/>
        <v>9.1481091434706023</v>
      </c>
      <c r="E9729">
        <f t="shared" si="605"/>
        <v>9.2103403719761836</v>
      </c>
      <c r="F9729">
        <f t="shared" si="606"/>
        <v>-6.2231228505581271E-2</v>
      </c>
      <c r="G9729">
        <f t="shared" si="607"/>
        <v>3.8727258013138708E-3</v>
      </c>
    </row>
    <row r="9730" spans="1:7" x14ac:dyDescent="0.25">
      <c r="A9730">
        <v>4334218</v>
      </c>
      <c r="B9730">
        <v>38435.126550000001</v>
      </c>
      <c r="C9730">
        <f>VLOOKUP(A9730,Sheet1!$A$2:$B$11574,2,FALSE)</f>
        <v>50000</v>
      </c>
      <c r="D9730">
        <f t="shared" si="604"/>
        <v>10.556727074349686</v>
      </c>
      <c r="E9730">
        <f t="shared" si="605"/>
        <v>10.819778284410283</v>
      </c>
      <c r="F9730">
        <f t="shared" si="606"/>
        <v>-0.26305121006059728</v>
      </c>
      <c r="G9730">
        <f t="shared" si="607"/>
        <v>6.9195939114344476E-2</v>
      </c>
    </row>
    <row r="9731" spans="1:7" x14ac:dyDescent="0.25">
      <c r="A9731">
        <v>4334217</v>
      </c>
      <c r="B9731">
        <v>38435.126550000001</v>
      </c>
      <c r="C9731">
        <f>VLOOKUP(A9731,Sheet1!$A$2:$B$11574,2,FALSE)</f>
        <v>50000</v>
      </c>
      <c r="D9731">
        <f t="shared" ref="D9731:D9794" si="608">LN(B9731)</f>
        <v>10.556727074349686</v>
      </c>
      <c r="E9731">
        <f t="shared" ref="E9731:E9794" si="609">LN(C9731)</f>
        <v>10.819778284410283</v>
      </c>
      <c r="F9731">
        <f t="shared" ref="F9731:F9794" si="610">D9731-E9731</f>
        <v>-0.26305121006059728</v>
      </c>
      <c r="G9731">
        <f t="shared" ref="G9731:G9794" si="611">F9731*F9731</f>
        <v>6.9195939114344476E-2</v>
      </c>
    </row>
    <row r="9732" spans="1:7" x14ac:dyDescent="0.25">
      <c r="A9732">
        <v>4334216</v>
      </c>
      <c r="B9732">
        <v>37094.333760000001</v>
      </c>
      <c r="C9732">
        <f>VLOOKUP(A9732,Sheet1!$A$2:$B$11574,2,FALSE)</f>
        <v>32500</v>
      </c>
      <c r="D9732">
        <f t="shared" si="608"/>
        <v>10.521219508090319</v>
      </c>
      <c r="E9732">
        <f t="shared" si="609"/>
        <v>10.388995368317829</v>
      </c>
      <c r="F9732">
        <f t="shared" si="610"/>
        <v>0.13222413977248948</v>
      </c>
      <c r="G9732">
        <f t="shared" si="611"/>
        <v>1.7483223138574835E-2</v>
      </c>
    </row>
    <row r="9733" spans="1:7" x14ac:dyDescent="0.25">
      <c r="A9733">
        <v>4372220</v>
      </c>
      <c r="B9733">
        <v>10945.70887</v>
      </c>
      <c r="C9733">
        <f>VLOOKUP(A9733,Sheet1!$A$2:$B$11574,2,FALSE)</f>
        <v>9000</v>
      </c>
      <c r="D9733">
        <f t="shared" si="608"/>
        <v>9.3007027744197739</v>
      </c>
      <c r="E9733">
        <f t="shared" si="609"/>
        <v>9.1049798563183568</v>
      </c>
      <c r="F9733">
        <f t="shared" si="610"/>
        <v>0.19572291810141706</v>
      </c>
      <c r="G9733">
        <f t="shared" si="611"/>
        <v>3.8307460670134012E-2</v>
      </c>
    </row>
    <row r="9734" spans="1:7" x14ac:dyDescent="0.25">
      <c r="A9734">
        <v>4323845</v>
      </c>
      <c r="B9734">
        <v>23414.834630000001</v>
      </c>
      <c r="C9734">
        <f>VLOOKUP(A9734,Sheet1!$A$2:$B$11574,2,FALSE)</f>
        <v>19000</v>
      </c>
      <c r="D9734">
        <f t="shared" si="608"/>
        <v>10.061125059025972</v>
      </c>
      <c r="E9734">
        <f t="shared" si="609"/>
        <v>9.8521942581485771</v>
      </c>
      <c r="F9734">
        <f t="shared" si="610"/>
        <v>0.20893080087739513</v>
      </c>
      <c r="G9734">
        <f t="shared" si="611"/>
        <v>4.3652079555269736E-2</v>
      </c>
    </row>
    <row r="9735" spans="1:7" x14ac:dyDescent="0.25">
      <c r="A9735">
        <v>4323849</v>
      </c>
      <c r="B9735">
        <v>23414.834630000001</v>
      </c>
      <c r="C9735">
        <f>VLOOKUP(A9735,Sheet1!$A$2:$B$11574,2,FALSE)</f>
        <v>19000</v>
      </c>
      <c r="D9735">
        <f t="shared" si="608"/>
        <v>10.061125059025972</v>
      </c>
      <c r="E9735">
        <f t="shared" si="609"/>
        <v>9.8521942581485771</v>
      </c>
      <c r="F9735">
        <f t="shared" si="610"/>
        <v>0.20893080087739513</v>
      </c>
      <c r="G9735">
        <f t="shared" si="611"/>
        <v>4.3652079555269736E-2</v>
      </c>
    </row>
    <row r="9736" spans="1:7" x14ac:dyDescent="0.25">
      <c r="A9736">
        <v>4323847</v>
      </c>
      <c r="B9736">
        <v>24183.07258</v>
      </c>
      <c r="C9736">
        <f>VLOOKUP(A9736,Sheet1!$A$2:$B$11574,2,FALSE)</f>
        <v>19000</v>
      </c>
      <c r="D9736">
        <f t="shared" si="608"/>
        <v>10.093408187229098</v>
      </c>
      <c r="E9736">
        <f t="shared" si="609"/>
        <v>9.8521942581485771</v>
      </c>
      <c r="F9736">
        <f t="shared" si="610"/>
        <v>0.24121392908052108</v>
      </c>
      <c r="G9736">
        <f t="shared" si="611"/>
        <v>5.8184159582462654E-2</v>
      </c>
    </row>
    <row r="9737" spans="1:7" x14ac:dyDescent="0.25">
      <c r="A9737">
        <v>4321143</v>
      </c>
      <c r="B9737">
        <v>12780.895560000001</v>
      </c>
      <c r="C9737">
        <f>VLOOKUP(A9737,Sheet1!$A$2:$B$11574,2,FALSE)</f>
        <v>17000</v>
      </c>
      <c r="D9737">
        <f t="shared" si="608"/>
        <v>9.4557068005937506</v>
      </c>
      <c r="E9737">
        <f t="shared" si="609"/>
        <v>9.7409686230383539</v>
      </c>
      <c r="F9737">
        <f t="shared" si="610"/>
        <v>-0.2852618224446033</v>
      </c>
      <c r="G9737">
        <f t="shared" si="611"/>
        <v>8.1374307344416377E-2</v>
      </c>
    </row>
    <row r="9738" spans="1:7" x14ac:dyDescent="0.25">
      <c r="A9738">
        <v>4351978</v>
      </c>
      <c r="B9738">
        <v>42047.31177</v>
      </c>
      <c r="C9738">
        <f>VLOOKUP(A9738,Sheet1!$A$2:$B$11574,2,FALSE)</f>
        <v>47000</v>
      </c>
      <c r="D9738">
        <f t="shared" si="608"/>
        <v>10.646550733987727</v>
      </c>
      <c r="E9738">
        <f t="shared" si="609"/>
        <v>10.757902880692196</v>
      </c>
      <c r="F9738">
        <f t="shared" si="610"/>
        <v>-0.11135214670446913</v>
      </c>
      <c r="G9738">
        <f t="shared" si="611"/>
        <v>1.2399300575693616E-2</v>
      </c>
    </row>
    <row r="9739" spans="1:7" x14ac:dyDescent="0.25">
      <c r="A9739">
        <v>4248094</v>
      </c>
      <c r="B9739">
        <v>13237.084290000001</v>
      </c>
      <c r="C9739">
        <f>VLOOKUP(A9739,Sheet1!$A$2:$B$11574,2,FALSE)</f>
        <v>7500</v>
      </c>
      <c r="D9739">
        <f t="shared" si="608"/>
        <v>9.490777585450541</v>
      </c>
      <c r="E9739">
        <f t="shared" si="609"/>
        <v>8.9226582995244019</v>
      </c>
      <c r="F9739">
        <f t="shared" si="610"/>
        <v>0.56811928592613903</v>
      </c>
      <c r="G9739">
        <f t="shared" si="611"/>
        <v>0.32275952304122613</v>
      </c>
    </row>
    <row r="9740" spans="1:7" x14ac:dyDescent="0.25">
      <c r="A9740">
        <v>4248102</v>
      </c>
      <c r="B9740">
        <v>12619.88471</v>
      </c>
      <c r="C9740">
        <f>VLOOKUP(A9740,Sheet1!$A$2:$B$11574,2,FALSE)</f>
        <v>8500</v>
      </c>
      <c r="D9740">
        <f t="shared" si="608"/>
        <v>9.443029000554267</v>
      </c>
      <c r="E9740">
        <f t="shared" si="609"/>
        <v>9.0478214424784085</v>
      </c>
      <c r="F9740">
        <f t="shared" si="610"/>
        <v>0.3952075580758585</v>
      </c>
      <c r="G9740">
        <f t="shared" si="611"/>
        <v>0.15618901396028306</v>
      </c>
    </row>
    <row r="9741" spans="1:7" x14ac:dyDescent="0.25">
      <c r="A9741">
        <v>4248095</v>
      </c>
      <c r="B9741">
        <v>13237.084290000001</v>
      </c>
      <c r="C9741">
        <f>VLOOKUP(A9741,Sheet1!$A$2:$B$11574,2,FALSE)</f>
        <v>7500</v>
      </c>
      <c r="D9741">
        <f t="shared" si="608"/>
        <v>9.490777585450541</v>
      </c>
      <c r="E9741">
        <f t="shared" si="609"/>
        <v>8.9226582995244019</v>
      </c>
      <c r="F9741">
        <f t="shared" si="610"/>
        <v>0.56811928592613903</v>
      </c>
      <c r="G9741">
        <f t="shared" si="611"/>
        <v>0.32275952304122613</v>
      </c>
    </row>
    <row r="9742" spans="1:7" x14ac:dyDescent="0.25">
      <c r="A9742">
        <v>4277522</v>
      </c>
      <c r="B9742">
        <v>28428.38351</v>
      </c>
      <c r="C9742">
        <f>VLOOKUP(A9742,Sheet1!$A$2:$B$11574,2,FALSE)</f>
        <v>30000</v>
      </c>
      <c r="D9742">
        <f t="shared" si="608"/>
        <v>10.255143344428463</v>
      </c>
      <c r="E9742">
        <f t="shared" si="609"/>
        <v>10.308952660644293</v>
      </c>
      <c r="F9742">
        <f t="shared" si="610"/>
        <v>-5.3809316215829739E-2</v>
      </c>
      <c r="G9742">
        <f t="shared" si="611"/>
        <v>2.8954425116151572E-3</v>
      </c>
    </row>
    <row r="9743" spans="1:7" x14ac:dyDescent="0.25">
      <c r="A9743">
        <v>4366961</v>
      </c>
      <c r="B9743">
        <v>16002.327670000001</v>
      </c>
      <c r="C9743">
        <f>VLOOKUP(A9743,Sheet1!$A$2:$B$11574,2,FALSE)</f>
        <v>19000</v>
      </c>
      <c r="D9743">
        <f t="shared" si="608"/>
        <v>9.6804894700158197</v>
      </c>
      <c r="E9743">
        <f t="shared" si="609"/>
        <v>9.8521942581485771</v>
      </c>
      <c r="F9743">
        <f t="shared" si="610"/>
        <v>-0.17170478813275736</v>
      </c>
      <c r="G9743">
        <f t="shared" si="611"/>
        <v>2.9482534267715091E-2</v>
      </c>
    </row>
    <row r="9744" spans="1:7" x14ac:dyDescent="0.25">
      <c r="A9744">
        <v>4366960</v>
      </c>
      <c r="B9744">
        <v>16002.327670000001</v>
      </c>
      <c r="C9744">
        <f>VLOOKUP(A9744,Sheet1!$A$2:$B$11574,2,FALSE)</f>
        <v>19000</v>
      </c>
      <c r="D9744">
        <f t="shared" si="608"/>
        <v>9.6804894700158197</v>
      </c>
      <c r="E9744">
        <f t="shared" si="609"/>
        <v>9.8521942581485771</v>
      </c>
      <c r="F9744">
        <f t="shared" si="610"/>
        <v>-0.17170478813275736</v>
      </c>
      <c r="G9744">
        <f t="shared" si="611"/>
        <v>2.9482534267715091E-2</v>
      </c>
    </row>
    <row r="9745" spans="1:7" x14ac:dyDescent="0.25">
      <c r="A9745">
        <v>4267336</v>
      </c>
      <c r="B9745">
        <v>26728.520270000001</v>
      </c>
      <c r="C9745">
        <f>VLOOKUP(A9745,Sheet1!$A$2:$B$11574,2,FALSE)</f>
        <v>32000</v>
      </c>
      <c r="D9745">
        <f t="shared" si="608"/>
        <v>10.19348644920183</v>
      </c>
      <c r="E9745">
        <f t="shared" si="609"/>
        <v>10.373491181781864</v>
      </c>
      <c r="F9745">
        <f t="shared" si="610"/>
        <v>-0.18000473258003424</v>
      </c>
      <c r="G9745">
        <f t="shared" si="611"/>
        <v>3.240170375120964E-2</v>
      </c>
    </row>
    <row r="9746" spans="1:7" x14ac:dyDescent="0.25">
      <c r="A9746">
        <v>4267337</v>
      </c>
      <c r="B9746">
        <v>23897.826239999999</v>
      </c>
      <c r="C9746">
        <f>VLOOKUP(A9746,Sheet1!$A$2:$B$11574,2,FALSE)</f>
        <v>25000</v>
      </c>
      <c r="D9746">
        <f t="shared" si="608"/>
        <v>10.081542781481936</v>
      </c>
      <c r="E9746">
        <f t="shared" si="609"/>
        <v>10.126631103850338</v>
      </c>
      <c r="F9746">
        <f t="shared" si="610"/>
        <v>-4.508832236840199E-2</v>
      </c>
      <c r="G9746">
        <f t="shared" si="611"/>
        <v>2.0329568139969391E-3</v>
      </c>
    </row>
    <row r="9747" spans="1:7" x14ac:dyDescent="0.25">
      <c r="A9747">
        <v>4267314</v>
      </c>
      <c r="B9747">
        <v>25496.46529</v>
      </c>
      <c r="C9747">
        <f>VLOOKUP(A9747,Sheet1!$A$2:$B$11574,2,FALSE)</f>
        <v>25000</v>
      </c>
      <c r="D9747">
        <f t="shared" si="608"/>
        <v>10.146295105459989</v>
      </c>
      <c r="E9747">
        <f t="shared" si="609"/>
        <v>10.126631103850338</v>
      </c>
      <c r="F9747">
        <f t="shared" si="610"/>
        <v>1.9664001609651649E-2</v>
      </c>
      <c r="G9747">
        <f t="shared" si="611"/>
        <v>3.8667295930438264E-4</v>
      </c>
    </row>
    <row r="9748" spans="1:7" x14ac:dyDescent="0.25">
      <c r="A9748">
        <v>4267324</v>
      </c>
      <c r="B9748">
        <v>26202.9918</v>
      </c>
      <c r="C9748">
        <f>VLOOKUP(A9748,Sheet1!$A$2:$B$11574,2,FALSE)</f>
        <v>18500</v>
      </c>
      <c r="D9748">
        <f t="shared" si="608"/>
        <v>10.173628874069605</v>
      </c>
      <c r="E9748">
        <f t="shared" si="609"/>
        <v>9.8255260110664153</v>
      </c>
      <c r="F9748">
        <f t="shared" si="610"/>
        <v>0.34810286300318971</v>
      </c>
      <c r="G9748">
        <f t="shared" si="611"/>
        <v>0.12117560323101746</v>
      </c>
    </row>
    <row r="9749" spans="1:7" x14ac:dyDescent="0.25">
      <c r="A9749">
        <v>4267311</v>
      </c>
      <c r="B9749">
        <v>24969.09924</v>
      </c>
      <c r="C9749">
        <f>VLOOKUP(A9749,Sheet1!$A$2:$B$11574,2,FALSE)</f>
        <v>24000</v>
      </c>
      <c r="D9749">
        <f t="shared" si="608"/>
        <v>10.125394308934721</v>
      </c>
      <c r="E9749">
        <f t="shared" si="609"/>
        <v>10.085809109330082</v>
      </c>
      <c r="F9749">
        <f t="shared" si="610"/>
        <v>3.9585199604639243E-2</v>
      </c>
      <c r="G9749">
        <f t="shared" si="611"/>
        <v>1.5669880277391309E-3</v>
      </c>
    </row>
    <row r="9750" spans="1:7" x14ac:dyDescent="0.25">
      <c r="A9750">
        <v>4267332</v>
      </c>
      <c r="B9750">
        <v>25847.165270000001</v>
      </c>
      <c r="C9750">
        <f>VLOOKUP(A9750,Sheet1!$A$2:$B$11574,2,FALSE)</f>
        <v>23000</v>
      </c>
      <c r="D9750">
        <f t="shared" si="608"/>
        <v>10.159956213188387</v>
      </c>
      <c r="E9750">
        <f t="shared" si="609"/>
        <v>10.043249494911286</v>
      </c>
      <c r="F9750">
        <f t="shared" si="610"/>
        <v>0.11670671827710066</v>
      </c>
      <c r="G9750">
        <f t="shared" si="611"/>
        <v>1.3620458091010541E-2</v>
      </c>
    </row>
    <row r="9751" spans="1:7" x14ac:dyDescent="0.25">
      <c r="A9751">
        <v>4370654</v>
      </c>
      <c r="B9751">
        <v>7685.7871020000002</v>
      </c>
      <c r="C9751">
        <f>VLOOKUP(A9751,Sheet1!$A$2:$B$11574,2,FALSE)</f>
        <v>12000</v>
      </c>
      <c r="D9751">
        <f t="shared" si="608"/>
        <v>8.9471280712876009</v>
      </c>
      <c r="E9751">
        <f t="shared" si="609"/>
        <v>9.3926619287701367</v>
      </c>
      <c r="F9751">
        <f t="shared" si="610"/>
        <v>-0.44553385748253582</v>
      </c>
      <c r="G9751">
        <f t="shared" si="611"/>
        <v>0.19850041816326855</v>
      </c>
    </row>
    <row r="9752" spans="1:7" x14ac:dyDescent="0.25">
      <c r="A9752">
        <v>4307815</v>
      </c>
      <c r="B9752">
        <v>21727.79061</v>
      </c>
      <c r="C9752">
        <f>VLOOKUP(A9752,Sheet1!$A$2:$B$11574,2,FALSE)</f>
        <v>25000</v>
      </c>
      <c r="D9752">
        <f t="shared" si="608"/>
        <v>9.9863473934379083</v>
      </c>
      <c r="E9752">
        <f t="shared" si="609"/>
        <v>10.126631103850338</v>
      </c>
      <c r="F9752">
        <f t="shared" si="610"/>
        <v>-0.14028371041242949</v>
      </c>
      <c r="G9752">
        <f t="shared" si="611"/>
        <v>1.9679519407078377E-2</v>
      </c>
    </row>
    <row r="9753" spans="1:7" x14ac:dyDescent="0.25">
      <c r="A9753">
        <v>4377492</v>
      </c>
      <c r="B9753">
        <v>20310.146189999999</v>
      </c>
      <c r="C9753">
        <f>VLOOKUP(A9753,Sheet1!$A$2:$B$11574,2,FALSE)</f>
        <v>12500</v>
      </c>
      <c r="D9753">
        <f t="shared" si="608"/>
        <v>9.9188758524805785</v>
      </c>
      <c r="E9753">
        <f t="shared" si="609"/>
        <v>9.4334839232903924</v>
      </c>
      <c r="F9753">
        <f t="shared" si="610"/>
        <v>0.48539192919018603</v>
      </c>
      <c r="G9753">
        <f t="shared" si="611"/>
        <v>0.23560532492297057</v>
      </c>
    </row>
    <row r="9754" spans="1:7" x14ac:dyDescent="0.25">
      <c r="A9754">
        <v>4377491</v>
      </c>
      <c r="B9754">
        <v>20310.146189999999</v>
      </c>
      <c r="C9754">
        <f>VLOOKUP(A9754,Sheet1!$A$2:$B$11574,2,FALSE)</f>
        <v>12500</v>
      </c>
      <c r="D9754">
        <f t="shared" si="608"/>
        <v>9.9188758524805785</v>
      </c>
      <c r="E9754">
        <f t="shared" si="609"/>
        <v>9.4334839232903924</v>
      </c>
      <c r="F9754">
        <f t="shared" si="610"/>
        <v>0.48539192919018603</v>
      </c>
      <c r="G9754">
        <f t="shared" si="611"/>
        <v>0.23560532492297057</v>
      </c>
    </row>
    <row r="9755" spans="1:7" x14ac:dyDescent="0.25">
      <c r="A9755">
        <v>4338154</v>
      </c>
      <c r="B9755">
        <v>31141.277709999998</v>
      </c>
      <c r="C9755">
        <f>VLOOKUP(A9755,Sheet1!$A$2:$B$11574,2,FALSE)</f>
        <v>40000</v>
      </c>
      <c r="D9755">
        <f t="shared" si="608"/>
        <v>10.346289475695881</v>
      </c>
      <c r="E9755">
        <f t="shared" si="609"/>
        <v>10.596634733096073</v>
      </c>
      <c r="F9755">
        <f t="shared" si="610"/>
        <v>-0.2503452574001912</v>
      </c>
      <c r="G9755">
        <f t="shared" si="611"/>
        <v>6.2672747902767986E-2</v>
      </c>
    </row>
    <row r="9756" spans="1:7" x14ac:dyDescent="0.25">
      <c r="A9756">
        <v>4282164</v>
      </c>
      <c r="B9756">
        <v>14931.6435</v>
      </c>
      <c r="C9756">
        <f>VLOOKUP(A9756,Sheet1!$A$2:$B$11574,2,FALSE)</f>
        <v>9500</v>
      </c>
      <c r="D9756">
        <f t="shared" si="608"/>
        <v>9.61123796484992</v>
      </c>
      <c r="E9756">
        <f t="shared" si="609"/>
        <v>9.1590470775886317</v>
      </c>
      <c r="F9756">
        <f t="shared" si="610"/>
        <v>0.45219088726128831</v>
      </c>
      <c r="G9756">
        <f t="shared" si="611"/>
        <v>0.20447659852215117</v>
      </c>
    </row>
    <row r="9757" spans="1:7" x14ac:dyDescent="0.25">
      <c r="A9757">
        <v>4282166</v>
      </c>
      <c r="B9757">
        <v>14526.49525</v>
      </c>
      <c r="C9757">
        <f>VLOOKUP(A9757,Sheet1!$A$2:$B$11574,2,FALSE)</f>
        <v>9000</v>
      </c>
      <c r="D9757">
        <f t="shared" si="608"/>
        <v>9.5837295196232013</v>
      </c>
      <c r="E9757">
        <f t="shared" si="609"/>
        <v>9.1049798563183568</v>
      </c>
      <c r="F9757">
        <f t="shared" si="610"/>
        <v>0.47874966330484447</v>
      </c>
      <c r="G9757">
        <f t="shared" si="611"/>
        <v>0.22920124011450194</v>
      </c>
    </row>
    <row r="9758" spans="1:7" x14ac:dyDescent="0.25">
      <c r="A9758">
        <v>4282171</v>
      </c>
      <c r="B9758">
        <v>14526.49525</v>
      </c>
      <c r="C9758">
        <f>VLOOKUP(A9758,Sheet1!$A$2:$B$11574,2,FALSE)</f>
        <v>9000</v>
      </c>
      <c r="D9758">
        <f t="shared" si="608"/>
        <v>9.5837295196232013</v>
      </c>
      <c r="E9758">
        <f t="shared" si="609"/>
        <v>9.1049798563183568</v>
      </c>
      <c r="F9758">
        <f t="shared" si="610"/>
        <v>0.47874966330484447</v>
      </c>
      <c r="G9758">
        <f t="shared" si="611"/>
        <v>0.22920124011450194</v>
      </c>
    </row>
    <row r="9759" spans="1:7" x14ac:dyDescent="0.25">
      <c r="A9759">
        <v>4309356</v>
      </c>
      <c r="B9759">
        <v>65751.008440000005</v>
      </c>
      <c r="C9759">
        <f>VLOOKUP(A9759,Sheet1!$A$2:$B$11574,2,FALSE)</f>
        <v>58000</v>
      </c>
      <c r="D9759">
        <f t="shared" si="608"/>
        <v>11.093630287412887</v>
      </c>
      <c r="E9759">
        <f t="shared" si="609"/>
        <v>10.968198289528557</v>
      </c>
      <c r="F9759">
        <f t="shared" si="610"/>
        <v>0.12543199788433057</v>
      </c>
      <c r="G9759">
        <f t="shared" si="611"/>
        <v>1.5733186093254709E-2</v>
      </c>
    </row>
    <row r="9760" spans="1:7" x14ac:dyDescent="0.25">
      <c r="A9760">
        <v>4333864</v>
      </c>
      <c r="B9760">
        <v>27391.83468</v>
      </c>
      <c r="C9760">
        <f>VLOOKUP(A9760,Sheet1!$A$2:$B$11574,2,FALSE)</f>
        <v>16000</v>
      </c>
      <c r="D9760">
        <f t="shared" si="608"/>
        <v>10.218000243584472</v>
      </c>
      <c r="E9760">
        <f t="shared" si="609"/>
        <v>9.6803440012219184</v>
      </c>
      <c r="F9760">
        <f t="shared" si="610"/>
        <v>0.53765624236255327</v>
      </c>
      <c r="G9760">
        <f t="shared" si="611"/>
        <v>0.28907423495142065</v>
      </c>
    </row>
    <row r="9761" spans="1:7" x14ac:dyDescent="0.25">
      <c r="A9761">
        <v>4314116</v>
      </c>
      <c r="B9761">
        <v>13193.18507</v>
      </c>
      <c r="C9761">
        <f>VLOOKUP(A9761,Sheet1!$A$2:$B$11574,2,FALSE)</f>
        <v>16000</v>
      </c>
      <c r="D9761">
        <f t="shared" si="608"/>
        <v>9.4874556926789673</v>
      </c>
      <c r="E9761">
        <f t="shared" si="609"/>
        <v>9.6803440012219184</v>
      </c>
      <c r="F9761">
        <f t="shared" si="610"/>
        <v>-0.19288830854295114</v>
      </c>
      <c r="G9761">
        <f t="shared" si="611"/>
        <v>3.7205899572560715E-2</v>
      </c>
    </row>
    <row r="9762" spans="1:7" x14ac:dyDescent="0.25">
      <c r="A9762">
        <v>4311419</v>
      </c>
      <c r="B9762">
        <v>18445.24409</v>
      </c>
      <c r="C9762">
        <f>VLOOKUP(A9762,Sheet1!$A$2:$B$11574,2,FALSE)</f>
        <v>22000</v>
      </c>
      <c r="D9762">
        <f t="shared" si="608"/>
        <v>9.8225618433398001</v>
      </c>
      <c r="E9762">
        <f t="shared" si="609"/>
        <v>9.9987977323404529</v>
      </c>
      <c r="F9762">
        <f t="shared" si="610"/>
        <v>-0.17623588900065279</v>
      </c>
      <c r="G9762">
        <f t="shared" si="611"/>
        <v>3.1059088571850409E-2</v>
      </c>
    </row>
    <row r="9763" spans="1:7" x14ac:dyDescent="0.25">
      <c r="A9763">
        <v>4318720</v>
      </c>
      <c r="B9763">
        <v>11462.682779999999</v>
      </c>
      <c r="C9763">
        <f>VLOOKUP(A9763,Sheet1!$A$2:$B$11574,2,FALSE)</f>
        <v>9500</v>
      </c>
      <c r="D9763">
        <f t="shared" si="608"/>
        <v>9.3468520623481641</v>
      </c>
      <c r="E9763">
        <f t="shared" si="609"/>
        <v>9.1590470775886317</v>
      </c>
      <c r="F9763">
        <f t="shared" si="610"/>
        <v>0.18780498475953245</v>
      </c>
      <c r="G9763">
        <f t="shared" si="611"/>
        <v>3.5270712300528216E-2</v>
      </c>
    </row>
    <row r="9764" spans="1:7" x14ac:dyDescent="0.25">
      <c r="A9764">
        <v>4318726</v>
      </c>
      <c r="B9764">
        <v>11548.5062</v>
      </c>
      <c r="C9764">
        <f>VLOOKUP(A9764,Sheet1!$A$2:$B$11574,2,FALSE)</f>
        <v>8500</v>
      </c>
      <c r="D9764">
        <f t="shared" si="608"/>
        <v>9.3543113742523296</v>
      </c>
      <c r="E9764">
        <f t="shared" si="609"/>
        <v>9.0478214424784085</v>
      </c>
      <c r="F9764">
        <f t="shared" si="610"/>
        <v>0.30648993177392114</v>
      </c>
      <c r="G9764">
        <f t="shared" si="611"/>
        <v>9.3936078278782836E-2</v>
      </c>
    </row>
    <row r="9765" spans="1:7" x14ac:dyDescent="0.25">
      <c r="A9765">
        <v>4318723</v>
      </c>
      <c r="B9765">
        <v>11462.682779999999</v>
      </c>
      <c r="C9765">
        <f>VLOOKUP(A9765,Sheet1!$A$2:$B$11574,2,FALSE)</f>
        <v>9500</v>
      </c>
      <c r="D9765">
        <f t="shared" si="608"/>
        <v>9.3468520623481641</v>
      </c>
      <c r="E9765">
        <f t="shared" si="609"/>
        <v>9.1590470775886317</v>
      </c>
      <c r="F9765">
        <f t="shared" si="610"/>
        <v>0.18780498475953245</v>
      </c>
      <c r="G9765">
        <f t="shared" si="611"/>
        <v>3.5270712300528216E-2</v>
      </c>
    </row>
    <row r="9766" spans="1:7" x14ac:dyDescent="0.25">
      <c r="A9766">
        <v>4318724</v>
      </c>
      <c r="B9766">
        <v>11548.5062</v>
      </c>
      <c r="C9766">
        <f>VLOOKUP(A9766,Sheet1!$A$2:$B$11574,2,FALSE)</f>
        <v>8500</v>
      </c>
      <c r="D9766">
        <f t="shared" si="608"/>
        <v>9.3543113742523296</v>
      </c>
      <c r="E9766">
        <f t="shared" si="609"/>
        <v>9.0478214424784085</v>
      </c>
      <c r="F9766">
        <f t="shared" si="610"/>
        <v>0.30648993177392114</v>
      </c>
      <c r="G9766">
        <f t="shared" si="611"/>
        <v>9.3936078278782836E-2</v>
      </c>
    </row>
    <row r="9767" spans="1:7" x14ac:dyDescent="0.25">
      <c r="A9767">
        <v>4289057</v>
      </c>
      <c r="B9767">
        <v>58049.903899999998</v>
      </c>
      <c r="C9767">
        <f>VLOOKUP(A9767,Sheet1!$A$2:$B$11574,2,FALSE)</f>
        <v>80000</v>
      </c>
      <c r="D9767">
        <f t="shared" si="608"/>
        <v>10.969058331655244</v>
      </c>
      <c r="E9767">
        <f t="shared" si="609"/>
        <v>11.289781913656018</v>
      </c>
      <c r="F9767">
        <f t="shared" si="610"/>
        <v>-0.32072358200077389</v>
      </c>
      <c r="G9767">
        <f t="shared" si="611"/>
        <v>0.10286361605140713</v>
      </c>
    </row>
    <row r="9768" spans="1:7" x14ac:dyDescent="0.25">
      <c r="A9768">
        <v>4289101</v>
      </c>
      <c r="B9768">
        <v>56334.193959999997</v>
      </c>
      <c r="C9768">
        <f>VLOOKUP(A9768,Sheet1!$A$2:$B$11574,2,FALSE)</f>
        <v>77500</v>
      </c>
      <c r="D9768">
        <f t="shared" si="608"/>
        <v>10.939056982516853</v>
      </c>
      <c r="E9768">
        <f t="shared" si="609"/>
        <v>11.258033215341438</v>
      </c>
      <c r="F9768">
        <f t="shared" si="610"/>
        <v>-0.31897623282458554</v>
      </c>
      <c r="G9768">
        <f t="shared" si="611"/>
        <v>0.10174583710696419</v>
      </c>
    </row>
    <row r="9769" spans="1:7" x14ac:dyDescent="0.25">
      <c r="A9769">
        <v>4289083</v>
      </c>
      <c r="B9769">
        <v>57447.496090000001</v>
      </c>
      <c r="C9769">
        <f>VLOOKUP(A9769,Sheet1!$A$2:$B$11574,2,FALSE)</f>
        <v>70000</v>
      </c>
      <c r="D9769">
        <f t="shared" si="608"/>
        <v>10.958626698166945</v>
      </c>
      <c r="E9769">
        <f t="shared" si="609"/>
        <v>11.156250521031495</v>
      </c>
      <c r="F9769">
        <f t="shared" si="610"/>
        <v>-0.19762382286454994</v>
      </c>
      <c r="G9769">
        <f t="shared" si="611"/>
        <v>3.905517536359901E-2</v>
      </c>
    </row>
    <row r="9770" spans="1:7" x14ac:dyDescent="0.25">
      <c r="A9770">
        <v>4289095</v>
      </c>
      <c r="B9770">
        <v>58946.034099999997</v>
      </c>
      <c r="C9770">
        <f>VLOOKUP(A9770,Sheet1!$A$2:$B$11574,2,FALSE)</f>
        <v>110000</v>
      </c>
      <c r="D9770">
        <f t="shared" si="608"/>
        <v>10.984377628045072</v>
      </c>
      <c r="E9770">
        <f t="shared" si="609"/>
        <v>11.608235644774552</v>
      </c>
      <c r="F9770">
        <f t="shared" si="610"/>
        <v>-0.62385801672948027</v>
      </c>
      <c r="G9770">
        <f t="shared" si="611"/>
        <v>0.38919882503764047</v>
      </c>
    </row>
    <row r="9771" spans="1:7" x14ac:dyDescent="0.25">
      <c r="A9771">
        <v>4289061</v>
      </c>
      <c r="B9771">
        <v>56024.858070000002</v>
      </c>
      <c r="C9771">
        <f>VLOOKUP(A9771,Sheet1!$A$2:$B$11574,2,FALSE)</f>
        <v>77500</v>
      </c>
      <c r="D9771">
        <f t="shared" si="608"/>
        <v>10.933550765332585</v>
      </c>
      <c r="E9771">
        <f t="shared" si="609"/>
        <v>11.258033215341438</v>
      </c>
      <c r="F9771">
        <f t="shared" si="610"/>
        <v>-0.32448245000885301</v>
      </c>
      <c r="G9771">
        <f t="shared" si="611"/>
        <v>0.10528886036374779</v>
      </c>
    </row>
    <row r="9772" spans="1:7" x14ac:dyDescent="0.25">
      <c r="A9772">
        <v>4289081</v>
      </c>
      <c r="B9772">
        <v>56158.270629999999</v>
      </c>
      <c r="C9772">
        <f>VLOOKUP(A9772,Sheet1!$A$2:$B$11574,2,FALSE)</f>
        <v>60000</v>
      </c>
      <c r="D9772">
        <f t="shared" si="608"/>
        <v>10.935929244600203</v>
      </c>
      <c r="E9772">
        <f t="shared" si="609"/>
        <v>11.002099841204238</v>
      </c>
      <c r="F9772">
        <f t="shared" si="610"/>
        <v>-6.6170596604035126E-2</v>
      </c>
      <c r="G9772">
        <f t="shared" si="611"/>
        <v>4.3785478549339448E-3</v>
      </c>
    </row>
    <row r="9773" spans="1:7" x14ac:dyDescent="0.25">
      <c r="A9773">
        <v>4289065</v>
      </c>
      <c r="B9773">
        <v>58256.016739999999</v>
      </c>
      <c r="C9773">
        <f>VLOOKUP(A9773,Sheet1!$A$2:$B$11574,2,FALSE)</f>
        <v>82000</v>
      </c>
      <c r="D9773">
        <f t="shared" si="608"/>
        <v>10.972602657767549</v>
      </c>
      <c r="E9773">
        <f t="shared" si="609"/>
        <v>11.314474526246391</v>
      </c>
      <c r="F9773">
        <f t="shared" si="610"/>
        <v>-0.34187186847884199</v>
      </c>
      <c r="G9773">
        <f t="shared" si="611"/>
        <v>0.11687637445721463</v>
      </c>
    </row>
    <row r="9774" spans="1:7" x14ac:dyDescent="0.25">
      <c r="A9774">
        <v>4258794</v>
      </c>
      <c r="B9774">
        <v>42308.249929999998</v>
      </c>
      <c r="C9774">
        <f>VLOOKUP(A9774,Sheet1!$A$2:$B$11574,2,FALSE)</f>
        <v>50000</v>
      </c>
      <c r="D9774">
        <f t="shared" si="608"/>
        <v>10.652737379823895</v>
      </c>
      <c r="E9774">
        <f t="shared" si="609"/>
        <v>10.819778284410283</v>
      </c>
      <c r="F9774">
        <f t="shared" si="610"/>
        <v>-0.16704090458638809</v>
      </c>
      <c r="G9774">
        <f t="shared" si="611"/>
        <v>2.7902663805038811E-2</v>
      </c>
    </row>
    <row r="9775" spans="1:7" x14ac:dyDescent="0.25">
      <c r="A9775">
        <v>4258793</v>
      </c>
      <c r="B9775">
        <v>39760.262179999998</v>
      </c>
      <c r="C9775">
        <f>VLOOKUP(A9775,Sheet1!$A$2:$B$11574,2,FALSE)</f>
        <v>37500</v>
      </c>
      <c r="D9775">
        <f t="shared" si="608"/>
        <v>10.590623254813156</v>
      </c>
      <c r="E9775">
        <f t="shared" si="609"/>
        <v>10.532096211958502</v>
      </c>
      <c r="F9775">
        <f t="shared" si="610"/>
        <v>5.8527042854654709E-2</v>
      </c>
      <c r="G9775">
        <f t="shared" si="611"/>
        <v>3.4254147453105887E-3</v>
      </c>
    </row>
    <row r="9776" spans="1:7" x14ac:dyDescent="0.25">
      <c r="A9776">
        <v>4363034</v>
      </c>
      <c r="B9776">
        <v>81423.5628</v>
      </c>
      <c r="C9776">
        <f>VLOOKUP(A9776,Sheet1!$A$2:$B$11574,2,FALSE)</f>
        <v>97500</v>
      </c>
      <c r="D9776">
        <f t="shared" si="608"/>
        <v>11.30741997938995</v>
      </c>
      <c r="E9776">
        <f t="shared" si="609"/>
        <v>11.487607656985938</v>
      </c>
      <c r="F9776">
        <f t="shared" si="610"/>
        <v>-0.1801876775959883</v>
      </c>
      <c r="G9776">
        <f t="shared" si="611"/>
        <v>3.2467599157435828E-2</v>
      </c>
    </row>
    <row r="9777" spans="1:7" x14ac:dyDescent="0.25">
      <c r="A9777">
        <v>4245632</v>
      </c>
      <c r="B9777">
        <v>12652.06637</v>
      </c>
      <c r="C9777">
        <f>VLOOKUP(A9777,Sheet1!$A$2:$B$11574,2,FALSE)</f>
        <v>10500</v>
      </c>
      <c r="D9777">
        <f t="shared" si="608"/>
        <v>9.4455758302227188</v>
      </c>
      <c r="E9777">
        <f t="shared" si="609"/>
        <v>9.259130536145614</v>
      </c>
      <c r="F9777">
        <f t="shared" si="610"/>
        <v>0.18644529407710486</v>
      </c>
      <c r="G9777">
        <f t="shared" si="611"/>
        <v>3.4761847683498111E-2</v>
      </c>
    </row>
    <row r="9778" spans="1:7" x14ac:dyDescent="0.25">
      <c r="A9778">
        <v>4270951</v>
      </c>
      <c r="B9778">
        <v>24241.806670000002</v>
      </c>
      <c r="C9778">
        <f>VLOOKUP(A9778,Sheet1!$A$2:$B$11574,2,FALSE)</f>
        <v>16500</v>
      </c>
      <c r="D9778">
        <f t="shared" si="608"/>
        <v>10.095833969996594</v>
      </c>
      <c r="E9778">
        <f t="shared" si="609"/>
        <v>9.7111156598886712</v>
      </c>
      <c r="F9778">
        <f t="shared" si="610"/>
        <v>0.38471831010792279</v>
      </c>
      <c r="G9778">
        <f t="shared" si="611"/>
        <v>0.14800817813229586</v>
      </c>
    </row>
    <row r="9779" spans="1:7" x14ac:dyDescent="0.25">
      <c r="A9779">
        <v>4270949</v>
      </c>
      <c r="B9779">
        <v>23758.173200000001</v>
      </c>
      <c r="C9779">
        <f>VLOOKUP(A9779,Sheet1!$A$2:$B$11574,2,FALSE)</f>
        <v>21000</v>
      </c>
      <c r="D9779">
        <f t="shared" si="608"/>
        <v>10.075681884998852</v>
      </c>
      <c r="E9779">
        <f t="shared" si="609"/>
        <v>9.9522777167055594</v>
      </c>
      <c r="F9779">
        <f t="shared" si="610"/>
        <v>0.12340416829329293</v>
      </c>
      <c r="G9779">
        <f t="shared" si="611"/>
        <v>1.5228588752159364E-2</v>
      </c>
    </row>
    <row r="9780" spans="1:7" x14ac:dyDescent="0.25">
      <c r="A9780">
        <v>4270952</v>
      </c>
      <c r="B9780">
        <v>24288.804039999999</v>
      </c>
      <c r="C9780">
        <f>VLOOKUP(A9780,Sheet1!$A$2:$B$11574,2,FALSE)</f>
        <v>18500</v>
      </c>
      <c r="D9780">
        <f t="shared" si="608"/>
        <v>10.097770784061119</v>
      </c>
      <c r="E9780">
        <f t="shared" si="609"/>
        <v>9.8255260110664153</v>
      </c>
      <c r="F9780">
        <f t="shared" si="610"/>
        <v>0.27224477299470351</v>
      </c>
      <c r="G9780">
        <f t="shared" si="611"/>
        <v>7.4117216422937643E-2</v>
      </c>
    </row>
    <row r="9781" spans="1:7" x14ac:dyDescent="0.25">
      <c r="A9781">
        <v>4272864</v>
      </c>
      <c r="B9781">
        <v>43964.08612</v>
      </c>
      <c r="C9781">
        <f>VLOOKUP(A9781,Sheet1!$A$2:$B$11574,2,FALSE)</f>
        <v>40000</v>
      </c>
      <c r="D9781">
        <f t="shared" si="608"/>
        <v>10.691128355062316</v>
      </c>
      <c r="E9781">
        <f t="shared" si="609"/>
        <v>10.596634733096073</v>
      </c>
      <c r="F9781">
        <f t="shared" si="610"/>
        <v>9.4493621966243779E-2</v>
      </c>
      <c r="G9781">
        <f t="shared" si="611"/>
        <v>8.9290445922993889E-3</v>
      </c>
    </row>
    <row r="9782" spans="1:7" x14ac:dyDescent="0.25">
      <c r="A9782">
        <v>4272855</v>
      </c>
      <c r="B9782">
        <v>46672.344680000002</v>
      </c>
      <c r="C9782">
        <f>VLOOKUP(A9782,Sheet1!$A$2:$B$11574,2,FALSE)</f>
        <v>47000</v>
      </c>
      <c r="D9782">
        <f t="shared" si="608"/>
        <v>10.750907077236215</v>
      </c>
      <c r="E9782">
        <f t="shared" si="609"/>
        <v>10.757902880692196</v>
      </c>
      <c r="F9782">
        <f t="shared" si="610"/>
        <v>-6.9958034559807203E-3</v>
      </c>
      <c r="G9782">
        <f t="shared" si="611"/>
        <v>4.8941265994711789E-5</v>
      </c>
    </row>
    <row r="9783" spans="1:7" x14ac:dyDescent="0.25">
      <c r="A9783">
        <v>4272831</v>
      </c>
      <c r="B9783">
        <v>44584.165110000002</v>
      </c>
      <c r="C9783">
        <f>VLOOKUP(A9783,Sheet1!$A$2:$B$11574,2,FALSE)</f>
        <v>35000</v>
      </c>
      <c r="D9783">
        <f t="shared" si="608"/>
        <v>10.705134032589006</v>
      </c>
      <c r="E9783">
        <f t="shared" si="609"/>
        <v>10.46310334047155</v>
      </c>
      <c r="F9783">
        <f t="shared" si="610"/>
        <v>0.24203069211745643</v>
      </c>
      <c r="G9783">
        <f t="shared" si="611"/>
        <v>5.8578855926854981E-2</v>
      </c>
    </row>
    <row r="9784" spans="1:7" x14ac:dyDescent="0.25">
      <c r="A9784">
        <v>4272865</v>
      </c>
      <c r="B9784">
        <v>44932.419479999997</v>
      </c>
      <c r="C9784">
        <f>VLOOKUP(A9784,Sheet1!$A$2:$B$11574,2,FALSE)</f>
        <v>36000</v>
      </c>
      <c r="D9784">
        <f t="shared" si="608"/>
        <v>10.712914850603218</v>
      </c>
      <c r="E9784">
        <f t="shared" si="609"/>
        <v>10.491274217438248</v>
      </c>
      <c r="F9784">
        <f t="shared" si="610"/>
        <v>0.22164063316497007</v>
      </c>
      <c r="G9784">
        <f t="shared" si="611"/>
        <v>4.9124570269768832E-2</v>
      </c>
    </row>
    <row r="9785" spans="1:7" x14ac:dyDescent="0.25">
      <c r="A9785">
        <v>4390263</v>
      </c>
      <c r="B9785">
        <v>11429.08178</v>
      </c>
      <c r="C9785">
        <f>VLOOKUP(A9785,Sheet1!$A$2:$B$11574,2,FALSE)</f>
        <v>14000</v>
      </c>
      <c r="D9785">
        <f t="shared" si="608"/>
        <v>9.3439164193536666</v>
      </c>
      <c r="E9785">
        <f t="shared" si="609"/>
        <v>9.5468126085973957</v>
      </c>
      <c r="F9785">
        <f t="shared" si="610"/>
        <v>-0.2028961892437291</v>
      </c>
      <c r="G9785">
        <f t="shared" si="611"/>
        <v>4.1166863609627131E-2</v>
      </c>
    </row>
    <row r="9786" spans="1:7" x14ac:dyDescent="0.25">
      <c r="A9786">
        <v>4253273</v>
      </c>
      <c r="B9786">
        <v>13038.55235</v>
      </c>
      <c r="C9786">
        <f>VLOOKUP(A9786,Sheet1!$A$2:$B$11574,2,FALSE)</f>
        <v>11500</v>
      </c>
      <c r="D9786">
        <f t="shared" si="608"/>
        <v>9.475665813213606</v>
      </c>
      <c r="E9786">
        <f t="shared" si="609"/>
        <v>9.3501023143513411</v>
      </c>
      <c r="F9786">
        <f t="shared" si="610"/>
        <v>0.12556349886226492</v>
      </c>
      <c r="G9786">
        <f t="shared" si="611"/>
        <v>1.5766192246534003E-2</v>
      </c>
    </row>
    <row r="9787" spans="1:7" x14ac:dyDescent="0.25">
      <c r="A9787">
        <v>4253274</v>
      </c>
      <c r="B9787">
        <v>13038.55235</v>
      </c>
      <c r="C9787">
        <f>VLOOKUP(A9787,Sheet1!$A$2:$B$11574,2,FALSE)</f>
        <v>11500</v>
      </c>
      <c r="D9787">
        <f t="shared" si="608"/>
        <v>9.475665813213606</v>
      </c>
      <c r="E9787">
        <f t="shared" si="609"/>
        <v>9.3501023143513411</v>
      </c>
      <c r="F9787">
        <f t="shared" si="610"/>
        <v>0.12556349886226492</v>
      </c>
      <c r="G9787">
        <f t="shared" si="611"/>
        <v>1.5766192246534003E-2</v>
      </c>
    </row>
    <row r="9788" spans="1:7" x14ac:dyDescent="0.25">
      <c r="A9788">
        <v>4367372</v>
      </c>
      <c r="B9788">
        <v>45461.408519999997</v>
      </c>
      <c r="C9788">
        <f>VLOOKUP(A9788,Sheet1!$A$2:$B$11574,2,FALSE)</f>
        <v>42000</v>
      </c>
      <c r="D9788">
        <f t="shared" si="608"/>
        <v>10.724619080648502</v>
      </c>
      <c r="E9788">
        <f t="shared" si="609"/>
        <v>10.645424897265505</v>
      </c>
      <c r="F9788">
        <f t="shared" si="610"/>
        <v>7.9194183382996997E-2</v>
      </c>
      <c r="G9788">
        <f t="shared" si="611"/>
        <v>6.2717186816997573E-3</v>
      </c>
    </row>
    <row r="9789" spans="1:7" x14ac:dyDescent="0.25">
      <c r="A9789">
        <v>4367373</v>
      </c>
      <c r="B9789">
        <v>45461.408519999997</v>
      </c>
      <c r="C9789">
        <f>VLOOKUP(A9789,Sheet1!$A$2:$B$11574,2,FALSE)</f>
        <v>42000</v>
      </c>
      <c r="D9789">
        <f t="shared" si="608"/>
        <v>10.724619080648502</v>
      </c>
      <c r="E9789">
        <f t="shared" si="609"/>
        <v>10.645424897265505</v>
      </c>
      <c r="F9789">
        <f t="shared" si="610"/>
        <v>7.9194183382996997E-2</v>
      </c>
      <c r="G9789">
        <f t="shared" si="611"/>
        <v>6.2717186816997573E-3</v>
      </c>
    </row>
    <row r="9790" spans="1:7" x14ac:dyDescent="0.25">
      <c r="A9790">
        <v>4319617</v>
      </c>
      <c r="B9790">
        <v>17137.662850000001</v>
      </c>
      <c r="C9790">
        <f>VLOOKUP(A9790,Sheet1!$A$2:$B$11574,2,FALSE)</f>
        <v>13500</v>
      </c>
      <c r="D9790">
        <f t="shared" si="608"/>
        <v>9.7490338263783016</v>
      </c>
      <c r="E9790">
        <f t="shared" si="609"/>
        <v>9.5104449644265205</v>
      </c>
      <c r="F9790">
        <f t="shared" si="610"/>
        <v>0.23858886195178108</v>
      </c>
      <c r="G9790">
        <f t="shared" si="611"/>
        <v>5.692464504744605E-2</v>
      </c>
    </row>
    <row r="9791" spans="1:7" x14ac:dyDescent="0.25">
      <c r="A9791">
        <v>4319608</v>
      </c>
      <c r="B9791">
        <v>16556.85772</v>
      </c>
      <c r="C9791">
        <f>VLOOKUP(A9791,Sheet1!$A$2:$B$11574,2,FALSE)</f>
        <v>18000</v>
      </c>
      <c r="D9791">
        <f t="shared" si="608"/>
        <v>9.7145556587264839</v>
      </c>
      <c r="E9791">
        <f t="shared" si="609"/>
        <v>9.7981270368783022</v>
      </c>
      <c r="F9791">
        <f t="shared" si="610"/>
        <v>-8.3571378151818365E-2</v>
      </c>
      <c r="G9791">
        <f t="shared" si="611"/>
        <v>6.9841752461942243E-3</v>
      </c>
    </row>
    <row r="9792" spans="1:7" x14ac:dyDescent="0.25">
      <c r="A9792">
        <v>4319614</v>
      </c>
      <c r="B9792">
        <v>16808.956709999999</v>
      </c>
      <c r="C9792">
        <f>VLOOKUP(A9792,Sheet1!$A$2:$B$11574,2,FALSE)</f>
        <v>11500</v>
      </c>
      <c r="D9792">
        <f t="shared" si="608"/>
        <v>9.7296671608240448</v>
      </c>
      <c r="E9792">
        <f t="shared" si="609"/>
        <v>9.3501023143513411</v>
      </c>
      <c r="F9792">
        <f t="shared" si="610"/>
        <v>0.37956484647270372</v>
      </c>
      <c r="G9792">
        <f t="shared" si="611"/>
        <v>0.14406947267784714</v>
      </c>
    </row>
    <row r="9793" spans="1:7" x14ac:dyDescent="0.25">
      <c r="A9793">
        <v>4312846</v>
      </c>
      <c r="B9793">
        <v>57392.270219999999</v>
      </c>
      <c r="C9793">
        <f>VLOOKUP(A9793,Sheet1!$A$2:$B$11574,2,FALSE)</f>
        <v>57500</v>
      </c>
      <c r="D9793">
        <f t="shared" si="608"/>
        <v>10.957664908082696</v>
      </c>
      <c r="E9793">
        <f t="shared" si="609"/>
        <v>10.959540226785442</v>
      </c>
      <c r="F9793">
        <f t="shared" si="610"/>
        <v>-1.8753187027460427E-3</v>
      </c>
      <c r="G9793">
        <f t="shared" si="611"/>
        <v>3.5168202368691008E-6</v>
      </c>
    </row>
    <row r="9794" spans="1:7" x14ac:dyDescent="0.25">
      <c r="A9794">
        <v>4264390</v>
      </c>
      <c r="B9794">
        <v>20121.749159999999</v>
      </c>
      <c r="C9794">
        <f>VLOOKUP(A9794,Sheet1!$A$2:$B$11574,2,FALSE)</f>
        <v>42000</v>
      </c>
      <c r="D9794">
        <f t="shared" si="608"/>
        <v>9.9095565568166375</v>
      </c>
      <c r="E9794">
        <f t="shared" si="609"/>
        <v>10.645424897265505</v>
      </c>
      <c r="F9794">
        <f t="shared" si="610"/>
        <v>-0.73586834044886729</v>
      </c>
      <c r="G9794">
        <f t="shared" si="611"/>
        <v>0.54150221447497005</v>
      </c>
    </row>
    <row r="9795" spans="1:7" x14ac:dyDescent="0.25">
      <c r="A9795">
        <v>4333741</v>
      </c>
      <c r="B9795">
        <v>32686.443490000001</v>
      </c>
      <c r="C9795">
        <f>VLOOKUP(A9795,Sheet1!$A$2:$B$11574,2,FALSE)</f>
        <v>36000</v>
      </c>
      <c r="D9795">
        <f t="shared" ref="D9795:D9858" si="612">LN(B9795)</f>
        <v>10.39471569875529</v>
      </c>
      <c r="E9795">
        <f t="shared" ref="E9795:E9858" si="613">LN(C9795)</f>
        <v>10.491274217438248</v>
      </c>
      <c r="F9795">
        <f t="shared" ref="F9795:F9858" si="614">D9795-E9795</f>
        <v>-9.6558518682957839E-2</v>
      </c>
      <c r="G9795">
        <f t="shared" ref="G9795:G9858" si="615">F9795*F9795</f>
        <v>9.3235475302471185E-3</v>
      </c>
    </row>
    <row r="9796" spans="1:7" x14ac:dyDescent="0.25">
      <c r="A9796">
        <v>4306780</v>
      </c>
      <c r="B9796">
        <v>69858.487710000001</v>
      </c>
      <c r="C9796">
        <f>VLOOKUP(A9796,Sheet1!$A$2:$B$11574,2,FALSE)</f>
        <v>92500</v>
      </c>
      <c r="D9796">
        <f t="shared" si="612"/>
        <v>11.154226870688781</v>
      </c>
      <c r="E9796">
        <f t="shared" si="613"/>
        <v>11.434963923500517</v>
      </c>
      <c r="F9796">
        <f t="shared" si="614"/>
        <v>-0.28073705281173567</v>
      </c>
      <c r="G9796">
        <f t="shared" si="615"/>
        <v>7.8813292821419259E-2</v>
      </c>
    </row>
    <row r="9797" spans="1:7" x14ac:dyDescent="0.25">
      <c r="A9797">
        <v>4306779</v>
      </c>
      <c r="B9797">
        <v>64521.567080000001</v>
      </c>
      <c r="C9797">
        <f>VLOOKUP(A9797,Sheet1!$A$2:$B$11574,2,FALSE)</f>
        <v>47000</v>
      </c>
      <c r="D9797">
        <f t="shared" si="612"/>
        <v>11.074754820226893</v>
      </c>
      <c r="E9797">
        <f t="shared" si="613"/>
        <v>10.757902880692196</v>
      </c>
      <c r="F9797">
        <f t="shared" si="614"/>
        <v>0.31685193953469692</v>
      </c>
      <c r="G9797">
        <f t="shared" si="615"/>
        <v>0.10039515158689924</v>
      </c>
    </row>
    <row r="9798" spans="1:7" x14ac:dyDescent="0.25">
      <c r="A9798">
        <v>4306770</v>
      </c>
      <c r="B9798">
        <v>63271.173190000001</v>
      </c>
      <c r="C9798">
        <f>VLOOKUP(A9798,Sheet1!$A$2:$B$11574,2,FALSE)</f>
        <v>65000</v>
      </c>
      <c r="D9798">
        <f t="shared" si="612"/>
        <v>11.055185104564245</v>
      </c>
      <c r="E9798">
        <f t="shared" si="613"/>
        <v>11.082142548877775</v>
      </c>
      <c r="F9798">
        <f t="shared" si="614"/>
        <v>-2.6957444313529422E-2</v>
      </c>
      <c r="G9798">
        <f t="shared" si="615"/>
        <v>7.267038039170398E-4</v>
      </c>
    </row>
    <row r="9799" spans="1:7" x14ac:dyDescent="0.25">
      <c r="A9799">
        <v>4306775</v>
      </c>
      <c r="B9799">
        <v>67437.239350000003</v>
      </c>
      <c r="C9799">
        <f>VLOOKUP(A9799,Sheet1!$A$2:$B$11574,2,FALSE)</f>
        <v>90000</v>
      </c>
      <c r="D9799">
        <f t="shared" si="612"/>
        <v>11.11895265693278</v>
      </c>
      <c r="E9799">
        <f t="shared" si="613"/>
        <v>11.407564949312402</v>
      </c>
      <c r="F9799">
        <f t="shared" si="614"/>
        <v>-0.28861229237962149</v>
      </c>
      <c r="G9799">
        <f t="shared" si="615"/>
        <v>8.3297055312620119E-2</v>
      </c>
    </row>
    <row r="9800" spans="1:7" x14ac:dyDescent="0.25">
      <c r="A9800">
        <v>4306766</v>
      </c>
      <c r="B9800">
        <v>63382.243090000004</v>
      </c>
      <c r="C9800">
        <f>VLOOKUP(A9800,Sheet1!$A$2:$B$11574,2,FALSE)</f>
        <v>70000</v>
      </c>
      <c r="D9800">
        <f t="shared" si="612"/>
        <v>11.056939023751509</v>
      </c>
      <c r="E9800">
        <f t="shared" si="613"/>
        <v>11.156250521031495</v>
      </c>
      <c r="F9800">
        <f t="shared" si="614"/>
        <v>-9.9311497279986227E-2</v>
      </c>
      <c r="G9800">
        <f t="shared" si="615"/>
        <v>9.8627734919927122E-3</v>
      </c>
    </row>
    <row r="9801" spans="1:7" x14ac:dyDescent="0.25">
      <c r="A9801">
        <v>4306765</v>
      </c>
      <c r="B9801">
        <v>67767.249679999994</v>
      </c>
      <c r="C9801">
        <f>VLOOKUP(A9801,Sheet1!$A$2:$B$11574,2,FALSE)</f>
        <v>82500</v>
      </c>
      <c r="D9801">
        <f t="shared" si="612"/>
        <v>11.123834314157754</v>
      </c>
      <c r="E9801">
        <f t="shared" si="613"/>
        <v>11.320553572322773</v>
      </c>
      <c r="F9801">
        <f t="shared" si="614"/>
        <v>-0.19671925816501812</v>
      </c>
      <c r="G9801">
        <f t="shared" si="615"/>
        <v>3.8698466532995045E-2</v>
      </c>
    </row>
    <row r="9802" spans="1:7" x14ac:dyDescent="0.25">
      <c r="A9802">
        <v>4306743</v>
      </c>
      <c r="B9802">
        <v>67498.540030000004</v>
      </c>
      <c r="C9802">
        <f>VLOOKUP(A9802,Sheet1!$A$2:$B$11574,2,FALSE)</f>
        <v>80000</v>
      </c>
      <c r="D9802">
        <f t="shared" si="612"/>
        <v>11.119861247441522</v>
      </c>
      <c r="E9802">
        <f t="shared" si="613"/>
        <v>11.289781913656018</v>
      </c>
      <c r="F9802">
        <f t="shared" si="614"/>
        <v>-0.16992066621449631</v>
      </c>
      <c r="G9802">
        <f t="shared" si="615"/>
        <v>2.8873032806778266E-2</v>
      </c>
    </row>
    <row r="9803" spans="1:7" x14ac:dyDescent="0.25">
      <c r="A9803">
        <v>4306776</v>
      </c>
      <c r="B9803">
        <v>70056.167910000004</v>
      </c>
      <c r="C9803">
        <f>VLOOKUP(A9803,Sheet1!$A$2:$B$11574,2,FALSE)</f>
        <v>92500</v>
      </c>
      <c r="D9803">
        <f t="shared" si="612"/>
        <v>11.157052597996037</v>
      </c>
      <c r="E9803">
        <f t="shared" si="613"/>
        <v>11.434963923500517</v>
      </c>
      <c r="F9803">
        <f t="shared" si="614"/>
        <v>-0.27791132550447983</v>
      </c>
      <c r="G9803">
        <f t="shared" si="615"/>
        <v>7.7234704843656937E-2</v>
      </c>
    </row>
    <row r="9804" spans="1:7" x14ac:dyDescent="0.25">
      <c r="A9804">
        <v>4306771</v>
      </c>
      <c r="B9804">
        <v>65683.597020000001</v>
      </c>
      <c r="C9804">
        <f>VLOOKUP(A9804,Sheet1!$A$2:$B$11574,2,FALSE)</f>
        <v>62500</v>
      </c>
      <c r="D9804">
        <f t="shared" si="612"/>
        <v>11.092604508461065</v>
      </c>
      <c r="E9804">
        <f t="shared" si="613"/>
        <v>11.042921835724492</v>
      </c>
      <c r="F9804">
        <f t="shared" si="614"/>
        <v>4.9682672736572897E-2</v>
      </c>
      <c r="G9804">
        <f t="shared" si="615"/>
        <v>2.4683679702494038E-3</v>
      </c>
    </row>
    <row r="9805" spans="1:7" x14ac:dyDescent="0.25">
      <c r="A9805">
        <v>4389226</v>
      </c>
      <c r="B9805">
        <v>6785.1275150000001</v>
      </c>
      <c r="C9805">
        <f>VLOOKUP(A9805,Sheet1!$A$2:$B$11574,2,FALSE)</f>
        <v>5000</v>
      </c>
      <c r="D9805">
        <f t="shared" si="612"/>
        <v>8.822488365754861</v>
      </c>
      <c r="E9805">
        <f t="shared" si="613"/>
        <v>8.5171931914162382</v>
      </c>
      <c r="F9805">
        <f t="shared" si="614"/>
        <v>0.30529517433862274</v>
      </c>
      <c r="G9805">
        <f t="shared" si="615"/>
        <v>9.3205143474450053E-2</v>
      </c>
    </row>
    <row r="9806" spans="1:7" x14ac:dyDescent="0.25">
      <c r="A9806">
        <v>4322148</v>
      </c>
      <c r="B9806">
        <v>13073.085880000001</v>
      </c>
      <c r="C9806">
        <f>VLOOKUP(A9806,Sheet1!$A$2:$B$11574,2,FALSE)</f>
        <v>9500</v>
      </c>
      <c r="D9806">
        <f t="shared" si="612"/>
        <v>9.4783108828051805</v>
      </c>
      <c r="E9806">
        <f t="shared" si="613"/>
        <v>9.1590470775886317</v>
      </c>
      <c r="F9806">
        <f t="shared" si="614"/>
        <v>0.31926380521654885</v>
      </c>
      <c r="G9806">
        <f t="shared" si="615"/>
        <v>0.10192937732135045</v>
      </c>
    </row>
    <row r="9807" spans="1:7" x14ac:dyDescent="0.25">
      <c r="A9807">
        <v>4322151</v>
      </c>
      <c r="B9807">
        <v>13073.085880000001</v>
      </c>
      <c r="C9807">
        <f>VLOOKUP(A9807,Sheet1!$A$2:$B$11574,2,FALSE)</f>
        <v>9500</v>
      </c>
      <c r="D9807">
        <f t="shared" si="612"/>
        <v>9.4783108828051805</v>
      </c>
      <c r="E9807">
        <f t="shared" si="613"/>
        <v>9.1590470775886317</v>
      </c>
      <c r="F9807">
        <f t="shared" si="614"/>
        <v>0.31926380521654885</v>
      </c>
      <c r="G9807">
        <f t="shared" si="615"/>
        <v>0.10192937732135045</v>
      </c>
    </row>
    <row r="9808" spans="1:7" x14ac:dyDescent="0.25">
      <c r="A9808">
        <v>4373336</v>
      </c>
      <c r="B9808">
        <v>12779.096949999999</v>
      </c>
      <c r="C9808">
        <f>VLOOKUP(A9808,Sheet1!$A$2:$B$11574,2,FALSE)</f>
        <v>15500</v>
      </c>
      <c r="D9808">
        <f t="shared" si="612"/>
        <v>9.4555660642455486</v>
      </c>
      <c r="E9808">
        <f t="shared" si="613"/>
        <v>9.6485953029073386</v>
      </c>
      <c r="F9808">
        <f t="shared" si="614"/>
        <v>-0.19302923866179</v>
      </c>
      <c r="G9808">
        <f t="shared" si="615"/>
        <v>3.7260286978350286E-2</v>
      </c>
    </row>
    <row r="9809" spans="1:7" x14ac:dyDescent="0.25">
      <c r="A9809">
        <v>4373340</v>
      </c>
      <c r="B9809">
        <v>11962.97349</v>
      </c>
      <c r="C9809">
        <f>VLOOKUP(A9809,Sheet1!$A$2:$B$11574,2,FALSE)</f>
        <v>11000</v>
      </c>
      <c r="D9809">
        <f t="shared" si="612"/>
        <v>9.3895716161691176</v>
      </c>
      <c r="E9809">
        <f t="shared" si="613"/>
        <v>9.3056505517805075</v>
      </c>
      <c r="F9809">
        <f t="shared" si="614"/>
        <v>8.3921064388610134E-2</v>
      </c>
      <c r="G9809">
        <f t="shared" si="615"/>
        <v>7.0427450481172476E-3</v>
      </c>
    </row>
    <row r="9810" spans="1:7" x14ac:dyDescent="0.25">
      <c r="A9810">
        <v>4373341</v>
      </c>
      <c r="B9810">
        <v>12779.096949999999</v>
      </c>
      <c r="C9810">
        <f>VLOOKUP(A9810,Sheet1!$A$2:$B$11574,2,FALSE)</f>
        <v>15500</v>
      </c>
      <c r="D9810">
        <f t="shared" si="612"/>
        <v>9.4555660642455486</v>
      </c>
      <c r="E9810">
        <f t="shared" si="613"/>
        <v>9.6485953029073386</v>
      </c>
      <c r="F9810">
        <f t="shared" si="614"/>
        <v>-0.19302923866179</v>
      </c>
      <c r="G9810">
        <f t="shared" si="615"/>
        <v>3.7260286978350286E-2</v>
      </c>
    </row>
    <row r="9811" spans="1:7" x14ac:dyDescent="0.25">
      <c r="A9811">
        <v>4274607</v>
      </c>
      <c r="B9811">
        <v>80294.469500000007</v>
      </c>
      <c r="C9811">
        <f>VLOOKUP(A9811,Sheet1!$A$2:$B$11574,2,FALSE)</f>
        <v>80000</v>
      </c>
      <c r="D9811">
        <f t="shared" si="612"/>
        <v>11.293456024586662</v>
      </c>
      <c r="E9811">
        <f t="shared" si="613"/>
        <v>11.289781913656018</v>
      </c>
      <c r="F9811">
        <f t="shared" si="614"/>
        <v>3.6741109306444031E-3</v>
      </c>
      <c r="G9811">
        <f t="shared" si="615"/>
        <v>1.3499091130680681E-5</v>
      </c>
    </row>
    <row r="9812" spans="1:7" x14ac:dyDescent="0.25">
      <c r="A9812">
        <v>4266373</v>
      </c>
      <c r="B9812">
        <v>75278.261970000007</v>
      </c>
      <c r="C9812">
        <f>VLOOKUP(A9812,Sheet1!$A$2:$B$11574,2,FALSE)</f>
        <v>77500</v>
      </c>
      <c r="D9812">
        <f t="shared" si="612"/>
        <v>11.228946686452888</v>
      </c>
      <c r="E9812">
        <f t="shared" si="613"/>
        <v>11.258033215341438</v>
      </c>
      <c r="F9812">
        <f t="shared" si="614"/>
        <v>-2.9086528888550234E-2</v>
      </c>
      <c r="G9812">
        <f t="shared" si="615"/>
        <v>8.4602616278446727E-4</v>
      </c>
    </row>
    <row r="9813" spans="1:7" x14ac:dyDescent="0.25">
      <c r="A9813">
        <v>4323747</v>
      </c>
      <c r="B9813">
        <v>14376.912679999999</v>
      </c>
      <c r="C9813">
        <f>VLOOKUP(A9813,Sheet1!$A$2:$B$11574,2,FALSE)</f>
        <v>11500</v>
      </c>
      <c r="D9813">
        <f t="shared" si="612"/>
        <v>9.5733789128143876</v>
      </c>
      <c r="E9813">
        <f t="shared" si="613"/>
        <v>9.3501023143513411</v>
      </c>
      <c r="F9813">
        <f t="shared" si="614"/>
        <v>0.22327659846304648</v>
      </c>
      <c r="G9813">
        <f t="shared" si="615"/>
        <v>4.9852439421228488E-2</v>
      </c>
    </row>
    <row r="9814" spans="1:7" x14ac:dyDescent="0.25">
      <c r="A9814">
        <v>4323746</v>
      </c>
      <c r="B9814">
        <v>14376.912679999999</v>
      </c>
      <c r="C9814">
        <f>VLOOKUP(A9814,Sheet1!$A$2:$B$11574,2,FALSE)</f>
        <v>11500</v>
      </c>
      <c r="D9814">
        <f t="shared" si="612"/>
        <v>9.5733789128143876</v>
      </c>
      <c r="E9814">
        <f t="shared" si="613"/>
        <v>9.3501023143513411</v>
      </c>
      <c r="F9814">
        <f t="shared" si="614"/>
        <v>0.22327659846304648</v>
      </c>
      <c r="G9814">
        <f t="shared" si="615"/>
        <v>4.9852439421228488E-2</v>
      </c>
    </row>
    <row r="9815" spans="1:7" x14ac:dyDescent="0.25">
      <c r="A9815">
        <v>4281232</v>
      </c>
      <c r="B9815">
        <v>37032.834130000003</v>
      </c>
      <c r="C9815">
        <f>VLOOKUP(A9815,Sheet1!$A$2:$B$11574,2,FALSE)</f>
        <v>27000</v>
      </c>
      <c r="D9815">
        <f t="shared" si="612"/>
        <v>10.519560207030775</v>
      </c>
      <c r="E9815">
        <f t="shared" si="613"/>
        <v>10.203592144986466</v>
      </c>
      <c r="F9815">
        <f t="shared" si="614"/>
        <v>0.31596806204430905</v>
      </c>
      <c r="G9815">
        <f t="shared" si="615"/>
        <v>9.9835816232036328E-2</v>
      </c>
    </row>
    <row r="9816" spans="1:7" x14ac:dyDescent="0.25">
      <c r="A9816">
        <v>4281233</v>
      </c>
      <c r="B9816">
        <v>35945.425490000001</v>
      </c>
      <c r="C9816">
        <f>VLOOKUP(A9816,Sheet1!$A$2:$B$11574,2,FALSE)</f>
        <v>47500</v>
      </c>
      <c r="D9816">
        <f t="shared" si="612"/>
        <v>10.489757108599269</v>
      </c>
      <c r="E9816">
        <f t="shared" si="613"/>
        <v>10.768484990022733</v>
      </c>
      <c r="F9816">
        <f t="shared" si="614"/>
        <v>-0.27872788142346394</v>
      </c>
      <c r="G9816">
        <f t="shared" si="615"/>
        <v>7.7689231882812571E-2</v>
      </c>
    </row>
    <row r="9817" spans="1:7" x14ac:dyDescent="0.25">
      <c r="A9817">
        <v>4281220</v>
      </c>
      <c r="B9817">
        <v>37032.834130000003</v>
      </c>
      <c r="C9817">
        <f>VLOOKUP(A9817,Sheet1!$A$2:$B$11574,2,FALSE)</f>
        <v>27000</v>
      </c>
      <c r="D9817">
        <f t="shared" si="612"/>
        <v>10.519560207030775</v>
      </c>
      <c r="E9817">
        <f t="shared" si="613"/>
        <v>10.203592144986466</v>
      </c>
      <c r="F9817">
        <f t="shared" si="614"/>
        <v>0.31596806204430905</v>
      </c>
      <c r="G9817">
        <f t="shared" si="615"/>
        <v>9.9835816232036328E-2</v>
      </c>
    </row>
    <row r="9818" spans="1:7" x14ac:dyDescent="0.25">
      <c r="A9818">
        <v>4281224</v>
      </c>
      <c r="B9818">
        <v>34575.914550000001</v>
      </c>
      <c r="C9818">
        <f>VLOOKUP(A9818,Sheet1!$A$2:$B$11574,2,FALSE)</f>
        <v>22500</v>
      </c>
      <c r="D9818">
        <f t="shared" si="612"/>
        <v>10.450912607376191</v>
      </c>
      <c r="E9818">
        <f t="shared" si="613"/>
        <v>10.021270588192511</v>
      </c>
      <c r="F9818">
        <f t="shared" si="614"/>
        <v>0.42964201918367984</v>
      </c>
      <c r="G9818">
        <f t="shared" si="615"/>
        <v>0.1845922646482295</v>
      </c>
    </row>
    <row r="9819" spans="1:7" x14ac:dyDescent="0.25">
      <c r="A9819">
        <v>4281213</v>
      </c>
      <c r="B9819">
        <v>35730.037969999998</v>
      </c>
      <c r="C9819">
        <f>VLOOKUP(A9819,Sheet1!$A$2:$B$11574,2,FALSE)</f>
        <v>21000</v>
      </c>
      <c r="D9819">
        <f t="shared" si="612"/>
        <v>10.483747013709307</v>
      </c>
      <c r="E9819">
        <f t="shared" si="613"/>
        <v>9.9522777167055594</v>
      </c>
      <c r="F9819">
        <f t="shared" si="614"/>
        <v>0.53146929700374734</v>
      </c>
      <c r="G9819">
        <f t="shared" si="615"/>
        <v>0.28245961365765743</v>
      </c>
    </row>
    <row r="9820" spans="1:7" x14ac:dyDescent="0.25">
      <c r="A9820">
        <v>4281219</v>
      </c>
      <c r="B9820">
        <v>34867.177100000001</v>
      </c>
      <c r="C9820">
        <f>VLOOKUP(A9820,Sheet1!$A$2:$B$11574,2,FALSE)</f>
        <v>29000</v>
      </c>
      <c r="D9820">
        <f t="shared" si="612"/>
        <v>10.459301181417041</v>
      </c>
      <c r="E9820">
        <f t="shared" si="613"/>
        <v>10.275051108968611</v>
      </c>
      <c r="F9820">
        <f t="shared" si="614"/>
        <v>0.18425007244842995</v>
      </c>
      <c r="G9820">
        <f t="shared" si="615"/>
        <v>3.3948089197251681E-2</v>
      </c>
    </row>
    <row r="9821" spans="1:7" x14ac:dyDescent="0.25">
      <c r="A9821">
        <v>4355904</v>
      </c>
      <c r="B9821">
        <v>30717.346119999998</v>
      </c>
      <c r="C9821">
        <f>VLOOKUP(A9821,Sheet1!$A$2:$B$11574,2,FALSE)</f>
        <v>39000</v>
      </c>
      <c r="D9821">
        <f t="shared" si="612"/>
        <v>10.332582794206919</v>
      </c>
      <c r="E9821">
        <f t="shared" si="613"/>
        <v>10.571316925111784</v>
      </c>
      <c r="F9821">
        <f t="shared" si="614"/>
        <v>-0.23873413090486473</v>
      </c>
      <c r="G9821">
        <f t="shared" si="615"/>
        <v>5.6993985258901085E-2</v>
      </c>
    </row>
    <row r="9822" spans="1:7" x14ac:dyDescent="0.25">
      <c r="A9822">
        <v>4381018</v>
      </c>
      <c r="B9822">
        <v>12612.25417</v>
      </c>
      <c r="C9822">
        <f>VLOOKUP(A9822,Sheet1!$A$2:$B$11574,2,FALSE)</f>
        <v>13000</v>
      </c>
      <c r="D9822">
        <f t="shared" si="612"/>
        <v>9.4424241734907426</v>
      </c>
      <c r="E9822">
        <f t="shared" si="613"/>
        <v>9.4727046364436731</v>
      </c>
      <c r="F9822">
        <f t="shared" si="614"/>
        <v>-3.028046295293052E-2</v>
      </c>
      <c r="G9822">
        <f t="shared" si="615"/>
        <v>9.1690643664379772E-4</v>
      </c>
    </row>
    <row r="9823" spans="1:7" x14ac:dyDescent="0.25">
      <c r="A9823">
        <v>4318517</v>
      </c>
      <c r="B9823">
        <v>13191.52262</v>
      </c>
      <c r="C9823">
        <f>VLOOKUP(A9823,Sheet1!$A$2:$B$11574,2,FALSE)</f>
        <v>14500</v>
      </c>
      <c r="D9823">
        <f t="shared" si="612"/>
        <v>9.4873296765015862</v>
      </c>
      <c r="E9823">
        <f t="shared" si="613"/>
        <v>9.581903928408666</v>
      </c>
      <c r="F9823">
        <f t="shared" si="614"/>
        <v>-9.4574251907079798E-2</v>
      </c>
      <c r="G9823">
        <f t="shared" si="615"/>
        <v>8.9442891237837864E-3</v>
      </c>
    </row>
    <row r="9824" spans="1:7" x14ac:dyDescent="0.25">
      <c r="A9824">
        <v>4318515</v>
      </c>
      <c r="B9824">
        <v>13076.67297</v>
      </c>
      <c r="C9824">
        <f>VLOOKUP(A9824,Sheet1!$A$2:$B$11574,2,FALSE)</f>
        <v>12000</v>
      </c>
      <c r="D9824">
        <f t="shared" si="612"/>
        <v>9.4785852325644324</v>
      </c>
      <c r="E9824">
        <f t="shared" si="613"/>
        <v>9.3926619287701367</v>
      </c>
      <c r="F9824">
        <f t="shared" si="614"/>
        <v>8.5923303794295691E-2</v>
      </c>
      <c r="G9824">
        <f t="shared" si="615"/>
        <v>7.3828141349268281E-3</v>
      </c>
    </row>
    <row r="9825" spans="1:7" x14ac:dyDescent="0.25">
      <c r="A9825">
        <v>4318512</v>
      </c>
      <c r="B9825">
        <v>13076.67297</v>
      </c>
      <c r="C9825">
        <f>VLOOKUP(A9825,Sheet1!$A$2:$B$11574,2,FALSE)</f>
        <v>12000</v>
      </c>
      <c r="D9825">
        <f t="shared" si="612"/>
        <v>9.4785852325644324</v>
      </c>
      <c r="E9825">
        <f t="shared" si="613"/>
        <v>9.3926619287701367</v>
      </c>
      <c r="F9825">
        <f t="shared" si="614"/>
        <v>8.5923303794295691E-2</v>
      </c>
      <c r="G9825">
        <f t="shared" si="615"/>
        <v>7.3828141349268281E-3</v>
      </c>
    </row>
    <row r="9826" spans="1:7" x14ac:dyDescent="0.25">
      <c r="A9826">
        <v>4318510</v>
      </c>
      <c r="B9826">
        <v>13191.52262</v>
      </c>
      <c r="C9826">
        <f>VLOOKUP(A9826,Sheet1!$A$2:$B$11574,2,FALSE)</f>
        <v>14500</v>
      </c>
      <c r="D9826">
        <f t="shared" si="612"/>
        <v>9.4873296765015862</v>
      </c>
      <c r="E9826">
        <f t="shared" si="613"/>
        <v>9.581903928408666</v>
      </c>
      <c r="F9826">
        <f t="shared" si="614"/>
        <v>-9.4574251907079798E-2</v>
      </c>
      <c r="G9826">
        <f t="shared" si="615"/>
        <v>8.9442891237837864E-3</v>
      </c>
    </row>
    <row r="9827" spans="1:7" x14ac:dyDescent="0.25">
      <c r="A9827">
        <v>4311881</v>
      </c>
      <c r="B9827">
        <v>17543.956569999998</v>
      </c>
      <c r="C9827">
        <f>VLOOKUP(A9827,Sheet1!$A$2:$B$11574,2,FALSE)</f>
        <v>10000</v>
      </c>
      <c r="D9827">
        <f t="shared" si="612"/>
        <v>9.7724648146044633</v>
      </c>
      <c r="E9827">
        <f t="shared" si="613"/>
        <v>9.2103403719761836</v>
      </c>
      <c r="F9827">
        <f t="shared" si="614"/>
        <v>0.56212444262827965</v>
      </c>
      <c r="G9827">
        <f t="shared" si="615"/>
        <v>0.31598388900015406</v>
      </c>
    </row>
    <row r="9828" spans="1:7" x14ac:dyDescent="0.25">
      <c r="A9828">
        <v>4361524</v>
      </c>
      <c r="B9828">
        <v>59940.88581</v>
      </c>
      <c r="C9828">
        <f>VLOOKUP(A9828,Sheet1!$A$2:$B$11574,2,FALSE)</f>
        <v>92500</v>
      </c>
      <c r="D9828">
        <f t="shared" si="612"/>
        <v>11.001114119039736</v>
      </c>
      <c r="E9828">
        <f t="shared" si="613"/>
        <v>11.434963923500517</v>
      </c>
      <c r="F9828">
        <f t="shared" si="614"/>
        <v>-0.43384980446078103</v>
      </c>
      <c r="G9828">
        <f t="shared" si="615"/>
        <v>0.18822565283065792</v>
      </c>
    </row>
    <row r="9829" spans="1:7" x14ac:dyDescent="0.25">
      <c r="A9829">
        <v>4274084</v>
      </c>
      <c r="B9829">
        <v>28583.295839999999</v>
      </c>
      <c r="C9829">
        <f>VLOOKUP(A9829,Sheet1!$A$2:$B$11574,2,FALSE)</f>
        <v>27000</v>
      </c>
      <c r="D9829">
        <f t="shared" si="612"/>
        <v>10.2605777646391</v>
      </c>
      <c r="E9829">
        <f t="shared" si="613"/>
        <v>10.203592144986466</v>
      </c>
      <c r="F9829">
        <f t="shared" si="614"/>
        <v>5.6985619652634156E-2</v>
      </c>
      <c r="G9829">
        <f t="shared" si="615"/>
        <v>3.2473608471946841E-3</v>
      </c>
    </row>
    <row r="9830" spans="1:7" x14ac:dyDescent="0.25">
      <c r="A9830">
        <v>4274083</v>
      </c>
      <c r="B9830">
        <v>28207.775320000001</v>
      </c>
      <c r="C9830">
        <f>VLOOKUP(A9830,Sheet1!$A$2:$B$11574,2,FALSE)</f>
        <v>19000</v>
      </c>
      <c r="D9830">
        <f t="shared" si="612"/>
        <v>10.24735293948965</v>
      </c>
      <c r="E9830">
        <f t="shared" si="613"/>
        <v>9.8521942581485771</v>
      </c>
      <c r="F9830">
        <f t="shared" si="614"/>
        <v>0.39515868134107279</v>
      </c>
      <c r="G9830">
        <f t="shared" si="615"/>
        <v>0.1561503834392155</v>
      </c>
    </row>
    <row r="9831" spans="1:7" x14ac:dyDescent="0.25">
      <c r="A9831">
        <v>4323723</v>
      </c>
      <c r="B9831">
        <v>18569.535240000001</v>
      </c>
      <c r="C9831">
        <f>VLOOKUP(A9831,Sheet1!$A$2:$B$11574,2,FALSE)</f>
        <v>20000</v>
      </c>
      <c r="D9831">
        <f t="shared" si="612"/>
        <v>9.8292776265699082</v>
      </c>
      <c r="E9831">
        <f t="shared" si="613"/>
        <v>9.9034875525361272</v>
      </c>
      <c r="F9831">
        <f t="shared" si="614"/>
        <v>-7.4209925966219004E-2</v>
      </c>
      <c r="G9831">
        <f t="shared" si="615"/>
        <v>5.5071131119117057E-3</v>
      </c>
    </row>
    <row r="9832" spans="1:7" x14ac:dyDescent="0.25">
      <c r="A9832">
        <v>4323721</v>
      </c>
      <c r="B9832">
        <v>19014.311000000002</v>
      </c>
      <c r="C9832">
        <f>VLOOKUP(A9832,Sheet1!$A$2:$B$11574,2,FALSE)</f>
        <v>13000</v>
      </c>
      <c r="D9832">
        <f t="shared" si="612"/>
        <v>9.8529471851542034</v>
      </c>
      <c r="E9832">
        <f t="shared" si="613"/>
        <v>9.4727046364436731</v>
      </c>
      <c r="F9832">
        <f t="shared" si="614"/>
        <v>0.38024254871053031</v>
      </c>
      <c r="G9832">
        <f t="shared" si="615"/>
        <v>0.14458439584988003</v>
      </c>
    </row>
    <row r="9833" spans="1:7" x14ac:dyDescent="0.25">
      <c r="A9833">
        <v>4374816</v>
      </c>
      <c r="B9833">
        <v>12748.22048</v>
      </c>
      <c r="C9833">
        <f>VLOOKUP(A9833,Sheet1!$A$2:$B$11574,2,FALSE)</f>
        <v>11000</v>
      </c>
      <c r="D9833">
        <f t="shared" si="612"/>
        <v>9.4531469706496676</v>
      </c>
      <c r="E9833">
        <f t="shared" si="613"/>
        <v>9.3056505517805075</v>
      </c>
      <c r="F9833">
        <f t="shared" si="614"/>
        <v>0.1474964188691601</v>
      </c>
      <c r="G9833">
        <f t="shared" si="615"/>
        <v>2.1755193579226725E-2</v>
      </c>
    </row>
    <row r="9834" spans="1:7" x14ac:dyDescent="0.25">
      <c r="A9834">
        <v>4374815</v>
      </c>
      <c r="B9834">
        <v>12629.314920000001</v>
      </c>
      <c r="C9834">
        <f>VLOOKUP(A9834,Sheet1!$A$2:$B$11574,2,FALSE)</f>
        <v>12000</v>
      </c>
      <c r="D9834">
        <f t="shared" si="612"/>
        <v>9.4437759715930856</v>
      </c>
      <c r="E9834">
        <f t="shared" si="613"/>
        <v>9.3926619287701367</v>
      </c>
      <c r="F9834">
        <f t="shared" si="614"/>
        <v>5.1114042822948846E-2</v>
      </c>
      <c r="G9834">
        <f t="shared" si="615"/>
        <v>2.6126453737062485E-3</v>
      </c>
    </row>
    <row r="9835" spans="1:7" x14ac:dyDescent="0.25">
      <c r="A9835">
        <v>4263619</v>
      </c>
      <c r="B9835">
        <v>42450.438139999998</v>
      </c>
      <c r="C9835">
        <f>VLOOKUP(A9835,Sheet1!$A$2:$B$11574,2,FALSE)</f>
        <v>31000</v>
      </c>
      <c r="D9835">
        <f t="shared" si="612"/>
        <v>10.656092513005428</v>
      </c>
      <c r="E9835">
        <f t="shared" si="613"/>
        <v>10.341742483467284</v>
      </c>
      <c r="F9835">
        <f t="shared" si="614"/>
        <v>0.31435002953814362</v>
      </c>
      <c r="G9835">
        <f t="shared" si="615"/>
        <v>9.8815941070631769E-2</v>
      </c>
    </row>
    <row r="9836" spans="1:7" x14ac:dyDescent="0.25">
      <c r="A9836">
        <v>4263628</v>
      </c>
      <c r="B9836">
        <v>42966.886890000002</v>
      </c>
      <c r="C9836">
        <f>VLOOKUP(A9836,Sheet1!$A$2:$B$11574,2,FALSE)</f>
        <v>32500</v>
      </c>
      <c r="D9836">
        <f t="shared" si="612"/>
        <v>10.668185025692116</v>
      </c>
      <c r="E9836">
        <f t="shared" si="613"/>
        <v>10.388995368317829</v>
      </c>
      <c r="F9836">
        <f t="shared" si="614"/>
        <v>0.27918965737428714</v>
      </c>
      <c r="G9836">
        <f t="shared" si="615"/>
        <v>7.7946864784771849E-2</v>
      </c>
    </row>
    <row r="9837" spans="1:7" x14ac:dyDescent="0.25">
      <c r="A9837">
        <v>4263627</v>
      </c>
      <c r="B9837">
        <v>42181.381249999999</v>
      </c>
      <c r="C9837">
        <f>VLOOKUP(A9837,Sheet1!$A$2:$B$11574,2,FALSE)</f>
        <v>35000</v>
      </c>
      <c r="D9837">
        <f t="shared" si="612"/>
        <v>10.64973420005896</v>
      </c>
      <c r="E9837">
        <f t="shared" si="613"/>
        <v>10.46310334047155</v>
      </c>
      <c r="F9837">
        <f t="shared" si="614"/>
        <v>0.18663085958741021</v>
      </c>
      <c r="G9837">
        <f t="shared" si="615"/>
        <v>3.4831077750335629E-2</v>
      </c>
    </row>
    <row r="9838" spans="1:7" x14ac:dyDescent="0.25">
      <c r="A9838">
        <v>4263615</v>
      </c>
      <c r="B9838">
        <v>43678.31033</v>
      </c>
      <c r="C9838">
        <f>VLOOKUP(A9838,Sheet1!$A$2:$B$11574,2,FALSE)</f>
        <v>49000</v>
      </c>
      <c r="D9838">
        <f t="shared" si="612"/>
        <v>10.684606926749337</v>
      </c>
      <c r="E9838">
        <f t="shared" si="613"/>
        <v>10.799575577092764</v>
      </c>
      <c r="F9838">
        <f t="shared" si="614"/>
        <v>-0.1149686503434264</v>
      </c>
      <c r="G9838">
        <f t="shared" si="615"/>
        <v>1.3217790561789041E-2</v>
      </c>
    </row>
    <row r="9839" spans="1:7" x14ac:dyDescent="0.25">
      <c r="A9839">
        <v>4381186</v>
      </c>
      <c r="B9839">
        <v>36776.503779999999</v>
      </c>
      <c r="C9839">
        <f>VLOOKUP(A9839,Sheet1!$A$2:$B$11574,2,FALSE)</f>
        <v>13500</v>
      </c>
      <c r="D9839">
        <f t="shared" si="612"/>
        <v>10.512614436000026</v>
      </c>
      <c r="E9839">
        <f t="shared" si="613"/>
        <v>9.5104449644265205</v>
      </c>
      <c r="F9839">
        <f t="shared" si="614"/>
        <v>1.0021694715735059</v>
      </c>
      <c r="G9839">
        <f t="shared" si="615"/>
        <v>1.00434364975392</v>
      </c>
    </row>
    <row r="9840" spans="1:7" x14ac:dyDescent="0.25">
      <c r="A9840">
        <v>4381190</v>
      </c>
      <c r="B9840">
        <v>36683.753859999997</v>
      </c>
      <c r="C9840">
        <f>VLOOKUP(A9840,Sheet1!$A$2:$B$11574,2,FALSE)</f>
        <v>22000</v>
      </c>
      <c r="D9840">
        <f t="shared" si="612"/>
        <v>10.510089261919109</v>
      </c>
      <c r="E9840">
        <f t="shared" si="613"/>
        <v>9.9987977323404529</v>
      </c>
      <c r="F9840">
        <f t="shared" si="614"/>
        <v>0.51129152957865642</v>
      </c>
      <c r="G9840">
        <f t="shared" si="615"/>
        <v>0.26141902821888208</v>
      </c>
    </row>
    <row r="9841" spans="1:7" x14ac:dyDescent="0.25">
      <c r="A9841">
        <v>4381187</v>
      </c>
      <c r="B9841">
        <v>36776.503779999999</v>
      </c>
      <c r="C9841">
        <f>VLOOKUP(A9841,Sheet1!$A$2:$B$11574,2,FALSE)</f>
        <v>13500</v>
      </c>
      <c r="D9841">
        <f t="shared" si="612"/>
        <v>10.512614436000026</v>
      </c>
      <c r="E9841">
        <f t="shared" si="613"/>
        <v>9.5104449644265205</v>
      </c>
      <c r="F9841">
        <f t="shared" si="614"/>
        <v>1.0021694715735059</v>
      </c>
      <c r="G9841">
        <f t="shared" si="615"/>
        <v>1.00434364975392</v>
      </c>
    </row>
    <row r="9842" spans="1:7" x14ac:dyDescent="0.25">
      <c r="A9842">
        <v>4361147</v>
      </c>
      <c r="B9842">
        <v>28648.23213</v>
      </c>
      <c r="C9842">
        <f>VLOOKUP(A9842,Sheet1!$A$2:$B$11574,2,FALSE)</f>
        <v>30000</v>
      </c>
      <c r="D9842">
        <f t="shared" si="612"/>
        <v>10.262847014479844</v>
      </c>
      <c r="E9842">
        <f t="shared" si="613"/>
        <v>10.308952660644293</v>
      </c>
      <c r="F9842">
        <f t="shared" si="614"/>
        <v>-4.6105646164448899E-2</v>
      </c>
      <c r="G9842">
        <f t="shared" si="615"/>
        <v>2.1257306082413615E-3</v>
      </c>
    </row>
    <row r="9843" spans="1:7" x14ac:dyDescent="0.25">
      <c r="A9843">
        <v>4377878</v>
      </c>
      <c r="B9843">
        <v>12682.800289999999</v>
      </c>
      <c r="C9843">
        <f>VLOOKUP(A9843,Sheet1!$A$2:$B$11574,2,FALSE)</f>
        <v>12000</v>
      </c>
      <c r="D9843">
        <f t="shared" si="612"/>
        <v>9.4480020466689147</v>
      </c>
      <c r="E9843">
        <f t="shared" si="613"/>
        <v>9.3926619287701367</v>
      </c>
      <c r="F9843">
        <f t="shared" si="614"/>
        <v>5.5340117898778018E-2</v>
      </c>
      <c r="G9843">
        <f t="shared" si="615"/>
        <v>3.062528649050651E-3</v>
      </c>
    </row>
    <row r="9844" spans="1:7" x14ac:dyDescent="0.25">
      <c r="A9844">
        <v>4377877</v>
      </c>
      <c r="B9844">
        <v>12682.800289999999</v>
      </c>
      <c r="C9844">
        <f>VLOOKUP(A9844,Sheet1!$A$2:$B$11574,2,FALSE)</f>
        <v>12000</v>
      </c>
      <c r="D9844">
        <f t="shared" si="612"/>
        <v>9.4480020466689147</v>
      </c>
      <c r="E9844">
        <f t="shared" si="613"/>
        <v>9.3926619287701367</v>
      </c>
      <c r="F9844">
        <f t="shared" si="614"/>
        <v>5.5340117898778018E-2</v>
      </c>
      <c r="G9844">
        <f t="shared" si="615"/>
        <v>3.062528649050651E-3</v>
      </c>
    </row>
    <row r="9845" spans="1:7" x14ac:dyDescent="0.25">
      <c r="A9845">
        <v>4353243</v>
      </c>
      <c r="B9845">
        <v>25129.615109999999</v>
      </c>
      <c r="C9845">
        <f>VLOOKUP(A9845,Sheet1!$A$2:$B$11574,2,FALSE)</f>
        <v>30000</v>
      </c>
      <c r="D9845">
        <f t="shared" si="612"/>
        <v>10.131802314463323</v>
      </c>
      <c r="E9845">
        <f t="shared" si="613"/>
        <v>10.308952660644293</v>
      </c>
      <c r="F9845">
        <f t="shared" si="614"/>
        <v>-0.17715034618096936</v>
      </c>
      <c r="G9845">
        <f t="shared" si="615"/>
        <v>3.1382245152037289E-2</v>
      </c>
    </row>
    <row r="9846" spans="1:7" x14ac:dyDescent="0.25">
      <c r="A9846">
        <v>4353236</v>
      </c>
      <c r="B9846">
        <v>27062.349269999999</v>
      </c>
      <c r="C9846">
        <f>VLOOKUP(A9846,Sheet1!$A$2:$B$11574,2,FALSE)</f>
        <v>17000</v>
      </c>
      <c r="D9846">
        <f t="shared" si="612"/>
        <v>10.205898715029566</v>
      </c>
      <c r="E9846">
        <f t="shared" si="613"/>
        <v>9.7409686230383539</v>
      </c>
      <c r="F9846">
        <f t="shared" si="614"/>
        <v>0.46493009199121182</v>
      </c>
      <c r="G9846">
        <f t="shared" si="615"/>
        <v>0.2161599904389567</v>
      </c>
    </row>
    <row r="9847" spans="1:7" x14ac:dyDescent="0.25">
      <c r="A9847">
        <v>4353234</v>
      </c>
      <c r="B9847">
        <v>27062.349269999999</v>
      </c>
      <c r="C9847">
        <f>VLOOKUP(A9847,Sheet1!$A$2:$B$11574,2,FALSE)</f>
        <v>17000</v>
      </c>
      <c r="D9847">
        <f t="shared" si="612"/>
        <v>10.205898715029566</v>
      </c>
      <c r="E9847">
        <f t="shared" si="613"/>
        <v>9.7409686230383539</v>
      </c>
      <c r="F9847">
        <f t="shared" si="614"/>
        <v>0.46493009199121182</v>
      </c>
      <c r="G9847">
        <f t="shared" si="615"/>
        <v>0.2161599904389567</v>
      </c>
    </row>
    <row r="9848" spans="1:7" x14ac:dyDescent="0.25">
      <c r="A9848">
        <v>4374704</v>
      </c>
      <c r="B9848">
        <v>12659.326209999999</v>
      </c>
      <c r="C9848">
        <f>VLOOKUP(A9848,Sheet1!$A$2:$B$11574,2,FALSE)</f>
        <v>10000</v>
      </c>
      <c r="D9848">
        <f t="shared" si="612"/>
        <v>9.4461494723229027</v>
      </c>
      <c r="E9848">
        <f t="shared" si="613"/>
        <v>9.2103403719761836</v>
      </c>
      <c r="F9848">
        <f t="shared" si="614"/>
        <v>0.23580910034671909</v>
      </c>
      <c r="G9848">
        <f t="shared" si="615"/>
        <v>5.5605931806329036E-2</v>
      </c>
    </row>
    <row r="9849" spans="1:7" x14ac:dyDescent="0.25">
      <c r="A9849">
        <v>4374720</v>
      </c>
      <c r="B9849">
        <v>13182.35081</v>
      </c>
      <c r="C9849">
        <f>VLOOKUP(A9849,Sheet1!$A$2:$B$11574,2,FALSE)</f>
        <v>17500</v>
      </c>
      <c r="D9849">
        <f t="shared" si="612"/>
        <v>9.486634154063891</v>
      </c>
      <c r="E9849">
        <f t="shared" si="613"/>
        <v>9.7699561599116063</v>
      </c>
      <c r="F9849">
        <f t="shared" si="614"/>
        <v>-0.28332200584771527</v>
      </c>
      <c r="G9849">
        <f t="shared" si="615"/>
        <v>8.0271358997572803E-2</v>
      </c>
    </row>
    <row r="9850" spans="1:7" x14ac:dyDescent="0.25">
      <c r="A9850">
        <v>4374698</v>
      </c>
      <c r="B9850">
        <v>12401.43763</v>
      </c>
      <c r="C9850">
        <f>VLOOKUP(A9850,Sheet1!$A$2:$B$11574,2,FALSE)</f>
        <v>11000</v>
      </c>
      <c r="D9850">
        <f t="shared" si="612"/>
        <v>9.4255676827760748</v>
      </c>
      <c r="E9850">
        <f t="shared" si="613"/>
        <v>9.3056505517805075</v>
      </c>
      <c r="F9850">
        <f t="shared" si="614"/>
        <v>0.11991713099556733</v>
      </c>
      <c r="G9850">
        <f t="shared" si="615"/>
        <v>1.4380118306208056E-2</v>
      </c>
    </row>
    <row r="9851" spans="1:7" x14ac:dyDescent="0.25">
      <c r="A9851">
        <v>4374699</v>
      </c>
      <c r="B9851">
        <v>12659.326209999999</v>
      </c>
      <c r="C9851">
        <f>VLOOKUP(A9851,Sheet1!$A$2:$B$11574,2,FALSE)</f>
        <v>10000</v>
      </c>
      <c r="D9851">
        <f t="shared" si="612"/>
        <v>9.4461494723229027</v>
      </c>
      <c r="E9851">
        <f t="shared" si="613"/>
        <v>9.2103403719761836</v>
      </c>
      <c r="F9851">
        <f t="shared" si="614"/>
        <v>0.23580910034671909</v>
      </c>
      <c r="G9851">
        <f t="shared" si="615"/>
        <v>5.5605931806329036E-2</v>
      </c>
    </row>
    <row r="9852" spans="1:7" x14ac:dyDescent="0.25">
      <c r="A9852">
        <v>4374719</v>
      </c>
      <c r="B9852">
        <v>12799.23129</v>
      </c>
      <c r="C9852">
        <f>VLOOKUP(A9852,Sheet1!$A$2:$B$11574,2,FALSE)</f>
        <v>12500</v>
      </c>
      <c r="D9852">
        <f t="shared" si="612"/>
        <v>9.4571403926355568</v>
      </c>
      <c r="E9852">
        <f t="shared" si="613"/>
        <v>9.4334839232903924</v>
      </c>
      <c r="F9852">
        <f t="shared" si="614"/>
        <v>2.365646934516441E-2</v>
      </c>
      <c r="G9852">
        <f t="shared" si="615"/>
        <v>5.5962854187870342E-4</v>
      </c>
    </row>
    <row r="9853" spans="1:7" x14ac:dyDescent="0.25">
      <c r="A9853">
        <v>4311516</v>
      </c>
      <c r="B9853">
        <v>24867.176459999999</v>
      </c>
      <c r="C9853">
        <f>VLOOKUP(A9853,Sheet1!$A$2:$B$11574,2,FALSE)</f>
        <v>38000</v>
      </c>
      <c r="D9853">
        <f t="shared" si="612"/>
        <v>10.121303998385985</v>
      </c>
      <c r="E9853">
        <f t="shared" si="613"/>
        <v>10.545341438708522</v>
      </c>
      <c r="F9853">
        <f t="shared" si="614"/>
        <v>-0.42403744032253776</v>
      </c>
      <c r="G9853">
        <f t="shared" si="615"/>
        <v>0.17980775079528977</v>
      </c>
    </row>
    <row r="9854" spans="1:7" x14ac:dyDescent="0.25">
      <c r="A9854">
        <v>4311515</v>
      </c>
      <c r="B9854">
        <v>26299.96271</v>
      </c>
      <c r="C9854">
        <f>VLOOKUP(A9854,Sheet1!$A$2:$B$11574,2,FALSE)</f>
        <v>35000</v>
      </c>
      <c r="D9854">
        <f t="shared" si="612"/>
        <v>10.177322800294128</v>
      </c>
      <c r="E9854">
        <f t="shared" si="613"/>
        <v>10.46310334047155</v>
      </c>
      <c r="F9854">
        <f t="shared" si="614"/>
        <v>-0.28578054017742183</v>
      </c>
      <c r="G9854">
        <f t="shared" si="615"/>
        <v>8.1670517144099009E-2</v>
      </c>
    </row>
    <row r="9855" spans="1:7" x14ac:dyDescent="0.25">
      <c r="A9855">
        <v>4353162</v>
      </c>
      <c r="B9855">
        <v>61048.509830000003</v>
      </c>
      <c r="C9855">
        <f>VLOOKUP(A9855,Sheet1!$A$2:$B$11574,2,FALSE)</f>
        <v>42000</v>
      </c>
      <c r="D9855">
        <f t="shared" si="612"/>
        <v>11.019424070231937</v>
      </c>
      <c r="E9855">
        <f t="shared" si="613"/>
        <v>10.645424897265505</v>
      </c>
      <c r="F9855">
        <f t="shared" si="614"/>
        <v>0.37399917296643181</v>
      </c>
      <c r="G9855">
        <f t="shared" si="615"/>
        <v>0.13987538137957498</v>
      </c>
    </row>
    <row r="9856" spans="1:7" x14ac:dyDescent="0.25">
      <c r="A9856">
        <v>4353165</v>
      </c>
      <c r="B9856">
        <v>61048.509830000003</v>
      </c>
      <c r="C9856">
        <f>VLOOKUP(A9856,Sheet1!$A$2:$B$11574,2,FALSE)</f>
        <v>42000</v>
      </c>
      <c r="D9856">
        <f t="shared" si="612"/>
        <v>11.019424070231937</v>
      </c>
      <c r="E9856">
        <f t="shared" si="613"/>
        <v>10.645424897265505</v>
      </c>
      <c r="F9856">
        <f t="shared" si="614"/>
        <v>0.37399917296643181</v>
      </c>
      <c r="G9856">
        <f t="shared" si="615"/>
        <v>0.13987538137957498</v>
      </c>
    </row>
    <row r="9857" spans="1:7" x14ac:dyDescent="0.25">
      <c r="A9857">
        <v>4353160</v>
      </c>
      <c r="B9857">
        <v>67241.445739999996</v>
      </c>
      <c r="C9857">
        <f>VLOOKUP(A9857,Sheet1!$A$2:$B$11574,2,FALSE)</f>
        <v>52500</v>
      </c>
      <c r="D9857">
        <f t="shared" si="612"/>
        <v>11.116045088481172</v>
      </c>
      <c r="E9857">
        <f t="shared" si="613"/>
        <v>10.868568448579715</v>
      </c>
      <c r="F9857">
        <f t="shared" si="614"/>
        <v>0.24747663990145696</v>
      </c>
      <c r="G9857">
        <f t="shared" si="615"/>
        <v>6.1244687296915401E-2</v>
      </c>
    </row>
    <row r="9858" spans="1:7" x14ac:dyDescent="0.25">
      <c r="A9858">
        <v>4353169</v>
      </c>
      <c r="B9858">
        <v>65275.46574</v>
      </c>
      <c r="C9858">
        <f>VLOOKUP(A9858,Sheet1!$A$2:$B$11574,2,FALSE)</f>
        <v>59000</v>
      </c>
      <c r="D9858">
        <f t="shared" si="612"/>
        <v>11.08637152858592</v>
      </c>
      <c r="E9858">
        <f t="shared" si="613"/>
        <v>10.985292722887856</v>
      </c>
      <c r="F9858">
        <f t="shared" si="614"/>
        <v>0.10107880569806404</v>
      </c>
      <c r="G9858">
        <f t="shared" si="615"/>
        <v>1.0216924961346985E-2</v>
      </c>
    </row>
    <row r="9859" spans="1:7" x14ac:dyDescent="0.25">
      <c r="A9859">
        <v>4264669</v>
      </c>
      <c r="B9859">
        <v>21627.95954</v>
      </c>
      <c r="C9859">
        <f>VLOOKUP(A9859,Sheet1!$A$2:$B$11574,2,FALSE)</f>
        <v>8500</v>
      </c>
      <c r="D9859">
        <f t="shared" ref="D9859:D9922" si="616">LN(B9859)</f>
        <v>9.9817421797770098</v>
      </c>
      <c r="E9859">
        <f t="shared" ref="E9859:E9922" si="617">LN(C9859)</f>
        <v>9.0478214424784085</v>
      </c>
      <c r="F9859">
        <f t="shared" ref="F9859:F9922" si="618">D9859-E9859</f>
        <v>0.93392073729860137</v>
      </c>
      <c r="G9859">
        <f t="shared" ref="G9859:G9922" si="619">F9859*F9859</f>
        <v>0.87220794355636322</v>
      </c>
    </row>
    <row r="9860" spans="1:7" x14ac:dyDescent="0.25">
      <c r="A9860">
        <v>4255764</v>
      </c>
      <c r="B9860">
        <v>67341.907879999999</v>
      </c>
      <c r="C9860">
        <f>VLOOKUP(A9860,Sheet1!$A$2:$B$11574,2,FALSE)</f>
        <v>52000</v>
      </c>
      <c r="D9860">
        <f t="shared" si="616"/>
        <v>11.117538024360053</v>
      </c>
      <c r="E9860">
        <f t="shared" si="617"/>
        <v>10.858998997563564</v>
      </c>
      <c r="F9860">
        <f t="shared" si="618"/>
        <v>0.25853902679648932</v>
      </c>
      <c r="G9860">
        <f t="shared" si="619"/>
        <v>6.6842428376875831E-2</v>
      </c>
    </row>
    <row r="9861" spans="1:7" x14ac:dyDescent="0.25">
      <c r="A9861">
        <v>4374521</v>
      </c>
      <c r="B9861">
        <v>10575.494619999999</v>
      </c>
      <c r="C9861">
        <f>VLOOKUP(A9861,Sheet1!$A$2:$B$11574,2,FALSE)</f>
        <v>13000</v>
      </c>
      <c r="D9861">
        <f t="shared" si="616"/>
        <v>9.2662947753975082</v>
      </c>
      <c r="E9861">
        <f t="shared" si="617"/>
        <v>9.4727046364436731</v>
      </c>
      <c r="F9861">
        <f t="shared" si="618"/>
        <v>-0.20640986104616488</v>
      </c>
      <c r="G9861">
        <f t="shared" si="619"/>
        <v>4.2605030737097094E-2</v>
      </c>
    </row>
    <row r="9862" spans="1:7" x14ac:dyDescent="0.25">
      <c r="A9862">
        <v>4374520</v>
      </c>
      <c r="B9862">
        <v>10575.494619999999</v>
      </c>
      <c r="C9862">
        <f>VLOOKUP(A9862,Sheet1!$A$2:$B$11574,2,FALSE)</f>
        <v>13000</v>
      </c>
      <c r="D9862">
        <f t="shared" si="616"/>
        <v>9.2662947753975082</v>
      </c>
      <c r="E9862">
        <f t="shared" si="617"/>
        <v>9.4727046364436731</v>
      </c>
      <c r="F9862">
        <f t="shared" si="618"/>
        <v>-0.20640986104616488</v>
      </c>
      <c r="G9862">
        <f t="shared" si="619"/>
        <v>4.2605030737097094E-2</v>
      </c>
    </row>
    <row r="9863" spans="1:7" x14ac:dyDescent="0.25">
      <c r="A9863">
        <v>4370567</v>
      </c>
      <c r="B9863">
        <v>9001.0932140000004</v>
      </c>
      <c r="C9863">
        <f>VLOOKUP(A9863,Sheet1!$A$2:$B$11574,2,FALSE)</f>
        <v>10000</v>
      </c>
      <c r="D9863">
        <f t="shared" si="616"/>
        <v>9.1051013171639124</v>
      </c>
      <c r="E9863">
        <f t="shared" si="617"/>
        <v>9.2103403719761836</v>
      </c>
      <c r="F9863">
        <f t="shared" si="618"/>
        <v>-0.10523905481227125</v>
      </c>
      <c r="G9863">
        <f t="shared" si="619"/>
        <v>1.1075258657780232E-2</v>
      </c>
    </row>
    <row r="9864" spans="1:7" x14ac:dyDescent="0.25">
      <c r="A9864">
        <v>4370562</v>
      </c>
      <c r="B9864">
        <v>9001.0932140000004</v>
      </c>
      <c r="C9864">
        <f>VLOOKUP(A9864,Sheet1!$A$2:$B$11574,2,FALSE)</f>
        <v>10000</v>
      </c>
      <c r="D9864">
        <f t="shared" si="616"/>
        <v>9.1051013171639124</v>
      </c>
      <c r="E9864">
        <f t="shared" si="617"/>
        <v>9.2103403719761836</v>
      </c>
      <c r="F9864">
        <f t="shared" si="618"/>
        <v>-0.10523905481227125</v>
      </c>
      <c r="G9864">
        <f t="shared" si="619"/>
        <v>1.1075258657780232E-2</v>
      </c>
    </row>
    <row r="9865" spans="1:7" x14ac:dyDescent="0.25">
      <c r="A9865">
        <v>4352782</v>
      </c>
      <c r="B9865">
        <v>67999.540779999996</v>
      </c>
      <c r="C9865">
        <f>VLOOKUP(A9865,Sheet1!$A$2:$B$11574,2,FALSE)</f>
        <v>90000</v>
      </c>
      <c r="D9865">
        <f t="shared" si="616"/>
        <v>11.127256230900146</v>
      </c>
      <c r="E9865">
        <f t="shared" si="617"/>
        <v>11.407564949312402</v>
      </c>
      <c r="F9865">
        <f t="shared" si="618"/>
        <v>-0.28030871841225569</v>
      </c>
      <c r="G9865">
        <f t="shared" si="619"/>
        <v>7.8572977617921244E-2</v>
      </c>
    </row>
    <row r="9866" spans="1:7" x14ac:dyDescent="0.25">
      <c r="A9866">
        <v>4323364</v>
      </c>
      <c r="B9866">
        <v>10855.50232</v>
      </c>
      <c r="C9866">
        <f>VLOOKUP(A9866,Sheet1!$A$2:$B$11574,2,FALSE)</f>
        <v>10000</v>
      </c>
      <c r="D9866">
        <f t="shared" si="616"/>
        <v>9.2924273566908191</v>
      </c>
      <c r="E9866">
        <f t="shared" si="617"/>
        <v>9.2103403719761836</v>
      </c>
      <c r="F9866">
        <f t="shared" si="618"/>
        <v>8.2086984714635491E-2</v>
      </c>
      <c r="G9866">
        <f t="shared" si="619"/>
        <v>6.7382730595408006E-3</v>
      </c>
    </row>
    <row r="9867" spans="1:7" x14ac:dyDescent="0.25">
      <c r="A9867">
        <v>4323365</v>
      </c>
      <c r="B9867">
        <v>10855.50232</v>
      </c>
      <c r="C9867">
        <f>VLOOKUP(A9867,Sheet1!$A$2:$B$11574,2,FALSE)</f>
        <v>10000</v>
      </c>
      <c r="D9867">
        <f t="shared" si="616"/>
        <v>9.2924273566908191</v>
      </c>
      <c r="E9867">
        <f t="shared" si="617"/>
        <v>9.2103403719761836</v>
      </c>
      <c r="F9867">
        <f t="shared" si="618"/>
        <v>8.2086984714635491E-2</v>
      </c>
      <c r="G9867">
        <f t="shared" si="619"/>
        <v>6.7382730595408006E-3</v>
      </c>
    </row>
    <row r="9868" spans="1:7" x14ac:dyDescent="0.25">
      <c r="A9868">
        <v>4394119</v>
      </c>
      <c r="B9868">
        <v>66112.683529999995</v>
      </c>
      <c r="C9868">
        <f>VLOOKUP(A9868,Sheet1!$A$2:$B$11574,2,FALSE)</f>
        <v>55000</v>
      </c>
      <c r="D9868">
        <f t="shared" si="616"/>
        <v>11.099115891396096</v>
      </c>
      <c r="E9868">
        <f t="shared" si="617"/>
        <v>10.915088464214607</v>
      </c>
      <c r="F9868">
        <f t="shared" si="618"/>
        <v>0.18402742718148879</v>
      </c>
      <c r="G9868">
        <f t="shared" si="619"/>
        <v>3.386609395503816E-2</v>
      </c>
    </row>
    <row r="9869" spans="1:7" x14ac:dyDescent="0.25">
      <c r="A9869">
        <v>4394115</v>
      </c>
      <c r="B9869">
        <v>70712.04376</v>
      </c>
      <c r="C9869">
        <f>VLOOKUP(A9869,Sheet1!$A$2:$B$11574,2,FALSE)</f>
        <v>85000</v>
      </c>
      <c r="D9869">
        <f t="shared" si="616"/>
        <v>11.166371187588878</v>
      </c>
      <c r="E9869">
        <f t="shared" si="617"/>
        <v>11.350406535472453</v>
      </c>
      <c r="F9869">
        <f t="shared" si="618"/>
        <v>-0.18403534788357589</v>
      </c>
      <c r="G9869">
        <f t="shared" si="619"/>
        <v>3.3869009270628803E-2</v>
      </c>
    </row>
    <row r="9870" spans="1:7" x14ac:dyDescent="0.25">
      <c r="A9870">
        <v>4394095</v>
      </c>
      <c r="B9870">
        <v>71845.044819999996</v>
      </c>
      <c r="C9870">
        <f>VLOOKUP(A9870,Sheet1!$A$2:$B$11574,2,FALSE)</f>
        <v>105000</v>
      </c>
      <c r="D9870">
        <f t="shared" si="616"/>
        <v>11.182266923506107</v>
      </c>
      <c r="E9870">
        <f t="shared" si="617"/>
        <v>11.561715629139661</v>
      </c>
      <c r="F9870">
        <f t="shared" si="618"/>
        <v>-0.37944870563355337</v>
      </c>
      <c r="G9870">
        <f t="shared" si="619"/>
        <v>0.14398132020697904</v>
      </c>
    </row>
    <row r="9871" spans="1:7" x14ac:dyDescent="0.25">
      <c r="A9871">
        <v>4394137</v>
      </c>
      <c r="B9871">
        <v>29937.709169999998</v>
      </c>
      <c r="C9871">
        <f>VLOOKUP(A9871,Sheet1!$A$2:$B$11574,2,FALSE)</f>
        <v>30000</v>
      </c>
      <c r="D9871">
        <f t="shared" si="616"/>
        <v>10.306874141018216</v>
      </c>
      <c r="E9871">
        <f t="shared" si="617"/>
        <v>10.308952660644293</v>
      </c>
      <c r="F9871">
        <f t="shared" si="618"/>
        <v>-2.0785196260764138E-3</v>
      </c>
      <c r="G9871">
        <f t="shared" si="619"/>
        <v>4.3202438359848355E-6</v>
      </c>
    </row>
    <row r="9872" spans="1:7" x14ac:dyDescent="0.25">
      <c r="A9872">
        <v>4394136</v>
      </c>
      <c r="B9872">
        <v>31353.07</v>
      </c>
      <c r="C9872">
        <f>VLOOKUP(A9872,Sheet1!$A$2:$B$11574,2,FALSE)</f>
        <v>22500</v>
      </c>
      <c r="D9872">
        <f t="shared" si="616"/>
        <v>10.353067467901335</v>
      </c>
      <c r="E9872">
        <f t="shared" si="617"/>
        <v>10.021270588192511</v>
      </c>
      <c r="F9872">
        <f t="shared" si="618"/>
        <v>0.33179687970882377</v>
      </c>
      <c r="G9872">
        <f t="shared" si="619"/>
        <v>0.11008916938451167</v>
      </c>
    </row>
    <row r="9873" spans="1:7" x14ac:dyDescent="0.25">
      <c r="A9873">
        <v>4394133</v>
      </c>
      <c r="B9873">
        <v>31222.338899999999</v>
      </c>
      <c r="C9873">
        <f>VLOOKUP(A9873,Sheet1!$A$2:$B$11574,2,FALSE)</f>
        <v>30000</v>
      </c>
      <c r="D9873">
        <f t="shared" si="616"/>
        <v>10.348889107983357</v>
      </c>
      <c r="E9873">
        <f t="shared" si="617"/>
        <v>10.308952660644293</v>
      </c>
      <c r="F9873">
        <f t="shared" si="618"/>
        <v>3.9936447339064429E-2</v>
      </c>
      <c r="G9873">
        <f t="shared" si="619"/>
        <v>1.5949198260658663E-3</v>
      </c>
    </row>
    <row r="9874" spans="1:7" x14ac:dyDescent="0.25">
      <c r="A9874">
        <v>4326541</v>
      </c>
      <c r="B9874">
        <v>14421.31005</v>
      </c>
      <c r="C9874">
        <f>VLOOKUP(A9874,Sheet1!$A$2:$B$11574,2,FALSE)</f>
        <v>10500</v>
      </c>
      <c r="D9874">
        <f t="shared" si="616"/>
        <v>9.5764622562269359</v>
      </c>
      <c r="E9874">
        <f t="shared" si="617"/>
        <v>9.259130536145614</v>
      </c>
      <c r="F9874">
        <f t="shared" si="618"/>
        <v>0.31733172008132193</v>
      </c>
      <c r="G9874">
        <f t="shared" si="619"/>
        <v>0.10069942056977045</v>
      </c>
    </row>
    <row r="9875" spans="1:7" x14ac:dyDescent="0.25">
      <c r="A9875">
        <v>4326542</v>
      </c>
      <c r="B9875">
        <v>14421.31005</v>
      </c>
      <c r="C9875">
        <f>VLOOKUP(A9875,Sheet1!$A$2:$B$11574,2,FALSE)</f>
        <v>10500</v>
      </c>
      <c r="D9875">
        <f t="shared" si="616"/>
        <v>9.5764622562269359</v>
      </c>
      <c r="E9875">
        <f t="shared" si="617"/>
        <v>9.259130536145614</v>
      </c>
      <c r="F9875">
        <f t="shared" si="618"/>
        <v>0.31733172008132193</v>
      </c>
      <c r="G9875">
        <f t="shared" si="619"/>
        <v>0.10069942056977045</v>
      </c>
    </row>
    <row r="9876" spans="1:7" x14ac:dyDescent="0.25">
      <c r="A9876">
        <v>4265592</v>
      </c>
      <c r="B9876">
        <v>25081.924849999999</v>
      </c>
      <c r="C9876">
        <f>VLOOKUP(A9876,Sheet1!$A$2:$B$11574,2,FALSE)</f>
        <v>19000</v>
      </c>
      <c r="D9876">
        <f t="shared" si="616"/>
        <v>10.129902740206953</v>
      </c>
      <c r="E9876">
        <f t="shared" si="617"/>
        <v>9.8521942581485771</v>
      </c>
      <c r="F9876">
        <f t="shared" si="618"/>
        <v>0.27770848205837595</v>
      </c>
      <c r="G9876">
        <f t="shared" si="619"/>
        <v>7.7122001007167318E-2</v>
      </c>
    </row>
    <row r="9877" spans="1:7" x14ac:dyDescent="0.25">
      <c r="A9877">
        <v>4256299</v>
      </c>
      <c r="B9877">
        <v>40259.424879999999</v>
      </c>
      <c r="C9877">
        <f>VLOOKUP(A9877,Sheet1!$A$2:$B$11574,2,FALSE)</f>
        <v>31000</v>
      </c>
      <c r="D9877">
        <f t="shared" si="616"/>
        <v>10.603099413945202</v>
      </c>
      <c r="E9877">
        <f t="shared" si="617"/>
        <v>10.341742483467284</v>
      </c>
      <c r="F9877">
        <f t="shared" si="618"/>
        <v>0.26135693047791797</v>
      </c>
      <c r="G9877">
        <f t="shared" si="619"/>
        <v>6.8307445108839251E-2</v>
      </c>
    </row>
    <row r="9878" spans="1:7" x14ac:dyDescent="0.25">
      <c r="A9878">
        <v>4324158</v>
      </c>
      <c r="B9878">
        <v>56372.934730000001</v>
      </c>
      <c r="C9878">
        <f>VLOOKUP(A9878,Sheet1!$A$2:$B$11574,2,FALSE)</f>
        <v>29000</v>
      </c>
      <c r="D9878">
        <f t="shared" si="616"/>
        <v>10.939744441632811</v>
      </c>
      <c r="E9878">
        <f t="shared" si="617"/>
        <v>10.275051108968611</v>
      </c>
      <c r="F9878">
        <f t="shared" si="618"/>
        <v>0.66469333266419994</v>
      </c>
      <c r="G9878">
        <f t="shared" si="619"/>
        <v>0.44181722648824079</v>
      </c>
    </row>
    <row r="9879" spans="1:7" x14ac:dyDescent="0.25">
      <c r="A9879">
        <v>4324162</v>
      </c>
      <c r="B9879">
        <v>55303.476170000002</v>
      </c>
      <c r="C9879">
        <f>VLOOKUP(A9879,Sheet1!$A$2:$B$11574,2,FALSE)</f>
        <v>43000</v>
      </c>
      <c r="D9879">
        <f t="shared" si="616"/>
        <v>10.920591045751804</v>
      </c>
      <c r="E9879">
        <f t="shared" si="617"/>
        <v>10.668955394675699</v>
      </c>
      <c r="F9879">
        <f t="shared" si="618"/>
        <v>0.2516356510761053</v>
      </c>
      <c r="G9879">
        <f t="shared" si="619"/>
        <v>6.3320500892495413E-2</v>
      </c>
    </row>
    <row r="9880" spans="1:7" x14ac:dyDescent="0.25">
      <c r="A9880">
        <v>4324180</v>
      </c>
      <c r="B9880">
        <v>56372.934730000001</v>
      </c>
      <c r="C9880">
        <f>VLOOKUP(A9880,Sheet1!$A$2:$B$11574,2,FALSE)</f>
        <v>29000</v>
      </c>
      <c r="D9880">
        <f t="shared" si="616"/>
        <v>10.939744441632811</v>
      </c>
      <c r="E9880">
        <f t="shared" si="617"/>
        <v>10.275051108968611</v>
      </c>
      <c r="F9880">
        <f t="shared" si="618"/>
        <v>0.66469333266419994</v>
      </c>
      <c r="G9880">
        <f t="shared" si="619"/>
        <v>0.44181722648824079</v>
      </c>
    </row>
    <row r="9881" spans="1:7" x14ac:dyDescent="0.25">
      <c r="A9881">
        <v>4324159</v>
      </c>
      <c r="B9881">
        <v>49289.122479999998</v>
      </c>
      <c r="C9881">
        <f>VLOOKUP(A9881,Sheet1!$A$2:$B$11574,2,FALSE)</f>
        <v>34000</v>
      </c>
      <c r="D9881">
        <f t="shared" si="616"/>
        <v>10.805458696335426</v>
      </c>
      <c r="E9881">
        <f t="shared" si="617"/>
        <v>10.434115803598299</v>
      </c>
      <c r="F9881">
        <f t="shared" si="618"/>
        <v>0.37134289273712717</v>
      </c>
      <c r="G9881">
        <f t="shared" si="619"/>
        <v>0.13789554398637754</v>
      </c>
    </row>
    <row r="9882" spans="1:7" x14ac:dyDescent="0.25">
      <c r="A9882">
        <v>4274825</v>
      </c>
      <c r="B9882">
        <v>34939.515039999998</v>
      </c>
      <c r="C9882">
        <f>VLOOKUP(A9882,Sheet1!$A$2:$B$11574,2,FALSE)</f>
        <v>35000</v>
      </c>
      <c r="D9882">
        <f t="shared" si="616"/>
        <v>10.46137370379779</v>
      </c>
      <c r="E9882">
        <f t="shared" si="617"/>
        <v>10.46310334047155</v>
      </c>
      <c r="F9882">
        <f t="shared" si="618"/>
        <v>-1.7296366737600266E-3</v>
      </c>
      <c r="G9882">
        <f t="shared" si="619"/>
        <v>2.9916430232156488E-6</v>
      </c>
    </row>
    <row r="9883" spans="1:7" x14ac:dyDescent="0.25">
      <c r="A9883">
        <v>4274838</v>
      </c>
      <c r="B9883">
        <v>37064.9208</v>
      </c>
      <c r="C9883">
        <f>VLOOKUP(A9883,Sheet1!$A$2:$B$11574,2,FALSE)</f>
        <v>47500</v>
      </c>
      <c r="D9883">
        <f t="shared" si="616"/>
        <v>10.520426270301812</v>
      </c>
      <c r="E9883">
        <f t="shared" si="617"/>
        <v>10.768484990022733</v>
      </c>
      <c r="F9883">
        <f t="shared" si="618"/>
        <v>-0.24805871972092142</v>
      </c>
      <c r="G9883">
        <f t="shared" si="619"/>
        <v>6.1533128429582647E-2</v>
      </c>
    </row>
    <row r="9884" spans="1:7" x14ac:dyDescent="0.25">
      <c r="A9884">
        <v>4274824</v>
      </c>
      <c r="B9884">
        <v>37304.88422</v>
      </c>
      <c r="C9884">
        <f>VLOOKUP(A9884,Sheet1!$A$2:$B$11574,2,FALSE)</f>
        <v>45000</v>
      </c>
      <c r="D9884">
        <f t="shared" si="616"/>
        <v>10.526879541295383</v>
      </c>
      <c r="E9884">
        <f t="shared" si="617"/>
        <v>10.714417768752456</v>
      </c>
      <c r="F9884">
        <f t="shared" si="618"/>
        <v>-0.1875382274570736</v>
      </c>
      <c r="G9884">
        <f t="shared" si="619"/>
        <v>3.5170586757741075E-2</v>
      </c>
    </row>
    <row r="9885" spans="1:7" x14ac:dyDescent="0.25">
      <c r="A9885">
        <v>4274829</v>
      </c>
      <c r="B9885">
        <v>34041.617660000004</v>
      </c>
      <c r="C9885">
        <f>VLOOKUP(A9885,Sheet1!$A$2:$B$11574,2,FALSE)</f>
        <v>41000</v>
      </c>
      <c r="D9885">
        <f t="shared" si="616"/>
        <v>10.435339103884836</v>
      </c>
      <c r="E9885">
        <f t="shared" si="617"/>
        <v>10.621327345686446</v>
      </c>
      <c r="F9885">
        <f t="shared" si="618"/>
        <v>-0.18598824180160989</v>
      </c>
      <c r="G9885">
        <f t="shared" si="619"/>
        <v>3.4591626088454105E-2</v>
      </c>
    </row>
    <row r="9886" spans="1:7" x14ac:dyDescent="0.25">
      <c r="A9886">
        <v>4274836</v>
      </c>
      <c r="B9886">
        <v>32722.424029999998</v>
      </c>
      <c r="C9886">
        <f>VLOOKUP(A9886,Sheet1!$A$2:$B$11574,2,FALSE)</f>
        <v>36000</v>
      </c>
      <c r="D9886">
        <f t="shared" si="616"/>
        <v>10.395815872019051</v>
      </c>
      <c r="E9886">
        <f t="shared" si="617"/>
        <v>10.491274217438248</v>
      </c>
      <c r="F9886">
        <f t="shared" si="618"/>
        <v>-9.5458345419196178E-2</v>
      </c>
      <c r="G9886">
        <f t="shared" si="619"/>
        <v>9.1122957101705711E-3</v>
      </c>
    </row>
    <row r="9887" spans="1:7" x14ac:dyDescent="0.25">
      <c r="A9887">
        <v>4274842</v>
      </c>
      <c r="B9887">
        <v>37064.9208</v>
      </c>
      <c r="C9887">
        <f>VLOOKUP(A9887,Sheet1!$A$2:$B$11574,2,FALSE)</f>
        <v>47500</v>
      </c>
      <c r="D9887">
        <f t="shared" si="616"/>
        <v>10.520426270301812</v>
      </c>
      <c r="E9887">
        <f t="shared" si="617"/>
        <v>10.768484990022733</v>
      </c>
      <c r="F9887">
        <f t="shared" si="618"/>
        <v>-0.24805871972092142</v>
      </c>
      <c r="G9887">
        <f t="shared" si="619"/>
        <v>6.1533128429582647E-2</v>
      </c>
    </row>
    <row r="9888" spans="1:7" x14ac:dyDescent="0.25">
      <c r="A9888">
        <v>4274828</v>
      </c>
      <c r="B9888">
        <v>35248.029260000003</v>
      </c>
      <c r="C9888">
        <f>VLOOKUP(A9888,Sheet1!$A$2:$B$11574,2,FALSE)</f>
        <v>45000</v>
      </c>
      <c r="D9888">
        <f t="shared" si="616"/>
        <v>10.470164899159801</v>
      </c>
      <c r="E9888">
        <f t="shared" si="617"/>
        <v>10.714417768752456</v>
      </c>
      <c r="F9888">
        <f t="shared" si="618"/>
        <v>-0.24425286959265513</v>
      </c>
      <c r="G9888">
        <f t="shared" si="619"/>
        <v>5.9659464304246596E-2</v>
      </c>
    </row>
    <row r="9889" spans="1:7" x14ac:dyDescent="0.25">
      <c r="A9889">
        <v>4274841</v>
      </c>
      <c r="B9889">
        <v>34041.617660000004</v>
      </c>
      <c r="C9889">
        <f>VLOOKUP(A9889,Sheet1!$A$2:$B$11574,2,FALSE)</f>
        <v>41000</v>
      </c>
      <c r="D9889">
        <f t="shared" si="616"/>
        <v>10.435339103884836</v>
      </c>
      <c r="E9889">
        <f t="shared" si="617"/>
        <v>10.621327345686446</v>
      </c>
      <c r="F9889">
        <f t="shared" si="618"/>
        <v>-0.18598824180160989</v>
      </c>
      <c r="G9889">
        <f t="shared" si="619"/>
        <v>3.4591626088454105E-2</v>
      </c>
    </row>
    <row r="9890" spans="1:7" x14ac:dyDescent="0.25">
      <c r="A9890">
        <v>4274839</v>
      </c>
      <c r="B9890">
        <v>33107.648889999997</v>
      </c>
      <c r="C9890">
        <f>VLOOKUP(A9890,Sheet1!$A$2:$B$11574,2,FALSE)</f>
        <v>31000</v>
      </c>
      <c r="D9890">
        <f t="shared" si="616"/>
        <v>10.407519618959322</v>
      </c>
      <c r="E9890">
        <f t="shared" si="617"/>
        <v>10.341742483467284</v>
      </c>
      <c r="F9890">
        <f t="shared" si="618"/>
        <v>6.5777135492037786E-2</v>
      </c>
      <c r="G9890">
        <f t="shared" si="619"/>
        <v>4.326631553537897E-3</v>
      </c>
    </row>
    <row r="9891" spans="1:7" x14ac:dyDescent="0.25">
      <c r="A9891">
        <v>4395208</v>
      </c>
      <c r="B9891">
        <v>14498.590050000001</v>
      </c>
      <c r="C9891">
        <f>VLOOKUP(A9891,Sheet1!$A$2:$B$11574,2,FALSE)</f>
        <v>15000</v>
      </c>
      <c r="D9891">
        <f t="shared" si="616"/>
        <v>9.5818066857497168</v>
      </c>
      <c r="E9891">
        <f t="shared" si="617"/>
        <v>9.6158054800843473</v>
      </c>
      <c r="F9891">
        <f t="shared" si="618"/>
        <v>-3.3998794334630489E-2</v>
      </c>
      <c r="G9891">
        <f t="shared" si="619"/>
        <v>1.1559180162085021E-3</v>
      </c>
    </row>
    <row r="9892" spans="1:7" x14ac:dyDescent="0.25">
      <c r="A9892">
        <v>4274528</v>
      </c>
      <c r="B9892">
        <v>48153.96617</v>
      </c>
      <c r="C9892">
        <f>VLOOKUP(A9892,Sheet1!$A$2:$B$11574,2,FALSE)</f>
        <v>42000</v>
      </c>
      <c r="D9892">
        <f t="shared" si="616"/>
        <v>10.782158784965835</v>
      </c>
      <c r="E9892">
        <f t="shared" si="617"/>
        <v>10.645424897265505</v>
      </c>
      <c r="F9892">
        <f t="shared" si="618"/>
        <v>0.13673388770033057</v>
      </c>
      <c r="G9892">
        <f t="shared" si="619"/>
        <v>1.869615604564661E-2</v>
      </c>
    </row>
    <row r="9893" spans="1:7" x14ac:dyDescent="0.25">
      <c r="A9893">
        <v>4274526</v>
      </c>
      <c r="B9893">
        <v>47220.767740000003</v>
      </c>
      <c r="C9893">
        <f>VLOOKUP(A9893,Sheet1!$A$2:$B$11574,2,FALSE)</f>
        <v>60000</v>
      </c>
      <c r="D9893">
        <f t="shared" si="616"/>
        <v>10.762589069295981</v>
      </c>
      <c r="E9893">
        <f t="shared" si="617"/>
        <v>11.002099841204238</v>
      </c>
      <c r="F9893">
        <f t="shared" si="618"/>
        <v>-0.23951077190825742</v>
      </c>
      <c r="G9893">
        <f t="shared" si="619"/>
        <v>5.7365409860089311E-2</v>
      </c>
    </row>
    <row r="9894" spans="1:7" x14ac:dyDescent="0.25">
      <c r="A9894">
        <v>4274506</v>
      </c>
      <c r="B9894">
        <v>48333.984250000001</v>
      </c>
      <c r="C9894">
        <f>VLOOKUP(A9894,Sheet1!$A$2:$B$11574,2,FALSE)</f>
        <v>40000</v>
      </c>
      <c r="D9894">
        <f t="shared" si="616"/>
        <v>10.785890199885298</v>
      </c>
      <c r="E9894">
        <f t="shared" si="617"/>
        <v>10.596634733096073</v>
      </c>
      <c r="F9894">
        <f t="shared" si="618"/>
        <v>0.18925546678922522</v>
      </c>
      <c r="G9894">
        <f t="shared" si="619"/>
        <v>3.5817631709607535E-2</v>
      </c>
    </row>
    <row r="9895" spans="1:7" x14ac:dyDescent="0.25">
      <c r="A9895">
        <v>4274527</v>
      </c>
      <c r="B9895">
        <v>46453.398789999999</v>
      </c>
      <c r="C9895">
        <f>VLOOKUP(A9895,Sheet1!$A$2:$B$11574,2,FALSE)</f>
        <v>52500</v>
      </c>
      <c r="D9895">
        <f t="shared" si="616"/>
        <v>10.746204912501613</v>
      </c>
      <c r="E9895">
        <f t="shared" si="617"/>
        <v>10.868568448579715</v>
      </c>
      <c r="F9895">
        <f t="shared" si="618"/>
        <v>-0.1223635360781028</v>
      </c>
      <c r="G9895">
        <f t="shared" si="619"/>
        <v>1.4972834961537165E-2</v>
      </c>
    </row>
    <row r="9896" spans="1:7" x14ac:dyDescent="0.25">
      <c r="A9896">
        <v>4274525</v>
      </c>
      <c r="B9896">
        <v>48132.448810000002</v>
      </c>
      <c r="C9896">
        <f>VLOOKUP(A9896,Sheet1!$A$2:$B$11574,2,FALSE)</f>
        <v>54000</v>
      </c>
      <c r="D9896">
        <f t="shared" si="616"/>
        <v>10.781711840080357</v>
      </c>
      <c r="E9896">
        <f t="shared" si="617"/>
        <v>10.896739325546411</v>
      </c>
      <c r="F9896">
        <f t="shared" si="618"/>
        <v>-0.11502748546605446</v>
      </c>
      <c r="G9896">
        <f t="shared" si="619"/>
        <v>1.3231322412643369E-2</v>
      </c>
    </row>
    <row r="9897" spans="1:7" x14ac:dyDescent="0.25">
      <c r="A9897">
        <v>4249659</v>
      </c>
      <c r="B9897">
        <v>17189.589169999999</v>
      </c>
      <c r="C9897">
        <f>VLOOKUP(A9897,Sheet1!$A$2:$B$11574,2,FALSE)</f>
        <v>17500</v>
      </c>
      <c r="D9897">
        <f t="shared" si="616"/>
        <v>9.7520591987312084</v>
      </c>
      <c r="E9897">
        <f t="shared" si="617"/>
        <v>9.7699561599116063</v>
      </c>
      <c r="F9897">
        <f t="shared" si="618"/>
        <v>-1.7896961180397852E-2</v>
      </c>
      <c r="G9897">
        <f t="shared" si="619"/>
        <v>3.2030121949266769E-4</v>
      </c>
    </row>
    <row r="9898" spans="1:7" x14ac:dyDescent="0.25">
      <c r="A9898">
        <v>4249673</v>
      </c>
      <c r="B9898">
        <v>16869.763480000001</v>
      </c>
      <c r="C9898">
        <f>VLOOKUP(A9898,Sheet1!$A$2:$B$11574,2,FALSE)</f>
        <v>14000</v>
      </c>
      <c r="D9898">
        <f t="shared" si="616"/>
        <v>9.7332781552876106</v>
      </c>
      <c r="E9898">
        <f t="shared" si="617"/>
        <v>9.5468126085973957</v>
      </c>
      <c r="F9898">
        <f t="shared" si="618"/>
        <v>0.18646554669021498</v>
      </c>
      <c r="G9898">
        <f t="shared" si="619"/>
        <v>3.4769400102480745E-2</v>
      </c>
    </row>
    <row r="9899" spans="1:7" x14ac:dyDescent="0.25">
      <c r="A9899">
        <v>4251936</v>
      </c>
      <c r="B9899">
        <v>19389.872800000001</v>
      </c>
      <c r="C9899">
        <f>VLOOKUP(A9899,Sheet1!$A$2:$B$11574,2,FALSE)</f>
        <v>30000</v>
      </c>
      <c r="D9899">
        <f t="shared" si="616"/>
        <v>9.8725061881326628</v>
      </c>
      <c r="E9899">
        <f t="shared" si="617"/>
        <v>10.308952660644293</v>
      </c>
      <c r="F9899">
        <f t="shared" si="618"/>
        <v>-0.43644647251162993</v>
      </c>
      <c r="G9899">
        <f t="shared" si="619"/>
        <v>0.19048552336784494</v>
      </c>
    </row>
    <row r="9900" spans="1:7" x14ac:dyDescent="0.25">
      <c r="A9900">
        <v>4251935</v>
      </c>
      <c r="B9900">
        <v>19389.872800000001</v>
      </c>
      <c r="C9900">
        <f>VLOOKUP(A9900,Sheet1!$A$2:$B$11574,2,FALSE)</f>
        <v>30000</v>
      </c>
      <c r="D9900">
        <f t="shared" si="616"/>
        <v>9.8725061881326628</v>
      </c>
      <c r="E9900">
        <f t="shared" si="617"/>
        <v>10.308952660644293</v>
      </c>
      <c r="F9900">
        <f t="shared" si="618"/>
        <v>-0.43644647251162993</v>
      </c>
      <c r="G9900">
        <f t="shared" si="619"/>
        <v>0.19048552336784494</v>
      </c>
    </row>
    <row r="9901" spans="1:7" x14ac:dyDescent="0.25">
      <c r="A9901">
        <v>4306617</v>
      </c>
      <c r="B9901">
        <v>43841.09908</v>
      </c>
      <c r="C9901">
        <f>VLOOKUP(A9901,Sheet1!$A$2:$B$11574,2,FALSE)</f>
        <v>44000</v>
      </c>
      <c r="D9901">
        <f t="shared" si="616"/>
        <v>10.688326991563118</v>
      </c>
      <c r="E9901">
        <f t="shared" si="617"/>
        <v>10.691944912900398</v>
      </c>
      <c r="F9901">
        <f t="shared" si="618"/>
        <v>-3.6179213372804497E-3</v>
      </c>
      <c r="G9901">
        <f t="shared" si="619"/>
        <v>1.3089354802749158E-5</v>
      </c>
    </row>
    <row r="9902" spans="1:7" x14ac:dyDescent="0.25">
      <c r="A9902">
        <v>4306616</v>
      </c>
      <c r="B9902">
        <v>43841.09908</v>
      </c>
      <c r="C9902">
        <f>VLOOKUP(A9902,Sheet1!$A$2:$B$11574,2,FALSE)</f>
        <v>44000</v>
      </c>
      <c r="D9902">
        <f t="shared" si="616"/>
        <v>10.688326991563118</v>
      </c>
      <c r="E9902">
        <f t="shared" si="617"/>
        <v>10.691944912900398</v>
      </c>
      <c r="F9902">
        <f t="shared" si="618"/>
        <v>-3.6179213372804497E-3</v>
      </c>
      <c r="G9902">
        <f t="shared" si="619"/>
        <v>1.3089354802749158E-5</v>
      </c>
    </row>
    <row r="9903" spans="1:7" x14ac:dyDescent="0.25">
      <c r="A9903">
        <v>4329880</v>
      </c>
      <c r="B9903">
        <v>21734.462090000001</v>
      </c>
      <c r="C9903">
        <f>VLOOKUP(A9903,Sheet1!$A$2:$B$11574,2,FALSE)</f>
        <v>25000</v>
      </c>
      <c r="D9903">
        <f t="shared" si="616"/>
        <v>9.9866543945544155</v>
      </c>
      <c r="E9903">
        <f t="shared" si="617"/>
        <v>10.126631103850338</v>
      </c>
      <c r="F9903">
        <f t="shared" si="618"/>
        <v>-0.13997670929592232</v>
      </c>
      <c r="G9903">
        <f t="shared" si="619"/>
        <v>1.9593479145315146E-2</v>
      </c>
    </row>
    <row r="9904" spans="1:7" x14ac:dyDescent="0.25">
      <c r="A9904">
        <v>4307358</v>
      </c>
      <c r="B9904">
        <v>65518.703730000001</v>
      </c>
      <c r="C9904">
        <f>VLOOKUP(A9904,Sheet1!$A$2:$B$11574,2,FALSE)</f>
        <v>87000</v>
      </c>
      <c r="D9904">
        <f t="shared" si="616"/>
        <v>11.090090933990579</v>
      </c>
      <c r="E9904">
        <f t="shared" si="617"/>
        <v>11.373663397636721</v>
      </c>
      <c r="F9904">
        <f t="shared" si="618"/>
        <v>-0.28357246364614141</v>
      </c>
      <c r="G9904">
        <f t="shared" si="619"/>
        <v>8.0413342138342198E-2</v>
      </c>
    </row>
    <row r="9905" spans="1:7" x14ac:dyDescent="0.25">
      <c r="A9905">
        <v>4388395</v>
      </c>
      <c r="B9905">
        <v>17689.626319999999</v>
      </c>
      <c r="C9905">
        <f>VLOOKUP(A9905,Sheet1!$A$2:$B$11574,2,FALSE)</f>
        <v>17500</v>
      </c>
      <c r="D9905">
        <f t="shared" si="616"/>
        <v>9.7807336631319632</v>
      </c>
      <c r="E9905">
        <f t="shared" si="617"/>
        <v>9.7699561599116063</v>
      </c>
      <c r="F9905">
        <f t="shared" si="618"/>
        <v>1.0777503220356976E-2</v>
      </c>
      <c r="G9905">
        <f t="shared" si="619"/>
        <v>1.16154575664805E-4</v>
      </c>
    </row>
    <row r="9906" spans="1:7" x14ac:dyDescent="0.25">
      <c r="A9906">
        <v>4388393</v>
      </c>
      <c r="B9906">
        <v>17004.927800000001</v>
      </c>
      <c r="C9906">
        <f>VLOOKUP(A9906,Sheet1!$A$2:$B$11574,2,FALSE)</f>
        <v>17500</v>
      </c>
      <c r="D9906">
        <f t="shared" si="616"/>
        <v>9.741258451622226</v>
      </c>
      <c r="E9906">
        <f t="shared" si="617"/>
        <v>9.7699561599116063</v>
      </c>
      <c r="F9906">
        <f t="shared" si="618"/>
        <v>-2.869770828938023E-2</v>
      </c>
      <c r="G9906">
        <f t="shared" si="619"/>
        <v>8.2355846106236283E-4</v>
      </c>
    </row>
    <row r="9907" spans="1:7" x14ac:dyDescent="0.25">
      <c r="A9907">
        <v>4388397</v>
      </c>
      <c r="B9907">
        <v>17004.927800000001</v>
      </c>
      <c r="C9907">
        <f>VLOOKUP(A9907,Sheet1!$A$2:$B$11574,2,FALSE)</f>
        <v>17500</v>
      </c>
      <c r="D9907">
        <f t="shared" si="616"/>
        <v>9.741258451622226</v>
      </c>
      <c r="E9907">
        <f t="shared" si="617"/>
        <v>9.7699561599116063</v>
      </c>
      <c r="F9907">
        <f t="shared" si="618"/>
        <v>-2.869770828938023E-2</v>
      </c>
      <c r="G9907">
        <f t="shared" si="619"/>
        <v>8.2355846106236283E-4</v>
      </c>
    </row>
    <row r="9908" spans="1:7" x14ac:dyDescent="0.25">
      <c r="A9908">
        <v>4323619</v>
      </c>
      <c r="B9908">
        <v>41379.510069999997</v>
      </c>
      <c r="C9908">
        <f>VLOOKUP(A9908,Sheet1!$A$2:$B$11574,2,FALSE)</f>
        <v>29000</v>
      </c>
      <c r="D9908">
        <f t="shared" si="616"/>
        <v>10.630541111451773</v>
      </c>
      <c r="E9908">
        <f t="shared" si="617"/>
        <v>10.275051108968611</v>
      </c>
      <c r="F9908">
        <f t="shared" si="618"/>
        <v>0.35549000248316176</v>
      </c>
      <c r="G9908">
        <f t="shared" si="619"/>
        <v>0.12637314186547835</v>
      </c>
    </row>
    <row r="9909" spans="1:7" x14ac:dyDescent="0.25">
      <c r="A9909">
        <v>4323608</v>
      </c>
      <c r="B9909">
        <v>43051.511830000003</v>
      </c>
      <c r="C9909">
        <f>VLOOKUP(A9909,Sheet1!$A$2:$B$11574,2,FALSE)</f>
        <v>45000</v>
      </c>
      <c r="D9909">
        <f t="shared" si="616"/>
        <v>10.670152627241578</v>
      </c>
      <c r="E9909">
        <f t="shared" si="617"/>
        <v>10.714417768752456</v>
      </c>
      <c r="F9909">
        <f t="shared" si="618"/>
        <v>-4.4265141510878792E-2</v>
      </c>
      <c r="G9909">
        <f t="shared" si="619"/>
        <v>1.9594027529781246E-3</v>
      </c>
    </row>
    <row r="9910" spans="1:7" x14ac:dyDescent="0.25">
      <c r="A9910">
        <v>4323609</v>
      </c>
      <c r="B9910">
        <v>42369.777569999998</v>
      </c>
      <c r="C9910">
        <f>VLOOKUP(A9910,Sheet1!$A$2:$B$11574,2,FALSE)</f>
        <v>42000</v>
      </c>
      <c r="D9910">
        <f t="shared" si="616"/>
        <v>10.654190593901845</v>
      </c>
      <c r="E9910">
        <f t="shared" si="617"/>
        <v>10.645424897265505</v>
      </c>
      <c r="F9910">
        <f t="shared" si="618"/>
        <v>8.7656966363400812E-3</v>
      </c>
      <c r="G9910">
        <f t="shared" si="619"/>
        <v>7.6837437520343817E-5</v>
      </c>
    </row>
    <row r="9911" spans="1:7" x14ac:dyDescent="0.25">
      <c r="A9911">
        <v>4349154</v>
      </c>
      <c r="B9911">
        <v>13912.328890000001</v>
      </c>
      <c r="C9911">
        <f>VLOOKUP(A9911,Sheet1!$A$2:$B$11574,2,FALSE)</f>
        <v>11500</v>
      </c>
      <c r="D9911">
        <f t="shared" si="616"/>
        <v>9.5405306964964876</v>
      </c>
      <c r="E9911">
        <f t="shared" si="617"/>
        <v>9.3501023143513411</v>
      </c>
      <c r="F9911">
        <f t="shared" si="618"/>
        <v>0.19042838214514646</v>
      </c>
      <c r="G9911">
        <f t="shared" si="619"/>
        <v>3.6262968726417932E-2</v>
      </c>
    </row>
    <row r="9912" spans="1:7" x14ac:dyDescent="0.25">
      <c r="A9912">
        <v>4268089</v>
      </c>
      <c r="B9912">
        <v>65403.956209999997</v>
      </c>
      <c r="C9912">
        <f>VLOOKUP(A9912,Sheet1!$A$2:$B$11574,2,FALSE)</f>
        <v>65000</v>
      </c>
      <c r="D9912">
        <f t="shared" si="616"/>
        <v>11.088338028123337</v>
      </c>
      <c r="E9912">
        <f t="shared" si="617"/>
        <v>11.082142548877775</v>
      </c>
      <c r="F9912">
        <f t="shared" si="618"/>
        <v>6.1954792455622965E-3</v>
      </c>
      <c r="G9912">
        <f t="shared" si="619"/>
        <v>3.8383963082193159E-5</v>
      </c>
    </row>
    <row r="9913" spans="1:7" x14ac:dyDescent="0.25">
      <c r="A9913">
        <v>4268086</v>
      </c>
      <c r="B9913">
        <v>65403.956209999997</v>
      </c>
      <c r="C9913">
        <f>VLOOKUP(A9913,Sheet1!$A$2:$B$11574,2,FALSE)</f>
        <v>65000</v>
      </c>
      <c r="D9913">
        <f t="shared" si="616"/>
        <v>11.088338028123337</v>
      </c>
      <c r="E9913">
        <f t="shared" si="617"/>
        <v>11.082142548877775</v>
      </c>
      <c r="F9913">
        <f t="shared" si="618"/>
        <v>6.1954792455622965E-3</v>
      </c>
      <c r="G9913">
        <f t="shared" si="619"/>
        <v>3.8383963082193159E-5</v>
      </c>
    </row>
    <row r="9914" spans="1:7" x14ac:dyDescent="0.25">
      <c r="A9914">
        <v>4267560</v>
      </c>
      <c r="B9914">
        <v>17444.27073</v>
      </c>
      <c r="C9914">
        <f>VLOOKUP(A9914,Sheet1!$A$2:$B$11574,2,FALSE)</f>
        <v>22500</v>
      </c>
      <c r="D9914">
        <f t="shared" si="616"/>
        <v>9.766766548791777</v>
      </c>
      <c r="E9914">
        <f t="shared" si="617"/>
        <v>10.021270588192511</v>
      </c>
      <c r="F9914">
        <f t="shared" si="618"/>
        <v>-0.25450403940073407</v>
      </c>
      <c r="G9914">
        <f t="shared" si="619"/>
        <v>6.4772306071290406E-2</v>
      </c>
    </row>
    <row r="9915" spans="1:7" x14ac:dyDescent="0.25">
      <c r="A9915">
        <v>4315640</v>
      </c>
      <c r="B9915">
        <v>80211.644709999993</v>
      </c>
      <c r="C9915">
        <f>VLOOKUP(A9915,Sheet1!$A$2:$B$11574,2,FALSE)</f>
        <v>87500</v>
      </c>
      <c r="D9915">
        <f t="shared" si="616"/>
        <v>11.29242397919999</v>
      </c>
      <c r="E9915">
        <f t="shared" si="617"/>
        <v>11.379394072345706</v>
      </c>
      <c r="F9915">
        <f t="shared" si="618"/>
        <v>-8.6970093145716021E-2</v>
      </c>
      <c r="G9915">
        <f t="shared" si="619"/>
        <v>7.5637971017745208E-3</v>
      </c>
    </row>
    <row r="9916" spans="1:7" x14ac:dyDescent="0.25">
      <c r="A9916">
        <v>4315627</v>
      </c>
      <c r="B9916">
        <v>90508.344819999998</v>
      </c>
      <c r="C9916">
        <f>VLOOKUP(A9916,Sheet1!$A$2:$B$11574,2,FALSE)</f>
        <v>105000</v>
      </c>
      <c r="D9916">
        <f t="shared" si="616"/>
        <v>11.413197333392926</v>
      </c>
      <c r="E9916">
        <f t="shared" si="617"/>
        <v>11.561715629139661</v>
      </c>
      <c r="F9916">
        <f t="shared" si="618"/>
        <v>-0.14851829574673481</v>
      </c>
      <c r="G9916">
        <f t="shared" si="619"/>
        <v>2.2057684171514585E-2</v>
      </c>
    </row>
    <row r="9917" spans="1:7" x14ac:dyDescent="0.25">
      <c r="A9917">
        <v>4268711</v>
      </c>
      <c r="B9917">
        <v>10324.79501</v>
      </c>
      <c r="C9917">
        <f>VLOOKUP(A9917,Sheet1!$A$2:$B$11574,2,FALSE)</f>
        <v>8000</v>
      </c>
      <c r="D9917">
        <f t="shared" si="616"/>
        <v>9.2423035638791191</v>
      </c>
      <c r="E9917">
        <f t="shared" si="617"/>
        <v>8.987196820661973</v>
      </c>
      <c r="F9917">
        <f t="shared" si="618"/>
        <v>0.2551067432171461</v>
      </c>
      <c r="G9917">
        <f t="shared" si="619"/>
        <v>6.5079450434858924E-2</v>
      </c>
    </row>
    <row r="9918" spans="1:7" x14ac:dyDescent="0.25">
      <c r="A9918">
        <v>4268690</v>
      </c>
      <c r="B9918">
        <v>11712.408960000001</v>
      </c>
      <c r="C9918">
        <f>VLOOKUP(A9918,Sheet1!$A$2:$B$11574,2,FALSE)</f>
        <v>14500</v>
      </c>
      <c r="D9918">
        <f t="shared" si="616"/>
        <v>9.3684041536242599</v>
      </c>
      <c r="E9918">
        <f t="shared" si="617"/>
        <v>9.581903928408666</v>
      </c>
      <c r="F9918">
        <f t="shared" si="618"/>
        <v>-0.21349977478440607</v>
      </c>
      <c r="G9918">
        <f t="shared" si="619"/>
        <v>4.5582153832992113E-2</v>
      </c>
    </row>
    <row r="9919" spans="1:7" x14ac:dyDescent="0.25">
      <c r="A9919">
        <v>4268717</v>
      </c>
      <c r="B9919">
        <v>11618.199570000001</v>
      </c>
      <c r="C9919">
        <f>VLOOKUP(A9919,Sheet1!$A$2:$B$11574,2,FALSE)</f>
        <v>9000</v>
      </c>
      <c r="D9919">
        <f t="shared" si="616"/>
        <v>9.3603280760603056</v>
      </c>
      <c r="E9919">
        <f t="shared" si="617"/>
        <v>9.1049798563183568</v>
      </c>
      <c r="F9919">
        <f t="shared" si="618"/>
        <v>0.25534821974194877</v>
      </c>
      <c r="G9919">
        <f t="shared" si="619"/>
        <v>6.520271332538255E-2</v>
      </c>
    </row>
    <row r="9920" spans="1:7" x14ac:dyDescent="0.25">
      <c r="A9920">
        <v>4268691</v>
      </c>
      <c r="B9920">
        <v>11042.88061</v>
      </c>
      <c r="C9920">
        <f>VLOOKUP(A9920,Sheet1!$A$2:$B$11574,2,FALSE)</f>
        <v>10000</v>
      </c>
      <c r="D9920">
        <f t="shared" si="616"/>
        <v>9.3095412106149666</v>
      </c>
      <c r="E9920">
        <f t="shared" si="617"/>
        <v>9.2103403719761836</v>
      </c>
      <c r="F9920">
        <f t="shared" si="618"/>
        <v>9.920083863878304E-2</v>
      </c>
      <c r="G9920">
        <f t="shared" si="619"/>
        <v>9.8408063866378698E-3</v>
      </c>
    </row>
    <row r="9921" spans="1:7" x14ac:dyDescent="0.25">
      <c r="A9921">
        <v>4269053</v>
      </c>
      <c r="B9921">
        <v>12640.49467</v>
      </c>
      <c r="C9921">
        <f>VLOOKUP(A9921,Sheet1!$A$2:$B$11574,2,FALSE)</f>
        <v>9000</v>
      </c>
      <c r="D9921">
        <f t="shared" si="616"/>
        <v>9.444660802219893</v>
      </c>
      <c r="E9921">
        <f t="shared" si="617"/>
        <v>9.1049798563183568</v>
      </c>
      <c r="F9921">
        <f t="shared" si="618"/>
        <v>0.33968094590153619</v>
      </c>
      <c r="G9921">
        <f t="shared" si="619"/>
        <v>0.11538314500856235</v>
      </c>
    </row>
    <row r="9922" spans="1:7" x14ac:dyDescent="0.25">
      <c r="A9922">
        <v>4326188</v>
      </c>
      <c r="B9922">
        <v>20212.900570000002</v>
      </c>
      <c r="C9922">
        <f>VLOOKUP(A9922,Sheet1!$A$2:$B$11574,2,FALSE)</f>
        <v>11000</v>
      </c>
      <c r="D9922">
        <f t="shared" si="616"/>
        <v>9.9140763216234369</v>
      </c>
      <c r="E9922">
        <f t="shared" si="617"/>
        <v>9.3056505517805075</v>
      </c>
      <c r="F9922">
        <f t="shared" si="618"/>
        <v>0.6084257698429294</v>
      </c>
      <c r="G9922">
        <f t="shared" si="619"/>
        <v>0.37018191740896128</v>
      </c>
    </row>
    <row r="9923" spans="1:7" x14ac:dyDescent="0.25">
      <c r="A9923">
        <v>4254305</v>
      </c>
      <c r="B9923">
        <v>24065.478060000001</v>
      </c>
      <c r="C9923">
        <f>VLOOKUP(A9923,Sheet1!$A$2:$B$11574,2,FALSE)</f>
        <v>11000</v>
      </c>
      <c r="D9923">
        <f t="shared" ref="D9923:D9986" si="620">LN(B9923)</f>
        <v>10.088533646904533</v>
      </c>
      <c r="E9923">
        <f t="shared" ref="E9923:E9986" si="621">LN(C9923)</f>
        <v>9.3056505517805075</v>
      </c>
      <c r="F9923">
        <f t="shared" ref="F9923:F9986" si="622">D9923-E9923</f>
        <v>0.78288309512402599</v>
      </c>
      <c r="G9923">
        <f t="shared" ref="G9923:G9986" si="623">F9923*F9923</f>
        <v>0.6129059406309747</v>
      </c>
    </row>
    <row r="9924" spans="1:7" x14ac:dyDescent="0.25">
      <c r="A9924">
        <v>4254308</v>
      </c>
      <c r="B9924">
        <v>24065.478060000001</v>
      </c>
      <c r="C9924">
        <f>VLOOKUP(A9924,Sheet1!$A$2:$B$11574,2,FALSE)</f>
        <v>11000</v>
      </c>
      <c r="D9924">
        <f t="shared" si="620"/>
        <v>10.088533646904533</v>
      </c>
      <c r="E9924">
        <f t="shared" si="621"/>
        <v>9.3056505517805075</v>
      </c>
      <c r="F9924">
        <f t="shared" si="622"/>
        <v>0.78288309512402599</v>
      </c>
      <c r="G9924">
        <f t="shared" si="623"/>
        <v>0.6129059406309747</v>
      </c>
    </row>
    <row r="9925" spans="1:7" x14ac:dyDescent="0.25">
      <c r="A9925">
        <v>4254299</v>
      </c>
      <c r="B9925">
        <v>23040.455580000002</v>
      </c>
      <c r="C9925">
        <f>VLOOKUP(A9925,Sheet1!$A$2:$B$11574,2,FALSE)</f>
        <v>27000</v>
      </c>
      <c r="D9925">
        <f t="shared" si="620"/>
        <v>10.045006888051836</v>
      </c>
      <c r="E9925">
        <f t="shared" si="621"/>
        <v>10.203592144986466</v>
      </c>
      <c r="F9925">
        <f t="shared" si="622"/>
        <v>-0.15858525693463044</v>
      </c>
      <c r="G9925">
        <f t="shared" si="623"/>
        <v>2.5149283717022752E-2</v>
      </c>
    </row>
    <row r="9926" spans="1:7" x14ac:dyDescent="0.25">
      <c r="A9926">
        <v>4395336</v>
      </c>
      <c r="B9926">
        <v>31552.588540000001</v>
      </c>
      <c r="C9926">
        <f>VLOOKUP(A9926,Sheet1!$A$2:$B$11574,2,FALSE)</f>
        <v>32500</v>
      </c>
      <c r="D9926">
        <f t="shared" si="620"/>
        <v>10.359410910245638</v>
      </c>
      <c r="E9926">
        <f t="shared" si="621"/>
        <v>10.388995368317829</v>
      </c>
      <c r="F9926">
        <f t="shared" si="622"/>
        <v>-2.9584458072191566E-2</v>
      </c>
      <c r="G9926">
        <f t="shared" si="623"/>
        <v>8.7524015942526076E-4</v>
      </c>
    </row>
    <row r="9927" spans="1:7" x14ac:dyDescent="0.25">
      <c r="A9927">
        <v>4301728</v>
      </c>
      <c r="B9927">
        <v>17591.86982</v>
      </c>
      <c r="C9927">
        <f>VLOOKUP(A9927,Sheet1!$A$2:$B$11574,2,FALSE)</f>
        <v>18000</v>
      </c>
      <c r="D9927">
        <f t="shared" si="620"/>
        <v>9.7751921322526929</v>
      </c>
      <c r="E9927">
        <f t="shared" si="621"/>
        <v>9.7981270368783022</v>
      </c>
      <c r="F9927">
        <f t="shared" si="622"/>
        <v>-2.293490462560932E-2</v>
      </c>
      <c r="G9927">
        <f t="shared" si="623"/>
        <v>5.2600985018579581E-4</v>
      </c>
    </row>
    <row r="9928" spans="1:7" x14ac:dyDescent="0.25">
      <c r="A9928">
        <v>4301726</v>
      </c>
      <c r="B9928">
        <v>17322.746299999999</v>
      </c>
      <c r="C9928">
        <f>VLOOKUP(A9928,Sheet1!$A$2:$B$11574,2,FALSE)</f>
        <v>16000</v>
      </c>
      <c r="D9928">
        <f t="shared" si="620"/>
        <v>9.759775731902403</v>
      </c>
      <c r="E9928">
        <f t="shared" si="621"/>
        <v>9.6803440012219184</v>
      </c>
      <c r="F9928">
        <f t="shared" si="622"/>
        <v>7.9431730680484591E-2</v>
      </c>
      <c r="G9928">
        <f t="shared" si="623"/>
        <v>6.3093998388970372E-3</v>
      </c>
    </row>
    <row r="9929" spans="1:7" x14ac:dyDescent="0.25">
      <c r="A9929">
        <v>4301715</v>
      </c>
      <c r="B9929">
        <v>17591.86982</v>
      </c>
      <c r="C9929">
        <f>VLOOKUP(A9929,Sheet1!$A$2:$B$11574,2,FALSE)</f>
        <v>18000</v>
      </c>
      <c r="D9929">
        <f t="shared" si="620"/>
        <v>9.7751921322526929</v>
      </c>
      <c r="E9929">
        <f t="shared" si="621"/>
        <v>9.7981270368783022</v>
      </c>
      <c r="F9929">
        <f t="shared" si="622"/>
        <v>-2.293490462560932E-2</v>
      </c>
      <c r="G9929">
        <f t="shared" si="623"/>
        <v>5.2600985018579581E-4</v>
      </c>
    </row>
    <row r="9930" spans="1:7" x14ac:dyDescent="0.25">
      <c r="A9930">
        <v>4267212</v>
      </c>
      <c r="B9930">
        <v>23385.566320000002</v>
      </c>
      <c r="C9930">
        <f>VLOOKUP(A9930,Sheet1!$A$2:$B$11574,2,FALSE)</f>
        <v>27000</v>
      </c>
      <c r="D9930">
        <f t="shared" si="620"/>
        <v>10.059874287100023</v>
      </c>
      <c r="E9930">
        <f t="shared" si="621"/>
        <v>10.203592144986466</v>
      </c>
      <c r="F9930">
        <f t="shared" si="622"/>
        <v>-0.14371785788644331</v>
      </c>
      <c r="G9930">
        <f t="shared" si="623"/>
        <v>2.0654822675467917E-2</v>
      </c>
    </row>
    <row r="9931" spans="1:7" x14ac:dyDescent="0.25">
      <c r="A9931">
        <v>4267213</v>
      </c>
      <c r="B9931">
        <v>23946.34851</v>
      </c>
      <c r="C9931">
        <f>VLOOKUP(A9931,Sheet1!$A$2:$B$11574,2,FALSE)</f>
        <v>21000</v>
      </c>
      <c r="D9931">
        <f t="shared" si="620"/>
        <v>10.083571128167373</v>
      </c>
      <c r="E9931">
        <f t="shared" si="621"/>
        <v>9.9522777167055594</v>
      </c>
      <c r="F9931">
        <f t="shared" si="622"/>
        <v>0.13129341146181339</v>
      </c>
      <c r="G9931">
        <f t="shared" si="623"/>
        <v>1.7237959893281033E-2</v>
      </c>
    </row>
    <row r="9932" spans="1:7" x14ac:dyDescent="0.25">
      <c r="A9932">
        <v>4267205</v>
      </c>
      <c r="B9932">
        <v>24133.37385</v>
      </c>
      <c r="C9932">
        <f>VLOOKUP(A9932,Sheet1!$A$2:$B$11574,2,FALSE)</f>
        <v>16500</v>
      </c>
      <c r="D9932">
        <f t="shared" si="620"/>
        <v>10.091350968571692</v>
      </c>
      <c r="E9932">
        <f t="shared" si="621"/>
        <v>9.7111156598886712</v>
      </c>
      <c r="F9932">
        <f t="shared" si="622"/>
        <v>0.38023530868302124</v>
      </c>
      <c r="G9932">
        <f t="shared" si="623"/>
        <v>0.14457888996927246</v>
      </c>
    </row>
    <row r="9933" spans="1:7" x14ac:dyDescent="0.25">
      <c r="A9933">
        <v>4267233</v>
      </c>
      <c r="B9933">
        <v>24143.421269999999</v>
      </c>
      <c r="C9933">
        <f>VLOOKUP(A9933,Sheet1!$A$2:$B$11574,2,FALSE)</f>
        <v>25000</v>
      </c>
      <c r="D9933">
        <f t="shared" si="620"/>
        <v>10.091767210789929</v>
      </c>
      <c r="E9933">
        <f t="shared" si="621"/>
        <v>10.126631103850338</v>
      </c>
      <c r="F9933">
        <f t="shared" si="622"/>
        <v>-3.4863893060409268E-2</v>
      </c>
      <c r="G9933">
        <f t="shared" si="623"/>
        <v>1.2154910393276535E-3</v>
      </c>
    </row>
    <row r="9934" spans="1:7" x14ac:dyDescent="0.25">
      <c r="A9934">
        <v>4352725</v>
      </c>
      <c r="B9934">
        <v>69446.886910000001</v>
      </c>
      <c r="C9934">
        <f>VLOOKUP(A9934,Sheet1!$A$2:$B$11574,2,FALSE)</f>
        <v>55000</v>
      </c>
      <c r="D9934">
        <f t="shared" si="620"/>
        <v>11.148317522267817</v>
      </c>
      <c r="E9934">
        <f t="shared" si="621"/>
        <v>10.915088464214607</v>
      </c>
      <c r="F9934">
        <f t="shared" si="622"/>
        <v>0.23322905805320993</v>
      </c>
      <c r="G9934">
        <f t="shared" si="623"/>
        <v>5.4395793520387564E-2</v>
      </c>
    </row>
    <row r="9935" spans="1:7" x14ac:dyDescent="0.25">
      <c r="A9935">
        <v>4318170</v>
      </c>
      <c r="B9935">
        <v>11241.295179999999</v>
      </c>
      <c r="C9935">
        <f>VLOOKUP(A9935,Sheet1!$A$2:$B$11574,2,FALSE)</f>
        <v>13500</v>
      </c>
      <c r="D9935">
        <f t="shared" si="620"/>
        <v>9.3273493463466348</v>
      </c>
      <c r="E9935">
        <f t="shared" si="621"/>
        <v>9.5104449644265205</v>
      </c>
      <c r="F9935">
        <f t="shared" si="622"/>
        <v>-0.18309561807988572</v>
      </c>
      <c r="G9935">
        <f t="shared" si="623"/>
        <v>3.3524005360055377E-2</v>
      </c>
    </row>
    <row r="9936" spans="1:7" x14ac:dyDescent="0.25">
      <c r="A9936">
        <v>4373129</v>
      </c>
      <c r="B9936">
        <v>11388.81443</v>
      </c>
      <c r="C9936">
        <f>VLOOKUP(A9936,Sheet1!$A$2:$B$11574,2,FALSE)</f>
        <v>12500</v>
      </c>
      <c r="D9936">
        <f t="shared" si="620"/>
        <v>9.340386962349351</v>
      </c>
      <c r="E9936">
        <f t="shared" si="621"/>
        <v>9.4334839232903924</v>
      </c>
      <c r="F9936">
        <f t="shared" si="622"/>
        <v>-9.3096960941041473E-2</v>
      </c>
      <c r="G9936">
        <f t="shared" si="623"/>
        <v>8.6670441364578021E-3</v>
      </c>
    </row>
    <row r="9937" spans="1:7" x14ac:dyDescent="0.25">
      <c r="A9937">
        <v>4287245</v>
      </c>
      <c r="B9937">
        <v>89936.330470000001</v>
      </c>
      <c r="C9937">
        <f>VLOOKUP(A9937,Sheet1!$A$2:$B$11574,2,FALSE)</f>
        <v>67500</v>
      </c>
      <c r="D9937">
        <f t="shared" si="620"/>
        <v>11.406857259736974</v>
      </c>
      <c r="E9937">
        <f t="shared" si="621"/>
        <v>11.119882876860622</v>
      </c>
      <c r="F9937">
        <f t="shared" si="622"/>
        <v>0.2869743828763518</v>
      </c>
      <c r="G9937">
        <f t="shared" si="623"/>
        <v>8.2354296427262955E-2</v>
      </c>
    </row>
    <row r="9938" spans="1:7" x14ac:dyDescent="0.25">
      <c r="A9938">
        <v>4246525</v>
      </c>
      <c r="B9938">
        <v>47951.741499999996</v>
      </c>
      <c r="C9938">
        <f>VLOOKUP(A9938,Sheet1!$A$2:$B$11574,2,FALSE)</f>
        <v>62000</v>
      </c>
      <c r="D9938">
        <f t="shared" si="620"/>
        <v>10.77795039873444</v>
      </c>
      <c r="E9938">
        <f t="shared" si="621"/>
        <v>11.034889664027229</v>
      </c>
      <c r="F9938">
        <f t="shared" si="622"/>
        <v>-0.25693926529278954</v>
      </c>
      <c r="G9938">
        <f t="shared" si="623"/>
        <v>6.6017786049198487E-2</v>
      </c>
    </row>
    <row r="9939" spans="1:7" x14ac:dyDescent="0.25">
      <c r="A9939">
        <v>4322077</v>
      </c>
      <c r="B9939">
        <v>10382.51878</v>
      </c>
      <c r="C9939">
        <f>VLOOKUP(A9939,Sheet1!$A$2:$B$11574,2,FALSE)</f>
        <v>9000</v>
      </c>
      <c r="D9939">
        <f t="shared" si="620"/>
        <v>9.2478787843161783</v>
      </c>
      <c r="E9939">
        <f t="shared" si="621"/>
        <v>9.1049798563183568</v>
      </c>
      <c r="F9939">
        <f t="shared" si="622"/>
        <v>0.14289892799782145</v>
      </c>
      <c r="G9939">
        <f t="shared" si="623"/>
        <v>2.042010362292656E-2</v>
      </c>
    </row>
    <row r="9940" spans="1:7" x14ac:dyDescent="0.25">
      <c r="A9940">
        <v>4322075</v>
      </c>
      <c r="B9940">
        <v>10382.51878</v>
      </c>
      <c r="C9940">
        <f>VLOOKUP(A9940,Sheet1!$A$2:$B$11574,2,FALSE)</f>
        <v>9000</v>
      </c>
      <c r="D9940">
        <f t="shared" si="620"/>
        <v>9.2478787843161783</v>
      </c>
      <c r="E9940">
        <f t="shared" si="621"/>
        <v>9.1049798563183568</v>
      </c>
      <c r="F9940">
        <f t="shared" si="622"/>
        <v>0.14289892799782145</v>
      </c>
      <c r="G9940">
        <f t="shared" si="623"/>
        <v>2.042010362292656E-2</v>
      </c>
    </row>
    <row r="9941" spans="1:7" x14ac:dyDescent="0.25">
      <c r="A9941">
        <v>4326019</v>
      </c>
      <c r="B9941">
        <v>10204.706469999999</v>
      </c>
      <c r="C9941">
        <f>VLOOKUP(A9941,Sheet1!$A$2:$B$11574,2,FALSE)</f>
        <v>13000</v>
      </c>
      <c r="D9941">
        <f t="shared" si="620"/>
        <v>9.2306043114789738</v>
      </c>
      <c r="E9941">
        <f t="shared" si="621"/>
        <v>9.4727046364436731</v>
      </c>
      <c r="F9941">
        <f t="shared" si="622"/>
        <v>-0.24210032496469935</v>
      </c>
      <c r="G9941">
        <f t="shared" si="623"/>
        <v>5.8612567348013032E-2</v>
      </c>
    </row>
    <row r="9942" spans="1:7" x14ac:dyDescent="0.25">
      <c r="A9942">
        <v>4393820</v>
      </c>
      <c r="B9942">
        <v>43680.928870000003</v>
      </c>
      <c r="C9942">
        <f>VLOOKUP(A9942,Sheet1!$A$2:$B$11574,2,FALSE)</f>
        <v>27000</v>
      </c>
      <c r="D9942">
        <f t="shared" si="620"/>
        <v>10.68466687553151</v>
      </c>
      <c r="E9942">
        <f t="shared" si="621"/>
        <v>10.203592144986466</v>
      </c>
      <c r="F9942">
        <f t="shared" si="622"/>
        <v>0.48107473054504446</v>
      </c>
      <c r="G9942">
        <f t="shared" si="623"/>
        <v>0.23143289636898715</v>
      </c>
    </row>
    <row r="9943" spans="1:7" x14ac:dyDescent="0.25">
      <c r="A9943">
        <v>4393834</v>
      </c>
      <c r="B9943">
        <v>44365.157169999999</v>
      </c>
      <c r="C9943">
        <f>VLOOKUP(A9943,Sheet1!$A$2:$B$11574,2,FALSE)</f>
        <v>54000</v>
      </c>
      <c r="D9943">
        <f t="shared" si="620"/>
        <v>10.700209691920664</v>
      </c>
      <c r="E9943">
        <f t="shared" si="621"/>
        <v>10.896739325546411</v>
      </c>
      <c r="F9943">
        <f t="shared" si="622"/>
        <v>-0.19652963362574738</v>
      </c>
      <c r="G9943">
        <f t="shared" si="623"/>
        <v>3.8623896893070497E-2</v>
      </c>
    </row>
    <row r="9944" spans="1:7" x14ac:dyDescent="0.25">
      <c r="A9944">
        <v>4393827</v>
      </c>
      <c r="B9944">
        <v>44720.556850000001</v>
      </c>
      <c r="C9944">
        <f>VLOOKUP(A9944,Sheet1!$A$2:$B$11574,2,FALSE)</f>
        <v>48000</v>
      </c>
      <c r="D9944">
        <f t="shared" si="620"/>
        <v>10.708188559674532</v>
      </c>
      <c r="E9944">
        <f t="shared" si="621"/>
        <v>10.778956289890028</v>
      </c>
      <c r="F9944">
        <f t="shared" si="622"/>
        <v>-7.0767730215495206E-2</v>
      </c>
      <c r="G9944">
        <f t="shared" si="623"/>
        <v>5.0080716398531134E-3</v>
      </c>
    </row>
    <row r="9945" spans="1:7" x14ac:dyDescent="0.25">
      <c r="A9945">
        <v>4393824</v>
      </c>
      <c r="B9945">
        <v>44180.170319999997</v>
      </c>
      <c r="C9945">
        <f>VLOOKUP(A9945,Sheet1!$A$2:$B$11574,2,FALSE)</f>
        <v>45000</v>
      </c>
      <c r="D9945">
        <f t="shared" si="620"/>
        <v>10.696031332104749</v>
      </c>
      <c r="E9945">
        <f t="shared" si="621"/>
        <v>10.714417768752456</v>
      </c>
      <c r="F9945">
        <f t="shared" si="622"/>
        <v>-1.8386436647707782E-2</v>
      </c>
      <c r="G9945">
        <f t="shared" si="623"/>
        <v>3.3806105260017179E-4</v>
      </c>
    </row>
    <row r="9946" spans="1:7" x14ac:dyDescent="0.25">
      <c r="A9946">
        <v>4393821</v>
      </c>
      <c r="B9946">
        <v>44365.157169999999</v>
      </c>
      <c r="C9946">
        <f>VLOOKUP(A9946,Sheet1!$A$2:$B$11574,2,FALSE)</f>
        <v>54000</v>
      </c>
      <c r="D9946">
        <f t="shared" si="620"/>
        <v>10.700209691920664</v>
      </c>
      <c r="E9946">
        <f t="shared" si="621"/>
        <v>10.896739325546411</v>
      </c>
      <c r="F9946">
        <f t="shared" si="622"/>
        <v>-0.19652963362574738</v>
      </c>
      <c r="G9946">
        <f t="shared" si="623"/>
        <v>3.8623896893070497E-2</v>
      </c>
    </row>
    <row r="9947" spans="1:7" x14ac:dyDescent="0.25">
      <c r="A9947">
        <v>4349222</v>
      </c>
      <c r="B9947">
        <v>13830.984119999999</v>
      </c>
      <c r="C9947">
        <f>VLOOKUP(A9947,Sheet1!$A$2:$B$11574,2,FALSE)</f>
        <v>14000</v>
      </c>
      <c r="D9947">
        <f t="shared" si="620"/>
        <v>9.5346665804785786</v>
      </c>
      <c r="E9947">
        <f t="shared" si="621"/>
        <v>9.5468126085973957</v>
      </c>
      <c r="F9947">
        <f t="shared" si="622"/>
        <v>-1.2146028118817043E-2</v>
      </c>
      <c r="G9947">
        <f t="shared" si="623"/>
        <v>1.4752599906309427E-4</v>
      </c>
    </row>
    <row r="9948" spans="1:7" x14ac:dyDescent="0.25">
      <c r="A9948">
        <v>4355478</v>
      </c>
      <c r="B9948">
        <v>21298.424709999999</v>
      </c>
      <c r="C9948">
        <f>VLOOKUP(A9948,Sheet1!$A$2:$B$11574,2,FALSE)</f>
        <v>19500</v>
      </c>
      <c r="D9948">
        <f t="shared" si="620"/>
        <v>9.9663883916855465</v>
      </c>
      <c r="E9948">
        <f t="shared" si="621"/>
        <v>9.8781697445518386</v>
      </c>
      <c r="F9948">
        <f t="shared" si="622"/>
        <v>8.8218647133707861E-2</v>
      </c>
      <c r="G9948">
        <f t="shared" si="623"/>
        <v>7.7825297021016622E-3</v>
      </c>
    </row>
    <row r="9949" spans="1:7" x14ac:dyDescent="0.25">
      <c r="A9949">
        <v>4362718</v>
      </c>
      <c r="B9949">
        <v>11605.669760000001</v>
      </c>
      <c r="C9949">
        <f>VLOOKUP(A9949,Sheet1!$A$2:$B$11574,2,FALSE)</f>
        <v>11500</v>
      </c>
      <c r="D9949">
        <f t="shared" si="620"/>
        <v>9.3592490300979208</v>
      </c>
      <c r="E9949">
        <f t="shared" si="621"/>
        <v>9.3501023143513411</v>
      </c>
      <c r="F9949">
        <f t="shared" si="622"/>
        <v>9.1467157465796589E-3</v>
      </c>
      <c r="G9949">
        <f t="shared" si="623"/>
        <v>8.3662408948728288E-5</v>
      </c>
    </row>
    <row r="9950" spans="1:7" x14ac:dyDescent="0.25">
      <c r="A9950">
        <v>4256759</v>
      </c>
      <c r="B9950">
        <v>23676.22005</v>
      </c>
      <c r="C9950">
        <f>VLOOKUP(A9950,Sheet1!$A$2:$B$11574,2,FALSE)</f>
        <v>24000</v>
      </c>
      <c r="D9950">
        <f t="shared" si="620"/>
        <v>10.072226449989422</v>
      </c>
      <c r="E9950">
        <f t="shared" si="621"/>
        <v>10.085809109330082</v>
      </c>
      <c r="F9950">
        <f t="shared" si="622"/>
        <v>-1.3582659340659831E-2</v>
      </c>
      <c r="G9950">
        <f t="shared" si="623"/>
        <v>1.8448863476441373E-4</v>
      </c>
    </row>
    <row r="9951" spans="1:7" x14ac:dyDescent="0.25">
      <c r="A9951">
        <v>4256758</v>
      </c>
      <c r="B9951">
        <v>23220.009959999999</v>
      </c>
      <c r="C9951">
        <f>VLOOKUP(A9951,Sheet1!$A$2:$B$11574,2,FALSE)</f>
        <v>23000</v>
      </c>
      <c r="D9951">
        <f t="shared" si="620"/>
        <v>10.052769684192359</v>
      </c>
      <c r="E9951">
        <f t="shared" si="621"/>
        <v>10.043249494911286</v>
      </c>
      <c r="F9951">
        <f t="shared" si="622"/>
        <v>9.5201892810727884E-3</v>
      </c>
      <c r="G9951">
        <f t="shared" si="623"/>
        <v>9.0634003947453218E-5</v>
      </c>
    </row>
    <row r="9952" spans="1:7" x14ac:dyDescent="0.25">
      <c r="A9952">
        <v>4256757</v>
      </c>
      <c r="B9952">
        <v>22942.578079999999</v>
      </c>
      <c r="C9952">
        <f>VLOOKUP(A9952,Sheet1!$A$2:$B$11574,2,FALSE)</f>
        <v>27000</v>
      </c>
      <c r="D9952">
        <f t="shared" si="620"/>
        <v>10.040749767978213</v>
      </c>
      <c r="E9952">
        <f t="shared" si="621"/>
        <v>10.203592144986466</v>
      </c>
      <c r="F9952">
        <f t="shared" si="622"/>
        <v>-0.16284237700825344</v>
      </c>
      <c r="G9952">
        <f t="shared" si="623"/>
        <v>2.6517639749698146E-2</v>
      </c>
    </row>
    <row r="9953" spans="1:7" x14ac:dyDescent="0.25">
      <c r="A9953">
        <v>4256778</v>
      </c>
      <c r="B9953">
        <v>22816.598419999998</v>
      </c>
      <c r="C9953">
        <f>VLOOKUP(A9953,Sheet1!$A$2:$B$11574,2,FALSE)</f>
        <v>20000</v>
      </c>
      <c r="D9953">
        <f t="shared" si="620"/>
        <v>10.035243550955625</v>
      </c>
      <c r="E9953">
        <f t="shared" si="621"/>
        <v>9.9034875525361272</v>
      </c>
      <c r="F9953">
        <f t="shared" si="622"/>
        <v>0.13175599841949825</v>
      </c>
      <c r="G9953">
        <f t="shared" si="623"/>
        <v>1.7359643119518826E-2</v>
      </c>
    </row>
    <row r="9954" spans="1:7" x14ac:dyDescent="0.25">
      <c r="A9954">
        <v>4256771</v>
      </c>
      <c r="B9954">
        <v>25138.37083</v>
      </c>
      <c r="C9954">
        <f>VLOOKUP(A9954,Sheet1!$A$2:$B$11574,2,FALSE)</f>
        <v>39000</v>
      </c>
      <c r="D9954">
        <f t="shared" si="620"/>
        <v>10.132150676146205</v>
      </c>
      <c r="E9954">
        <f t="shared" si="621"/>
        <v>10.571316925111784</v>
      </c>
      <c r="F9954">
        <f t="shared" si="622"/>
        <v>-0.43916624896557899</v>
      </c>
      <c r="G9954">
        <f t="shared" si="623"/>
        <v>0.19286699423049691</v>
      </c>
    </row>
    <row r="9955" spans="1:7" x14ac:dyDescent="0.25">
      <c r="A9955">
        <v>4256772</v>
      </c>
      <c r="B9955">
        <v>23676.22005</v>
      </c>
      <c r="C9955">
        <f>VLOOKUP(A9955,Sheet1!$A$2:$B$11574,2,FALSE)</f>
        <v>29000</v>
      </c>
      <c r="D9955">
        <f t="shared" si="620"/>
        <v>10.072226449989422</v>
      </c>
      <c r="E9955">
        <f t="shared" si="621"/>
        <v>10.275051108968611</v>
      </c>
      <c r="F9955">
        <f t="shared" si="622"/>
        <v>-0.20282465897918911</v>
      </c>
      <c r="G9955">
        <f t="shared" si="623"/>
        <v>4.113784229002436E-2</v>
      </c>
    </row>
    <row r="9956" spans="1:7" x14ac:dyDescent="0.25">
      <c r="A9956">
        <v>4362599</v>
      </c>
      <c r="B9956">
        <v>23056.62456</v>
      </c>
      <c r="C9956">
        <f>VLOOKUP(A9956,Sheet1!$A$2:$B$11574,2,FALSE)</f>
        <v>18000</v>
      </c>
      <c r="D9956">
        <f t="shared" si="620"/>
        <v>10.04570840669961</v>
      </c>
      <c r="E9956">
        <f t="shared" si="621"/>
        <v>9.7981270368783022</v>
      </c>
      <c r="F9956">
        <f t="shared" si="622"/>
        <v>0.24758136982130807</v>
      </c>
      <c r="G9956">
        <f t="shared" si="623"/>
        <v>6.1296534682595313E-2</v>
      </c>
    </row>
    <row r="9957" spans="1:7" x14ac:dyDescent="0.25">
      <c r="A9957">
        <v>4315321</v>
      </c>
      <c r="B9957">
        <v>69260.702829999995</v>
      </c>
      <c r="C9957">
        <f>VLOOKUP(A9957,Sheet1!$A$2:$B$11574,2,FALSE)</f>
        <v>37000</v>
      </c>
      <c r="D9957">
        <f t="shared" si="620"/>
        <v>11.145632965609227</v>
      </c>
      <c r="E9957">
        <f t="shared" si="621"/>
        <v>10.518673191626361</v>
      </c>
      <c r="F9957">
        <f t="shared" si="622"/>
        <v>0.62695977398286651</v>
      </c>
      <c r="G9957">
        <f t="shared" si="623"/>
        <v>0.39307855819264703</v>
      </c>
    </row>
    <row r="9958" spans="1:7" x14ac:dyDescent="0.25">
      <c r="A9958">
        <v>4315322</v>
      </c>
      <c r="B9958">
        <v>75170.257299999997</v>
      </c>
      <c r="C9958">
        <f>VLOOKUP(A9958,Sheet1!$A$2:$B$11574,2,FALSE)</f>
        <v>72500</v>
      </c>
      <c r="D9958">
        <f t="shared" si="620"/>
        <v>11.227510917073731</v>
      </c>
      <c r="E9958">
        <f t="shared" si="621"/>
        <v>11.191341840842766</v>
      </c>
      <c r="F9958">
        <f t="shared" si="622"/>
        <v>3.6169076230965658E-2</v>
      </c>
      <c r="G9958">
        <f t="shared" si="623"/>
        <v>1.3082020754014048E-3</v>
      </c>
    </row>
    <row r="9959" spans="1:7" x14ac:dyDescent="0.25">
      <c r="A9959">
        <v>4315328</v>
      </c>
      <c r="B9959">
        <v>69260.702829999995</v>
      </c>
      <c r="C9959">
        <f>VLOOKUP(A9959,Sheet1!$A$2:$B$11574,2,FALSE)</f>
        <v>37000</v>
      </c>
      <c r="D9959">
        <f t="shared" si="620"/>
        <v>11.145632965609227</v>
      </c>
      <c r="E9959">
        <f t="shared" si="621"/>
        <v>10.518673191626361</v>
      </c>
      <c r="F9959">
        <f t="shared" si="622"/>
        <v>0.62695977398286651</v>
      </c>
      <c r="G9959">
        <f t="shared" si="623"/>
        <v>0.39307855819264703</v>
      </c>
    </row>
    <row r="9960" spans="1:7" x14ac:dyDescent="0.25">
      <c r="A9960">
        <v>4326001</v>
      </c>
      <c r="B9960">
        <v>25347.532899999998</v>
      </c>
      <c r="C9960">
        <f>VLOOKUP(A9960,Sheet1!$A$2:$B$11574,2,FALSE)</f>
        <v>21000</v>
      </c>
      <c r="D9960">
        <f t="shared" si="620"/>
        <v>10.140436682784271</v>
      </c>
      <c r="E9960">
        <f t="shared" si="621"/>
        <v>9.9522777167055594</v>
      </c>
      <c r="F9960">
        <f t="shared" si="622"/>
        <v>0.18815896607871174</v>
      </c>
      <c r="G9960">
        <f t="shared" si="623"/>
        <v>3.5403796515809799E-2</v>
      </c>
    </row>
    <row r="9961" spans="1:7" x14ac:dyDescent="0.25">
      <c r="A9961">
        <v>4326000</v>
      </c>
      <c r="B9961">
        <v>25347.532899999998</v>
      </c>
      <c r="C9961">
        <f>VLOOKUP(A9961,Sheet1!$A$2:$B$11574,2,FALSE)</f>
        <v>21000</v>
      </c>
      <c r="D9961">
        <f t="shared" si="620"/>
        <v>10.140436682784271</v>
      </c>
      <c r="E9961">
        <f t="shared" si="621"/>
        <v>9.9522777167055594</v>
      </c>
      <c r="F9961">
        <f t="shared" si="622"/>
        <v>0.18815896607871174</v>
      </c>
      <c r="G9961">
        <f t="shared" si="623"/>
        <v>3.5403796515809799E-2</v>
      </c>
    </row>
    <row r="9962" spans="1:7" x14ac:dyDescent="0.25">
      <c r="A9962">
        <v>4245354</v>
      </c>
      <c r="B9962">
        <v>11207.53334</v>
      </c>
      <c r="C9962">
        <f>VLOOKUP(A9962,Sheet1!$A$2:$B$11574,2,FALSE)</f>
        <v>7500</v>
      </c>
      <c r="D9962">
        <f t="shared" si="620"/>
        <v>9.3243414508188351</v>
      </c>
      <c r="E9962">
        <f t="shared" si="621"/>
        <v>8.9226582995244019</v>
      </c>
      <c r="F9962">
        <f t="shared" si="622"/>
        <v>0.40168315129443322</v>
      </c>
      <c r="G9962">
        <f t="shared" si="623"/>
        <v>0.16134935403382653</v>
      </c>
    </row>
    <row r="9963" spans="1:7" x14ac:dyDescent="0.25">
      <c r="A9963">
        <v>4317579</v>
      </c>
      <c r="B9963">
        <v>33227.906739999999</v>
      </c>
      <c r="C9963">
        <f>VLOOKUP(A9963,Sheet1!$A$2:$B$11574,2,FALSE)</f>
        <v>23000</v>
      </c>
      <c r="D9963">
        <f t="shared" si="620"/>
        <v>10.411145366285949</v>
      </c>
      <c r="E9963">
        <f t="shared" si="621"/>
        <v>10.043249494911286</v>
      </c>
      <c r="F9963">
        <f t="shared" si="622"/>
        <v>0.36789587137466206</v>
      </c>
      <c r="G9963">
        <f t="shared" si="623"/>
        <v>0.13534737217452189</v>
      </c>
    </row>
    <row r="9964" spans="1:7" x14ac:dyDescent="0.25">
      <c r="A9964">
        <v>4317592</v>
      </c>
      <c r="B9964">
        <v>32310.904030000002</v>
      </c>
      <c r="C9964">
        <f>VLOOKUP(A9964,Sheet1!$A$2:$B$11574,2,FALSE)</f>
        <v>35000</v>
      </c>
      <c r="D9964">
        <f t="shared" si="620"/>
        <v>10.383160038309503</v>
      </c>
      <c r="E9964">
        <f t="shared" si="621"/>
        <v>10.46310334047155</v>
      </c>
      <c r="F9964">
        <f t="shared" si="622"/>
        <v>-7.9943302162046592E-2</v>
      </c>
      <c r="G9964">
        <f t="shared" si="623"/>
        <v>6.3909315605722838E-3</v>
      </c>
    </row>
    <row r="9965" spans="1:7" x14ac:dyDescent="0.25">
      <c r="A9965">
        <v>4317584</v>
      </c>
      <c r="B9965">
        <v>31790.303500000002</v>
      </c>
      <c r="C9965">
        <f>VLOOKUP(A9965,Sheet1!$A$2:$B$11574,2,FALSE)</f>
        <v>37000</v>
      </c>
      <c r="D9965">
        <f t="shared" si="620"/>
        <v>10.366916600886643</v>
      </c>
      <c r="E9965">
        <f t="shared" si="621"/>
        <v>10.518673191626361</v>
      </c>
      <c r="F9965">
        <f t="shared" si="622"/>
        <v>-0.15175659073971737</v>
      </c>
      <c r="G9965">
        <f t="shared" si="623"/>
        <v>2.303006283294207E-2</v>
      </c>
    </row>
    <row r="9966" spans="1:7" x14ac:dyDescent="0.25">
      <c r="A9966">
        <v>4248685</v>
      </c>
      <c r="B9966">
        <v>22840.670699999999</v>
      </c>
      <c r="C9966">
        <f>VLOOKUP(A9966,Sheet1!$A$2:$B$11574,2,FALSE)</f>
        <v>23000</v>
      </c>
      <c r="D9966">
        <f t="shared" si="620"/>
        <v>10.036298028487661</v>
      </c>
      <c r="E9966">
        <f t="shared" si="621"/>
        <v>10.043249494911286</v>
      </c>
      <c r="F9966">
        <f t="shared" si="622"/>
        <v>-6.9514664236258739E-3</v>
      </c>
      <c r="G9966">
        <f t="shared" si="623"/>
        <v>4.83228854387979E-5</v>
      </c>
    </row>
    <row r="9967" spans="1:7" x14ac:dyDescent="0.25">
      <c r="A9967">
        <v>4360542</v>
      </c>
      <c r="B9967">
        <v>20996.935829999999</v>
      </c>
      <c r="C9967">
        <f>VLOOKUP(A9967,Sheet1!$A$2:$B$11574,2,FALSE)</f>
        <v>18000</v>
      </c>
      <c r="D9967">
        <f t="shared" si="620"/>
        <v>9.952131793202101</v>
      </c>
      <c r="E9967">
        <f t="shared" si="621"/>
        <v>9.7981270368783022</v>
      </c>
      <c r="F9967">
        <f t="shared" si="622"/>
        <v>0.15400475632379873</v>
      </c>
      <c r="G9967">
        <f t="shared" si="623"/>
        <v>2.3717464970352625E-2</v>
      </c>
    </row>
    <row r="9968" spans="1:7" x14ac:dyDescent="0.25">
      <c r="A9968">
        <v>4360544</v>
      </c>
      <c r="B9968">
        <v>21194.364949999999</v>
      </c>
      <c r="C9968">
        <f>VLOOKUP(A9968,Sheet1!$A$2:$B$11574,2,FALSE)</f>
        <v>18000</v>
      </c>
      <c r="D9968">
        <f t="shared" si="620"/>
        <v>9.9614906210826106</v>
      </c>
      <c r="E9968">
        <f t="shared" si="621"/>
        <v>9.7981270368783022</v>
      </c>
      <c r="F9968">
        <f t="shared" si="622"/>
        <v>0.16336358420430841</v>
      </c>
      <c r="G9968">
        <f t="shared" si="623"/>
        <v>2.6687660644078164E-2</v>
      </c>
    </row>
    <row r="9969" spans="1:7" x14ac:dyDescent="0.25">
      <c r="A9969">
        <v>4295182</v>
      </c>
      <c r="B9969">
        <v>65716.522459999993</v>
      </c>
      <c r="C9969">
        <f>VLOOKUP(A9969,Sheet1!$A$2:$B$11574,2,FALSE)</f>
        <v>80000</v>
      </c>
      <c r="D9969">
        <f t="shared" si="620"/>
        <v>11.093105656265486</v>
      </c>
      <c r="E9969">
        <f t="shared" si="621"/>
        <v>11.289781913656018</v>
      </c>
      <c r="F9969">
        <f t="shared" si="622"/>
        <v>-0.19667625739053207</v>
      </c>
      <c r="G9969">
        <f t="shared" si="623"/>
        <v>3.8681550221146818E-2</v>
      </c>
    </row>
    <row r="9970" spans="1:7" x14ac:dyDescent="0.25">
      <c r="A9970">
        <v>4295193</v>
      </c>
      <c r="B9970">
        <v>61093.694779999998</v>
      </c>
      <c r="C9970">
        <f>VLOOKUP(A9970,Sheet1!$A$2:$B$11574,2,FALSE)</f>
        <v>52500</v>
      </c>
      <c r="D9970">
        <f t="shared" si="620"/>
        <v>11.020163944744692</v>
      </c>
      <c r="E9970">
        <f t="shared" si="621"/>
        <v>10.868568448579715</v>
      </c>
      <c r="F9970">
        <f t="shared" si="622"/>
        <v>0.15159549616497614</v>
      </c>
      <c r="G9970">
        <f t="shared" si="623"/>
        <v>2.2981194457505294E-2</v>
      </c>
    </row>
    <row r="9971" spans="1:7" x14ac:dyDescent="0.25">
      <c r="A9971">
        <v>4295203</v>
      </c>
      <c r="B9971">
        <v>59200.339220000002</v>
      </c>
      <c r="C9971">
        <f>VLOOKUP(A9971,Sheet1!$A$2:$B$11574,2,FALSE)</f>
        <v>47500</v>
      </c>
      <c r="D9971">
        <f t="shared" si="620"/>
        <v>10.988682550923247</v>
      </c>
      <c r="E9971">
        <f t="shared" si="621"/>
        <v>10.768484990022733</v>
      </c>
      <c r="F9971">
        <f t="shared" si="622"/>
        <v>0.22019756090051423</v>
      </c>
      <c r="G9971">
        <f t="shared" si="623"/>
        <v>4.8486965826535673E-2</v>
      </c>
    </row>
    <row r="9972" spans="1:7" x14ac:dyDescent="0.25">
      <c r="A9972">
        <v>4295218</v>
      </c>
      <c r="B9972">
        <v>59146.574789999999</v>
      </c>
      <c r="C9972">
        <f>VLOOKUP(A9972,Sheet1!$A$2:$B$11574,2,FALSE)</f>
        <v>48000</v>
      </c>
      <c r="D9972">
        <f t="shared" si="620"/>
        <v>10.987773960544725</v>
      </c>
      <c r="E9972">
        <f t="shared" si="621"/>
        <v>10.778956289890028</v>
      </c>
      <c r="F9972">
        <f t="shared" si="622"/>
        <v>0.20881767065469781</v>
      </c>
      <c r="G9972">
        <f t="shared" si="623"/>
        <v>4.3604819577653844E-2</v>
      </c>
    </row>
    <row r="9973" spans="1:7" x14ac:dyDescent="0.25">
      <c r="A9973">
        <v>4295191</v>
      </c>
      <c r="B9973">
        <v>65716.522459999993</v>
      </c>
      <c r="C9973">
        <f>VLOOKUP(A9973,Sheet1!$A$2:$B$11574,2,FALSE)</f>
        <v>80000</v>
      </c>
      <c r="D9973">
        <f t="shared" si="620"/>
        <v>11.093105656265486</v>
      </c>
      <c r="E9973">
        <f t="shared" si="621"/>
        <v>11.289781913656018</v>
      </c>
      <c r="F9973">
        <f t="shared" si="622"/>
        <v>-0.19667625739053207</v>
      </c>
      <c r="G9973">
        <f t="shared" si="623"/>
        <v>3.8681550221146818E-2</v>
      </c>
    </row>
    <row r="9974" spans="1:7" x14ac:dyDescent="0.25">
      <c r="A9974">
        <v>4271500</v>
      </c>
      <c r="B9974">
        <v>27432.379649999999</v>
      </c>
      <c r="C9974">
        <f>VLOOKUP(A9974,Sheet1!$A$2:$B$11574,2,FALSE)</f>
        <v>30000</v>
      </c>
      <c r="D9974">
        <f t="shared" si="620"/>
        <v>10.21947933372328</v>
      </c>
      <c r="E9974">
        <f t="shared" si="621"/>
        <v>10.308952660644293</v>
      </c>
      <c r="F9974">
        <f t="shared" si="622"/>
        <v>-8.9473326921012841E-2</v>
      </c>
      <c r="G9974">
        <f t="shared" si="623"/>
        <v>8.0054762303144421E-3</v>
      </c>
    </row>
    <row r="9975" spans="1:7" x14ac:dyDescent="0.25">
      <c r="A9975">
        <v>4271501</v>
      </c>
      <c r="B9975">
        <v>27432.379649999999</v>
      </c>
      <c r="C9975">
        <f>VLOOKUP(A9975,Sheet1!$A$2:$B$11574,2,FALSE)</f>
        <v>30000</v>
      </c>
      <c r="D9975">
        <f t="shared" si="620"/>
        <v>10.21947933372328</v>
      </c>
      <c r="E9975">
        <f t="shared" si="621"/>
        <v>10.308952660644293</v>
      </c>
      <c r="F9975">
        <f t="shared" si="622"/>
        <v>-8.9473326921012841E-2</v>
      </c>
      <c r="G9975">
        <f t="shared" si="623"/>
        <v>8.0054762303144421E-3</v>
      </c>
    </row>
    <row r="9976" spans="1:7" x14ac:dyDescent="0.25">
      <c r="A9976">
        <v>4377060</v>
      </c>
      <c r="B9976">
        <v>13308.71826</v>
      </c>
      <c r="C9976">
        <f>VLOOKUP(A9976,Sheet1!$A$2:$B$11574,2,FALSE)</f>
        <v>19500</v>
      </c>
      <c r="D9976">
        <f t="shared" si="620"/>
        <v>9.4961746077288183</v>
      </c>
      <c r="E9976">
        <f t="shared" si="621"/>
        <v>9.8781697445518386</v>
      </c>
      <c r="F9976">
        <f t="shared" si="622"/>
        <v>-0.38199513682302033</v>
      </c>
      <c r="G9976">
        <f t="shared" si="623"/>
        <v>0.14592028455643802</v>
      </c>
    </row>
    <row r="9977" spans="1:7" x14ac:dyDescent="0.25">
      <c r="A9977">
        <v>4310636</v>
      </c>
      <c r="B9977">
        <v>22774.325830000002</v>
      </c>
      <c r="C9977">
        <f>VLOOKUP(A9977,Sheet1!$A$2:$B$11574,2,FALSE)</f>
        <v>16000</v>
      </c>
      <c r="D9977">
        <f t="shared" si="620"/>
        <v>10.033389120372798</v>
      </c>
      <c r="E9977">
        <f t="shared" si="621"/>
        <v>9.6803440012219184</v>
      </c>
      <c r="F9977">
        <f t="shared" si="622"/>
        <v>0.35304511915087922</v>
      </c>
      <c r="G9977">
        <f t="shared" si="623"/>
        <v>0.1246408561562585</v>
      </c>
    </row>
    <row r="9978" spans="1:7" x14ac:dyDescent="0.25">
      <c r="A9978">
        <v>4310641</v>
      </c>
      <c r="B9978">
        <v>24401.297409999999</v>
      </c>
      <c r="C9978">
        <f>VLOOKUP(A9978,Sheet1!$A$2:$B$11574,2,FALSE)</f>
        <v>19500</v>
      </c>
      <c r="D9978">
        <f t="shared" si="620"/>
        <v>10.102391582408668</v>
      </c>
      <c r="E9978">
        <f t="shared" si="621"/>
        <v>9.8781697445518386</v>
      </c>
      <c r="F9978">
        <f t="shared" si="622"/>
        <v>0.22422183785682925</v>
      </c>
      <c r="G9978">
        <f t="shared" si="623"/>
        <v>5.0275432571894228E-2</v>
      </c>
    </row>
    <row r="9979" spans="1:7" x14ac:dyDescent="0.25">
      <c r="A9979">
        <v>4310637</v>
      </c>
      <c r="B9979">
        <v>24755.05156</v>
      </c>
      <c r="C9979">
        <f>VLOOKUP(A9979,Sheet1!$A$2:$B$11574,2,FALSE)</f>
        <v>26000</v>
      </c>
      <c r="D9979">
        <f t="shared" si="620"/>
        <v>10.116784850604908</v>
      </c>
      <c r="E9979">
        <f t="shared" si="621"/>
        <v>10.165851817003619</v>
      </c>
      <c r="F9979">
        <f t="shared" si="622"/>
        <v>-4.9066966398710221E-2</v>
      </c>
      <c r="G9979">
        <f t="shared" si="623"/>
        <v>2.4075671915721581E-3</v>
      </c>
    </row>
    <row r="9980" spans="1:7" x14ac:dyDescent="0.25">
      <c r="A9980">
        <v>4373047</v>
      </c>
      <c r="B9980">
        <v>25363.39804</v>
      </c>
      <c r="C9980">
        <f>VLOOKUP(A9980,Sheet1!$A$2:$B$11574,2,FALSE)</f>
        <v>19500</v>
      </c>
      <c r="D9980">
        <f t="shared" si="620"/>
        <v>10.141062391688585</v>
      </c>
      <c r="E9980">
        <f t="shared" si="621"/>
        <v>9.8781697445518386</v>
      </c>
      <c r="F9980">
        <f t="shared" si="622"/>
        <v>0.26289264713674676</v>
      </c>
      <c r="G9980">
        <f t="shared" si="623"/>
        <v>6.9112543918566041E-2</v>
      </c>
    </row>
    <row r="9981" spans="1:7" x14ac:dyDescent="0.25">
      <c r="A9981">
        <v>4352571</v>
      </c>
      <c r="B9981">
        <v>27589.225480000001</v>
      </c>
      <c r="C9981">
        <f>VLOOKUP(A9981,Sheet1!$A$2:$B$11574,2,FALSE)</f>
        <v>42000</v>
      </c>
      <c r="D9981">
        <f t="shared" si="620"/>
        <v>10.225180594327259</v>
      </c>
      <c r="E9981">
        <f t="shared" si="621"/>
        <v>10.645424897265505</v>
      </c>
      <c r="F9981">
        <f t="shared" si="622"/>
        <v>-0.42024430293824544</v>
      </c>
      <c r="G9981">
        <f t="shared" si="623"/>
        <v>0.17660527415205179</v>
      </c>
    </row>
    <row r="9982" spans="1:7" x14ac:dyDescent="0.25">
      <c r="A9982">
        <v>4293294</v>
      </c>
      <c r="B9982">
        <v>30031.458470000001</v>
      </c>
      <c r="C9982">
        <f>VLOOKUP(A9982,Sheet1!$A$2:$B$11574,2,FALSE)</f>
        <v>42000</v>
      </c>
      <c r="D9982">
        <f t="shared" si="620"/>
        <v>10.3100007268976</v>
      </c>
      <c r="E9982">
        <f t="shared" si="621"/>
        <v>10.645424897265505</v>
      </c>
      <c r="F9982">
        <f t="shared" si="622"/>
        <v>-0.3354241703679044</v>
      </c>
      <c r="G9982">
        <f t="shared" si="623"/>
        <v>0.11250937406699696</v>
      </c>
    </row>
    <row r="9983" spans="1:7" x14ac:dyDescent="0.25">
      <c r="A9983">
        <v>4293296</v>
      </c>
      <c r="B9983">
        <v>28684.819159999999</v>
      </c>
      <c r="C9983">
        <f>VLOOKUP(A9983,Sheet1!$A$2:$B$11574,2,FALSE)</f>
        <v>34000</v>
      </c>
      <c r="D9983">
        <f t="shared" si="620"/>
        <v>10.264123312675851</v>
      </c>
      <c r="E9983">
        <f t="shared" si="621"/>
        <v>10.434115803598299</v>
      </c>
      <c r="F9983">
        <f t="shared" si="622"/>
        <v>-0.16999249092244817</v>
      </c>
      <c r="G9983">
        <f t="shared" si="623"/>
        <v>2.8897446970018625E-2</v>
      </c>
    </row>
    <row r="9984" spans="1:7" x14ac:dyDescent="0.25">
      <c r="A9984">
        <v>4293308</v>
      </c>
      <c r="B9984">
        <v>30958.203000000001</v>
      </c>
      <c r="C9984">
        <f>VLOOKUP(A9984,Sheet1!$A$2:$B$11574,2,FALSE)</f>
        <v>42000</v>
      </c>
      <c r="D9984">
        <f t="shared" si="620"/>
        <v>10.340393283383465</v>
      </c>
      <c r="E9984">
        <f t="shared" si="621"/>
        <v>10.645424897265505</v>
      </c>
      <c r="F9984">
        <f t="shared" si="622"/>
        <v>-0.30503161388203992</v>
      </c>
      <c r="G9984">
        <f t="shared" si="623"/>
        <v>9.3044285467481891E-2</v>
      </c>
    </row>
    <row r="9985" spans="1:7" x14ac:dyDescent="0.25">
      <c r="A9985">
        <v>4392857</v>
      </c>
      <c r="B9985">
        <v>73036.60613</v>
      </c>
      <c r="C9985">
        <f>VLOOKUP(A9985,Sheet1!$A$2:$B$11574,2,FALSE)</f>
        <v>90000</v>
      </c>
      <c r="D9985">
        <f t="shared" si="620"/>
        <v>11.198716048280186</v>
      </c>
      <c r="E9985">
        <f t="shared" si="621"/>
        <v>11.407564949312402</v>
      </c>
      <c r="F9985">
        <f t="shared" si="622"/>
        <v>-0.20884890103221565</v>
      </c>
      <c r="G9985">
        <f t="shared" si="623"/>
        <v>4.3617863462364209E-2</v>
      </c>
    </row>
    <row r="9986" spans="1:7" x14ac:dyDescent="0.25">
      <c r="A9986">
        <v>4392860</v>
      </c>
      <c r="B9986">
        <v>66873.646529999998</v>
      </c>
      <c r="C9986">
        <f>VLOOKUP(A9986,Sheet1!$A$2:$B$11574,2,FALSE)</f>
        <v>50000</v>
      </c>
      <c r="D9986">
        <f t="shared" si="620"/>
        <v>11.110560245189761</v>
      </c>
      <c r="E9986">
        <f t="shared" si="621"/>
        <v>10.819778284410283</v>
      </c>
      <c r="F9986">
        <f t="shared" si="622"/>
        <v>0.29078196077947815</v>
      </c>
      <c r="G9986">
        <f t="shared" si="623"/>
        <v>8.4554148714757971E-2</v>
      </c>
    </row>
    <row r="9987" spans="1:7" x14ac:dyDescent="0.25">
      <c r="A9987">
        <v>4392841</v>
      </c>
      <c r="B9987">
        <v>68984.00189</v>
      </c>
      <c r="C9987">
        <f>VLOOKUP(A9987,Sheet1!$A$2:$B$11574,2,FALSE)</f>
        <v>55000</v>
      </c>
      <c r="D9987">
        <f t="shared" ref="D9987:D10050" si="624">LN(B9987)</f>
        <v>11.141629900029818</v>
      </c>
      <c r="E9987">
        <f t="shared" ref="E9987:E10050" si="625">LN(C9987)</f>
        <v>10.915088464214607</v>
      </c>
      <c r="F9987">
        <f t="shared" ref="F9987:F10050" si="626">D9987-E9987</f>
        <v>0.22654143581521069</v>
      </c>
      <c r="G9987">
        <f t="shared" ref="G9987:G10050" si="627">F9987*F9987</f>
        <v>5.1321022141217226E-2</v>
      </c>
    </row>
    <row r="9988" spans="1:7" x14ac:dyDescent="0.25">
      <c r="A9988">
        <v>4335168</v>
      </c>
      <c r="B9988">
        <v>61770.606079999998</v>
      </c>
      <c r="C9988">
        <f>VLOOKUP(A9988,Sheet1!$A$2:$B$11574,2,FALSE)</f>
        <v>57000</v>
      </c>
      <c r="D9988">
        <f t="shared" si="624"/>
        <v>11.0311829005246</v>
      </c>
      <c r="E9988">
        <f t="shared" si="625"/>
        <v>10.950806546816688</v>
      </c>
      <c r="F9988">
        <f t="shared" si="626"/>
        <v>8.0376353707912074E-2</v>
      </c>
      <c r="G9988">
        <f t="shared" si="627"/>
        <v>6.4603582353793907E-3</v>
      </c>
    </row>
    <row r="9989" spans="1:7" x14ac:dyDescent="0.25">
      <c r="A9989">
        <v>4383578</v>
      </c>
      <c r="B9989">
        <v>28230.52936</v>
      </c>
      <c r="C9989">
        <f>VLOOKUP(A9989,Sheet1!$A$2:$B$11574,2,FALSE)</f>
        <v>10000</v>
      </c>
      <c r="D9989">
        <f t="shared" si="624"/>
        <v>10.248159272754332</v>
      </c>
      <c r="E9989">
        <f t="shared" si="625"/>
        <v>9.2103403719761836</v>
      </c>
      <c r="F9989">
        <f t="shared" si="626"/>
        <v>1.0378189007781486</v>
      </c>
      <c r="G9989">
        <f t="shared" si="627"/>
        <v>1.0770680708123648</v>
      </c>
    </row>
    <row r="9990" spans="1:7" x14ac:dyDescent="0.25">
      <c r="A9990">
        <v>4383583</v>
      </c>
      <c r="B9990">
        <v>27452.783520000001</v>
      </c>
      <c r="C9990">
        <f>VLOOKUP(A9990,Sheet1!$A$2:$B$11574,2,FALSE)</f>
        <v>12000</v>
      </c>
      <c r="D9990">
        <f t="shared" si="624"/>
        <v>10.2202228450754</v>
      </c>
      <c r="E9990">
        <f t="shared" si="625"/>
        <v>9.3926619287701367</v>
      </c>
      <c r="F9990">
        <f t="shared" si="626"/>
        <v>0.82756091630526285</v>
      </c>
      <c r="G9990">
        <f t="shared" si="627"/>
        <v>0.68485707019600628</v>
      </c>
    </row>
    <row r="9991" spans="1:7" x14ac:dyDescent="0.25">
      <c r="A9991">
        <v>4303763</v>
      </c>
      <c r="B9991">
        <v>78587.753540000005</v>
      </c>
      <c r="C9991">
        <f>VLOOKUP(A9991,Sheet1!$A$2:$B$11574,2,FALSE)</f>
        <v>77500</v>
      </c>
      <c r="D9991">
        <f t="shared" si="624"/>
        <v>11.271971158898932</v>
      </c>
      <c r="E9991">
        <f t="shared" si="625"/>
        <v>11.258033215341438</v>
      </c>
      <c r="F9991">
        <f t="shared" si="626"/>
        <v>1.3937943557493782E-2</v>
      </c>
      <c r="G9991">
        <f t="shared" si="627"/>
        <v>1.9426627061188242E-4</v>
      </c>
    </row>
    <row r="9992" spans="1:7" x14ac:dyDescent="0.25">
      <c r="A9992">
        <v>4303759</v>
      </c>
      <c r="B9992">
        <v>75190.305009999996</v>
      </c>
      <c r="C9992">
        <f>VLOOKUP(A9992,Sheet1!$A$2:$B$11574,2,FALSE)</f>
        <v>65000</v>
      </c>
      <c r="D9992">
        <f t="shared" si="624"/>
        <v>11.227777578887318</v>
      </c>
      <c r="E9992">
        <f t="shared" si="625"/>
        <v>11.082142548877775</v>
      </c>
      <c r="F9992">
        <f t="shared" si="626"/>
        <v>0.1456350300095437</v>
      </c>
      <c r="G9992">
        <f t="shared" si="627"/>
        <v>2.1209561965880693E-2</v>
      </c>
    </row>
    <row r="9993" spans="1:7" x14ac:dyDescent="0.25">
      <c r="A9993">
        <v>4303756</v>
      </c>
      <c r="B9993">
        <v>80803.811780000004</v>
      </c>
      <c r="C9993">
        <f>VLOOKUP(A9993,Sheet1!$A$2:$B$11574,2,FALSE)</f>
        <v>67000</v>
      </c>
      <c r="D9993">
        <f t="shared" si="624"/>
        <v>11.299779418891507</v>
      </c>
      <c r="E9993">
        <f t="shared" si="625"/>
        <v>11.112447898373103</v>
      </c>
      <c r="F9993">
        <f t="shared" si="626"/>
        <v>0.18733152051840385</v>
      </c>
      <c r="G9993">
        <f t="shared" si="627"/>
        <v>3.5093098579737164E-2</v>
      </c>
    </row>
    <row r="9994" spans="1:7" x14ac:dyDescent="0.25">
      <c r="A9994">
        <v>4303761</v>
      </c>
      <c r="B9994">
        <v>78587.753540000005</v>
      </c>
      <c r="C9994">
        <f>VLOOKUP(A9994,Sheet1!$A$2:$B$11574,2,FALSE)</f>
        <v>77500</v>
      </c>
      <c r="D9994">
        <f t="shared" si="624"/>
        <v>11.271971158898932</v>
      </c>
      <c r="E9994">
        <f t="shared" si="625"/>
        <v>11.258033215341438</v>
      </c>
      <c r="F9994">
        <f t="shared" si="626"/>
        <v>1.3937943557493782E-2</v>
      </c>
      <c r="G9994">
        <f t="shared" si="627"/>
        <v>1.9426627061188242E-4</v>
      </c>
    </row>
    <row r="9995" spans="1:7" x14ac:dyDescent="0.25">
      <c r="A9995">
        <v>4323645</v>
      </c>
      <c r="B9995">
        <v>49829.325830000002</v>
      </c>
      <c r="C9995">
        <f>VLOOKUP(A9995,Sheet1!$A$2:$B$11574,2,FALSE)</f>
        <v>45000</v>
      </c>
      <c r="D9995">
        <f t="shared" si="624"/>
        <v>10.816358961783967</v>
      </c>
      <c r="E9995">
        <f t="shared" si="625"/>
        <v>10.714417768752456</v>
      </c>
      <c r="F9995">
        <f t="shared" si="626"/>
        <v>0.10194119303151083</v>
      </c>
      <c r="G9995">
        <f t="shared" si="627"/>
        <v>1.0392006836687753E-2</v>
      </c>
    </row>
    <row r="9996" spans="1:7" x14ac:dyDescent="0.25">
      <c r="A9996">
        <v>4310335</v>
      </c>
      <c r="B9996">
        <v>13080.104960000001</v>
      </c>
      <c r="C9996">
        <f>VLOOKUP(A9996,Sheet1!$A$2:$B$11574,2,FALSE)</f>
        <v>14000</v>
      </c>
      <c r="D9996">
        <f t="shared" si="624"/>
        <v>9.478847649443825</v>
      </c>
      <c r="E9996">
        <f t="shared" si="625"/>
        <v>9.5468126085973957</v>
      </c>
      <c r="F9996">
        <f t="shared" si="626"/>
        <v>-6.7964959153570703E-2</v>
      </c>
      <c r="G9996">
        <f t="shared" si="627"/>
        <v>4.619235672746534E-3</v>
      </c>
    </row>
    <row r="9997" spans="1:7" x14ac:dyDescent="0.25">
      <c r="A9997">
        <v>4394194</v>
      </c>
      <c r="B9997">
        <v>42926.180619999999</v>
      </c>
      <c r="C9997">
        <f>VLOOKUP(A9997,Sheet1!$A$2:$B$11574,2,FALSE)</f>
        <v>37500</v>
      </c>
      <c r="D9997">
        <f t="shared" si="624"/>
        <v>10.667237189639042</v>
      </c>
      <c r="E9997">
        <f t="shared" si="625"/>
        <v>10.532096211958502</v>
      </c>
      <c r="F9997">
        <f t="shared" si="626"/>
        <v>0.13514097768054079</v>
      </c>
      <c r="G9997">
        <f t="shared" si="627"/>
        <v>1.8263083848452422E-2</v>
      </c>
    </row>
    <row r="9998" spans="1:7" x14ac:dyDescent="0.25">
      <c r="A9998">
        <v>4394189</v>
      </c>
      <c r="B9998">
        <v>44121.643940000002</v>
      </c>
      <c r="C9998">
        <f>VLOOKUP(A9998,Sheet1!$A$2:$B$11574,2,FALSE)</f>
        <v>35000</v>
      </c>
      <c r="D9998">
        <f t="shared" si="624"/>
        <v>10.694705733326042</v>
      </c>
      <c r="E9998">
        <f t="shared" si="625"/>
        <v>10.46310334047155</v>
      </c>
      <c r="F9998">
        <f t="shared" si="626"/>
        <v>0.23160239285449258</v>
      </c>
      <c r="G9998">
        <f t="shared" si="627"/>
        <v>5.3639668375926715E-2</v>
      </c>
    </row>
    <row r="9999" spans="1:7" x14ac:dyDescent="0.25">
      <c r="A9999">
        <v>4333823</v>
      </c>
      <c r="B9999">
        <v>21227.89328</v>
      </c>
      <c r="C9999">
        <f>VLOOKUP(A9999,Sheet1!$A$2:$B$11574,2,FALSE)</f>
        <v>25000</v>
      </c>
      <c r="D9999">
        <f t="shared" si="624"/>
        <v>9.9630713166127443</v>
      </c>
      <c r="E9999">
        <f t="shared" si="625"/>
        <v>10.126631103850338</v>
      </c>
      <c r="F9999">
        <f t="shared" si="626"/>
        <v>-0.16355978723759357</v>
      </c>
      <c r="G9999">
        <f t="shared" si="627"/>
        <v>2.6751804001206875E-2</v>
      </c>
    </row>
    <row r="10000" spans="1:7" x14ac:dyDescent="0.25">
      <c r="A10000">
        <v>4248028</v>
      </c>
      <c r="B10000">
        <v>11452.758830000001</v>
      </c>
      <c r="C10000">
        <f>VLOOKUP(A10000,Sheet1!$A$2:$B$11574,2,FALSE)</f>
        <v>10000</v>
      </c>
      <c r="D10000">
        <f t="shared" si="624"/>
        <v>9.3459859258111244</v>
      </c>
      <c r="E10000">
        <f t="shared" si="625"/>
        <v>9.2103403719761836</v>
      </c>
      <c r="F10000">
        <f t="shared" si="626"/>
        <v>0.13564555383494081</v>
      </c>
      <c r="G10000">
        <f t="shared" si="627"/>
        <v>1.8399716275187827E-2</v>
      </c>
    </row>
    <row r="10001" spans="1:7" x14ac:dyDescent="0.25">
      <c r="A10001">
        <v>4398279</v>
      </c>
      <c r="B10001">
        <v>12127.908659999999</v>
      </c>
      <c r="C10001">
        <f>VLOOKUP(A10001,Sheet1!$A$2:$B$11574,2,FALSE)</f>
        <v>10500</v>
      </c>
      <c r="D10001">
        <f t="shared" si="624"/>
        <v>9.4032645765213392</v>
      </c>
      <c r="E10001">
        <f t="shared" si="625"/>
        <v>9.259130536145614</v>
      </c>
      <c r="F10001">
        <f t="shared" si="626"/>
        <v>0.14413404037572519</v>
      </c>
      <c r="G10001">
        <f t="shared" si="627"/>
        <v>2.0774621595031181E-2</v>
      </c>
    </row>
    <row r="10002" spans="1:7" x14ac:dyDescent="0.25">
      <c r="A10002">
        <v>4317343</v>
      </c>
      <c r="B10002">
        <v>23002.302479999998</v>
      </c>
      <c r="C10002">
        <f>VLOOKUP(A10002,Sheet1!$A$2:$B$11574,2,FALSE)</f>
        <v>10000</v>
      </c>
      <c r="D10002">
        <f t="shared" si="624"/>
        <v>10.04334959772692</v>
      </c>
      <c r="E10002">
        <f t="shared" si="625"/>
        <v>9.2103403719761836</v>
      </c>
      <c r="F10002">
        <f t="shared" si="626"/>
        <v>0.83300922575073599</v>
      </c>
      <c r="G10002">
        <f t="shared" si="627"/>
        <v>0.69390437018584061</v>
      </c>
    </row>
    <row r="10003" spans="1:7" x14ac:dyDescent="0.25">
      <c r="A10003">
        <v>4317346</v>
      </c>
      <c r="B10003">
        <v>22952.292099999999</v>
      </c>
      <c r="C10003">
        <f>VLOOKUP(A10003,Sheet1!$A$2:$B$11574,2,FALSE)</f>
        <v>17500</v>
      </c>
      <c r="D10003">
        <f t="shared" si="624"/>
        <v>10.041173084139995</v>
      </c>
      <c r="E10003">
        <f t="shared" si="625"/>
        <v>9.7699561599116063</v>
      </c>
      <c r="F10003">
        <f t="shared" si="626"/>
        <v>0.27121692422838883</v>
      </c>
      <c r="G10003">
        <f t="shared" si="627"/>
        <v>7.3558619987907609E-2</v>
      </c>
    </row>
    <row r="10004" spans="1:7" x14ac:dyDescent="0.25">
      <c r="A10004">
        <v>4317342</v>
      </c>
      <c r="B10004">
        <v>22952.292099999999</v>
      </c>
      <c r="C10004">
        <f>VLOOKUP(A10004,Sheet1!$A$2:$B$11574,2,FALSE)</f>
        <v>17500</v>
      </c>
      <c r="D10004">
        <f t="shared" si="624"/>
        <v>10.041173084139995</v>
      </c>
      <c r="E10004">
        <f t="shared" si="625"/>
        <v>9.7699561599116063</v>
      </c>
      <c r="F10004">
        <f t="shared" si="626"/>
        <v>0.27121692422838883</v>
      </c>
      <c r="G10004">
        <f t="shared" si="627"/>
        <v>7.3558619987907609E-2</v>
      </c>
    </row>
    <row r="10005" spans="1:7" x14ac:dyDescent="0.25">
      <c r="A10005">
        <v>4317341</v>
      </c>
      <c r="B10005">
        <v>22414.162509999998</v>
      </c>
      <c r="C10005">
        <f>VLOOKUP(A10005,Sheet1!$A$2:$B$11574,2,FALSE)</f>
        <v>18000</v>
      </c>
      <c r="D10005">
        <f t="shared" si="624"/>
        <v>10.017448292964916</v>
      </c>
      <c r="E10005">
        <f t="shared" si="625"/>
        <v>9.7981270368783022</v>
      </c>
      <c r="F10005">
        <f t="shared" si="626"/>
        <v>0.21932125608661401</v>
      </c>
      <c r="G10005">
        <f t="shared" si="627"/>
        <v>4.8101813371410125E-2</v>
      </c>
    </row>
    <row r="10006" spans="1:7" x14ac:dyDescent="0.25">
      <c r="A10006">
        <v>4317345</v>
      </c>
      <c r="B10006">
        <v>23002.302479999998</v>
      </c>
      <c r="C10006">
        <f>VLOOKUP(A10006,Sheet1!$A$2:$B$11574,2,FALSE)</f>
        <v>10000</v>
      </c>
      <c r="D10006">
        <f t="shared" si="624"/>
        <v>10.04334959772692</v>
      </c>
      <c r="E10006">
        <f t="shared" si="625"/>
        <v>9.2103403719761836</v>
      </c>
      <c r="F10006">
        <f t="shared" si="626"/>
        <v>0.83300922575073599</v>
      </c>
      <c r="G10006">
        <f t="shared" si="627"/>
        <v>0.69390437018584061</v>
      </c>
    </row>
    <row r="10007" spans="1:7" x14ac:dyDescent="0.25">
      <c r="A10007">
        <v>4283113</v>
      </c>
      <c r="B10007">
        <v>18926.458900000001</v>
      </c>
      <c r="C10007">
        <f>VLOOKUP(A10007,Sheet1!$A$2:$B$11574,2,FALSE)</f>
        <v>10000</v>
      </c>
      <c r="D10007">
        <f t="shared" si="624"/>
        <v>9.8483161638417496</v>
      </c>
      <c r="E10007">
        <f t="shared" si="625"/>
        <v>9.2103403719761836</v>
      </c>
      <c r="F10007">
        <f t="shared" si="626"/>
        <v>0.63797579186556597</v>
      </c>
      <c r="G10007">
        <f t="shared" si="627"/>
        <v>0.40701311100649595</v>
      </c>
    </row>
    <row r="10008" spans="1:7" x14ac:dyDescent="0.25">
      <c r="A10008">
        <v>4283130</v>
      </c>
      <c r="B10008">
        <v>18479.126680000001</v>
      </c>
      <c r="C10008">
        <f>VLOOKUP(A10008,Sheet1!$A$2:$B$11574,2,FALSE)</f>
        <v>19000</v>
      </c>
      <c r="D10008">
        <f t="shared" si="624"/>
        <v>9.8243970865032431</v>
      </c>
      <c r="E10008">
        <f t="shared" si="625"/>
        <v>9.8521942581485771</v>
      </c>
      <c r="F10008">
        <f t="shared" si="626"/>
        <v>-2.7797171645334018E-2</v>
      </c>
      <c r="G10008">
        <f t="shared" si="627"/>
        <v>7.7268275148016153E-4</v>
      </c>
    </row>
    <row r="10009" spans="1:7" x14ac:dyDescent="0.25">
      <c r="A10009">
        <v>4283124</v>
      </c>
      <c r="B10009">
        <v>18911.51583</v>
      </c>
      <c r="C10009">
        <f>VLOOKUP(A10009,Sheet1!$A$2:$B$11574,2,FALSE)</f>
        <v>29000</v>
      </c>
      <c r="D10009">
        <f t="shared" si="624"/>
        <v>9.847526318672525</v>
      </c>
      <c r="E10009">
        <f t="shared" si="625"/>
        <v>10.275051108968611</v>
      </c>
      <c r="F10009">
        <f t="shared" si="626"/>
        <v>-0.42752479029608637</v>
      </c>
      <c r="G10009">
        <f t="shared" si="627"/>
        <v>0.18277744631771262</v>
      </c>
    </row>
    <row r="10010" spans="1:7" x14ac:dyDescent="0.25">
      <c r="A10010">
        <v>4283118</v>
      </c>
      <c r="B10010">
        <v>18911.51583</v>
      </c>
      <c r="C10010">
        <f>VLOOKUP(A10010,Sheet1!$A$2:$B$11574,2,FALSE)</f>
        <v>29000</v>
      </c>
      <c r="D10010">
        <f t="shared" si="624"/>
        <v>9.847526318672525</v>
      </c>
      <c r="E10010">
        <f t="shared" si="625"/>
        <v>10.275051108968611</v>
      </c>
      <c r="F10010">
        <f t="shared" si="626"/>
        <v>-0.42752479029608637</v>
      </c>
      <c r="G10010">
        <f t="shared" si="627"/>
        <v>0.18277744631771262</v>
      </c>
    </row>
    <row r="10011" spans="1:7" x14ac:dyDescent="0.25">
      <c r="A10011">
        <v>4336193</v>
      </c>
      <c r="B10011">
        <v>56054.527419999999</v>
      </c>
      <c r="C10011">
        <f>VLOOKUP(A10011,Sheet1!$A$2:$B$11574,2,FALSE)</f>
        <v>55000</v>
      </c>
      <c r="D10011">
        <f t="shared" si="624"/>
        <v>10.934080199903686</v>
      </c>
      <c r="E10011">
        <f t="shared" si="625"/>
        <v>10.915088464214607</v>
      </c>
      <c r="F10011">
        <f t="shared" si="626"/>
        <v>1.8991735689079192E-2</v>
      </c>
      <c r="G10011">
        <f t="shared" si="627"/>
        <v>3.606860244838443E-4</v>
      </c>
    </row>
    <row r="10012" spans="1:7" x14ac:dyDescent="0.25">
      <c r="A10012">
        <v>4316634</v>
      </c>
      <c r="B10012">
        <v>27424.686809999999</v>
      </c>
      <c r="C10012">
        <f>VLOOKUP(A10012,Sheet1!$A$2:$B$11574,2,FALSE)</f>
        <v>19000</v>
      </c>
      <c r="D10012">
        <f t="shared" si="624"/>
        <v>10.219198865205845</v>
      </c>
      <c r="E10012">
        <f t="shared" si="625"/>
        <v>9.8521942581485771</v>
      </c>
      <c r="F10012">
        <f t="shared" si="626"/>
        <v>0.36700460705726812</v>
      </c>
      <c r="G10012">
        <f t="shared" si="627"/>
        <v>0.13469238160125976</v>
      </c>
    </row>
    <row r="10013" spans="1:7" x14ac:dyDescent="0.25">
      <c r="A10013">
        <v>4316609</v>
      </c>
      <c r="B10013">
        <v>28121.081289999998</v>
      </c>
      <c r="C10013">
        <f>VLOOKUP(A10013,Sheet1!$A$2:$B$11574,2,FALSE)</f>
        <v>22000</v>
      </c>
      <c r="D10013">
        <f t="shared" si="624"/>
        <v>10.244274797888018</v>
      </c>
      <c r="E10013">
        <f t="shared" si="625"/>
        <v>9.9987977323404529</v>
      </c>
      <c r="F10013">
        <f t="shared" si="626"/>
        <v>0.24547706554756488</v>
      </c>
      <c r="G10013">
        <f t="shared" si="627"/>
        <v>6.0258989709843461E-2</v>
      </c>
    </row>
    <row r="10014" spans="1:7" x14ac:dyDescent="0.25">
      <c r="A10014">
        <v>4316625</v>
      </c>
      <c r="B10014">
        <v>26961.115870000001</v>
      </c>
      <c r="C10014">
        <f>VLOOKUP(A10014,Sheet1!$A$2:$B$11574,2,FALSE)</f>
        <v>21000</v>
      </c>
      <c r="D10014">
        <f t="shared" si="624"/>
        <v>10.202150954006504</v>
      </c>
      <c r="E10014">
        <f t="shared" si="625"/>
        <v>9.9522777167055594</v>
      </c>
      <c r="F10014">
        <f t="shared" si="626"/>
        <v>0.24987323730094424</v>
      </c>
      <c r="G10014">
        <f t="shared" si="627"/>
        <v>6.2436634719253994E-2</v>
      </c>
    </row>
    <row r="10015" spans="1:7" x14ac:dyDescent="0.25">
      <c r="A10015">
        <v>4316606</v>
      </c>
      <c r="B10015">
        <v>26961.115870000001</v>
      </c>
      <c r="C10015">
        <f>VLOOKUP(A10015,Sheet1!$A$2:$B$11574,2,FALSE)</f>
        <v>21000</v>
      </c>
      <c r="D10015">
        <f t="shared" si="624"/>
        <v>10.202150954006504</v>
      </c>
      <c r="E10015">
        <f t="shared" si="625"/>
        <v>9.9522777167055594</v>
      </c>
      <c r="F10015">
        <f t="shared" si="626"/>
        <v>0.24987323730094424</v>
      </c>
      <c r="G10015">
        <f t="shared" si="627"/>
        <v>6.2436634719253994E-2</v>
      </c>
    </row>
    <row r="10016" spans="1:7" x14ac:dyDescent="0.25">
      <c r="A10016">
        <v>4316646</v>
      </c>
      <c r="B10016">
        <v>26588.627049999999</v>
      </c>
      <c r="C10016">
        <f>VLOOKUP(A10016,Sheet1!$A$2:$B$11574,2,FALSE)</f>
        <v>27500</v>
      </c>
      <c r="D10016">
        <f t="shared" si="624"/>
        <v>10.188238848831022</v>
      </c>
      <c r="E10016">
        <f t="shared" si="625"/>
        <v>10.221941283654663</v>
      </c>
      <c r="F10016">
        <f t="shared" si="626"/>
        <v>-3.370243482364188E-2</v>
      </c>
      <c r="G10016">
        <f t="shared" si="627"/>
        <v>1.1358541130418289E-3</v>
      </c>
    </row>
    <row r="10017" spans="1:7" x14ac:dyDescent="0.25">
      <c r="A10017">
        <v>4316651</v>
      </c>
      <c r="B10017">
        <v>25915.132559999998</v>
      </c>
      <c r="C10017">
        <f>VLOOKUP(A10017,Sheet1!$A$2:$B$11574,2,FALSE)</f>
        <v>30000</v>
      </c>
      <c r="D10017">
        <f t="shared" si="624"/>
        <v>10.162582345794981</v>
      </c>
      <c r="E10017">
        <f t="shared" si="625"/>
        <v>10.308952660644293</v>
      </c>
      <c r="F10017">
        <f t="shared" si="626"/>
        <v>-0.14637031484931207</v>
      </c>
      <c r="G10017">
        <f t="shared" si="627"/>
        <v>2.1424269069086746E-2</v>
      </c>
    </row>
    <row r="10018" spans="1:7" x14ac:dyDescent="0.25">
      <c r="A10018">
        <v>4316633</v>
      </c>
      <c r="B10018">
        <v>26647.70637</v>
      </c>
      <c r="C10018">
        <f>VLOOKUP(A10018,Sheet1!$A$2:$B$11574,2,FALSE)</f>
        <v>18500</v>
      </c>
      <c r="D10018">
        <f t="shared" si="624"/>
        <v>10.19045836097462</v>
      </c>
      <c r="E10018">
        <f t="shared" si="625"/>
        <v>9.8255260110664153</v>
      </c>
      <c r="F10018">
        <f t="shared" si="626"/>
        <v>0.36493234990820511</v>
      </c>
      <c r="G10018">
        <f t="shared" si="627"/>
        <v>0.13317562000952465</v>
      </c>
    </row>
    <row r="10019" spans="1:7" x14ac:dyDescent="0.25">
      <c r="A10019">
        <v>4316650</v>
      </c>
      <c r="B10019">
        <v>27289.940920000001</v>
      </c>
      <c r="C10019">
        <f>VLOOKUP(A10019,Sheet1!$A$2:$B$11574,2,FALSE)</f>
        <v>22000</v>
      </c>
      <c r="D10019">
        <f t="shared" si="624"/>
        <v>10.214273448804475</v>
      </c>
      <c r="E10019">
        <f t="shared" si="625"/>
        <v>9.9987977323404529</v>
      </c>
      <c r="F10019">
        <f t="shared" si="626"/>
        <v>0.21547571646402197</v>
      </c>
      <c r="G10019">
        <f t="shared" si="627"/>
        <v>4.6429784385683591E-2</v>
      </c>
    </row>
    <row r="10020" spans="1:7" x14ac:dyDescent="0.25">
      <c r="A10020">
        <v>4261260</v>
      </c>
      <c r="B10020">
        <v>32137.899069999999</v>
      </c>
      <c r="C10020">
        <f>VLOOKUP(A10020,Sheet1!$A$2:$B$11574,2,FALSE)</f>
        <v>35000</v>
      </c>
      <c r="D10020">
        <f t="shared" si="624"/>
        <v>10.377791269077756</v>
      </c>
      <c r="E10020">
        <f t="shared" si="625"/>
        <v>10.46310334047155</v>
      </c>
      <c r="F10020">
        <f t="shared" si="626"/>
        <v>-8.5312071393794042E-2</v>
      </c>
      <c r="G10020">
        <f t="shared" si="627"/>
        <v>7.2781495254998115E-3</v>
      </c>
    </row>
    <row r="10021" spans="1:7" x14ac:dyDescent="0.25">
      <c r="A10021">
        <v>4261261</v>
      </c>
      <c r="B10021">
        <v>33553.678740000003</v>
      </c>
      <c r="C10021">
        <f>VLOOKUP(A10021,Sheet1!$A$2:$B$11574,2,FALSE)</f>
        <v>24000</v>
      </c>
      <c r="D10021">
        <f t="shared" si="624"/>
        <v>10.420901785867153</v>
      </c>
      <c r="E10021">
        <f t="shared" si="625"/>
        <v>10.085809109330082</v>
      </c>
      <c r="F10021">
        <f t="shared" si="626"/>
        <v>0.3350926765370712</v>
      </c>
      <c r="G10021">
        <f t="shared" si="627"/>
        <v>0.11228710186877823</v>
      </c>
    </row>
    <row r="10022" spans="1:7" x14ac:dyDescent="0.25">
      <c r="A10022">
        <v>4261270</v>
      </c>
      <c r="B10022">
        <v>33883.221660000003</v>
      </c>
      <c r="C10022">
        <f>VLOOKUP(A10022,Sheet1!$A$2:$B$11574,2,FALSE)</f>
        <v>44000</v>
      </c>
      <c r="D10022">
        <f t="shared" si="624"/>
        <v>10.430675234563966</v>
      </c>
      <c r="E10022">
        <f t="shared" si="625"/>
        <v>10.691944912900398</v>
      </c>
      <c r="F10022">
        <f t="shared" si="626"/>
        <v>-0.26126967833643278</v>
      </c>
      <c r="G10022">
        <f t="shared" si="627"/>
        <v>6.8261844818023054E-2</v>
      </c>
    </row>
    <row r="10023" spans="1:7" x14ac:dyDescent="0.25">
      <c r="A10023">
        <v>4261269</v>
      </c>
      <c r="B10023">
        <v>33512.664850000001</v>
      </c>
      <c r="C10023">
        <f>VLOOKUP(A10023,Sheet1!$A$2:$B$11574,2,FALSE)</f>
        <v>31000</v>
      </c>
      <c r="D10023">
        <f t="shared" si="624"/>
        <v>10.419678701592169</v>
      </c>
      <c r="E10023">
        <f t="shared" si="625"/>
        <v>10.341742483467284</v>
      </c>
      <c r="F10023">
        <f t="shared" si="626"/>
        <v>7.7936218124884604E-2</v>
      </c>
      <c r="G10023">
        <f t="shared" si="627"/>
        <v>6.0740540956095912E-3</v>
      </c>
    </row>
    <row r="10024" spans="1:7" x14ac:dyDescent="0.25">
      <c r="A10024">
        <v>4261267</v>
      </c>
      <c r="B10024">
        <v>32137.899069999999</v>
      </c>
      <c r="C10024">
        <f>VLOOKUP(A10024,Sheet1!$A$2:$B$11574,2,FALSE)</f>
        <v>37000</v>
      </c>
      <c r="D10024">
        <f t="shared" si="624"/>
        <v>10.377791269077756</v>
      </c>
      <c r="E10024">
        <f t="shared" si="625"/>
        <v>10.518673191626361</v>
      </c>
      <c r="F10024">
        <f t="shared" si="626"/>
        <v>-0.14088192254860488</v>
      </c>
      <c r="G10024">
        <f t="shared" si="627"/>
        <v>1.9847716100991102E-2</v>
      </c>
    </row>
    <row r="10025" spans="1:7" x14ac:dyDescent="0.25">
      <c r="A10025">
        <v>4262928</v>
      </c>
      <c r="B10025">
        <v>80075.27188</v>
      </c>
      <c r="C10025">
        <f>VLOOKUP(A10025,Sheet1!$A$2:$B$11574,2,FALSE)</f>
        <v>105000</v>
      </c>
      <c r="D10025">
        <f t="shared" si="624"/>
        <v>11.290722369788485</v>
      </c>
      <c r="E10025">
        <f t="shared" si="625"/>
        <v>11.561715629139661</v>
      </c>
      <c r="F10025">
        <f t="shared" si="626"/>
        <v>-0.27099325935117591</v>
      </c>
      <c r="G10025">
        <f t="shared" si="627"/>
        <v>7.3437346613773685E-2</v>
      </c>
    </row>
    <row r="10026" spans="1:7" x14ac:dyDescent="0.25">
      <c r="A10026">
        <v>4403570</v>
      </c>
      <c r="B10026">
        <v>64064.262929999997</v>
      </c>
      <c r="C10026">
        <f>VLOOKUP(A10026,Sheet1!$A$2:$B$11574,2,FALSE)</f>
        <v>57500</v>
      </c>
      <c r="D10026">
        <f t="shared" si="624"/>
        <v>11.067641966843544</v>
      </c>
      <c r="E10026">
        <f t="shared" si="625"/>
        <v>10.959540226785442</v>
      </c>
      <c r="F10026">
        <f t="shared" si="626"/>
        <v>0.10810174005810147</v>
      </c>
      <c r="G10026">
        <f t="shared" si="627"/>
        <v>1.168598620358934E-2</v>
      </c>
    </row>
    <row r="10027" spans="1:7" x14ac:dyDescent="0.25">
      <c r="A10027">
        <v>4277710</v>
      </c>
      <c r="B10027">
        <v>42115.137430000002</v>
      </c>
      <c r="C10027">
        <f>VLOOKUP(A10027,Sheet1!$A$2:$B$11574,2,FALSE)</f>
        <v>36000</v>
      </c>
      <c r="D10027">
        <f t="shared" si="624"/>
        <v>10.648162513952023</v>
      </c>
      <c r="E10027">
        <f t="shared" si="625"/>
        <v>10.491274217438248</v>
      </c>
      <c r="F10027">
        <f t="shared" si="626"/>
        <v>0.15688829651377567</v>
      </c>
      <c r="G10027">
        <f t="shared" si="627"/>
        <v>2.4613937582994395E-2</v>
      </c>
    </row>
    <row r="10028" spans="1:7" x14ac:dyDescent="0.25">
      <c r="A10028">
        <v>4277702</v>
      </c>
      <c r="B10028">
        <v>42400.412429999997</v>
      </c>
      <c r="C10028">
        <f>VLOOKUP(A10028,Sheet1!$A$2:$B$11574,2,FALSE)</f>
        <v>50000</v>
      </c>
      <c r="D10028">
        <f t="shared" si="624"/>
        <v>10.654913368295382</v>
      </c>
      <c r="E10028">
        <f t="shared" si="625"/>
        <v>10.819778284410283</v>
      </c>
      <c r="F10028">
        <f t="shared" si="626"/>
        <v>-0.16486491611490095</v>
      </c>
      <c r="G10028">
        <f t="shared" si="627"/>
        <v>2.7180440565573328E-2</v>
      </c>
    </row>
    <row r="10029" spans="1:7" x14ac:dyDescent="0.25">
      <c r="A10029">
        <v>4277701</v>
      </c>
      <c r="B10029">
        <v>41908.21286</v>
      </c>
      <c r="C10029">
        <f>VLOOKUP(A10029,Sheet1!$A$2:$B$11574,2,FALSE)</f>
        <v>57500</v>
      </c>
      <c r="D10029">
        <f t="shared" si="624"/>
        <v>10.643237097681107</v>
      </c>
      <c r="E10029">
        <f t="shared" si="625"/>
        <v>10.959540226785442</v>
      </c>
      <c r="F10029">
        <f t="shared" si="626"/>
        <v>-0.31630312910433567</v>
      </c>
      <c r="G10029">
        <f t="shared" si="627"/>
        <v>0.10004766948119403</v>
      </c>
    </row>
    <row r="10030" spans="1:7" x14ac:dyDescent="0.25">
      <c r="A10030">
        <v>4277720</v>
      </c>
      <c r="B10030">
        <v>43184.566220000001</v>
      </c>
      <c r="C10030">
        <f>VLOOKUP(A10030,Sheet1!$A$2:$B$11574,2,FALSE)</f>
        <v>33000</v>
      </c>
      <c r="D10030">
        <f t="shared" si="624"/>
        <v>10.673238446972494</v>
      </c>
      <c r="E10030">
        <f t="shared" si="625"/>
        <v>10.404262840448617</v>
      </c>
      <c r="F10030">
        <f t="shared" si="626"/>
        <v>0.26897560652387753</v>
      </c>
      <c r="G10030">
        <f t="shared" si="627"/>
        <v>7.2347876904887795E-2</v>
      </c>
    </row>
    <row r="10031" spans="1:7" x14ac:dyDescent="0.25">
      <c r="A10031">
        <v>4246479</v>
      </c>
      <c r="B10031">
        <v>54533.692329999998</v>
      </c>
      <c r="C10031">
        <f>VLOOKUP(A10031,Sheet1!$A$2:$B$11574,2,FALSE)</f>
        <v>50000</v>
      </c>
      <c r="D10031">
        <f t="shared" si="624"/>
        <v>10.906573997529465</v>
      </c>
      <c r="E10031">
        <f t="shared" si="625"/>
        <v>10.819778284410283</v>
      </c>
      <c r="F10031">
        <f t="shared" si="626"/>
        <v>8.6795713119181883E-2</v>
      </c>
      <c r="G10031">
        <f t="shared" si="627"/>
        <v>7.5334958158673219E-3</v>
      </c>
    </row>
    <row r="10032" spans="1:7" x14ac:dyDescent="0.25">
      <c r="A10032">
        <v>4246478</v>
      </c>
      <c r="B10032">
        <v>54533.692329999998</v>
      </c>
      <c r="C10032">
        <f>VLOOKUP(A10032,Sheet1!$A$2:$B$11574,2,FALSE)</f>
        <v>50000</v>
      </c>
      <c r="D10032">
        <f t="shared" si="624"/>
        <v>10.906573997529465</v>
      </c>
      <c r="E10032">
        <f t="shared" si="625"/>
        <v>10.819778284410283</v>
      </c>
      <c r="F10032">
        <f t="shared" si="626"/>
        <v>8.6795713119181883E-2</v>
      </c>
      <c r="G10032">
        <f t="shared" si="627"/>
        <v>7.5334958158673219E-3</v>
      </c>
    </row>
    <row r="10033" spans="1:7" x14ac:dyDescent="0.25">
      <c r="A10033">
        <v>4281437</v>
      </c>
      <c r="B10033">
        <v>18562.39515</v>
      </c>
      <c r="C10033">
        <f>VLOOKUP(A10033,Sheet1!$A$2:$B$11574,2,FALSE)</f>
        <v>23000</v>
      </c>
      <c r="D10033">
        <f t="shared" si="624"/>
        <v>9.8288930470442537</v>
      </c>
      <c r="E10033">
        <f t="shared" si="625"/>
        <v>10.043249494911286</v>
      </c>
      <c r="F10033">
        <f t="shared" si="626"/>
        <v>-0.21435644786703278</v>
      </c>
      <c r="G10033">
        <f t="shared" si="627"/>
        <v>4.5948686742171944E-2</v>
      </c>
    </row>
    <row r="10034" spans="1:7" x14ac:dyDescent="0.25">
      <c r="A10034">
        <v>4281452</v>
      </c>
      <c r="B10034">
        <v>18424.345789999999</v>
      </c>
      <c r="C10034">
        <f>VLOOKUP(A10034,Sheet1!$A$2:$B$11574,2,FALSE)</f>
        <v>19000</v>
      </c>
      <c r="D10034">
        <f t="shared" si="624"/>
        <v>9.8214282097785865</v>
      </c>
      <c r="E10034">
        <f t="shared" si="625"/>
        <v>9.8521942581485771</v>
      </c>
      <c r="F10034">
        <f t="shared" si="626"/>
        <v>-3.0766048369990528E-2</v>
      </c>
      <c r="G10034">
        <f t="shared" si="627"/>
        <v>9.4654973230459682E-4</v>
      </c>
    </row>
    <row r="10035" spans="1:7" x14ac:dyDescent="0.25">
      <c r="A10035">
        <v>4281456</v>
      </c>
      <c r="B10035">
        <v>19082.557669999998</v>
      </c>
      <c r="C10035">
        <f>VLOOKUP(A10035,Sheet1!$A$2:$B$11574,2,FALSE)</f>
        <v>17000</v>
      </c>
      <c r="D10035">
        <f t="shared" si="624"/>
        <v>9.8565299858087627</v>
      </c>
      <c r="E10035">
        <f t="shared" si="625"/>
        <v>9.7409686230383539</v>
      </c>
      <c r="F10035">
        <f t="shared" si="626"/>
        <v>0.11556136277040885</v>
      </c>
      <c r="G10035">
        <f t="shared" si="627"/>
        <v>1.3354428565354036E-2</v>
      </c>
    </row>
    <row r="10036" spans="1:7" x14ac:dyDescent="0.25">
      <c r="A10036">
        <v>4281451</v>
      </c>
      <c r="B10036">
        <v>18647.141189999998</v>
      </c>
      <c r="C10036">
        <f>VLOOKUP(A10036,Sheet1!$A$2:$B$11574,2,FALSE)</f>
        <v>15000</v>
      </c>
      <c r="D10036">
        <f t="shared" si="624"/>
        <v>9.8334481259227839</v>
      </c>
      <c r="E10036">
        <f t="shared" si="625"/>
        <v>9.6158054800843473</v>
      </c>
      <c r="F10036">
        <f t="shared" si="626"/>
        <v>0.21764264583843662</v>
      </c>
      <c r="G10036">
        <f t="shared" si="627"/>
        <v>4.7368321287555151E-2</v>
      </c>
    </row>
    <row r="10037" spans="1:7" x14ac:dyDescent="0.25">
      <c r="A10037">
        <v>4281462</v>
      </c>
      <c r="B10037">
        <v>17891.453809999999</v>
      </c>
      <c r="C10037">
        <f>VLOOKUP(A10037,Sheet1!$A$2:$B$11574,2,FALSE)</f>
        <v>11000</v>
      </c>
      <c r="D10037">
        <f t="shared" si="624"/>
        <v>9.7920784370355829</v>
      </c>
      <c r="E10037">
        <f t="shared" si="625"/>
        <v>9.3056505517805075</v>
      </c>
      <c r="F10037">
        <f t="shared" si="626"/>
        <v>0.48642788525507541</v>
      </c>
      <c r="G10037">
        <f t="shared" si="627"/>
        <v>0.23661208755372481</v>
      </c>
    </row>
    <row r="10038" spans="1:7" x14ac:dyDescent="0.25">
      <c r="A10038">
        <v>4281461</v>
      </c>
      <c r="B10038">
        <v>18848.341909999999</v>
      </c>
      <c r="C10038">
        <f>VLOOKUP(A10038,Sheet1!$A$2:$B$11574,2,FALSE)</f>
        <v>18000</v>
      </c>
      <c r="D10038">
        <f t="shared" si="624"/>
        <v>9.8441802266730267</v>
      </c>
      <c r="E10038">
        <f t="shared" si="625"/>
        <v>9.7981270368783022</v>
      </c>
      <c r="F10038">
        <f t="shared" si="626"/>
        <v>4.6053189794724503E-2</v>
      </c>
      <c r="G10038">
        <f t="shared" si="627"/>
        <v>2.1208962902689171E-3</v>
      </c>
    </row>
    <row r="10039" spans="1:7" x14ac:dyDescent="0.25">
      <c r="A10039">
        <v>4281457</v>
      </c>
      <c r="B10039">
        <v>18518.297340000001</v>
      </c>
      <c r="C10039">
        <f>VLOOKUP(A10039,Sheet1!$A$2:$B$11574,2,FALSE)</f>
        <v>21000</v>
      </c>
      <c r="D10039">
        <f t="shared" si="624"/>
        <v>9.8265145676886743</v>
      </c>
      <c r="E10039">
        <f t="shared" si="625"/>
        <v>9.9522777167055594</v>
      </c>
      <c r="F10039">
        <f t="shared" si="626"/>
        <v>-0.12576314901688512</v>
      </c>
      <c r="G10039">
        <f t="shared" si="627"/>
        <v>1.5816369650643255E-2</v>
      </c>
    </row>
    <row r="10040" spans="1:7" x14ac:dyDescent="0.25">
      <c r="A10040">
        <v>4281447</v>
      </c>
      <c r="B10040">
        <v>17891.453809999999</v>
      </c>
      <c r="C10040">
        <f>VLOOKUP(A10040,Sheet1!$A$2:$B$11574,2,FALSE)</f>
        <v>11000</v>
      </c>
      <c r="D10040">
        <f t="shared" si="624"/>
        <v>9.7920784370355829</v>
      </c>
      <c r="E10040">
        <f t="shared" si="625"/>
        <v>9.3056505517805075</v>
      </c>
      <c r="F10040">
        <f t="shared" si="626"/>
        <v>0.48642788525507541</v>
      </c>
      <c r="G10040">
        <f t="shared" si="627"/>
        <v>0.23661208755372481</v>
      </c>
    </row>
    <row r="10041" spans="1:7" x14ac:dyDescent="0.25">
      <c r="A10041">
        <v>4367463</v>
      </c>
      <c r="B10041">
        <v>66599.764299999995</v>
      </c>
      <c r="C10041">
        <f>VLOOKUP(A10041,Sheet1!$A$2:$B$11574,2,FALSE)</f>
        <v>72500</v>
      </c>
      <c r="D10041">
        <f t="shared" si="624"/>
        <v>11.106456317483179</v>
      </c>
      <c r="E10041">
        <f t="shared" si="625"/>
        <v>11.191341840842766</v>
      </c>
      <c r="F10041">
        <f t="shared" si="626"/>
        <v>-8.4885523359586657E-2</v>
      </c>
      <c r="G10041">
        <f t="shared" si="627"/>
        <v>7.205552076030932E-3</v>
      </c>
    </row>
    <row r="10042" spans="1:7" x14ac:dyDescent="0.25">
      <c r="A10042">
        <v>4367462</v>
      </c>
      <c r="B10042">
        <v>61111.180549999997</v>
      </c>
      <c r="C10042">
        <f>VLOOKUP(A10042,Sheet1!$A$2:$B$11574,2,FALSE)</f>
        <v>48000</v>
      </c>
      <c r="D10042">
        <f t="shared" si="624"/>
        <v>11.020450116144517</v>
      </c>
      <c r="E10042">
        <f t="shared" si="625"/>
        <v>10.778956289890028</v>
      </c>
      <c r="F10042">
        <f t="shared" si="626"/>
        <v>0.24149382625448901</v>
      </c>
      <c r="G10042">
        <f t="shared" si="627"/>
        <v>5.8319268119033325E-2</v>
      </c>
    </row>
    <row r="10043" spans="1:7" x14ac:dyDescent="0.25">
      <c r="A10043">
        <v>4367467</v>
      </c>
      <c r="B10043">
        <v>61111.180549999997</v>
      </c>
      <c r="C10043">
        <f>VLOOKUP(A10043,Sheet1!$A$2:$B$11574,2,FALSE)</f>
        <v>48000</v>
      </c>
      <c r="D10043">
        <f t="shared" si="624"/>
        <v>11.020450116144517</v>
      </c>
      <c r="E10043">
        <f t="shared" si="625"/>
        <v>10.778956289890028</v>
      </c>
      <c r="F10043">
        <f t="shared" si="626"/>
        <v>0.24149382625448901</v>
      </c>
      <c r="G10043">
        <f t="shared" si="627"/>
        <v>5.8319268119033325E-2</v>
      </c>
    </row>
    <row r="10044" spans="1:7" x14ac:dyDescent="0.25">
      <c r="A10044">
        <v>4367465</v>
      </c>
      <c r="B10044">
        <v>66599.764299999995</v>
      </c>
      <c r="C10044">
        <f>VLOOKUP(A10044,Sheet1!$A$2:$B$11574,2,FALSE)</f>
        <v>72500</v>
      </c>
      <c r="D10044">
        <f t="shared" si="624"/>
        <v>11.106456317483179</v>
      </c>
      <c r="E10044">
        <f t="shared" si="625"/>
        <v>11.191341840842766</v>
      </c>
      <c r="F10044">
        <f t="shared" si="626"/>
        <v>-8.4885523359586657E-2</v>
      </c>
      <c r="G10044">
        <f t="shared" si="627"/>
        <v>7.205552076030932E-3</v>
      </c>
    </row>
    <row r="10045" spans="1:7" x14ac:dyDescent="0.25">
      <c r="A10045">
        <v>4319495</v>
      </c>
      <c r="B10045">
        <v>14047.73227</v>
      </c>
      <c r="C10045">
        <f>VLOOKUP(A10045,Sheet1!$A$2:$B$11574,2,FALSE)</f>
        <v>13000</v>
      </c>
      <c r="D10045">
        <f t="shared" si="624"/>
        <v>9.5502162574643581</v>
      </c>
      <c r="E10045">
        <f t="shared" si="625"/>
        <v>9.4727046364436731</v>
      </c>
      <c r="F10045">
        <f t="shared" si="626"/>
        <v>7.7511621020684984E-2</v>
      </c>
      <c r="G10045">
        <f t="shared" si="627"/>
        <v>6.0080513932542941E-3</v>
      </c>
    </row>
    <row r="10046" spans="1:7" x14ac:dyDescent="0.25">
      <c r="A10046">
        <v>4314763</v>
      </c>
      <c r="B10046">
        <v>51718.810879999997</v>
      </c>
      <c r="C10046">
        <f>VLOOKUP(A10046,Sheet1!$A$2:$B$11574,2,FALSE)</f>
        <v>80000</v>
      </c>
      <c r="D10046">
        <f t="shared" si="624"/>
        <v>10.853576841128833</v>
      </c>
      <c r="E10046">
        <f t="shared" si="625"/>
        <v>11.289781913656018</v>
      </c>
      <c r="F10046">
        <f t="shared" si="626"/>
        <v>-0.43620507252718532</v>
      </c>
      <c r="G10046">
        <f t="shared" si="627"/>
        <v>0.190274865298447</v>
      </c>
    </row>
    <row r="10047" spans="1:7" x14ac:dyDescent="0.25">
      <c r="A10047">
        <v>4314762</v>
      </c>
      <c r="B10047">
        <v>49277.738140000001</v>
      </c>
      <c r="C10047">
        <f>VLOOKUP(A10047,Sheet1!$A$2:$B$11574,2,FALSE)</f>
        <v>57500</v>
      </c>
      <c r="D10047">
        <f t="shared" si="624"/>
        <v>10.805227699020932</v>
      </c>
      <c r="E10047">
        <f t="shared" si="625"/>
        <v>10.959540226785442</v>
      </c>
      <c r="F10047">
        <f t="shared" si="626"/>
        <v>-0.15431252776451032</v>
      </c>
      <c r="G10047">
        <f t="shared" si="627"/>
        <v>2.3812356225072769E-2</v>
      </c>
    </row>
    <row r="10048" spans="1:7" x14ac:dyDescent="0.25">
      <c r="A10048">
        <v>4395872</v>
      </c>
      <c r="B10048">
        <v>13520.344150000001</v>
      </c>
      <c r="C10048">
        <f>VLOOKUP(A10048,Sheet1!$A$2:$B$11574,2,FALSE)</f>
        <v>14000</v>
      </c>
      <c r="D10048">
        <f t="shared" si="624"/>
        <v>9.5119508041546421</v>
      </c>
      <c r="E10048">
        <f t="shared" si="625"/>
        <v>9.5468126085973957</v>
      </c>
      <c r="F10048">
        <f t="shared" si="626"/>
        <v>-3.4861804442753552E-2</v>
      </c>
      <c r="G10048">
        <f t="shared" si="627"/>
        <v>1.2153454090047912E-3</v>
      </c>
    </row>
    <row r="10049" spans="1:7" x14ac:dyDescent="0.25">
      <c r="A10049">
        <v>4264328</v>
      </c>
      <c r="B10049">
        <v>20264.9231</v>
      </c>
      <c r="C10049">
        <f>VLOOKUP(A10049,Sheet1!$A$2:$B$11574,2,FALSE)</f>
        <v>29000</v>
      </c>
      <c r="D10049">
        <f t="shared" si="624"/>
        <v>9.9166467443352477</v>
      </c>
      <c r="E10049">
        <f t="shared" si="625"/>
        <v>10.275051108968611</v>
      </c>
      <c r="F10049">
        <f t="shared" si="626"/>
        <v>-0.35840436463336367</v>
      </c>
      <c r="G10049">
        <f t="shared" si="627"/>
        <v>0.1284536885882451</v>
      </c>
    </row>
    <row r="10050" spans="1:7" x14ac:dyDescent="0.25">
      <c r="A10050">
        <v>4408923</v>
      </c>
      <c r="B10050">
        <v>22961.848900000001</v>
      </c>
      <c r="C10050">
        <f>VLOOKUP(A10050,Sheet1!$A$2:$B$11574,2,FALSE)</f>
        <v>33000</v>
      </c>
      <c r="D10050">
        <f t="shared" si="624"/>
        <v>10.041589374194862</v>
      </c>
      <c r="E10050">
        <f t="shared" si="625"/>
        <v>10.404262840448617</v>
      </c>
      <c r="F10050">
        <f t="shared" si="626"/>
        <v>-0.36267346625375474</v>
      </c>
      <c r="G10050">
        <f t="shared" si="627"/>
        <v>0.13153204312451339</v>
      </c>
    </row>
    <row r="10051" spans="1:7" x14ac:dyDescent="0.25">
      <c r="A10051">
        <v>4280959</v>
      </c>
      <c r="B10051">
        <v>22797.463189999999</v>
      </c>
      <c r="C10051">
        <f>VLOOKUP(A10051,Sheet1!$A$2:$B$11574,2,FALSE)</f>
        <v>22500</v>
      </c>
      <c r="D10051">
        <f t="shared" ref="D10051:D10114" si="628">LN(B10051)</f>
        <v>10.034404545155788</v>
      </c>
      <c r="E10051">
        <f t="shared" ref="E10051:E10114" si="629">LN(C10051)</f>
        <v>10.021270588192511</v>
      </c>
      <c r="F10051">
        <f t="shared" ref="F10051:F10114" si="630">D10051-E10051</f>
        <v>1.3133956963276461E-2</v>
      </c>
      <c r="G10051">
        <f t="shared" ref="G10051:G10114" si="631">F10051*F10051</f>
        <v>1.7250082551319824E-4</v>
      </c>
    </row>
    <row r="10052" spans="1:7" x14ac:dyDescent="0.25">
      <c r="A10052">
        <v>4280962</v>
      </c>
      <c r="B10052">
        <v>22346.356960000001</v>
      </c>
      <c r="C10052">
        <f>VLOOKUP(A10052,Sheet1!$A$2:$B$11574,2,FALSE)</f>
        <v>24000</v>
      </c>
      <c r="D10052">
        <f t="shared" si="628"/>
        <v>10.014418587203272</v>
      </c>
      <c r="E10052">
        <f t="shared" si="629"/>
        <v>10.085809109330082</v>
      </c>
      <c r="F10052">
        <f t="shared" si="630"/>
        <v>-7.1390522126810296E-2</v>
      </c>
      <c r="G10052">
        <f t="shared" si="631"/>
        <v>5.0966066495385905E-3</v>
      </c>
    </row>
    <row r="10053" spans="1:7" x14ac:dyDescent="0.25">
      <c r="A10053">
        <v>4280978</v>
      </c>
      <c r="B10053">
        <v>22555.591280000001</v>
      </c>
      <c r="C10053">
        <f>VLOOKUP(A10053,Sheet1!$A$2:$B$11574,2,FALSE)</f>
        <v>20500</v>
      </c>
      <c r="D10053">
        <f t="shared" si="628"/>
        <v>10.023738264528815</v>
      </c>
      <c r="E10053">
        <f t="shared" si="629"/>
        <v>9.9281801651265003</v>
      </c>
      <c r="F10053">
        <f t="shared" si="630"/>
        <v>9.5558099402314411E-2</v>
      </c>
      <c r="G10053">
        <f t="shared" si="631"/>
        <v>9.1313503613826025E-3</v>
      </c>
    </row>
    <row r="10054" spans="1:7" x14ac:dyDescent="0.25">
      <c r="A10054">
        <v>4246498</v>
      </c>
      <c r="B10054">
        <v>53519.287909999999</v>
      </c>
      <c r="C10054">
        <f>VLOOKUP(A10054,Sheet1!$A$2:$B$11574,2,FALSE)</f>
        <v>50000</v>
      </c>
      <c r="D10054">
        <f t="shared" si="628"/>
        <v>10.887797389594015</v>
      </c>
      <c r="E10054">
        <f t="shared" si="629"/>
        <v>10.819778284410283</v>
      </c>
      <c r="F10054">
        <f t="shared" si="630"/>
        <v>6.8019105183731554E-2</v>
      </c>
      <c r="G10054">
        <f t="shared" si="631"/>
        <v>4.6265986699955365E-3</v>
      </c>
    </row>
    <row r="10055" spans="1:7" x14ac:dyDescent="0.25">
      <c r="A10055">
        <v>4325311</v>
      </c>
      <c r="B10055">
        <v>38525.694620000002</v>
      </c>
      <c r="C10055">
        <f>VLOOKUP(A10055,Sheet1!$A$2:$B$11574,2,FALSE)</f>
        <v>50000</v>
      </c>
      <c r="D10055">
        <f t="shared" si="628"/>
        <v>10.55908069039566</v>
      </c>
      <c r="E10055">
        <f t="shared" si="629"/>
        <v>10.819778284410283</v>
      </c>
      <c r="F10055">
        <f t="shared" si="630"/>
        <v>-0.26069759401462278</v>
      </c>
      <c r="G10055">
        <f t="shared" si="631"/>
        <v>6.7963235525013085E-2</v>
      </c>
    </row>
    <row r="10056" spans="1:7" x14ac:dyDescent="0.25">
      <c r="A10056">
        <v>4380263</v>
      </c>
      <c r="B10056">
        <v>11530.842329999999</v>
      </c>
      <c r="C10056">
        <f>VLOOKUP(A10056,Sheet1!$A$2:$B$11574,2,FALSE)</f>
        <v>8500</v>
      </c>
      <c r="D10056">
        <f t="shared" si="628"/>
        <v>9.3527806661020527</v>
      </c>
      <c r="E10056">
        <f t="shared" si="629"/>
        <v>9.0478214424784085</v>
      </c>
      <c r="F10056">
        <f t="shared" si="630"/>
        <v>0.30495922362364425</v>
      </c>
      <c r="G10056">
        <f t="shared" si="631"/>
        <v>9.300012807313586E-2</v>
      </c>
    </row>
    <row r="10057" spans="1:7" x14ac:dyDescent="0.25">
      <c r="A10057">
        <v>4269680</v>
      </c>
      <c r="B10057">
        <v>13434.86865</v>
      </c>
      <c r="C10057">
        <f>VLOOKUP(A10057,Sheet1!$A$2:$B$11574,2,FALSE)</f>
        <v>8000</v>
      </c>
      <c r="D10057">
        <f t="shared" si="628"/>
        <v>9.5056087442991561</v>
      </c>
      <c r="E10057">
        <f t="shared" si="629"/>
        <v>8.987196820661973</v>
      </c>
      <c r="F10057">
        <f t="shared" si="630"/>
        <v>0.51841192363718314</v>
      </c>
      <c r="G10057">
        <f t="shared" si="631"/>
        <v>0.26875092256920458</v>
      </c>
    </row>
    <row r="10058" spans="1:7" x14ac:dyDescent="0.25">
      <c r="A10058">
        <v>4269666</v>
      </c>
      <c r="B10058">
        <v>14049.01663</v>
      </c>
      <c r="C10058">
        <f>VLOOKUP(A10058,Sheet1!$A$2:$B$11574,2,FALSE)</f>
        <v>11500</v>
      </c>
      <c r="D10058">
        <f t="shared" si="628"/>
        <v>9.5503076815650942</v>
      </c>
      <c r="E10058">
        <f t="shared" si="629"/>
        <v>9.3501023143513411</v>
      </c>
      <c r="F10058">
        <f t="shared" si="630"/>
        <v>0.20020536721375315</v>
      </c>
      <c r="G10058">
        <f t="shared" si="631"/>
        <v>4.0082189061193742E-2</v>
      </c>
    </row>
    <row r="10059" spans="1:7" x14ac:dyDescent="0.25">
      <c r="A10059">
        <v>4269692</v>
      </c>
      <c r="B10059">
        <v>13201.99855</v>
      </c>
      <c r="C10059">
        <f>VLOOKUP(A10059,Sheet1!$A$2:$B$11574,2,FALSE)</f>
        <v>7500</v>
      </c>
      <c r="D10059">
        <f t="shared" si="628"/>
        <v>9.4881235024168671</v>
      </c>
      <c r="E10059">
        <f t="shared" si="629"/>
        <v>8.9226582995244019</v>
      </c>
      <c r="F10059">
        <f t="shared" si="630"/>
        <v>0.56546520289246516</v>
      </c>
      <c r="G10059">
        <f t="shared" si="631"/>
        <v>0.31975089568221676</v>
      </c>
    </row>
    <row r="10060" spans="1:7" x14ac:dyDescent="0.25">
      <c r="A10060">
        <v>4269682</v>
      </c>
      <c r="B10060">
        <v>13711.933730000001</v>
      </c>
      <c r="C10060">
        <f>VLOOKUP(A10060,Sheet1!$A$2:$B$11574,2,FALSE)</f>
        <v>12000</v>
      </c>
      <c r="D10060">
        <f t="shared" si="628"/>
        <v>9.5260218078328833</v>
      </c>
      <c r="E10060">
        <f t="shared" si="629"/>
        <v>9.3926619287701367</v>
      </c>
      <c r="F10060">
        <f t="shared" si="630"/>
        <v>0.1333598790627466</v>
      </c>
      <c r="G10060">
        <f t="shared" si="631"/>
        <v>1.77848573436304E-2</v>
      </c>
    </row>
    <row r="10061" spans="1:7" x14ac:dyDescent="0.25">
      <c r="A10061">
        <v>4269693</v>
      </c>
      <c r="B10061">
        <v>13233.436600000001</v>
      </c>
      <c r="C10061">
        <f>VLOOKUP(A10061,Sheet1!$A$2:$B$11574,2,FALSE)</f>
        <v>11500</v>
      </c>
      <c r="D10061">
        <f t="shared" si="628"/>
        <v>9.4905019815031739</v>
      </c>
      <c r="E10061">
        <f t="shared" si="629"/>
        <v>9.3501023143513411</v>
      </c>
      <c r="F10061">
        <f t="shared" si="630"/>
        <v>0.14039966715183283</v>
      </c>
      <c r="G10061">
        <f t="shared" si="631"/>
        <v>1.9712066536345448E-2</v>
      </c>
    </row>
    <row r="10062" spans="1:7" x14ac:dyDescent="0.25">
      <c r="A10062">
        <v>4269688</v>
      </c>
      <c r="B10062">
        <v>13439.486279999999</v>
      </c>
      <c r="C10062">
        <f>VLOOKUP(A10062,Sheet1!$A$2:$B$11574,2,FALSE)</f>
        <v>11000</v>
      </c>
      <c r="D10062">
        <f t="shared" si="628"/>
        <v>9.5059523901323288</v>
      </c>
      <c r="E10062">
        <f t="shared" si="629"/>
        <v>9.3056505517805075</v>
      </c>
      <c r="F10062">
        <f t="shared" si="630"/>
        <v>0.20030183835182136</v>
      </c>
      <c r="G10062">
        <f t="shared" si="631"/>
        <v>4.0120826447119173E-2</v>
      </c>
    </row>
    <row r="10063" spans="1:7" x14ac:dyDescent="0.25">
      <c r="A10063">
        <v>4252269</v>
      </c>
      <c r="B10063">
        <v>78749.853080000001</v>
      </c>
      <c r="C10063">
        <f>VLOOKUP(A10063,Sheet1!$A$2:$B$11574,2,FALSE)</f>
        <v>82500</v>
      </c>
      <c r="D10063">
        <f t="shared" si="628"/>
        <v>11.274031691035345</v>
      </c>
      <c r="E10063">
        <f t="shared" si="629"/>
        <v>11.320553572322773</v>
      </c>
      <c r="F10063">
        <f t="shared" si="630"/>
        <v>-4.6521881287427291E-2</v>
      </c>
      <c r="G10063">
        <f t="shared" si="631"/>
        <v>2.1642854385214775E-3</v>
      </c>
    </row>
    <row r="10064" spans="1:7" x14ac:dyDescent="0.25">
      <c r="A10064">
        <v>4312603</v>
      </c>
      <c r="B10064">
        <v>74731.021720000004</v>
      </c>
      <c r="C10064">
        <f>VLOOKUP(A10064,Sheet1!$A$2:$B$11574,2,FALSE)</f>
        <v>77500</v>
      </c>
      <c r="D10064">
        <f t="shared" si="628"/>
        <v>11.221650568983957</v>
      </c>
      <c r="E10064">
        <f t="shared" si="629"/>
        <v>11.258033215341438</v>
      </c>
      <c r="F10064">
        <f t="shared" si="630"/>
        <v>-3.6382646357481008E-2</v>
      </c>
      <c r="G10064">
        <f t="shared" si="631"/>
        <v>1.3236969559735261E-3</v>
      </c>
    </row>
    <row r="10065" spans="1:7" x14ac:dyDescent="0.25">
      <c r="A10065">
        <v>4312626</v>
      </c>
      <c r="B10065">
        <v>76239.403820000007</v>
      </c>
      <c r="C10065">
        <f>VLOOKUP(A10065,Sheet1!$A$2:$B$11574,2,FALSE)</f>
        <v>75000</v>
      </c>
      <c r="D10065">
        <f t="shared" si="628"/>
        <v>11.241633718517866</v>
      </c>
      <c r="E10065">
        <f t="shared" si="629"/>
        <v>11.225243392518447</v>
      </c>
      <c r="F10065">
        <f t="shared" si="630"/>
        <v>1.639032599941892E-2</v>
      </c>
      <c r="G10065">
        <f t="shared" si="631"/>
        <v>2.6864278636722782E-4</v>
      </c>
    </row>
    <row r="10066" spans="1:7" x14ac:dyDescent="0.25">
      <c r="A10066">
        <v>4312614</v>
      </c>
      <c r="B10066">
        <v>75349.48027</v>
      </c>
      <c r="C10066">
        <f>VLOOKUP(A10066,Sheet1!$A$2:$B$11574,2,FALSE)</f>
        <v>60000</v>
      </c>
      <c r="D10066">
        <f t="shared" si="628"/>
        <v>11.229892306486063</v>
      </c>
      <c r="E10066">
        <f t="shared" si="629"/>
        <v>11.002099841204238</v>
      </c>
      <c r="F10066">
        <f t="shared" si="630"/>
        <v>0.22779246528182462</v>
      </c>
      <c r="G10066">
        <f t="shared" si="631"/>
        <v>5.1889407239171272E-2</v>
      </c>
    </row>
    <row r="10067" spans="1:7" x14ac:dyDescent="0.25">
      <c r="A10067">
        <v>4312616</v>
      </c>
      <c r="B10067">
        <v>76611.108670000001</v>
      </c>
      <c r="C10067">
        <f>VLOOKUP(A10067,Sheet1!$A$2:$B$11574,2,FALSE)</f>
        <v>89000</v>
      </c>
      <c r="D10067">
        <f t="shared" si="628"/>
        <v>11.246497367015605</v>
      </c>
      <c r="E10067">
        <f t="shared" si="629"/>
        <v>11.396391648714276</v>
      </c>
      <c r="F10067">
        <f t="shared" si="630"/>
        <v>-0.14989428169867125</v>
      </c>
      <c r="G10067">
        <f t="shared" si="631"/>
        <v>2.246829568596061E-2</v>
      </c>
    </row>
    <row r="10068" spans="1:7" x14ac:dyDescent="0.25">
      <c r="A10068">
        <v>4312604</v>
      </c>
      <c r="B10068">
        <v>75349.48027</v>
      </c>
      <c r="C10068">
        <f>VLOOKUP(A10068,Sheet1!$A$2:$B$11574,2,FALSE)</f>
        <v>60000</v>
      </c>
      <c r="D10068">
        <f t="shared" si="628"/>
        <v>11.229892306486063</v>
      </c>
      <c r="E10068">
        <f t="shared" si="629"/>
        <v>11.002099841204238</v>
      </c>
      <c r="F10068">
        <f t="shared" si="630"/>
        <v>0.22779246528182462</v>
      </c>
      <c r="G10068">
        <f t="shared" si="631"/>
        <v>5.1889407239171272E-2</v>
      </c>
    </row>
    <row r="10069" spans="1:7" x14ac:dyDescent="0.25">
      <c r="A10069">
        <v>4312621</v>
      </c>
      <c r="B10069">
        <v>76611.108670000001</v>
      </c>
      <c r="C10069">
        <f>VLOOKUP(A10069,Sheet1!$A$2:$B$11574,2,FALSE)</f>
        <v>89000</v>
      </c>
      <c r="D10069">
        <f t="shared" si="628"/>
        <v>11.246497367015605</v>
      </c>
      <c r="E10069">
        <f t="shared" si="629"/>
        <v>11.396391648714276</v>
      </c>
      <c r="F10069">
        <f t="shared" si="630"/>
        <v>-0.14989428169867125</v>
      </c>
      <c r="G10069">
        <f t="shared" si="631"/>
        <v>2.246829568596061E-2</v>
      </c>
    </row>
    <row r="10070" spans="1:7" x14ac:dyDescent="0.25">
      <c r="A10070">
        <v>4312622</v>
      </c>
      <c r="B10070">
        <v>76074.905580000006</v>
      </c>
      <c r="C10070">
        <f>VLOOKUP(A10070,Sheet1!$A$2:$B$11574,2,FALSE)</f>
        <v>87500</v>
      </c>
      <c r="D10070">
        <f t="shared" si="628"/>
        <v>11.239473733620793</v>
      </c>
      <c r="E10070">
        <f t="shared" si="629"/>
        <v>11.379394072345706</v>
      </c>
      <c r="F10070">
        <f t="shared" si="630"/>
        <v>-0.13992033872491305</v>
      </c>
      <c r="G10070">
        <f t="shared" si="631"/>
        <v>1.9577701188894403E-2</v>
      </c>
    </row>
    <row r="10071" spans="1:7" x14ac:dyDescent="0.25">
      <c r="A10071">
        <v>4388294</v>
      </c>
      <c r="B10071">
        <v>20747.74639</v>
      </c>
      <c r="C10071">
        <f>VLOOKUP(A10071,Sheet1!$A$2:$B$11574,2,FALSE)</f>
        <v>23000</v>
      </c>
      <c r="D10071">
        <f t="shared" si="628"/>
        <v>9.9401929120497563</v>
      </c>
      <c r="E10071">
        <f t="shared" si="629"/>
        <v>10.043249494911286</v>
      </c>
      <c r="F10071">
        <f t="shared" si="630"/>
        <v>-0.10305658286153019</v>
      </c>
      <c r="G10071">
        <f t="shared" si="631"/>
        <v>1.0620659271095437E-2</v>
      </c>
    </row>
    <row r="10072" spans="1:7" x14ac:dyDescent="0.25">
      <c r="A10072">
        <v>4388293</v>
      </c>
      <c r="B10072">
        <v>20747.74639</v>
      </c>
      <c r="C10072">
        <f>VLOOKUP(A10072,Sheet1!$A$2:$B$11574,2,FALSE)</f>
        <v>23000</v>
      </c>
      <c r="D10072">
        <f t="shared" si="628"/>
        <v>9.9401929120497563</v>
      </c>
      <c r="E10072">
        <f t="shared" si="629"/>
        <v>10.043249494911286</v>
      </c>
      <c r="F10072">
        <f t="shared" si="630"/>
        <v>-0.10305658286153019</v>
      </c>
      <c r="G10072">
        <f t="shared" si="631"/>
        <v>1.0620659271095437E-2</v>
      </c>
    </row>
    <row r="10073" spans="1:7" x14ac:dyDescent="0.25">
      <c r="A10073">
        <v>4367356</v>
      </c>
      <c r="B10073">
        <v>57581.584920000001</v>
      </c>
      <c r="C10073">
        <f>VLOOKUP(A10073,Sheet1!$A$2:$B$11574,2,FALSE)</f>
        <v>59000</v>
      </c>
      <c r="D10073">
        <f t="shared" si="628"/>
        <v>10.960958089317044</v>
      </c>
      <c r="E10073">
        <f t="shared" si="629"/>
        <v>10.985292722887856</v>
      </c>
      <c r="F10073">
        <f t="shared" si="630"/>
        <v>-2.4334633570811448E-2</v>
      </c>
      <c r="G10073">
        <f t="shared" si="631"/>
        <v>5.9217439102566356E-4</v>
      </c>
    </row>
    <row r="10074" spans="1:7" x14ac:dyDescent="0.25">
      <c r="A10074">
        <v>4367352</v>
      </c>
      <c r="B10074">
        <v>57581.584920000001</v>
      </c>
      <c r="C10074">
        <f>VLOOKUP(A10074,Sheet1!$A$2:$B$11574,2,FALSE)</f>
        <v>59000</v>
      </c>
      <c r="D10074">
        <f t="shared" si="628"/>
        <v>10.960958089317044</v>
      </c>
      <c r="E10074">
        <f t="shared" si="629"/>
        <v>10.985292722887856</v>
      </c>
      <c r="F10074">
        <f t="shared" si="630"/>
        <v>-2.4334633570811448E-2</v>
      </c>
      <c r="G10074">
        <f t="shared" si="631"/>
        <v>5.9217439102566356E-4</v>
      </c>
    </row>
    <row r="10075" spans="1:7" x14ac:dyDescent="0.25">
      <c r="A10075">
        <v>4367355</v>
      </c>
      <c r="B10075">
        <v>58247.017760000002</v>
      </c>
      <c r="C10075">
        <f>VLOOKUP(A10075,Sheet1!$A$2:$B$11574,2,FALSE)</f>
        <v>42500</v>
      </c>
      <c r="D10075">
        <f t="shared" si="628"/>
        <v>10.972448172864103</v>
      </c>
      <c r="E10075">
        <f t="shared" si="629"/>
        <v>10.657259354912508</v>
      </c>
      <c r="F10075">
        <f t="shared" si="630"/>
        <v>0.31518881795159537</v>
      </c>
      <c r="G10075">
        <f t="shared" si="631"/>
        <v>9.934399096172393E-2</v>
      </c>
    </row>
    <row r="10076" spans="1:7" x14ac:dyDescent="0.25">
      <c r="A10076">
        <v>4367351</v>
      </c>
      <c r="B10076">
        <v>58247.017760000002</v>
      </c>
      <c r="C10076">
        <f>VLOOKUP(A10076,Sheet1!$A$2:$B$11574,2,FALSE)</f>
        <v>42500</v>
      </c>
      <c r="D10076">
        <f t="shared" si="628"/>
        <v>10.972448172864103</v>
      </c>
      <c r="E10076">
        <f t="shared" si="629"/>
        <v>10.657259354912508</v>
      </c>
      <c r="F10076">
        <f t="shared" si="630"/>
        <v>0.31518881795159537</v>
      </c>
      <c r="G10076">
        <f t="shared" si="631"/>
        <v>9.934399096172393E-2</v>
      </c>
    </row>
    <row r="10077" spans="1:7" x14ac:dyDescent="0.25">
      <c r="A10077">
        <v>4359942</v>
      </c>
      <c r="B10077">
        <v>17612.135910000001</v>
      </c>
      <c r="C10077">
        <f>VLOOKUP(A10077,Sheet1!$A$2:$B$11574,2,FALSE)</f>
        <v>13000</v>
      </c>
      <c r="D10077">
        <f t="shared" si="628"/>
        <v>9.7763434837434389</v>
      </c>
      <c r="E10077">
        <f t="shared" si="629"/>
        <v>9.4727046364436731</v>
      </c>
      <c r="F10077">
        <f t="shared" si="630"/>
        <v>0.30363884729976576</v>
      </c>
      <c r="G10077">
        <f t="shared" si="631"/>
        <v>9.2196549589530469E-2</v>
      </c>
    </row>
    <row r="10078" spans="1:7" x14ac:dyDescent="0.25">
      <c r="A10078">
        <v>4325372</v>
      </c>
      <c r="B10078">
        <v>63161.976069999997</v>
      </c>
      <c r="C10078">
        <f>VLOOKUP(A10078,Sheet1!$A$2:$B$11574,2,FALSE)</f>
        <v>62000</v>
      </c>
      <c r="D10078">
        <f t="shared" si="628"/>
        <v>11.053457754612268</v>
      </c>
      <c r="E10078">
        <f t="shared" si="629"/>
        <v>11.034889664027229</v>
      </c>
      <c r="F10078">
        <f t="shared" si="630"/>
        <v>1.8568090585038277E-2</v>
      </c>
      <c r="G10078">
        <f t="shared" si="631"/>
        <v>3.4477398797418709E-4</v>
      </c>
    </row>
    <row r="10079" spans="1:7" x14ac:dyDescent="0.25">
      <c r="A10079">
        <v>4325375</v>
      </c>
      <c r="B10079">
        <v>63161.976069999997</v>
      </c>
      <c r="C10079">
        <f>VLOOKUP(A10079,Sheet1!$A$2:$B$11574,2,FALSE)</f>
        <v>62000</v>
      </c>
      <c r="D10079">
        <f t="shared" si="628"/>
        <v>11.053457754612268</v>
      </c>
      <c r="E10079">
        <f t="shared" si="629"/>
        <v>11.034889664027229</v>
      </c>
      <c r="F10079">
        <f t="shared" si="630"/>
        <v>1.8568090585038277E-2</v>
      </c>
      <c r="G10079">
        <f t="shared" si="631"/>
        <v>3.4477398797418709E-4</v>
      </c>
    </row>
    <row r="10080" spans="1:7" x14ac:dyDescent="0.25">
      <c r="A10080">
        <v>4404168</v>
      </c>
      <c r="B10080">
        <v>9617.3305779999992</v>
      </c>
      <c r="C10080">
        <f>VLOOKUP(A10080,Sheet1!$A$2:$B$11574,2,FALSE)</f>
        <v>7500</v>
      </c>
      <c r="D10080">
        <f t="shared" si="628"/>
        <v>9.1713220184588096</v>
      </c>
      <c r="E10080">
        <f t="shared" si="629"/>
        <v>8.9226582995244019</v>
      </c>
      <c r="F10080">
        <f t="shared" si="630"/>
        <v>0.24866371893440764</v>
      </c>
      <c r="G10080">
        <f t="shared" si="631"/>
        <v>6.1833645114290084E-2</v>
      </c>
    </row>
    <row r="10081" spans="1:7" x14ac:dyDescent="0.25">
      <c r="A10081">
        <v>4253312</v>
      </c>
      <c r="B10081">
        <v>21404.952529999999</v>
      </c>
      <c r="C10081">
        <f>VLOOKUP(A10081,Sheet1!$A$2:$B$11574,2,FALSE)</f>
        <v>14500</v>
      </c>
      <c r="D10081">
        <f t="shared" si="628"/>
        <v>9.9713776008704436</v>
      </c>
      <c r="E10081">
        <f t="shared" si="629"/>
        <v>9.581903928408666</v>
      </c>
      <c r="F10081">
        <f t="shared" si="630"/>
        <v>0.38947367246177755</v>
      </c>
      <c r="G10081">
        <f t="shared" si="631"/>
        <v>0.15168974154086398</v>
      </c>
    </row>
    <row r="10082" spans="1:7" x14ac:dyDescent="0.25">
      <c r="A10082">
        <v>4253307</v>
      </c>
      <c r="B10082">
        <v>26470.530170000002</v>
      </c>
      <c r="C10082">
        <f>VLOOKUP(A10082,Sheet1!$A$2:$B$11574,2,FALSE)</f>
        <v>18000</v>
      </c>
      <c r="D10082">
        <f t="shared" si="628"/>
        <v>10.183787324110103</v>
      </c>
      <c r="E10082">
        <f t="shared" si="629"/>
        <v>9.7981270368783022</v>
      </c>
      <c r="F10082">
        <f t="shared" si="630"/>
        <v>0.38566028723180068</v>
      </c>
      <c r="G10082">
        <f t="shared" si="631"/>
        <v>0.148733857147715</v>
      </c>
    </row>
    <row r="10083" spans="1:7" x14ac:dyDescent="0.25">
      <c r="A10083">
        <v>4323352</v>
      </c>
      <c r="B10083">
        <v>17292.669999999998</v>
      </c>
      <c r="C10083">
        <f>VLOOKUP(A10083,Sheet1!$A$2:$B$11574,2,FALSE)</f>
        <v>12500</v>
      </c>
      <c r="D10083">
        <f t="shared" si="628"/>
        <v>9.7580379912779431</v>
      </c>
      <c r="E10083">
        <f t="shared" si="629"/>
        <v>9.4334839232903924</v>
      </c>
      <c r="F10083">
        <f t="shared" si="630"/>
        <v>0.32455406798755071</v>
      </c>
      <c r="G10083">
        <f t="shared" si="631"/>
        <v>0.10533534304726769</v>
      </c>
    </row>
    <row r="10084" spans="1:7" x14ac:dyDescent="0.25">
      <c r="A10084">
        <v>4323350</v>
      </c>
      <c r="B10084">
        <v>17292.669999999998</v>
      </c>
      <c r="C10084">
        <f>VLOOKUP(A10084,Sheet1!$A$2:$B$11574,2,FALSE)</f>
        <v>12500</v>
      </c>
      <c r="D10084">
        <f t="shared" si="628"/>
        <v>9.7580379912779431</v>
      </c>
      <c r="E10084">
        <f t="shared" si="629"/>
        <v>9.4334839232903924</v>
      </c>
      <c r="F10084">
        <f t="shared" si="630"/>
        <v>0.32455406798755071</v>
      </c>
      <c r="G10084">
        <f t="shared" si="631"/>
        <v>0.10533534304726769</v>
      </c>
    </row>
    <row r="10085" spans="1:7" x14ac:dyDescent="0.25">
      <c r="A10085">
        <v>4270902</v>
      </c>
      <c r="B10085">
        <v>23080.8897</v>
      </c>
      <c r="C10085">
        <f>VLOOKUP(A10085,Sheet1!$A$2:$B$11574,2,FALSE)</f>
        <v>30000</v>
      </c>
      <c r="D10085">
        <f t="shared" si="628"/>
        <v>10.046760268405924</v>
      </c>
      <c r="E10085">
        <f t="shared" si="629"/>
        <v>10.308952660644293</v>
      </c>
      <c r="F10085">
        <f t="shared" si="630"/>
        <v>-0.26219239223836865</v>
      </c>
      <c r="G10085">
        <f t="shared" si="631"/>
        <v>6.8744850547678565E-2</v>
      </c>
    </row>
    <row r="10086" spans="1:7" x14ac:dyDescent="0.25">
      <c r="A10086">
        <v>4270901</v>
      </c>
      <c r="B10086">
        <v>22732.028559999999</v>
      </c>
      <c r="C10086">
        <f>VLOOKUP(A10086,Sheet1!$A$2:$B$11574,2,FALSE)</f>
        <v>29000</v>
      </c>
      <c r="D10086">
        <f t="shared" si="628"/>
        <v>10.031530158794896</v>
      </c>
      <c r="E10086">
        <f t="shared" si="629"/>
        <v>10.275051108968611</v>
      </c>
      <c r="F10086">
        <f t="shared" si="630"/>
        <v>-0.24352095017371589</v>
      </c>
      <c r="G10086">
        <f t="shared" si="631"/>
        <v>5.9302453173509413E-2</v>
      </c>
    </row>
    <row r="10087" spans="1:7" x14ac:dyDescent="0.25">
      <c r="A10087">
        <v>4270921</v>
      </c>
      <c r="B10087">
        <v>21774.320940000001</v>
      </c>
      <c r="C10087">
        <f>VLOOKUP(A10087,Sheet1!$A$2:$B$11574,2,FALSE)</f>
        <v>20000</v>
      </c>
      <c r="D10087">
        <f t="shared" si="628"/>
        <v>9.9884866159301833</v>
      </c>
      <c r="E10087">
        <f t="shared" si="629"/>
        <v>9.9034875525361272</v>
      </c>
      <c r="F10087">
        <f t="shared" si="630"/>
        <v>8.4999063394056051E-2</v>
      </c>
      <c r="G10087">
        <f t="shared" si="631"/>
        <v>7.2248407778667595E-3</v>
      </c>
    </row>
    <row r="10088" spans="1:7" x14ac:dyDescent="0.25">
      <c r="A10088">
        <v>4270913</v>
      </c>
      <c r="B10088">
        <v>21396.95478</v>
      </c>
      <c r="C10088">
        <f>VLOOKUP(A10088,Sheet1!$A$2:$B$11574,2,FALSE)</f>
        <v>25000</v>
      </c>
      <c r="D10088">
        <f t="shared" si="628"/>
        <v>9.9710038908843366</v>
      </c>
      <c r="E10088">
        <f t="shared" si="629"/>
        <v>10.126631103850338</v>
      </c>
      <c r="F10088">
        <f t="shared" si="630"/>
        <v>-0.15562721296600124</v>
      </c>
      <c r="G10088">
        <f t="shared" si="631"/>
        <v>2.4219829415565105E-2</v>
      </c>
    </row>
    <row r="10089" spans="1:7" x14ac:dyDescent="0.25">
      <c r="A10089">
        <v>4270899</v>
      </c>
      <c r="B10089">
        <v>22676.730940000001</v>
      </c>
      <c r="C10089">
        <f>VLOOKUP(A10089,Sheet1!$A$2:$B$11574,2,FALSE)</f>
        <v>22500</v>
      </c>
      <c r="D10089">
        <f t="shared" si="628"/>
        <v>10.029094609004773</v>
      </c>
      <c r="E10089">
        <f t="shared" si="629"/>
        <v>10.021270588192511</v>
      </c>
      <c r="F10089">
        <f t="shared" si="630"/>
        <v>7.8240208122615229E-3</v>
      </c>
      <c r="G10089">
        <f t="shared" si="631"/>
        <v>6.1215301670701456E-5</v>
      </c>
    </row>
    <row r="10090" spans="1:7" x14ac:dyDescent="0.25">
      <c r="A10090">
        <v>4352975</v>
      </c>
      <c r="B10090">
        <v>55132.734420000001</v>
      </c>
      <c r="C10090">
        <f>VLOOKUP(A10090,Sheet1!$A$2:$B$11574,2,FALSE)</f>
        <v>62500</v>
      </c>
      <c r="D10090">
        <f t="shared" si="628"/>
        <v>10.917498909845825</v>
      </c>
      <c r="E10090">
        <f t="shared" si="629"/>
        <v>11.042921835724492</v>
      </c>
      <c r="F10090">
        <f t="shared" si="630"/>
        <v>-0.12542292587866655</v>
      </c>
      <c r="G10090">
        <f t="shared" si="631"/>
        <v>1.5730910335965482E-2</v>
      </c>
    </row>
    <row r="10091" spans="1:7" x14ac:dyDescent="0.25">
      <c r="A10091">
        <v>4265223</v>
      </c>
      <c r="B10091">
        <v>43754.780939999997</v>
      </c>
      <c r="C10091">
        <f>VLOOKUP(A10091,Sheet1!$A$2:$B$11574,2,FALSE)</f>
        <v>50000</v>
      </c>
      <c r="D10091">
        <f t="shared" si="628"/>
        <v>10.686356164443858</v>
      </c>
      <c r="E10091">
        <f t="shared" si="629"/>
        <v>10.819778284410283</v>
      </c>
      <c r="F10091">
        <f t="shared" si="630"/>
        <v>-0.13342211996642561</v>
      </c>
      <c r="G10091">
        <f t="shared" si="631"/>
        <v>1.7801462096335267E-2</v>
      </c>
    </row>
    <row r="10092" spans="1:7" x14ac:dyDescent="0.25">
      <c r="A10092">
        <v>4375565</v>
      </c>
      <c r="B10092">
        <v>17453.166290000001</v>
      </c>
      <c r="C10092">
        <f>VLOOKUP(A10092,Sheet1!$A$2:$B$11574,2,FALSE)</f>
        <v>13000</v>
      </c>
      <c r="D10092">
        <f t="shared" si="628"/>
        <v>9.7672763604543107</v>
      </c>
      <c r="E10092">
        <f t="shared" si="629"/>
        <v>9.4727046364436731</v>
      </c>
      <c r="F10092">
        <f t="shared" si="630"/>
        <v>0.29457172401063758</v>
      </c>
      <c r="G10092">
        <f t="shared" si="631"/>
        <v>8.6772500586599244E-2</v>
      </c>
    </row>
    <row r="10093" spans="1:7" x14ac:dyDescent="0.25">
      <c r="A10093">
        <v>4375563</v>
      </c>
      <c r="B10093">
        <v>17263.802780000002</v>
      </c>
      <c r="C10093">
        <f>VLOOKUP(A10093,Sheet1!$A$2:$B$11574,2,FALSE)</f>
        <v>12500</v>
      </c>
      <c r="D10093">
        <f t="shared" si="628"/>
        <v>9.7563672636606533</v>
      </c>
      <c r="E10093">
        <f t="shared" si="629"/>
        <v>9.4334839232903924</v>
      </c>
      <c r="F10093">
        <f t="shared" si="630"/>
        <v>0.3228833403702609</v>
      </c>
      <c r="G10093">
        <f t="shared" si="631"/>
        <v>0.10425365148865776</v>
      </c>
    </row>
    <row r="10094" spans="1:7" x14ac:dyDescent="0.25">
      <c r="A10094">
        <v>4375572</v>
      </c>
      <c r="B10094">
        <v>16740.867760000001</v>
      </c>
      <c r="C10094">
        <f>VLOOKUP(A10094,Sheet1!$A$2:$B$11574,2,FALSE)</f>
        <v>11500</v>
      </c>
      <c r="D10094">
        <f t="shared" si="628"/>
        <v>9.7256081802148824</v>
      </c>
      <c r="E10094">
        <f t="shared" si="629"/>
        <v>9.3501023143513411</v>
      </c>
      <c r="F10094">
        <f t="shared" si="630"/>
        <v>0.37550586586354129</v>
      </c>
      <c r="G10094">
        <f t="shared" si="631"/>
        <v>0.14100465529792786</v>
      </c>
    </row>
    <row r="10095" spans="1:7" x14ac:dyDescent="0.25">
      <c r="A10095">
        <v>4375568</v>
      </c>
      <c r="B10095">
        <v>17498.878959999998</v>
      </c>
      <c r="C10095">
        <f>VLOOKUP(A10095,Sheet1!$A$2:$B$11574,2,FALSE)</f>
        <v>13500</v>
      </c>
      <c r="D10095">
        <f t="shared" si="628"/>
        <v>9.769892098431141</v>
      </c>
      <c r="E10095">
        <f t="shared" si="629"/>
        <v>9.5104449644265205</v>
      </c>
      <c r="F10095">
        <f t="shared" si="630"/>
        <v>0.25944713400462049</v>
      </c>
      <c r="G10095">
        <f t="shared" si="631"/>
        <v>6.7312815343211499E-2</v>
      </c>
    </row>
    <row r="10096" spans="1:7" x14ac:dyDescent="0.25">
      <c r="A10096">
        <v>4258170</v>
      </c>
      <c r="B10096">
        <v>12459.469230000001</v>
      </c>
      <c r="C10096">
        <f>VLOOKUP(A10096,Sheet1!$A$2:$B$11574,2,FALSE)</f>
        <v>8000</v>
      </c>
      <c r="D10096">
        <f t="shared" si="628"/>
        <v>9.4302361935208054</v>
      </c>
      <c r="E10096">
        <f t="shared" si="629"/>
        <v>8.987196820661973</v>
      </c>
      <c r="F10096">
        <f t="shared" si="630"/>
        <v>0.44303937285883244</v>
      </c>
      <c r="G10096">
        <f t="shared" si="631"/>
        <v>0.19628388590314755</v>
      </c>
    </row>
    <row r="10097" spans="1:7" x14ac:dyDescent="0.25">
      <c r="A10097">
        <v>4258158</v>
      </c>
      <c r="B10097">
        <v>11971.91958</v>
      </c>
      <c r="C10097">
        <f>VLOOKUP(A10097,Sheet1!$A$2:$B$11574,2,FALSE)</f>
        <v>9000</v>
      </c>
      <c r="D10097">
        <f t="shared" si="628"/>
        <v>9.3903191516095674</v>
      </c>
      <c r="E10097">
        <f t="shared" si="629"/>
        <v>9.1049798563183568</v>
      </c>
      <c r="F10097">
        <f t="shared" si="630"/>
        <v>0.2853392952912106</v>
      </c>
      <c r="G10097">
        <f t="shared" si="631"/>
        <v>8.1418513437284679E-2</v>
      </c>
    </row>
    <row r="10098" spans="1:7" x14ac:dyDescent="0.25">
      <c r="A10098">
        <v>4258159</v>
      </c>
      <c r="B10098">
        <v>12260.587530000001</v>
      </c>
      <c r="C10098">
        <f>VLOOKUP(A10098,Sheet1!$A$2:$B$11574,2,FALSE)</f>
        <v>9000</v>
      </c>
      <c r="D10098">
        <f t="shared" si="628"/>
        <v>9.414145130854191</v>
      </c>
      <c r="E10098">
        <f t="shared" si="629"/>
        <v>9.1049798563183568</v>
      </c>
      <c r="F10098">
        <f t="shared" si="630"/>
        <v>0.3091652745358342</v>
      </c>
      <c r="G10098">
        <f t="shared" si="631"/>
        <v>9.5583166978817732E-2</v>
      </c>
    </row>
    <row r="10099" spans="1:7" x14ac:dyDescent="0.25">
      <c r="A10099">
        <v>4334297</v>
      </c>
      <c r="B10099">
        <v>31559.91966</v>
      </c>
      <c r="C10099">
        <f>VLOOKUP(A10099,Sheet1!$A$2:$B$11574,2,FALSE)</f>
        <v>32500</v>
      </c>
      <c r="D10099">
        <f t="shared" si="628"/>
        <v>10.359643229329194</v>
      </c>
      <c r="E10099">
        <f t="shared" si="629"/>
        <v>10.388995368317829</v>
      </c>
      <c r="F10099">
        <f t="shared" si="630"/>
        <v>-2.935213898863509E-2</v>
      </c>
      <c r="G10099">
        <f t="shared" si="631"/>
        <v>8.6154806320815221E-4</v>
      </c>
    </row>
    <row r="10100" spans="1:7" x14ac:dyDescent="0.25">
      <c r="A10100">
        <v>4334298</v>
      </c>
      <c r="B10100">
        <v>31559.91966</v>
      </c>
      <c r="C10100">
        <f>VLOOKUP(A10100,Sheet1!$A$2:$B$11574,2,FALSE)</f>
        <v>32500</v>
      </c>
      <c r="D10100">
        <f t="shared" si="628"/>
        <v>10.359643229329194</v>
      </c>
      <c r="E10100">
        <f t="shared" si="629"/>
        <v>10.388995368317829</v>
      </c>
      <c r="F10100">
        <f t="shared" si="630"/>
        <v>-2.935213898863509E-2</v>
      </c>
      <c r="G10100">
        <f t="shared" si="631"/>
        <v>8.6154806320815221E-4</v>
      </c>
    </row>
    <row r="10101" spans="1:7" x14ac:dyDescent="0.25">
      <c r="A10101">
        <v>4312138</v>
      </c>
      <c r="B10101">
        <v>86739.129300000001</v>
      </c>
      <c r="C10101">
        <f>VLOOKUP(A10101,Sheet1!$A$2:$B$11574,2,FALSE)</f>
        <v>81000</v>
      </c>
      <c r="D10101">
        <f t="shared" si="628"/>
        <v>11.370660379294245</v>
      </c>
      <c r="E10101">
        <f t="shared" si="629"/>
        <v>11.302204433654575</v>
      </c>
      <c r="F10101">
        <f t="shared" si="630"/>
        <v>6.8455945639669835E-2</v>
      </c>
      <c r="G10101">
        <f t="shared" si="631"/>
        <v>4.6862164934214313E-3</v>
      </c>
    </row>
    <row r="10102" spans="1:7" x14ac:dyDescent="0.25">
      <c r="A10102">
        <v>4362618</v>
      </c>
      <c r="B10102">
        <v>14924.821679999999</v>
      </c>
      <c r="C10102">
        <f>VLOOKUP(A10102,Sheet1!$A$2:$B$11574,2,FALSE)</f>
        <v>14000</v>
      </c>
      <c r="D10102">
        <f t="shared" si="628"/>
        <v>9.6107809904507349</v>
      </c>
      <c r="E10102">
        <f t="shared" si="629"/>
        <v>9.5468126085973957</v>
      </c>
      <c r="F10102">
        <f t="shared" si="630"/>
        <v>6.3968381853339196E-2</v>
      </c>
      <c r="G10102">
        <f t="shared" si="631"/>
        <v>4.0919538769346149E-3</v>
      </c>
    </row>
    <row r="10103" spans="1:7" x14ac:dyDescent="0.25">
      <c r="A10103">
        <v>4281166</v>
      </c>
      <c r="B10103">
        <v>32420.021049999999</v>
      </c>
      <c r="C10103">
        <f>VLOOKUP(A10103,Sheet1!$A$2:$B$11574,2,FALSE)</f>
        <v>36000</v>
      </c>
      <c r="D10103">
        <f t="shared" si="628"/>
        <v>10.386531444580017</v>
      </c>
      <c r="E10103">
        <f t="shared" si="629"/>
        <v>10.491274217438248</v>
      </c>
      <c r="F10103">
        <f t="shared" si="630"/>
        <v>-0.10474277285823064</v>
      </c>
      <c r="G10103">
        <f t="shared" si="631"/>
        <v>1.0971048466030897E-2</v>
      </c>
    </row>
    <row r="10104" spans="1:7" x14ac:dyDescent="0.25">
      <c r="A10104">
        <v>4281147</v>
      </c>
      <c r="B10104">
        <v>34931.913970000001</v>
      </c>
      <c r="C10104">
        <f>VLOOKUP(A10104,Sheet1!$A$2:$B$11574,2,FALSE)</f>
        <v>20000</v>
      </c>
      <c r="D10104">
        <f t="shared" si="628"/>
        <v>10.461156130745751</v>
      </c>
      <c r="E10104">
        <f t="shared" si="629"/>
        <v>9.9034875525361272</v>
      </c>
      <c r="F10104">
        <f t="shared" si="630"/>
        <v>0.55766857820962379</v>
      </c>
      <c r="G10104">
        <f t="shared" si="631"/>
        <v>0.31099424312234331</v>
      </c>
    </row>
    <row r="10105" spans="1:7" x14ac:dyDescent="0.25">
      <c r="A10105">
        <v>4281157</v>
      </c>
      <c r="B10105">
        <v>33338.528879999998</v>
      </c>
      <c r="C10105">
        <f>VLOOKUP(A10105,Sheet1!$A$2:$B$11574,2,FALSE)</f>
        <v>41000</v>
      </c>
      <c r="D10105">
        <f t="shared" si="628"/>
        <v>10.414469030556214</v>
      </c>
      <c r="E10105">
        <f t="shared" si="629"/>
        <v>10.621327345686446</v>
      </c>
      <c r="F10105">
        <f t="shared" si="630"/>
        <v>-0.20685831513023167</v>
      </c>
      <c r="G10105">
        <f t="shared" si="631"/>
        <v>4.2790362538518235E-2</v>
      </c>
    </row>
    <row r="10106" spans="1:7" x14ac:dyDescent="0.25">
      <c r="A10106">
        <v>4281165</v>
      </c>
      <c r="B10106">
        <v>32635.476620000001</v>
      </c>
      <c r="C10106">
        <f>VLOOKUP(A10106,Sheet1!$A$2:$B$11574,2,FALSE)</f>
        <v>20000</v>
      </c>
      <c r="D10106">
        <f t="shared" si="628"/>
        <v>10.393155215528322</v>
      </c>
      <c r="E10106">
        <f t="shared" si="629"/>
        <v>9.9034875525361272</v>
      </c>
      <c r="F10106">
        <f t="shared" si="630"/>
        <v>0.48966766299219522</v>
      </c>
      <c r="G10106">
        <f t="shared" si="631"/>
        <v>0.23977442018023806</v>
      </c>
    </row>
    <row r="10107" spans="1:7" x14ac:dyDescent="0.25">
      <c r="A10107">
        <v>4404174</v>
      </c>
      <c r="B10107">
        <v>10488.566510000001</v>
      </c>
      <c r="C10107">
        <f>VLOOKUP(A10107,Sheet1!$A$2:$B$11574,2,FALSE)</f>
        <v>6500</v>
      </c>
      <c r="D10107">
        <f t="shared" si="628"/>
        <v>9.2580410390496102</v>
      </c>
      <c r="E10107">
        <f t="shared" si="629"/>
        <v>8.7795574558837277</v>
      </c>
      <c r="F10107">
        <f t="shared" si="630"/>
        <v>0.47848358316588246</v>
      </c>
      <c r="G10107">
        <f t="shared" si="631"/>
        <v>0.22894653935926196</v>
      </c>
    </row>
    <row r="10108" spans="1:7" x14ac:dyDescent="0.25">
      <c r="A10108">
        <v>4248779</v>
      </c>
      <c r="B10108">
        <v>31322.916689999998</v>
      </c>
      <c r="C10108">
        <f>VLOOKUP(A10108,Sheet1!$A$2:$B$11574,2,FALSE)</f>
        <v>27500</v>
      </c>
      <c r="D10108">
        <f t="shared" si="628"/>
        <v>10.352105271247758</v>
      </c>
      <c r="E10108">
        <f t="shared" si="629"/>
        <v>10.221941283654663</v>
      </c>
      <c r="F10108">
        <f t="shared" si="630"/>
        <v>0.13016398759309489</v>
      </c>
      <c r="G10108">
        <f t="shared" si="631"/>
        <v>1.6942663666135359E-2</v>
      </c>
    </row>
    <row r="10109" spans="1:7" x14ac:dyDescent="0.25">
      <c r="A10109">
        <v>4248802</v>
      </c>
      <c r="B10109">
        <v>34451.225700000003</v>
      </c>
      <c r="C10109">
        <f>VLOOKUP(A10109,Sheet1!$A$2:$B$11574,2,FALSE)</f>
        <v>34000</v>
      </c>
      <c r="D10109">
        <f t="shared" si="628"/>
        <v>10.447299854909028</v>
      </c>
      <c r="E10109">
        <f t="shared" si="629"/>
        <v>10.434115803598299</v>
      </c>
      <c r="F10109">
        <f t="shared" si="630"/>
        <v>1.3184051310728861E-2</v>
      </c>
      <c r="G10109">
        <f t="shared" si="631"/>
        <v>1.7381920896393141E-4</v>
      </c>
    </row>
    <row r="10110" spans="1:7" x14ac:dyDescent="0.25">
      <c r="A10110">
        <v>4248778</v>
      </c>
      <c r="B10110">
        <v>31225.099869999998</v>
      </c>
      <c r="C10110">
        <f>VLOOKUP(A10110,Sheet1!$A$2:$B$11574,2,FALSE)</f>
        <v>27500</v>
      </c>
      <c r="D10110">
        <f t="shared" si="628"/>
        <v>10.348977533387382</v>
      </c>
      <c r="E10110">
        <f t="shared" si="629"/>
        <v>10.221941283654663</v>
      </c>
      <c r="F10110">
        <f t="shared" si="630"/>
        <v>0.12703624973271843</v>
      </c>
      <c r="G10110">
        <f t="shared" si="631"/>
        <v>1.6138208746153605E-2</v>
      </c>
    </row>
    <row r="10111" spans="1:7" x14ac:dyDescent="0.25">
      <c r="A10111">
        <v>4248790</v>
      </c>
      <c r="B10111">
        <v>35639.834159999999</v>
      </c>
      <c r="C10111">
        <f>VLOOKUP(A10111,Sheet1!$A$2:$B$11574,2,FALSE)</f>
        <v>25000</v>
      </c>
      <c r="D10111">
        <f t="shared" si="628"/>
        <v>10.481219228375267</v>
      </c>
      <c r="E10111">
        <f t="shared" si="629"/>
        <v>10.126631103850338</v>
      </c>
      <c r="F10111">
        <f t="shared" si="630"/>
        <v>0.35458812452492872</v>
      </c>
      <c r="G10111">
        <f t="shared" si="631"/>
        <v>0.12573273805410634</v>
      </c>
    </row>
    <row r="10112" spans="1:7" x14ac:dyDescent="0.25">
      <c r="A10112">
        <v>4248798</v>
      </c>
      <c r="B10112">
        <v>36271.952310000001</v>
      </c>
      <c r="C10112">
        <f>VLOOKUP(A10112,Sheet1!$A$2:$B$11574,2,FALSE)</f>
        <v>31000</v>
      </c>
      <c r="D10112">
        <f t="shared" si="628"/>
        <v>10.49880005795818</v>
      </c>
      <c r="E10112">
        <f t="shared" si="629"/>
        <v>10.341742483467284</v>
      </c>
      <c r="F10112">
        <f t="shared" si="630"/>
        <v>0.15705757449089575</v>
      </c>
      <c r="G10112">
        <f t="shared" si="631"/>
        <v>2.4667081704963265E-2</v>
      </c>
    </row>
    <row r="10113" spans="1:7" x14ac:dyDescent="0.25">
      <c r="A10113">
        <v>4368983</v>
      </c>
      <c r="B10113">
        <v>26104.821209999998</v>
      </c>
      <c r="C10113">
        <f>VLOOKUP(A10113,Sheet1!$A$2:$B$11574,2,FALSE)</f>
        <v>12500</v>
      </c>
      <c r="D10113">
        <f t="shared" si="628"/>
        <v>10.169875296941674</v>
      </c>
      <c r="E10113">
        <f t="shared" si="629"/>
        <v>9.4334839232903924</v>
      </c>
      <c r="F10113">
        <f t="shared" si="630"/>
        <v>0.73639137365128171</v>
      </c>
      <c r="G10113">
        <f t="shared" si="631"/>
        <v>0.54227225518802158</v>
      </c>
    </row>
    <row r="10114" spans="1:7" x14ac:dyDescent="0.25">
      <c r="A10114">
        <v>4368984</v>
      </c>
      <c r="B10114">
        <v>26104.821209999998</v>
      </c>
      <c r="C10114">
        <f>VLOOKUP(A10114,Sheet1!$A$2:$B$11574,2,FALSE)</f>
        <v>12500</v>
      </c>
      <c r="D10114">
        <f t="shared" si="628"/>
        <v>10.169875296941674</v>
      </c>
      <c r="E10114">
        <f t="shared" si="629"/>
        <v>9.4334839232903924</v>
      </c>
      <c r="F10114">
        <f t="shared" si="630"/>
        <v>0.73639137365128171</v>
      </c>
      <c r="G10114">
        <f t="shared" si="631"/>
        <v>0.54227225518802158</v>
      </c>
    </row>
    <row r="10115" spans="1:7" x14ac:dyDescent="0.25">
      <c r="A10115">
        <v>4395786</v>
      </c>
      <c r="B10115">
        <v>27470.123019999999</v>
      </c>
      <c r="C10115">
        <f>VLOOKUP(A10115,Sheet1!$A$2:$B$11574,2,FALSE)</f>
        <v>30000</v>
      </c>
      <c r="D10115">
        <f t="shared" ref="D10115:D10178" si="632">LN(B10115)</f>
        <v>10.220854257419299</v>
      </c>
      <c r="E10115">
        <f t="shared" ref="E10115:E10178" si="633">LN(C10115)</f>
        <v>10.308952660644293</v>
      </c>
      <c r="F10115">
        <f t="shared" ref="F10115:F10178" si="634">D10115-E10115</f>
        <v>-8.8098403224993405E-2</v>
      </c>
      <c r="G10115">
        <f t="shared" ref="G10115:G10178" si="635">F10115*F10115</f>
        <v>7.7613286507935281E-3</v>
      </c>
    </row>
    <row r="10116" spans="1:7" x14ac:dyDescent="0.25">
      <c r="A10116">
        <v>4314110</v>
      </c>
      <c r="B10116">
        <v>14376.80732</v>
      </c>
      <c r="C10116">
        <f>VLOOKUP(A10116,Sheet1!$A$2:$B$11574,2,FALSE)</f>
        <v>11500</v>
      </c>
      <c r="D10116">
        <f t="shared" si="632"/>
        <v>9.5733715843713192</v>
      </c>
      <c r="E10116">
        <f t="shared" si="633"/>
        <v>9.3501023143513411</v>
      </c>
      <c r="F10116">
        <f t="shared" si="634"/>
        <v>0.22326927001997809</v>
      </c>
      <c r="G10116">
        <f t="shared" si="635"/>
        <v>4.9849166935253889E-2</v>
      </c>
    </row>
    <row r="10117" spans="1:7" x14ac:dyDescent="0.25">
      <c r="A10117">
        <v>4314100</v>
      </c>
      <c r="B10117">
        <v>14363.75765</v>
      </c>
      <c r="C10117">
        <f>VLOOKUP(A10117,Sheet1!$A$2:$B$11574,2,FALSE)</f>
        <v>14500</v>
      </c>
      <c r="D10117">
        <f t="shared" si="632"/>
        <v>9.5724634831624247</v>
      </c>
      <c r="E10117">
        <f t="shared" si="633"/>
        <v>9.581903928408666</v>
      </c>
      <c r="F10117">
        <f t="shared" si="634"/>
        <v>-9.4404452462413246E-3</v>
      </c>
      <c r="G10117">
        <f t="shared" si="635"/>
        <v>8.9122006447280418E-5</v>
      </c>
    </row>
    <row r="10118" spans="1:7" x14ac:dyDescent="0.25">
      <c r="A10118">
        <v>4314103</v>
      </c>
      <c r="B10118">
        <v>14962.03775</v>
      </c>
      <c r="C10118">
        <f>VLOOKUP(A10118,Sheet1!$A$2:$B$11574,2,FALSE)</f>
        <v>13500</v>
      </c>
      <c r="D10118">
        <f t="shared" si="632"/>
        <v>9.6132714554875811</v>
      </c>
      <c r="E10118">
        <f t="shared" si="633"/>
        <v>9.5104449644265205</v>
      </c>
      <c r="F10118">
        <f t="shared" si="634"/>
        <v>0.10282649106106057</v>
      </c>
      <c r="G10118">
        <f t="shared" si="635"/>
        <v>1.0573287263930368E-2</v>
      </c>
    </row>
    <row r="10119" spans="1:7" x14ac:dyDescent="0.25">
      <c r="A10119">
        <v>4314104</v>
      </c>
      <c r="B10119">
        <v>14132.312830000001</v>
      </c>
      <c r="C10119">
        <f>VLOOKUP(A10119,Sheet1!$A$2:$B$11574,2,FALSE)</f>
        <v>11000</v>
      </c>
      <c r="D10119">
        <f t="shared" si="632"/>
        <v>9.5562191445204743</v>
      </c>
      <c r="E10119">
        <f t="shared" si="633"/>
        <v>9.3056505517805075</v>
      </c>
      <c r="F10119">
        <f t="shared" si="634"/>
        <v>0.25056859273996679</v>
      </c>
      <c r="G10119">
        <f t="shared" si="635"/>
        <v>6.2784619667687336E-2</v>
      </c>
    </row>
    <row r="10120" spans="1:7" x14ac:dyDescent="0.25">
      <c r="A10120">
        <v>4314114</v>
      </c>
      <c r="B10120">
        <v>14484.09086</v>
      </c>
      <c r="C10120">
        <f>VLOOKUP(A10120,Sheet1!$A$2:$B$11574,2,FALSE)</f>
        <v>11500</v>
      </c>
      <c r="D10120">
        <f t="shared" si="632"/>
        <v>9.5808061439948258</v>
      </c>
      <c r="E10120">
        <f t="shared" si="633"/>
        <v>9.3501023143513411</v>
      </c>
      <c r="F10120">
        <f t="shared" si="634"/>
        <v>0.23070382964348468</v>
      </c>
      <c r="G10120">
        <f t="shared" si="635"/>
        <v>5.3224257012169998E-2</v>
      </c>
    </row>
    <row r="10121" spans="1:7" x14ac:dyDescent="0.25">
      <c r="A10121">
        <v>4314099</v>
      </c>
      <c r="B10121">
        <v>14493.53896</v>
      </c>
      <c r="C10121">
        <f>VLOOKUP(A10121,Sheet1!$A$2:$B$11574,2,FALSE)</f>
        <v>12000</v>
      </c>
      <c r="D10121">
        <f t="shared" si="632"/>
        <v>9.5814582401388844</v>
      </c>
      <c r="E10121">
        <f t="shared" si="633"/>
        <v>9.3926619287701367</v>
      </c>
      <c r="F10121">
        <f t="shared" si="634"/>
        <v>0.18879631136874764</v>
      </c>
      <c r="G10121">
        <f t="shared" si="635"/>
        <v>3.5644047186445108E-2</v>
      </c>
    </row>
    <row r="10122" spans="1:7" x14ac:dyDescent="0.25">
      <c r="A10122">
        <v>4259932</v>
      </c>
      <c r="B10122">
        <v>32464.150450000001</v>
      </c>
      <c r="C10122">
        <f>VLOOKUP(A10122,Sheet1!$A$2:$B$11574,2,FALSE)</f>
        <v>26000</v>
      </c>
      <c r="D10122">
        <f t="shared" si="632"/>
        <v>10.387891696419077</v>
      </c>
      <c r="E10122">
        <f t="shared" si="633"/>
        <v>10.165851817003619</v>
      </c>
      <c r="F10122">
        <f t="shared" si="634"/>
        <v>0.22203987941545833</v>
      </c>
      <c r="G10122">
        <f t="shared" si="635"/>
        <v>4.9301708050831276E-2</v>
      </c>
    </row>
    <row r="10123" spans="1:7" x14ac:dyDescent="0.25">
      <c r="A10123">
        <v>4324378</v>
      </c>
      <c r="B10123">
        <v>45963.374730000003</v>
      </c>
      <c r="C10123">
        <f>VLOOKUP(A10123,Sheet1!$A$2:$B$11574,2,FALSE)</f>
        <v>42000</v>
      </c>
      <c r="D10123">
        <f t="shared" si="632"/>
        <v>10.735600156812714</v>
      </c>
      <c r="E10123">
        <f t="shared" si="633"/>
        <v>10.645424897265505</v>
      </c>
      <c r="F10123">
        <f t="shared" si="634"/>
        <v>9.0175259547208952E-2</v>
      </c>
      <c r="G10123">
        <f t="shared" si="635"/>
        <v>8.1315774344064996E-3</v>
      </c>
    </row>
    <row r="10124" spans="1:7" x14ac:dyDescent="0.25">
      <c r="A10124">
        <v>4324377</v>
      </c>
      <c r="B10124">
        <v>45041.828670000003</v>
      </c>
      <c r="C10124">
        <f>VLOOKUP(A10124,Sheet1!$A$2:$B$11574,2,FALSE)</f>
        <v>37500</v>
      </c>
      <c r="D10124">
        <f t="shared" si="632"/>
        <v>10.715346863010687</v>
      </c>
      <c r="E10124">
        <f t="shared" si="633"/>
        <v>10.532096211958502</v>
      </c>
      <c r="F10124">
        <f t="shared" si="634"/>
        <v>0.18325065105218563</v>
      </c>
      <c r="G10124">
        <f t="shared" si="635"/>
        <v>3.3580801111049906E-2</v>
      </c>
    </row>
    <row r="10125" spans="1:7" x14ac:dyDescent="0.25">
      <c r="A10125">
        <v>4275062</v>
      </c>
      <c r="B10125">
        <v>76904.561660000007</v>
      </c>
      <c r="C10125">
        <f>VLOOKUP(A10125,Sheet1!$A$2:$B$11574,2,FALSE)</f>
        <v>90000</v>
      </c>
      <c r="D10125">
        <f t="shared" si="632"/>
        <v>11.250320473110223</v>
      </c>
      <c r="E10125">
        <f t="shared" si="633"/>
        <v>11.407564949312402</v>
      </c>
      <c r="F10125">
        <f t="shared" si="634"/>
        <v>-0.15724447620217852</v>
      </c>
      <c r="G10125">
        <f t="shared" si="635"/>
        <v>2.4725825296097487E-2</v>
      </c>
    </row>
    <row r="10126" spans="1:7" x14ac:dyDescent="0.25">
      <c r="A10126">
        <v>4338721</v>
      </c>
      <c r="B10126">
        <v>14830.19839</v>
      </c>
      <c r="C10126">
        <f>VLOOKUP(A10126,Sheet1!$A$2:$B$11574,2,FALSE)</f>
        <v>18000</v>
      </c>
      <c r="D10126">
        <f t="shared" si="632"/>
        <v>9.6044208126554445</v>
      </c>
      <c r="E10126">
        <f t="shared" si="633"/>
        <v>9.7981270368783022</v>
      </c>
      <c r="F10126">
        <f t="shared" si="634"/>
        <v>-0.19370622422285777</v>
      </c>
      <c r="G10126">
        <f t="shared" si="635"/>
        <v>3.7522101302676053E-2</v>
      </c>
    </row>
    <row r="10127" spans="1:7" x14ac:dyDescent="0.25">
      <c r="A10127">
        <v>4338722</v>
      </c>
      <c r="B10127">
        <v>14830.19839</v>
      </c>
      <c r="C10127">
        <f>VLOOKUP(A10127,Sheet1!$A$2:$B$11574,2,FALSE)</f>
        <v>18000</v>
      </c>
      <c r="D10127">
        <f t="shared" si="632"/>
        <v>9.6044208126554445</v>
      </c>
      <c r="E10127">
        <f t="shared" si="633"/>
        <v>9.7981270368783022</v>
      </c>
      <c r="F10127">
        <f t="shared" si="634"/>
        <v>-0.19370622422285777</v>
      </c>
      <c r="G10127">
        <f t="shared" si="635"/>
        <v>3.7522101302676053E-2</v>
      </c>
    </row>
    <row r="10128" spans="1:7" x14ac:dyDescent="0.25">
      <c r="A10128">
        <v>4308147</v>
      </c>
      <c r="B10128">
        <v>15529.583780000001</v>
      </c>
      <c r="C10128">
        <f>VLOOKUP(A10128,Sheet1!$A$2:$B$11574,2,FALSE)</f>
        <v>10000</v>
      </c>
      <c r="D10128">
        <f t="shared" si="632"/>
        <v>9.6505021147533157</v>
      </c>
      <c r="E10128">
        <f t="shared" si="633"/>
        <v>9.2103403719761836</v>
      </c>
      <c r="F10128">
        <f t="shared" si="634"/>
        <v>0.44016174277713205</v>
      </c>
      <c r="G10128">
        <f t="shared" si="635"/>
        <v>0.19374235980460217</v>
      </c>
    </row>
    <row r="10129" spans="1:7" x14ac:dyDescent="0.25">
      <c r="A10129">
        <v>4321128</v>
      </c>
      <c r="B10129">
        <v>35712.857739999999</v>
      </c>
      <c r="C10129">
        <f>VLOOKUP(A10129,Sheet1!$A$2:$B$11574,2,FALSE)</f>
        <v>36000</v>
      </c>
      <c r="D10129">
        <f t="shared" si="632"/>
        <v>10.483266063709717</v>
      </c>
      <c r="E10129">
        <f t="shared" si="633"/>
        <v>10.491274217438248</v>
      </c>
      <c r="F10129">
        <f t="shared" si="634"/>
        <v>-8.008153728530587E-3</v>
      </c>
      <c r="G10129">
        <f t="shared" si="635"/>
        <v>6.4130526139778349E-5</v>
      </c>
    </row>
    <row r="10130" spans="1:7" x14ac:dyDescent="0.25">
      <c r="A10130">
        <v>4313252</v>
      </c>
      <c r="B10130">
        <v>19217.884669999999</v>
      </c>
      <c r="C10130">
        <f>VLOOKUP(A10130,Sheet1!$A$2:$B$11574,2,FALSE)</f>
        <v>15000</v>
      </c>
      <c r="D10130">
        <f t="shared" si="632"/>
        <v>9.8635966176744461</v>
      </c>
      <c r="E10130">
        <f t="shared" si="633"/>
        <v>9.6158054800843473</v>
      </c>
      <c r="F10130">
        <f t="shared" si="634"/>
        <v>0.24779113759009874</v>
      </c>
      <c r="G10130">
        <f t="shared" si="635"/>
        <v>6.1400447868195249E-2</v>
      </c>
    </row>
    <row r="10131" spans="1:7" x14ac:dyDescent="0.25">
      <c r="A10131">
        <v>4408050</v>
      </c>
      <c r="B10131">
        <v>12826.645710000001</v>
      </c>
      <c r="C10131">
        <f>VLOOKUP(A10131,Sheet1!$A$2:$B$11574,2,FALSE)</f>
        <v>10500</v>
      </c>
      <c r="D10131">
        <f t="shared" si="632"/>
        <v>9.45927998227444</v>
      </c>
      <c r="E10131">
        <f t="shared" si="633"/>
        <v>9.259130536145614</v>
      </c>
      <c r="F10131">
        <f t="shared" si="634"/>
        <v>0.20014944612882601</v>
      </c>
      <c r="G10131">
        <f t="shared" si="635"/>
        <v>4.005980078567583E-2</v>
      </c>
    </row>
    <row r="10132" spans="1:7" x14ac:dyDescent="0.25">
      <c r="A10132">
        <v>4408049</v>
      </c>
      <c r="B10132">
        <v>12985.40034</v>
      </c>
      <c r="C10132">
        <f>VLOOKUP(A10132,Sheet1!$A$2:$B$11574,2,FALSE)</f>
        <v>11000</v>
      </c>
      <c r="D10132">
        <f t="shared" si="632"/>
        <v>9.471580954580384</v>
      </c>
      <c r="E10132">
        <f t="shared" si="633"/>
        <v>9.3056505517805075</v>
      </c>
      <c r="F10132">
        <f t="shared" si="634"/>
        <v>0.16593040279987648</v>
      </c>
      <c r="G10132">
        <f t="shared" si="635"/>
        <v>2.7532898573329256E-2</v>
      </c>
    </row>
    <row r="10133" spans="1:7" x14ac:dyDescent="0.25">
      <c r="A10133">
        <v>4371535</v>
      </c>
      <c r="B10133">
        <v>10243.976000000001</v>
      </c>
      <c r="C10133">
        <f>VLOOKUP(A10133,Sheet1!$A$2:$B$11574,2,FALSE)</f>
        <v>9500</v>
      </c>
      <c r="D10133">
        <f t="shared" si="632"/>
        <v>9.234445104481841</v>
      </c>
      <c r="E10133">
        <f t="shared" si="633"/>
        <v>9.1590470775886317</v>
      </c>
      <c r="F10133">
        <f t="shared" si="634"/>
        <v>7.5398026893209291E-2</v>
      </c>
      <c r="G10133">
        <f t="shared" si="635"/>
        <v>5.6848624593891115E-3</v>
      </c>
    </row>
    <row r="10134" spans="1:7" x14ac:dyDescent="0.25">
      <c r="A10134">
        <v>4371525</v>
      </c>
      <c r="B10134">
        <v>9776.5204539999995</v>
      </c>
      <c r="C10134">
        <f>VLOOKUP(A10134,Sheet1!$A$2:$B$11574,2,FALSE)</f>
        <v>12000</v>
      </c>
      <c r="D10134">
        <f t="shared" si="632"/>
        <v>9.1877389179239124</v>
      </c>
      <c r="E10134">
        <f t="shared" si="633"/>
        <v>9.3926619287701367</v>
      </c>
      <c r="F10134">
        <f t="shared" si="634"/>
        <v>-0.20492301084622433</v>
      </c>
      <c r="G10134">
        <f t="shared" si="635"/>
        <v>4.1993440374281772E-2</v>
      </c>
    </row>
    <row r="10135" spans="1:7" x14ac:dyDescent="0.25">
      <c r="A10135">
        <v>4371536</v>
      </c>
      <c r="B10135">
        <v>10243.976000000001</v>
      </c>
      <c r="C10135">
        <f>VLOOKUP(A10135,Sheet1!$A$2:$B$11574,2,FALSE)</f>
        <v>9500</v>
      </c>
      <c r="D10135">
        <f t="shared" si="632"/>
        <v>9.234445104481841</v>
      </c>
      <c r="E10135">
        <f t="shared" si="633"/>
        <v>9.1590470775886317</v>
      </c>
      <c r="F10135">
        <f t="shared" si="634"/>
        <v>7.5398026893209291E-2</v>
      </c>
      <c r="G10135">
        <f t="shared" si="635"/>
        <v>5.6848624593891115E-3</v>
      </c>
    </row>
    <row r="10136" spans="1:7" x14ac:dyDescent="0.25">
      <c r="A10136">
        <v>4268174</v>
      </c>
      <c r="B10136">
        <v>54146.566599999998</v>
      </c>
      <c r="C10136">
        <f>VLOOKUP(A10136,Sheet1!$A$2:$B$11574,2,FALSE)</f>
        <v>42000</v>
      </c>
      <c r="D10136">
        <f t="shared" si="632"/>
        <v>10.899449845063439</v>
      </c>
      <c r="E10136">
        <f t="shared" si="633"/>
        <v>10.645424897265505</v>
      </c>
      <c r="F10136">
        <f t="shared" si="634"/>
        <v>0.25402494779793372</v>
      </c>
      <c r="G10136">
        <f t="shared" si="635"/>
        <v>6.4528674103742953E-2</v>
      </c>
    </row>
    <row r="10137" spans="1:7" x14ac:dyDescent="0.25">
      <c r="A10137">
        <v>4268176</v>
      </c>
      <c r="B10137">
        <v>56216.551829999997</v>
      </c>
      <c r="C10137">
        <f>VLOOKUP(A10137,Sheet1!$A$2:$B$11574,2,FALSE)</f>
        <v>53000</v>
      </c>
      <c r="D10137">
        <f t="shared" si="632"/>
        <v>10.936966509068339</v>
      </c>
      <c r="E10137">
        <f t="shared" si="633"/>
        <v>10.878047192534259</v>
      </c>
      <c r="F10137">
        <f t="shared" si="634"/>
        <v>5.8919316534080224E-2</v>
      </c>
      <c r="G10137">
        <f t="shared" si="635"/>
        <v>3.4714858608431392E-3</v>
      </c>
    </row>
    <row r="10138" spans="1:7" x14ac:dyDescent="0.25">
      <c r="A10138">
        <v>4268173</v>
      </c>
      <c r="B10138">
        <v>55800.96099</v>
      </c>
      <c r="C10138">
        <f>VLOOKUP(A10138,Sheet1!$A$2:$B$11574,2,FALSE)</f>
        <v>70000</v>
      </c>
      <c r="D10138">
        <f t="shared" si="632"/>
        <v>10.929546370264115</v>
      </c>
      <c r="E10138">
        <f t="shared" si="633"/>
        <v>11.156250521031495</v>
      </c>
      <c r="F10138">
        <f t="shared" si="634"/>
        <v>-0.2267041507673806</v>
      </c>
      <c r="G10138">
        <f t="shared" si="635"/>
        <v>5.139477197515923E-2</v>
      </c>
    </row>
    <row r="10139" spans="1:7" x14ac:dyDescent="0.25">
      <c r="A10139">
        <v>4268192</v>
      </c>
      <c r="B10139">
        <v>54146.566599999998</v>
      </c>
      <c r="C10139">
        <f>VLOOKUP(A10139,Sheet1!$A$2:$B$11574,2,FALSE)</f>
        <v>42000</v>
      </c>
      <c r="D10139">
        <f t="shared" si="632"/>
        <v>10.899449845063439</v>
      </c>
      <c r="E10139">
        <f t="shared" si="633"/>
        <v>10.645424897265505</v>
      </c>
      <c r="F10139">
        <f t="shared" si="634"/>
        <v>0.25402494779793372</v>
      </c>
      <c r="G10139">
        <f t="shared" si="635"/>
        <v>6.4528674103742953E-2</v>
      </c>
    </row>
    <row r="10140" spans="1:7" x14ac:dyDescent="0.25">
      <c r="A10140">
        <v>4245947</v>
      </c>
      <c r="B10140">
        <v>41204.290159999997</v>
      </c>
      <c r="C10140">
        <f>VLOOKUP(A10140,Sheet1!$A$2:$B$11574,2,FALSE)</f>
        <v>23000</v>
      </c>
      <c r="D10140">
        <f t="shared" si="632"/>
        <v>10.626297660013543</v>
      </c>
      <c r="E10140">
        <f t="shared" si="633"/>
        <v>10.043249494911286</v>
      </c>
      <c r="F10140">
        <f t="shared" si="634"/>
        <v>0.58304816510225699</v>
      </c>
      <c r="G10140">
        <f t="shared" si="635"/>
        <v>0.33994516282910875</v>
      </c>
    </row>
    <row r="10141" spans="1:7" x14ac:dyDescent="0.25">
      <c r="A10141">
        <v>4245959</v>
      </c>
      <c r="B10141">
        <v>36310.68662</v>
      </c>
      <c r="C10141">
        <f>VLOOKUP(A10141,Sheet1!$A$2:$B$11574,2,FALSE)</f>
        <v>34000</v>
      </c>
      <c r="D10141">
        <f t="shared" si="632"/>
        <v>10.499867374171755</v>
      </c>
      <c r="E10141">
        <f t="shared" si="633"/>
        <v>10.434115803598299</v>
      </c>
      <c r="F10141">
        <f t="shared" si="634"/>
        <v>6.5751570573455709E-2</v>
      </c>
      <c r="G10141">
        <f t="shared" si="635"/>
        <v>4.3232690328761265E-3</v>
      </c>
    </row>
    <row r="10142" spans="1:7" x14ac:dyDescent="0.25">
      <c r="A10142">
        <v>4245944</v>
      </c>
      <c r="B10142">
        <v>36310.68662</v>
      </c>
      <c r="C10142">
        <f>VLOOKUP(A10142,Sheet1!$A$2:$B$11574,2,FALSE)</f>
        <v>34000</v>
      </c>
      <c r="D10142">
        <f t="shared" si="632"/>
        <v>10.499867374171755</v>
      </c>
      <c r="E10142">
        <f t="shared" si="633"/>
        <v>10.434115803598299</v>
      </c>
      <c r="F10142">
        <f t="shared" si="634"/>
        <v>6.5751570573455709E-2</v>
      </c>
      <c r="G10142">
        <f t="shared" si="635"/>
        <v>4.3232690328761265E-3</v>
      </c>
    </row>
    <row r="10143" spans="1:7" x14ac:dyDescent="0.25">
      <c r="A10143">
        <v>4245980</v>
      </c>
      <c r="B10143">
        <v>43153.598610000001</v>
      </c>
      <c r="C10143">
        <f>VLOOKUP(A10143,Sheet1!$A$2:$B$11574,2,FALSE)</f>
        <v>24000</v>
      </c>
      <c r="D10143">
        <f t="shared" si="632"/>
        <v>10.672521090716684</v>
      </c>
      <c r="E10143">
        <f t="shared" si="633"/>
        <v>10.085809109330082</v>
      </c>
      <c r="F10143">
        <f t="shared" si="634"/>
        <v>0.58671198138660152</v>
      </c>
      <c r="G10143">
        <f t="shared" si="635"/>
        <v>0.34423094910259183</v>
      </c>
    </row>
    <row r="10144" spans="1:7" x14ac:dyDescent="0.25">
      <c r="A10144">
        <v>4245953</v>
      </c>
      <c r="B10144">
        <v>36297.110809999998</v>
      </c>
      <c r="C10144">
        <f>VLOOKUP(A10144,Sheet1!$A$2:$B$11574,2,FALSE)</f>
        <v>27000</v>
      </c>
      <c r="D10144">
        <f t="shared" si="632"/>
        <v>10.499493425074311</v>
      </c>
      <c r="E10144">
        <f t="shared" si="633"/>
        <v>10.203592144986466</v>
      </c>
      <c r="F10144">
        <f t="shared" si="634"/>
        <v>0.29590128008784511</v>
      </c>
      <c r="G10144">
        <f t="shared" si="635"/>
        <v>8.7557567557625365E-2</v>
      </c>
    </row>
    <row r="10145" spans="1:7" x14ac:dyDescent="0.25">
      <c r="A10145">
        <v>4245979</v>
      </c>
      <c r="B10145">
        <v>40908.643360000002</v>
      </c>
      <c r="C10145">
        <f>VLOOKUP(A10145,Sheet1!$A$2:$B$11574,2,FALSE)</f>
        <v>32000</v>
      </c>
      <c r="D10145">
        <f t="shared" si="632"/>
        <v>10.619096648799401</v>
      </c>
      <c r="E10145">
        <f t="shared" si="633"/>
        <v>10.373491181781864</v>
      </c>
      <c r="F10145">
        <f t="shared" si="634"/>
        <v>0.24560546701753694</v>
      </c>
      <c r="G10145">
        <f t="shared" si="635"/>
        <v>6.0322045428902425E-2</v>
      </c>
    </row>
    <row r="10146" spans="1:7" x14ac:dyDescent="0.25">
      <c r="A10146">
        <v>4245983</v>
      </c>
      <c r="B10146">
        <v>43493.734940000002</v>
      </c>
      <c r="C10146">
        <f>VLOOKUP(A10146,Sheet1!$A$2:$B$11574,2,FALSE)</f>
        <v>28000</v>
      </c>
      <c r="D10146">
        <f t="shared" si="632"/>
        <v>10.680372182336454</v>
      </c>
      <c r="E10146">
        <f t="shared" si="633"/>
        <v>10.239959789157341</v>
      </c>
      <c r="F10146">
        <f t="shared" si="634"/>
        <v>0.44041239317911263</v>
      </c>
      <c r="G10146">
        <f t="shared" si="635"/>
        <v>0.1939630760657533</v>
      </c>
    </row>
    <row r="10147" spans="1:7" x14ac:dyDescent="0.25">
      <c r="A10147">
        <v>4310999</v>
      </c>
      <c r="B10147">
        <v>14332.970209999999</v>
      </c>
      <c r="C10147">
        <f>VLOOKUP(A10147,Sheet1!$A$2:$B$11574,2,FALSE)</f>
        <v>9500</v>
      </c>
      <c r="D10147">
        <f t="shared" si="632"/>
        <v>9.570317771500628</v>
      </c>
      <c r="E10147">
        <f t="shared" si="633"/>
        <v>9.1590470775886317</v>
      </c>
      <c r="F10147">
        <f t="shared" si="634"/>
        <v>0.41127069391199633</v>
      </c>
      <c r="G10147">
        <f t="shared" si="635"/>
        <v>0.16914358367085497</v>
      </c>
    </row>
    <row r="10148" spans="1:7" x14ac:dyDescent="0.25">
      <c r="A10148">
        <v>4285043</v>
      </c>
      <c r="B10148">
        <v>51315.054320000003</v>
      </c>
      <c r="C10148">
        <f>VLOOKUP(A10148,Sheet1!$A$2:$B$11574,2,FALSE)</f>
        <v>62500</v>
      </c>
      <c r="D10148">
        <f t="shared" si="632"/>
        <v>10.845739444639129</v>
      </c>
      <c r="E10148">
        <f t="shared" si="633"/>
        <v>11.042921835724492</v>
      </c>
      <c r="F10148">
        <f t="shared" si="634"/>
        <v>-0.19718239108536295</v>
      </c>
      <c r="G10148">
        <f t="shared" si="635"/>
        <v>3.8880895354141021E-2</v>
      </c>
    </row>
    <row r="10149" spans="1:7" x14ac:dyDescent="0.25">
      <c r="A10149">
        <v>4334910</v>
      </c>
      <c r="B10149">
        <v>37370.079259999999</v>
      </c>
      <c r="C10149">
        <f>VLOOKUP(A10149,Sheet1!$A$2:$B$11574,2,FALSE)</f>
        <v>35000</v>
      </c>
      <c r="D10149">
        <f t="shared" si="632"/>
        <v>10.528625643429915</v>
      </c>
      <c r="E10149">
        <f t="shared" si="633"/>
        <v>10.46310334047155</v>
      </c>
      <c r="F10149">
        <f t="shared" si="634"/>
        <v>6.5522302958365586E-2</v>
      </c>
      <c r="G10149">
        <f t="shared" si="635"/>
        <v>4.2931721849678436E-3</v>
      </c>
    </row>
    <row r="10150" spans="1:7" x14ac:dyDescent="0.25">
      <c r="A10150">
        <v>4364295</v>
      </c>
      <c r="B10150">
        <v>20793.477289999999</v>
      </c>
      <c r="C10150">
        <f>VLOOKUP(A10150,Sheet1!$A$2:$B$11574,2,FALSE)</f>
        <v>18000</v>
      </c>
      <c r="D10150">
        <f t="shared" si="632"/>
        <v>9.9423946246822865</v>
      </c>
      <c r="E10150">
        <f t="shared" si="633"/>
        <v>9.7981270368783022</v>
      </c>
      <c r="F10150">
        <f t="shared" si="634"/>
        <v>0.1442675878039843</v>
      </c>
      <c r="G10150">
        <f t="shared" si="635"/>
        <v>2.081313689078032E-2</v>
      </c>
    </row>
    <row r="10151" spans="1:7" x14ac:dyDescent="0.25">
      <c r="A10151">
        <v>4394645</v>
      </c>
      <c r="B10151">
        <v>27191.14328</v>
      </c>
      <c r="C10151">
        <f>VLOOKUP(A10151,Sheet1!$A$2:$B$11574,2,FALSE)</f>
        <v>49000</v>
      </c>
      <c r="D10151">
        <f t="shared" si="632"/>
        <v>10.210646584554228</v>
      </c>
      <c r="E10151">
        <f t="shared" si="633"/>
        <v>10.799575577092764</v>
      </c>
      <c r="F10151">
        <f t="shared" si="634"/>
        <v>-0.58892899253853592</v>
      </c>
      <c r="G10151">
        <f t="shared" si="635"/>
        <v>0.34683735825245487</v>
      </c>
    </row>
    <row r="10152" spans="1:7" x14ac:dyDescent="0.25">
      <c r="A10152">
        <v>4323701</v>
      </c>
      <c r="B10152">
        <v>18329.239959999999</v>
      </c>
      <c r="C10152">
        <f>VLOOKUP(A10152,Sheet1!$A$2:$B$11574,2,FALSE)</f>
        <v>11500</v>
      </c>
      <c r="D10152">
        <f t="shared" si="632"/>
        <v>9.8162528757078533</v>
      </c>
      <c r="E10152">
        <f t="shared" si="633"/>
        <v>9.3501023143513411</v>
      </c>
      <c r="F10152">
        <f t="shared" si="634"/>
        <v>0.46615056135651223</v>
      </c>
      <c r="G10152">
        <f t="shared" si="635"/>
        <v>0.21729634585299146</v>
      </c>
    </row>
    <row r="10153" spans="1:7" x14ac:dyDescent="0.25">
      <c r="A10153">
        <v>4323700</v>
      </c>
      <c r="B10153">
        <v>18329.239959999999</v>
      </c>
      <c r="C10153">
        <f>VLOOKUP(A10153,Sheet1!$A$2:$B$11574,2,FALSE)</f>
        <v>11500</v>
      </c>
      <c r="D10153">
        <f t="shared" si="632"/>
        <v>9.8162528757078533</v>
      </c>
      <c r="E10153">
        <f t="shared" si="633"/>
        <v>9.3501023143513411</v>
      </c>
      <c r="F10153">
        <f t="shared" si="634"/>
        <v>0.46615056135651223</v>
      </c>
      <c r="G10153">
        <f t="shared" si="635"/>
        <v>0.21729634585299146</v>
      </c>
    </row>
    <row r="10154" spans="1:7" x14ac:dyDescent="0.25">
      <c r="A10154">
        <v>4273350</v>
      </c>
      <c r="B10154">
        <v>51261.740440000001</v>
      </c>
      <c r="C10154">
        <f>VLOOKUP(A10154,Sheet1!$A$2:$B$11574,2,FALSE)</f>
        <v>95000</v>
      </c>
      <c r="D10154">
        <f t="shared" si="632"/>
        <v>10.844699952521534</v>
      </c>
      <c r="E10154">
        <f t="shared" si="633"/>
        <v>11.461632170582678</v>
      </c>
      <c r="F10154">
        <f t="shared" si="634"/>
        <v>-0.61693221806114451</v>
      </c>
      <c r="G10154">
        <f t="shared" si="635"/>
        <v>0.38060536168184356</v>
      </c>
    </row>
    <row r="10155" spans="1:7" x14ac:dyDescent="0.25">
      <c r="A10155">
        <v>4273375</v>
      </c>
      <c r="B10155">
        <v>51879.289140000001</v>
      </c>
      <c r="C10155">
        <f>VLOOKUP(A10155,Sheet1!$A$2:$B$11574,2,FALSE)</f>
        <v>74000</v>
      </c>
      <c r="D10155">
        <f t="shared" si="632"/>
        <v>10.856674936331881</v>
      </c>
      <c r="E10155">
        <f t="shared" si="633"/>
        <v>11.211820372186306</v>
      </c>
      <c r="F10155">
        <f t="shared" si="634"/>
        <v>-0.35514543585442482</v>
      </c>
      <c r="G10155">
        <f t="shared" si="635"/>
        <v>0.12612828060822937</v>
      </c>
    </row>
    <row r="10156" spans="1:7" x14ac:dyDescent="0.25">
      <c r="A10156">
        <v>4273354</v>
      </c>
      <c r="B10156">
        <v>52402.277840000002</v>
      </c>
      <c r="C10156">
        <f>VLOOKUP(A10156,Sheet1!$A$2:$B$11574,2,FALSE)</f>
        <v>77500</v>
      </c>
      <c r="D10156">
        <f t="shared" si="632"/>
        <v>10.866705339593338</v>
      </c>
      <c r="E10156">
        <f t="shared" si="633"/>
        <v>11.258033215341438</v>
      </c>
      <c r="F10156">
        <f t="shared" si="634"/>
        <v>-0.39132787574810024</v>
      </c>
      <c r="G10156">
        <f t="shared" si="635"/>
        <v>0.15313750633752057</v>
      </c>
    </row>
    <row r="10157" spans="1:7" x14ac:dyDescent="0.25">
      <c r="A10157">
        <v>4273359</v>
      </c>
      <c r="B10157">
        <v>50049.874559999997</v>
      </c>
      <c r="C10157">
        <f>VLOOKUP(A10157,Sheet1!$A$2:$B$11574,2,FALSE)</f>
        <v>62500</v>
      </c>
      <c r="D10157">
        <f t="shared" si="632"/>
        <v>10.82077527844652</v>
      </c>
      <c r="E10157">
        <f t="shared" si="633"/>
        <v>11.042921835724492</v>
      </c>
      <c r="F10157">
        <f t="shared" si="634"/>
        <v>-0.22214655727797172</v>
      </c>
      <c r="G10157">
        <f t="shared" si="635"/>
        <v>4.9349092910455174E-2</v>
      </c>
    </row>
    <row r="10158" spans="1:7" x14ac:dyDescent="0.25">
      <c r="A10158">
        <v>4273348</v>
      </c>
      <c r="B10158">
        <v>50144.216419999997</v>
      </c>
      <c r="C10158">
        <f>VLOOKUP(A10158,Sheet1!$A$2:$B$11574,2,FALSE)</f>
        <v>67500</v>
      </c>
      <c r="D10158">
        <f t="shared" si="632"/>
        <v>10.82265846111644</v>
      </c>
      <c r="E10158">
        <f t="shared" si="633"/>
        <v>11.119882876860622</v>
      </c>
      <c r="F10158">
        <f t="shared" si="634"/>
        <v>-0.29722441574418212</v>
      </c>
      <c r="G10158">
        <f t="shared" si="635"/>
        <v>8.834235331447042E-2</v>
      </c>
    </row>
    <row r="10159" spans="1:7" x14ac:dyDescent="0.25">
      <c r="A10159">
        <v>4273395</v>
      </c>
      <c r="B10159">
        <v>52252.208200000001</v>
      </c>
      <c r="C10159">
        <f>VLOOKUP(A10159,Sheet1!$A$2:$B$11574,2,FALSE)</f>
        <v>74000</v>
      </c>
      <c r="D10159">
        <f t="shared" si="632"/>
        <v>10.863837431134993</v>
      </c>
      <c r="E10159">
        <f t="shared" si="633"/>
        <v>11.211820372186306</v>
      </c>
      <c r="F10159">
        <f t="shared" si="634"/>
        <v>-0.34798294105131333</v>
      </c>
      <c r="G10159">
        <f t="shared" si="635"/>
        <v>0.12109212726272181</v>
      </c>
    </row>
    <row r="10160" spans="1:7" x14ac:dyDescent="0.25">
      <c r="A10160">
        <v>4273360</v>
      </c>
      <c r="B10160">
        <v>50597.286030000003</v>
      </c>
      <c r="C10160">
        <f>VLOOKUP(A10160,Sheet1!$A$2:$B$11574,2,FALSE)</f>
        <v>59000</v>
      </c>
      <c r="D10160">
        <f t="shared" si="632"/>
        <v>10.831653218066357</v>
      </c>
      <c r="E10160">
        <f t="shared" si="633"/>
        <v>10.985292722887856</v>
      </c>
      <c r="F10160">
        <f t="shared" si="634"/>
        <v>-0.15363950482149846</v>
      </c>
      <c r="G10160">
        <f t="shared" si="635"/>
        <v>2.3605097441795248E-2</v>
      </c>
    </row>
    <row r="10161" spans="1:7" x14ac:dyDescent="0.25">
      <c r="A10161">
        <v>4254863</v>
      </c>
      <c r="B10161">
        <v>59844.100989999999</v>
      </c>
      <c r="C10161">
        <f>VLOOKUP(A10161,Sheet1!$A$2:$B$11574,2,FALSE)</f>
        <v>97500</v>
      </c>
      <c r="D10161">
        <f t="shared" si="632"/>
        <v>10.999498142887006</v>
      </c>
      <c r="E10161">
        <f t="shared" si="633"/>
        <v>11.487607656985938</v>
      </c>
      <c r="F10161">
        <f t="shared" si="634"/>
        <v>-0.488109514098932</v>
      </c>
      <c r="G10161">
        <f t="shared" si="635"/>
        <v>0.23825089775389549</v>
      </c>
    </row>
    <row r="10162" spans="1:7" x14ac:dyDescent="0.25">
      <c r="A10162">
        <v>4254840</v>
      </c>
      <c r="B10162">
        <v>58028.649689999998</v>
      </c>
      <c r="C10162">
        <f>VLOOKUP(A10162,Sheet1!$A$2:$B$11574,2,FALSE)</f>
        <v>71000</v>
      </c>
      <c r="D10162">
        <f t="shared" si="632"/>
        <v>10.968692127742804</v>
      </c>
      <c r="E10162">
        <f t="shared" si="633"/>
        <v>11.170435156023453</v>
      </c>
      <c r="F10162">
        <f t="shared" si="634"/>
        <v>-0.20174302828064938</v>
      </c>
      <c r="G10162">
        <f t="shared" si="635"/>
        <v>4.0700249459846898E-2</v>
      </c>
    </row>
    <row r="10163" spans="1:7" x14ac:dyDescent="0.25">
      <c r="A10163">
        <v>4254861</v>
      </c>
      <c r="B10163">
        <v>58387.796390000003</v>
      </c>
      <c r="C10163">
        <f>VLOOKUP(A10163,Sheet1!$A$2:$B$11574,2,FALSE)</f>
        <v>82500</v>
      </c>
      <c r="D10163">
        <f t="shared" si="632"/>
        <v>10.97486218105524</v>
      </c>
      <c r="E10163">
        <f t="shared" si="633"/>
        <v>11.320553572322773</v>
      </c>
      <c r="F10163">
        <f t="shared" si="634"/>
        <v>-0.34569139126753257</v>
      </c>
      <c r="G10163">
        <f t="shared" si="635"/>
        <v>0.11950253799648229</v>
      </c>
    </row>
    <row r="10164" spans="1:7" x14ac:dyDescent="0.25">
      <c r="A10164">
        <v>4254834</v>
      </c>
      <c r="B10164">
        <v>54706.303209999998</v>
      </c>
      <c r="C10164">
        <f>VLOOKUP(A10164,Sheet1!$A$2:$B$11574,2,FALSE)</f>
        <v>70000</v>
      </c>
      <c r="D10164">
        <f t="shared" si="632"/>
        <v>10.909734214129653</v>
      </c>
      <c r="E10164">
        <f t="shared" si="633"/>
        <v>11.156250521031495</v>
      </c>
      <c r="F10164">
        <f t="shared" si="634"/>
        <v>-0.24651630690184234</v>
      </c>
      <c r="G10164">
        <f t="shared" si="635"/>
        <v>6.0770289568523324E-2</v>
      </c>
    </row>
    <row r="10165" spans="1:7" x14ac:dyDescent="0.25">
      <c r="A10165">
        <v>4254860</v>
      </c>
      <c r="B10165">
        <v>62535.390209999998</v>
      </c>
      <c r="C10165">
        <f>VLOOKUP(A10165,Sheet1!$A$2:$B$11574,2,FALSE)</f>
        <v>42500</v>
      </c>
      <c r="D10165">
        <f t="shared" si="632"/>
        <v>11.043487918829214</v>
      </c>
      <c r="E10165">
        <f t="shared" si="633"/>
        <v>10.657259354912508</v>
      </c>
      <c r="F10165">
        <f t="shared" si="634"/>
        <v>0.38622856391670624</v>
      </c>
      <c r="G10165">
        <f t="shared" si="635"/>
        <v>0.14917250358516124</v>
      </c>
    </row>
    <row r="10166" spans="1:7" x14ac:dyDescent="0.25">
      <c r="A10166">
        <v>4250712</v>
      </c>
      <c r="B10166">
        <v>15469.04391</v>
      </c>
      <c r="C10166">
        <f>VLOOKUP(A10166,Sheet1!$A$2:$B$11574,2,FALSE)</f>
        <v>24000</v>
      </c>
      <c r="D10166">
        <f t="shared" si="632"/>
        <v>9.6465961388130221</v>
      </c>
      <c r="E10166">
        <f t="shared" si="633"/>
        <v>10.085809109330082</v>
      </c>
      <c r="F10166">
        <f t="shared" si="634"/>
        <v>-0.43921297051705999</v>
      </c>
      <c r="G10166">
        <f t="shared" si="635"/>
        <v>0.19290803347041979</v>
      </c>
    </row>
    <row r="10167" spans="1:7" x14ac:dyDescent="0.25">
      <c r="A10167">
        <v>4250738</v>
      </c>
      <c r="B10167">
        <v>17432.46514</v>
      </c>
      <c r="C10167">
        <f>VLOOKUP(A10167,Sheet1!$A$2:$B$11574,2,FALSE)</f>
        <v>8500</v>
      </c>
      <c r="D10167">
        <f t="shared" si="632"/>
        <v>9.7660895593799868</v>
      </c>
      <c r="E10167">
        <f t="shared" si="633"/>
        <v>9.0478214424784085</v>
      </c>
      <c r="F10167">
        <f t="shared" si="634"/>
        <v>0.71826811690157832</v>
      </c>
      <c r="G10167">
        <f t="shared" si="635"/>
        <v>0.51590908775733935</v>
      </c>
    </row>
    <row r="10168" spans="1:7" x14ac:dyDescent="0.25">
      <c r="A10168">
        <v>4250759</v>
      </c>
      <c r="B10168">
        <v>15079.409750000001</v>
      </c>
      <c r="C10168">
        <f>VLOOKUP(A10168,Sheet1!$A$2:$B$11574,2,FALSE)</f>
        <v>20000</v>
      </c>
      <c r="D10168">
        <f t="shared" si="632"/>
        <v>9.6210854995492241</v>
      </c>
      <c r="E10168">
        <f t="shared" si="633"/>
        <v>9.9034875525361272</v>
      </c>
      <c r="F10168">
        <f t="shared" si="634"/>
        <v>-0.28240205298690313</v>
      </c>
      <c r="G10168">
        <f t="shared" si="635"/>
        <v>7.9750919531217643E-2</v>
      </c>
    </row>
    <row r="10169" spans="1:7" x14ac:dyDescent="0.25">
      <c r="A10169">
        <v>4250760</v>
      </c>
      <c r="B10169">
        <v>14924.49545</v>
      </c>
      <c r="C10169">
        <f>VLOOKUP(A10169,Sheet1!$A$2:$B$11574,2,FALSE)</f>
        <v>15000</v>
      </c>
      <c r="D10169">
        <f t="shared" si="632"/>
        <v>9.6107591319942358</v>
      </c>
      <c r="E10169">
        <f t="shared" si="633"/>
        <v>9.6158054800843473</v>
      </c>
      <c r="F10169">
        <f t="shared" si="634"/>
        <v>-5.0463480901115076E-3</v>
      </c>
      <c r="G10169">
        <f t="shared" si="635"/>
        <v>2.5465629046572062E-5</v>
      </c>
    </row>
    <row r="10170" spans="1:7" x14ac:dyDescent="0.25">
      <c r="A10170">
        <v>4250733</v>
      </c>
      <c r="B10170">
        <v>17589.673699999999</v>
      </c>
      <c r="C10170">
        <f>VLOOKUP(A10170,Sheet1!$A$2:$B$11574,2,FALSE)</f>
        <v>8500</v>
      </c>
      <c r="D10170">
        <f t="shared" si="632"/>
        <v>9.7750672872468662</v>
      </c>
      <c r="E10170">
        <f t="shared" si="633"/>
        <v>9.0478214424784085</v>
      </c>
      <c r="F10170">
        <f t="shared" si="634"/>
        <v>0.72724584476845777</v>
      </c>
      <c r="G10170">
        <f t="shared" si="635"/>
        <v>0.52888651873298775</v>
      </c>
    </row>
    <row r="10171" spans="1:7" x14ac:dyDescent="0.25">
      <c r="A10171">
        <v>4250719</v>
      </c>
      <c r="B10171">
        <v>18253.49366</v>
      </c>
      <c r="C10171">
        <f>VLOOKUP(A10171,Sheet1!$A$2:$B$11574,2,FALSE)</f>
        <v>12000</v>
      </c>
      <c r="D10171">
        <f t="shared" si="632"/>
        <v>9.8121117741142552</v>
      </c>
      <c r="E10171">
        <f t="shared" si="633"/>
        <v>9.3926619287701367</v>
      </c>
      <c r="F10171">
        <f t="shared" si="634"/>
        <v>0.41944984534411844</v>
      </c>
      <c r="G10171">
        <f t="shared" si="635"/>
        <v>0.17593817275920487</v>
      </c>
    </row>
    <row r="10172" spans="1:7" x14ac:dyDescent="0.25">
      <c r="A10172">
        <v>4250717</v>
      </c>
      <c r="B10172">
        <v>17432.46514</v>
      </c>
      <c r="C10172">
        <f>VLOOKUP(A10172,Sheet1!$A$2:$B$11574,2,FALSE)</f>
        <v>8500</v>
      </c>
      <c r="D10172">
        <f t="shared" si="632"/>
        <v>9.7660895593799868</v>
      </c>
      <c r="E10172">
        <f t="shared" si="633"/>
        <v>9.0478214424784085</v>
      </c>
      <c r="F10172">
        <f t="shared" si="634"/>
        <v>0.71826811690157832</v>
      </c>
      <c r="G10172">
        <f t="shared" si="635"/>
        <v>0.51590908775733935</v>
      </c>
    </row>
    <row r="10173" spans="1:7" x14ac:dyDescent="0.25">
      <c r="A10173">
        <v>4250730</v>
      </c>
      <c r="B10173">
        <v>17204.11436</v>
      </c>
      <c r="C10173">
        <f>VLOOKUP(A10173,Sheet1!$A$2:$B$11574,2,FALSE)</f>
        <v>12500</v>
      </c>
      <c r="D10173">
        <f t="shared" si="632"/>
        <v>9.752903841172861</v>
      </c>
      <c r="E10173">
        <f t="shared" si="633"/>
        <v>9.4334839232903924</v>
      </c>
      <c r="F10173">
        <f t="shared" si="634"/>
        <v>0.3194199178824686</v>
      </c>
      <c r="G10173">
        <f t="shared" si="635"/>
        <v>0.10202908394004298</v>
      </c>
    </row>
    <row r="10174" spans="1:7" x14ac:dyDescent="0.25">
      <c r="A10174">
        <v>4250728</v>
      </c>
      <c r="B10174">
        <v>15678.551439999999</v>
      </c>
      <c r="C10174">
        <f>VLOOKUP(A10174,Sheet1!$A$2:$B$11574,2,FALSE)</f>
        <v>20000</v>
      </c>
      <c r="D10174">
        <f t="shared" si="632"/>
        <v>9.660048906983798</v>
      </c>
      <c r="E10174">
        <f t="shared" si="633"/>
        <v>9.9034875525361272</v>
      </c>
      <c r="F10174">
        <f t="shared" si="634"/>
        <v>-0.24343864555232919</v>
      </c>
      <c r="G10174">
        <f t="shared" si="635"/>
        <v>5.9262374148352566E-2</v>
      </c>
    </row>
    <row r="10175" spans="1:7" x14ac:dyDescent="0.25">
      <c r="A10175">
        <v>4250734</v>
      </c>
      <c r="B10175">
        <v>18253.49366</v>
      </c>
      <c r="C10175">
        <f>VLOOKUP(A10175,Sheet1!$A$2:$B$11574,2,FALSE)</f>
        <v>12000</v>
      </c>
      <c r="D10175">
        <f t="shared" si="632"/>
        <v>9.8121117741142552</v>
      </c>
      <c r="E10175">
        <f t="shared" si="633"/>
        <v>9.3926619287701367</v>
      </c>
      <c r="F10175">
        <f t="shared" si="634"/>
        <v>0.41944984534411844</v>
      </c>
      <c r="G10175">
        <f t="shared" si="635"/>
        <v>0.17593817275920487</v>
      </c>
    </row>
    <row r="10176" spans="1:7" x14ac:dyDescent="0.25">
      <c r="A10176">
        <v>4250742</v>
      </c>
      <c r="B10176">
        <v>17891.550429999999</v>
      </c>
      <c r="C10176">
        <f>VLOOKUP(A10176,Sheet1!$A$2:$B$11574,2,FALSE)</f>
        <v>9500</v>
      </c>
      <c r="D10176">
        <f t="shared" si="632"/>
        <v>9.792083837364709</v>
      </c>
      <c r="E10176">
        <f t="shared" si="633"/>
        <v>9.1590470775886317</v>
      </c>
      <c r="F10176">
        <f t="shared" si="634"/>
        <v>0.63303675977607732</v>
      </c>
      <c r="G10176">
        <f t="shared" si="635"/>
        <v>0.40073553922779503</v>
      </c>
    </row>
    <row r="10177" spans="1:7" x14ac:dyDescent="0.25">
      <c r="A10177">
        <v>4250757</v>
      </c>
      <c r="B10177">
        <v>17644.775710000002</v>
      </c>
      <c r="C10177">
        <f>VLOOKUP(A10177,Sheet1!$A$2:$B$11574,2,FALSE)</f>
        <v>8500</v>
      </c>
      <c r="D10177">
        <f t="shared" si="632"/>
        <v>9.7781950247789364</v>
      </c>
      <c r="E10177">
        <f t="shared" si="633"/>
        <v>9.0478214424784085</v>
      </c>
      <c r="F10177">
        <f t="shared" si="634"/>
        <v>0.73037358230052796</v>
      </c>
      <c r="G10177">
        <f t="shared" si="635"/>
        <v>0.53344556972250612</v>
      </c>
    </row>
    <row r="10178" spans="1:7" x14ac:dyDescent="0.25">
      <c r="A10178">
        <v>4250715</v>
      </c>
      <c r="B10178">
        <v>17204.11436</v>
      </c>
      <c r="C10178">
        <f>VLOOKUP(A10178,Sheet1!$A$2:$B$11574,2,FALSE)</f>
        <v>12500</v>
      </c>
      <c r="D10178">
        <f t="shared" si="632"/>
        <v>9.752903841172861</v>
      </c>
      <c r="E10178">
        <f t="shared" si="633"/>
        <v>9.4334839232903924</v>
      </c>
      <c r="F10178">
        <f t="shared" si="634"/>
        <v>0.3194199178824686</v>
      </c>
      <c r="G10178">
        <f t="shared" si="635"/>
        <v>0.10202908394004298</v>
      </c>
    </row>
    <row r="10179" spans="1:7" x14ac:dyDescent="0.25">
      <c r="A10179">
        <v>4250727</v>
      </c>
      <c r="B10179">
        <v>17891.550429999999</v>
      </c>
      <c r="C10179">
        <f>VLOOKUP(A10179,Sheet1!$A$2:$B$11574,2,FALSE)</f>
        <v>9500</v>
      </c>
      <c r="D10179">
        <f t="shared" ref="D10179:D10242" si="636">LN(B10179)</f>
        <v>9.792083837364709</v>
      </c>
      <c r="E10179">
        <f t="shared" ref="E10179:E10242" si="637">LN(C10179)</f>
        <v>9.1590470775886317</v>
      </c>
      <c r="F10179">
        <f t="shared" ref="F10179:F10242" si="638">D10179-E10179</f>
        <v>0.63303675977607732</v>
      </c>
      <c r="G10179">
        <f t="shared" ref="G10179:G10242" si="639">F10179*F10179</f>
        <v>0.40073553922779503</v>
      </c>
    </row>
    <row r="10180" spans="1:7" x14ac:dyDescent="0.25">
      <c r="A10180">
        <v>4360640</v>
      </c>
      <c r="B10180">
        <v>21016.952860000001</v>
      </c>
      <c r="C10180">
        <f>VLOOKUP(A10180,Sheet1!$A$2:$B$11574,2,FALSE)</f>
        <v>25000</v>
      </c>
      <c r="D10180">
        <f t="shared" si="636"/>
        <v>9.9530846700787112</v>
      </c>
      <c r="E10180">
        <f t="shared" si="637"/>
        <v>10.126631103850338</v>
      </c>
      <c r="F10180">
        <f t="shared" si="638"/>
        <v>-0.1735464337716266</v>
      </c>
      <c r="G10180">
        <f t="shared" si="639"/>
        <v>3.0118364674849577E-2</v>
      </c>
    </row>
    <row r="10181" spans="1:7" x14ac:dyDescent="0.25">
      <c r="A10181">
        <v>4319644</v>
      </c>
      <c r="B10181">
        <v>17201.184550000002</v>
      </c>
      <c r="C10181">
        <f>VLOOKUP(A10181,Sheet1!$A$2:$B$11574,2,FALSE)</f>
        <v>14500</v>
      </c>
      <c r="D10181">
        <f t="shared" si="636"/>
        <v>9.7527335296162168</v>
      </c>
      <c r="E10181">
        <f t="shared" si="637"/>
        <v>9.581903928408666</v>
      </c>
      <c r="F10181">
        <f t="shared" si="638"/>
        <v>0.17082960120755075</v>
      </c>
      <c r="G10181">
        <f t="shared" si="639"/>
        <v>2.9182752648730825E-2</v>
      </c>
    </row>
    <row r="10182" spans="1:7" x14ac:dyDescent="0.25">
      <c r="A10182">
        <v>4319639</v>
      </c>
      <c r="B10182">
        <v>16609.213790000002</v>
      </c>
      <c r="C10182">
        <f>VLOOKUP(A10182,Sheet1!$A$2:$B$11574,2,FALSE)</f>
        <v>15500</v>
      </c>
      <c r="D10182">
        <f t="shared" si="636"/>
        <v>9.7177128679530576</v>
      </c>
      <c r="E10182">
        <f t="shared" si="637"/>
        <v>9.6485953029073386</v>
      </c>
      <c r="F10182">
        <f t="shared" si="638"/>
        <v>6.9117565045718976E-2</v>
      </c>
      <c r="G10182">
        <f t="shared" si="639"/>
        <v>4.777237797849194E-3</v>
      </c>
    </row>
    <row r="10183" spans="1:7" x14ac:dyDescent="0.25">
      <c r="A10183">
        <v>4319638</v>
      </c>
      <c r="B10183">
        <v>16609.213790000002</v>
      </c>
      <c r="C10183">
        <f>VLOOKUP(A10183,Sheet1!$A$2:$B$11574,2,FALSE)</f>
        <v>15500</v>
      </c>
      <c r="D10183">
        <f t="shared" si="636"/>
        <v>9.7177128679530576</v>
      </c>
      <c r="E10183">
        <f t="shared" si="637"/>
        <v>9.6485953029073386</v>
      </c>
      <c r="F10183">
        <f t="shared" si="638"/>
        <v>6.9117565045718976E-2</v>
      </c>
      <c r="G10183">
        <f t="shared" si="639"/>
        <v>4.777237797849194E-3</v>
      </c>
    </row>
    <row r="10184" spans="1:7" x14ac:dyDescent="0.25">
      <c r="A10184">
        <v>4317133</v>
      </c>
      <c r="B10184">
        <v>28761.53773</v>
      </c>
      <c r="C10184">
        <f>VLOOKUP(A10184,Sheet1!$A$2:$B$11574,2,FALSE)</f>
        <v>43000</v>
      </c>
      <c r="D10184">
        <f t="shared" si="636"/>
        <v>10.26679427806906</v>
      </c>
      <c r="E10184">
        <f t="shared" si="637"/>
        <v>10.668955394675699</v>
      </c>
      <c r="F10184">
        <f t="shared" si="638"/>
        <v>-0.40216111660663856</v>
      </c>
      <c r="G10184">
        <f t="shared" si="639"/>
        <v>0.16173356371029834</v>
      </c>
    </row>
    <row r="10185" spans="1:7" x14ac:dyDescent="0.25">
      <c r="A10185">
        <v>4304306</v>
      </c>
      <c r="B10185">
        <v>12159.47452</v>
      </c>
      <c r="C10185">
        <f>VLOOKUP(A10185,Sheet1!$A$2:$B$11574,2,FALSE)</f>
        <v>12000</v>
      </c>
      <c r="D10185">
        <f t="shared" si="636"/>
        <v>9.4058639407706242</v>
      </c>
      <c r="E10185">
        <f t="shared" si="637"/>
        <v>9.3926619287701367</v>
      </c>
      <c r="F10185">
        <f t="shared" si="638"/>
        <v>1.3202012000487429E-2</v>
      </c>
      <c r="G10185">
        <f t="shared" si="639"/>
        <v>1.7429312086101407E-4</v>
      </c>
    </row>
    <row r="10186" spans="1:7" x14ac:dyDescent="0.25">
      <c r="A10186">
        <v>4302528</v>
      </c>
      <c r="B10186">
        <v>22164.809550000002</v>
      </c>
      <c r="C10186">
        <f>VLOOKUP(A10186,Sheet1!$A$2:$B$11574,2,FALSE)</f>
        <v>20000</v>
      </c>
      <c r="D10186">
        <f t="shared" si="636"/>
        <v>10.006261154766873</v>
      </c>
      <c r="E10186">
        <f t="shared" si="637"/>
        <v>9.9034875525361272</v>
      </c>
      <c r="F10186">
        <f t="shared" si="638"/>
        <v>0.10277360223074616</v>
      </c>
      <c r="G10186">
        <f t="shared" si="639"/>
        <v>1.0562413315483634E-2</v>
      </c>
    </row>
    <row r="10187" spans="1:7" x14ac:dyDescent="0.25">
      <c r="A10187">
        <v>4386722</v>
      </c>
      <c r="B10187">
        <v>11832.75179</v>
      </c>
      <c r="C10187">
        <f>VLOOKUP(A10187,Sheet1!$A$2:$B$11574,2,FALSE)</f>
        <v>14000</v>
      </c>
      <c r="D10187">
        <f t="shared" si="636"/>
        <v>9.3786265410807239</v>
      </c>
      <c r="E10187">
        <f t="shared" si="637"/>
        <v>9.5468126085973957</v>
      </c>
      <c r="F10187">
        <f t="shared" si="638"/>
        <v>-0.16818606751667176</v>
      </c>
      <c r="G10187">
        <f t="shared" si="639"/>
        <v>2.8286553306722469E-2</v>
      </c>
    </row>
    <row r="10188" spans="1:7" x14ac:dyDescent="0.25">
      <c r="A10188">
        <v>4269768</v>
      </c>
      <c r="B10188">
        <v>24394.40581</v>
      </c>
      <c r="C10188">
        <f>VLOOKUP(A10188,Sheet1!$A$2:$B$11574,2,FALSE)</f>
        <v>27500</v>
      </c>
      <c r="D10188">
        <f t="shared" si="636"/>
        <v>10.102109114912922</v>
      </c>
      <c r="E10188">
        <f t="shared" si="637"/>
        <v>10.221941283654663</v>
      </c>
      <c r="F10188">
        <f t="shared" si="638"/>
        <v>-0.11983216874174119</v>
      </c>
      <c r="G10188">
        <f t="shared" si="639"/>
        <v>1.4359748665349134E-2</v>
      </c>
    </row>
    <row r="10189" spans="1:7" x14ac:dyDescent="0.25">
      <c r="A10189">
        <v>4252983</v>
      </c>
      <c r="B10189">
        <v>18622.682280000001</v>
      </c>
      <c r="C10189">
        <f>VLOOKUP(A10189,Sheet1!$A$2:$B$11574,2,FALSE)</f>
        <v>17000</v>
      </c>
      <c r="D10189">
        <f t="shared" si="636"/>
        <v>9.832135594162013</v>
      </c>
      <c r="E10189">
        <f t="shared" si="637"/>
        <v>9.7409686230383539</v>
      </c>
      <c r="F10189">
        <f t="shared" si="638"/>
        <v>9.1166971123659124E-2</v>
      </c>
      <c r="G10189">
        <f t="shared" si="639"/>
        <v>8.311416623862096E-3</v>
      </c>
    </row>
    <row r="10190" spans="1:7" x14ac:dyDescent="0.25">
      <c r="A10190">
        <v>4370621</v>
      </c>
      <c r="B10190">
        <v>10979.121230000001</v>
      </c>
      <c r="C10190">
        <f>VLOOKUP(A10190,Sheet1!$A$2:$B$11574,2,FALSE)</f>
        <v>12000</v>
      </c>
      <c r="D10190">
        <f t="shared" si="636"/>
        <v>9.3037506781630217</v>
      </c>
      <c r="E10190">
        <f t="shared" si="637"/>
        <v>9.3926619287701367</v>
      </c>
      <c r="F10190">
        <f t="shared" si="638"/>
        <v>-8.8911250607115022E-2</v>
      </c>
      <c r="G10190">
        <f t="shared" si="639"/>
        <v>7.9052104845212107E-3</v>
      </c>
    </row>
    <row r="10191" spans="1:7" x14ac:dyDescent="0.25">
      <c r="A10191">
        <v>4286399</v>
      </c>
      <c r="B10191">
        <v>37177.223109999999</v>
      </c>
      <c r="C10191">
        <f>VLOOKUP(A10191,Sheet1!$A$2:$B$11574,2,FALSE)</f>
        <v>52500</v>
      </c>
      <c r="D10191">
        <f t="shared" si="636"/>
        <v>10.523451570750826</v>
      </c>
      <c r="E10191">
        <f t="shared" si="637"/>
        <v>10.868568448579715</v>
      </c>
      <c r="F10191">
        <f t="shared" si="638"/>
        <v>-0.34511687782888956</v>
      </c>
      <c r="G10191">
        <f t="shared" si="639"/>
        <v>0.11910565936236069</v>
      </c>
    </row>
    <row r="10192" spans="1:7" x14ac:dyDescent="0.25">
      <c r="A10192">
        <v>4286400</v>
      </c>
      <c r="B10192">
        <v>36244.484579999997</v>
      </c>
      <c r="C10192">
        <f>VLOOKUP(A10192,Sheet1!$A$2:$B$11574,2,FALSE)</f>
        <v>57500</v>
      </c>
      <c r="D10192">
        <f t="shared" si="636"/>
        <v>10.498042499189667</v>
      </c>
      <c r="E10192">
        <f t="shared" si="637"/>
        <v>10.959540226785442</v>
      </c>
      <c r="F10192">
        <f t="shared" si="638"/>
        <v>-0.46149772759577523</v>
      </c>
      <c r="G10192">
        <f t="shared" si="639"/>
        <v>0.21298015257606437</v>
      </c>
    </row>
    <row r="10193" spans="1:7" x14ac:dyDescent="0.25">
      <c r="A10193">
        <v>4244863</v>
      </c>
      <c r="B10193">
        <v>11118.38804</v>
      </c>
      <c r="C10193">
        <f>VLOOKUP(A10193,Sheet1!$A$2:$B$11574,2,FALSE)</f>
        <v>12500</v>
      </c>
      <c r="D10193">
        <f t="shared" si="636"/>
        <v>9.3163555968651401</v>
      </c>
      <c r="E10193">
        <f t="shared" si="637"/>
        <v>9.4334839232903924</v>
      </c>
      <c r="F10193">
        <f t="shared" si="638"/>
        <v>-0.11712832642525228</v>
      </c>
      <c r="G10193">
        <f t="shared" si="639"/>
        <v>1.3719044851180452E-2</v>
      </c>
    </row>
    <row r="10194" spans="1:7" x14ac:dyDescent="0.25">
      <c r="A10194">
        <v>4244853</v>
      </c>
      <c r="B10194">
        <v>10865.117050000001</v>
      </c>
      <c r="C10194">
        <f>VLOOKUP(A10194,Sheet1!$A$2:$B$11574,2,FALSE)</f>
        <v>10500</v>
      </c>
      <c r="D10194">
        <f t="shared" si="636"/>
        <v>9.2933126657572132</v>
      </c>
      <c r="E10194">
        <f t="shared" si="637"/>
        <v>9.259130536145614</v>
      </c>
      <c r="F10194">
        <f t="shared" si="638"/>
        <v>3.4182129611599166E-2</v>
      </c>
      <c r="G10194">
        <f t="shared" si="639"/>
        <v>1.1684179847841645E-3</v>
      </c>
    </row>
    <row r="10195" spans="1:7" x14ac:dyDescent="0.25">
      <c r="A10195">
        <v>4244852</v>
      </c>
      <c r="B10195">
        <v>10283.07231</v>
      </c>
      <c r="C10195">
        <f>VLOOKUP(A10195,Sheet1!$A$2:$B$11574,2,FALSE)</f>
        <v>12000</v>
      </c>
      <c r="D10195">
        <f t="shared" si="636"/>
        <v>9.2382543571990201</v>
      </c>
      <c r="E10195">
        <f t="shared" si="637"/>
        <v>9.3926619287701367</v>
      </c>
      <c r="F10195">
        <f t="shared" si="638"/>
        <v>-0.15440757157111662</v>
      </c>
      <c r="G10195">
        <f t="shared" si="639"/>
        <v>2.3841698158489501E-2</v>
      </c>
    </row>
    <row r="10196" spans="1:7" x14ac:dyDescent="0.25">
      <c r="A10196">
        <v>4244856</v>
      </c>
      <c r="B10196">
        <v>10865.117050000001</v>
      </c>
      <c r="C10196">
        <f>VLOOKUP(A10196,Sheet1!$A$2:$B$11574,2,FALSE)</f>
        <v>10500</v>
      </c>
      <c r="D10196">
        <f t="shared" si="636"/>
        <v>9.2933126657572132</v>
      </c>
      <c r="E10196">
        <f t="shared" si="637"/>
        <v>9.259130536145614</v>
      </c>
      <c r="F10196">
        <f t="shared" si="638"/>
        <v>3.4182129611599166E-2</v>
      </c>
      <c r="G10196">
        <f t="shared" si="639"/>
        <v>1.1684179847841645E-3</v>
      </c>
    </row>
    <row r="10197" spans="1:7" x14ac:dyDescent="0.25">
      <c r="A10197">
        <v>4244866</v>
      </c>
      <c r="B10197">
        <v>10565.10304</v>
      </c>
      <c r="C10197">
        <f>VLOOKUP(A10197,Sheet1!$A$2:$B$11574,2,FALSE)</f>
        <v>11000</v>
      </c>
      <c r="D10197">
        <f t="shared" si="636"/>
        <v>9.2653116829604762</v>
      </c>
      <c r="E10197">
        <f t="shared" si="637"/>
        <v>9.3056505517805075</v>
      </c>
      <c r="F10197">
        <f t="shared" si="638"/>
        <v>-4.0338868820031237E-2</v>
      </c>
      <c r="G10197">
        <f t="shared" si="639"/>
        <v>1.6272243376796883E-3</v>
      </c>
    </row>
    <row r="10198" spans="1:7" x14ac:dyDescent="0.25">
      <c r="A10198">
        <v>4388564</v>
      </c>
      <c r="B10198">
        <v>21280.959599999998</v>
      </c>
      <c r="C10198">
        <f>VLOOKUP(A10198,Sheet1!$A$2:$B$11574,2,FALSE)</f>
        <v>23000</v>
      </c>
      <c r="D10198">
        <f t="shared" si="636"/>
        <v>9.9655680364238393</v>
      </c>
      <c r="E10198">
        <f t="shared" si="637"/>
        <v>10.043249494911286</v>
      </c>
      <c r="F10198">
        <f t="shared" si="638"/>
        <v>-7.768145848744723E-2</v>
      </c>
      <c r="G10198">
        <f t="shared" si="639"/>
        <v>6.034408992736987E-3</v>
      </c>
    </row>
    <row r="10199" spans="1:7" x14ac:dyDescent="0.25">
      <c r="A10199">
        <v>4388565</v>
      </c>
      <c r="B10199">
        <v>20207.25909</v>
      </c>
      <c r="C10199">
        <f>VLOOKUP(A10199,Sheet1!$A$2:$B$11574,2,FALSE)</f>
        <v>21500</v>
      </c>
      <c r="D10199">
        <f t="shared" si="636"/>
        <v>9.9137971797257247</v>
      </c>
      <c r="E10199">
        <f t="shared" si="637"/>
        <v>9.9758082141157534</v>
      </c>
      <c r="F10199">
        <f t="shared" si="638"/>
        <v>-6.2011034390028641E-2</v>
      </c>
      <c r="G10199">
        <f t="shared" si="639"/>
        <v>3.8453683861213147E-3</v>
      </c>
    </row>
    <row r="10200" spans="1:7" x14ac:dyDescent="0.25">
      <c r="A10200">
        <v>4388568</v>
      </c>
      <c r="B10200">
        <v>20236.231779999998</v>
      </c>
      <c r="C10200">
        <f>VLOOKUP(A10200,Sheet1!$A$2:$B$11574,2,FALSE)</f>
        <v>19000</v>
      </c>
      <c r="D10200">
        <f t="shared" si="636"/>
        <v>9.9152299291908648</v>
      </c>
      <c r="E10200">
        <f t="shared" si="637"/>
        <v>9.8521942581485771</v>
      </c>
      <c r="F10200">
        <f t="shared" si="638"/>
        <v>6.3035671042287689E-2</v>
      </c>
      <c r="G10200">
        <f t="shared" si="639"/>
        <v>3.9734958237515067E-3</v>
      </c>
    </row>
    <row r="10201" spans="1:7" x14ac:dyDescent="0.25">
      <c r="A10201">
        <v>4388569</v>
      </c>
      <c r="B10201">
        <v>20802.930489999999</v>
      </c>
      <c r="C10201">
        <f>VLOOKUP(A10201,Sheet1!$A$2:$B$11574,2,FALSE)</f>
        <v>23000</v>
      </c>
      <c r="D10201">
        <f t="shared" si="636"/>
        <v>9.942849144707802</v>
      </c>
      <c r="E10201">
        <f t="shared" si="637"/>
        <v>10.043249494911286</v>
      </c>
      <c r="F10201">
        <f t="shared" si="638"/>
        <v>-0.10040035020348448</v>
      </c>
      <c r="G10201">
        <f t="shared" si="639"/>
        <v>1.0080230320982327E-2</v>
      </c>
    </row>
    <row r="10202" spans="1:7" x14ac:dyDescent="0.25">
      <c r="A10202">
        <v>4388566</v>
      </c>
      <c r="B10202">
        <v>20495.860280000001</v>
      </c>
      <c r="C10202">
        <f>VLOOKUP(A10202,Sheet1!$A$2:$B$11574,2,FALSE)</f>
        <v>21000</v>
      </c>
      <c r="D10202">
        <f t="shared" si="636"/>
        <v>9.9279782071733891</v>
      </c>
      <c r="E10202">
        <f t="shared" si="637"/>
        <v>9.9522777167055594</v>
      </c>
      <c r="F10202">
        <f t="shared" si="638"/>
        <v>-2.4299509532170305E-2</v>
      </c>
      <c r="G10202">
        <f t="shared" si="639"/>
        <v>5.904661635040355E-4</v>
      </c>
    </row>
    <row r="10203" spans="1:7" x14ac:dyDescent="0.25">
      <c r="A10203">
        <v>4393204</v>
      </c>
      <c r="B10203">
        <v>72947.617129999999</v>
      </c>
      <c r="C10203">
        <f>VLOOKUP(A10203,Sheet1!$A$2:$B$11574,2,FALSE)</f>
        <v>71000</v>
      </c>
      <c r="D10203">
        <f t="shared" si="636"/>
        <v>11.197496888989747</v>
      </c>
      <c r="E10203">
        <f t="shared" si="637"/>
        <v>11.170435156023453</v>
      </c>
      <c r="F10203">
        <f t="shared" si="638"/>
        <v>2.7061732966293661E-2</v>
      </c>
      <c r="G10203">
        <f t="shared" si="639"/>
        <v>7.3233739113898514E-4</v>
      </c>
    </row>
    <row r="10204" spans="1:7" x14ac:dyDescent="0.25">
      <c r="A10204">
        <v>4363453</v>
      </c>
      <c r="B10204">
        <v>12502.19918</v>
      </c>
      <c r="C10204">
        <f>VLOOKUP(A10204,Sheet1!$A$2:$B$11574,2,FALSE)</f>
        <v>9000</v>
      </c>
      <c r="D10204">
        <f t="shared" si="636"/>
        <v>9.43365984221575</v>
      </c>
      <c r="E10204">
        <f t="shared" si="637"/>
        <v>9.1049798563183568</v>
      </c>
      <c r="F10204">
        <f t="shared" si="638"/>
        <v>0.32867998589739322</v>
      </c>
      <c r="G10204">
        <f t="shared" si="639"/>
        <v>0.10803053312951061</v>
      </c>
    </row>
    <row r="10205" spans="1:7" x14ac:dyDescent="0.25">
      <c r="A10205">
        <v>4363452</v>
      </c>
      <c r="B10205">
        <v>12502.19918</v>
      </c>
      <c r="C10205">
        <f>VLOOKUP(A10205,Sheet1!$A$2:$B$11574,2,FALSE)</f>
        <v>9000</v>
      </c>
      <c r="D10205">
        <f t="shared" si="636"/>
        <v>9.43365984221575</v>
      </c>
      <c r="E10205">
        <f t="shared" si="637"/>
        <v>9.1049798563183568</v>
      </c>
      <c r="F10205">
        <f t="shared" si="638"/>
        <v>0.32867998589739322</v>
      </c>
      <c r="G10205">
        <f t="shared" si="639"/>
        <v>0.10803053312951061</v>
      </c>
    </row>
    <row r="10206" spans="1:7" x14ac:dyDescent="0.25">
      <c r="A10206">
        <v>4361980</v>
      </c>
      <c r="B10206">
        <v>67284.386880000005</v>
      </c>
      <c r="C10206">
        <f>VLOOKUP(A10206,Sheet1!$A$2:$B$11574,2,FALSE)</f>
        <v>85000</v>
      </c>
      <c r="D10206">
        <f t="shared" si="636"/>
        <v>11.116683495850555</v>
      </c>
      <c r="E10206">
        <f t="shared" si="637"/>
        <v>11.350406535472453</v>
      </c>
      <c r="F10206">
        <f t="shared" si="638"/>
        <v>-0.23372303962189811</v>
      </c>
      <c r="G10206">
        <f t="shared" si="639"/>
        <v>5.4626459250099353E-2</v>
      </c>
    </row>
    <row r="10207" spans="1:7" x14ac:dyDescent="0.25">
      <c r="A10207">
        <v>4286731</v>
      </c>
      <c r="B10207">
        <v>77602.240650000007</v>
      </c>
      <c r="C10207">
        <f>VLOOKUP(A10207,Sheet1!$A$2:$B$11574,2,FALSE)</f>
        <v>90000</v>
      </c>
      <c r="D10207">
        <f t="shared" si="636"/>
        <v>11.259351580110124</v>
      </c>
      <c r="E10207">
        <f t="shared" si="637"/>
        <v>11.407564949312402</v>
      </c>
      <c r="F10207">
        <f t="shared" si="638"/>
        <v>-0.14821336920227779</v>
      </c>
      <c r="G10207">
        <f t="shared" si="639"/>
        <v>2.1967202810290708E-2</v>
      </c>
    </row>
    <row r="10208" spans="1:7" x14ac:dyDescent="0.25">
      <c r="A10208">
        <v>4319905</v>
      </c>
      <c r="B10208">
        <v>21218.248619999998</v>
      </c>
      <c r="C10208">
        <f>VLOOKUP(A10208,Sheet1!$A$2:$B$11574,2,FALSE)</f>
        <v>23000</v>
      </c>
      <c r="D10208">
        <f t="shared" si="636"/>
        <v>9.9626168743603145</v>
      </c>
      <c r="E10208">
        <f t="shared" si="637"/>
        <v>10.043249494911286</v>
      </c>
      <c r="F10208">
        <f t="shared" si="638"/>
        <v>-8.0632620550971978E-2</v>
      </c>
      <c r="G10208">
        <f t="shared" si="639"/>
        <v>6.5016194969170285E-3</v>
      </c>
    </row>
    <row r="10209" spans="1:7" x14ac:dyDescent="0.25">
      <c r="A10209">
        <v>4319901</v>
      </c>
      <c r="B10209">
        <v>21069.79869</v>
      </c>
      <c r="C10209">
        <f>VLOOKUP(A10209,Sheet1!$A$2:$B$11574,2,FALSE)</f>
        <v>25000</v>
      </c>
      <c r="D10209">
        <f t="shared" si="636"/>
        <v>9.955595952409924</v>
      </c>
      <c r="E10209">
        <f t="shared" si="637"/>
        <v>10.126631103850338</v>
      </c>
      <c r="F10209">
        <f t="shared" si="638"/>
        <v>-0.17103515144041381</v>
      </c>
      <c r="G10209">
        <f t="shared" si="639"/>
        <v>2.9253023028245288E-2</v>
      </c>
    </row>
    <row r="10210" spans="1:7" x14ac:dyDescent="0.25">
      <c r="A10210">
        <v>4319897</v>
      </c>
      <c r="B10210">
        <v>20968.37959</v>
      </c>
      <c r="C10210">
        <f>VLOOKUP(A10210,Sheet1!$A$2:$B$11574,2,FALSE)</f>
        <v>16000</v>
      </c>
      <c r="D10210">
        <f t="shared" si="636"/>
        <v>9.950770848139646</v>
      </c>
      <c r="E10210">
        <f t="shared" si="637"/>
        <v>9.6803440012219184</v>
      </c>
      <c r="F10210">
        <f t="shared" si="638"/>
        <v>0.27042684691772756</v>
      </c>
      <c r="G10210">
        <f t="shared" si="639"/>
        <v>7.3130679533864054E-2</v>
      </c>
    </row>
    <row r="10211" spans="1:7" x14ac:dyDescent="0.25">
      <c r="A10211">
        <v>4271488</v>
      </c>
      <c r="B10211">
        <v>14018.936729999999</v>
      </c>
      <c r="C10211">
        <f>VLOOKUP(A10211,Sheet1!$A$2:$B$11574,2,FALSE)</f>
        <v>23000</v>
      </c>
      <c r="D10211">
        <f t="shared" si="636"/>
        <v>9.5481643181976406</v>
      </c>
      <c r="E10211">
        <f t="shared" si="637"/>
        <v>10.043249494911286</v>
      </c>
      <c r="F10211">
        <f t="shared" si="638"/>
        <v>-0.49508517671364594</v>
      </c>
      <c r="G10211">
        <f t="shared" si="639"/>
        <v>0.24510933220158201</v>
      </c>
    </row>
    <row r="10212" spans="1:7" x14ac:dyDescent="0.25">
      <c r="A10212">
        <v>4271487</v>
      </c>
      <c r="B10212">
        <v>14368.5916</v>
      </c>
      <c r="C10212">
        <f>VLOOKUP(A10212,Sheet1!$A$2:$B$11574,2,FALSE)</f>
        <v>18500</v>
      </c>
      <c r="D10212">
        <f t="shared" si="636"/>
        <v>9.5727999645272828</v>
      </c>
      <c r="E10212">
        <f t="shared" si="637"/>
        <v>9.8255260110664153</v>
      </c>
      <c r="F10212">
        <f t="shared" si="638"/>
        <v>-0.25272604653913255</v>
      </c>
      <c r="G10212">
        <f t="shared" si="639"/>
        <v>6.3870454599299797E-2</v>
      </c>
    </row>
    <row r="10213" spans="1:7" x14ac:dyDescent="0.25">
      <c r="A10213">
        <v>4271489</v>
      </c>
      <c r="B10213">
        <v>14207.631950000001</v>
      </c>
      <c r="C10213">
        <f>VLOOKUP(A10213,Sheet1!$A$2:$B$11574,2,FALSE)</f>
        <v>21000</v>
      </c>
      <c r="D10213">
        <f t="shared" si="636"/>
        <v>9.5615345604763817</v>
      </c>
      <c r="E10213">
        <f t="shared" si="637"/>
        <v>9.9522777167055594</v>
      </c>
      <c r="F10213">
        <f t="shared" si="638"/>
        <v>-0.39074315622917766</v>
      </c>
      <c r="G10213">
        <f t="shared" si="639"/>
        <v>0.15268021413993954</v>
      </c>
    </row>
    <row r="10214" spans="1:7" x14ac:dyDescent="0.25">
      <c r="A10214">
        <v>4404139</v>
      </c>
      <c r="B10214">
        <v>7885.3278909999999</v>
      </c>
      <c r="C10214">
        <f>VLOOKUP(A10214,Sheet1!$A$2:$B$11574,2,FALSE)</f>
        <v>5500</v>
      </c>
      <c r="D10214">
        <f t="shared" si="636"/>
        <v>8.9727590826796568</v>
      </c>
      <c r="E10214">
        <f t="shared" si="637"/>
        <v>8.6125033712205621</v>
      </c>
      <c r="F10214">
        <f t="shared" si="638"/>
        <v>0.36025571145909474</v>
      </c>
      <c r="G10214">
        <f t="shared" si="639"/>
        <v>0.12978417763889852</v>
      </c>
    </row>
    <row r="10215" spans="1:7" x14ac:dyDescent="0.25">
      <c r="A10215">
        <v>4294462</v>
      </c>
      <c r="B10215">
        <v>105436.3122</v>
      </c>
      <c r="C10215">
        <f>VLOOKUP(A10215,Sheet1!$A$2:$B$11574,2,FALSE)</f>
        <v>115000</v>
      </c>
      <c r="D10215">
        <f t="shared" si="636"/>
        <v>11.565862373783256</v>
      </c>
      <c r="E10215">
        <f t="shared" si="637"/>
        <v>11.652687407345388</v>
      </c>
      <c r="F10215">
        <f t="shared" si="638"/>
        <v>-8.6825033562131892E-2</v>
      </c>
      <c r="G10215">
        <f t="shared" si="639"/>
        <v>7.5385864530653299E-3</v>
      </c>
    </row>
    <row r="10216" spans="1:7" x14ac:dyDescent="0.25">
      <c r="A10216">
        <v>4294461</v>
      </c>
      <c r="B10216">
        <v>105436.3122</v>
      </c>
      <c r="C10216">
        <f>VLOOKUP(A10216,Sheet1!$A$2:$B$11574,2,FALSE)</f>
        <v>115000</v>
      </c>
      <c r="D10216">
        <f t="shared" si="636"/>
        <v>11.565862373783256</v>
      </c>
      <c r="E10216">
        <f t="shared" si="637"/>
        <v>11.652687407345388</v>
      </c>
      <c r="F10216">
        <f t="shared" si="638"/>
        <v>-8.6825033562131892E-2</v>
      </c>
      <c r="G10216">
        <f t="shared" si="639"/>
        <v>7.5385864530653299E-3</v>
      </c>
    </row>
    <row r="10217" spans="1:7" x14ac:dyDescent="0.25">
      <c r="A10217">
        <v>4362375</v>
      </c>
      <c r="B10217">
        <v>71421.281359999994</v>
      </c>
      <c r="C10217">
        <f>VLOOKUP(A10217,Sheet1!$A$2:$B$11574,2,FALSE)</f>
        <v>65000</v>
      </c>
      <c r="D10217">
        <f t="shared" si="636"/>
        <v>11.176351162180442</v>
      </c>
      <c r="E10217">
        <f t="shared" si="637"/>
        <v>11.082142548877775</v>
      </c>
      <c r="F10217">
        <f t="shared" si="638"/>
        <v>9.4208613302667388E-2</v>
      </c>
      <c r="G10217">
        <f t="shared" si="639"/>
        <v>8.8752628204115183E-3</v>
      </c>
    </row>
    <row r="10218" spans="1:7" x14ac:dyDescent="0.25">
      <c r="A10218">
        <v>4362374</v>
      </c>
      <c r="B10218">
        <v>71421.281359999994</v>
      </c>
      <c r="C10218">
        <f>VLOOKUP(A10218,Sheet1!$A$2:$B$11574,2,FALSE)</f>
        <v>65000</v>
      </c>
      <c r="D10218">
        <f t="shared" si="636"/>
        <v>11.176351162180442</v>
      </c>
      <c r="E10218">
        <f t="shared" si="637"/>
        <v>11.082142548877775</v>
      </c>
      <c r="F10218">
        <f t="shared" si="638"/>
        <v>9.4208613302667388E-2</v>
      </c>
      <c r="G10218">
        <f t="shared" si="639"/>
        <v>8.8752628204115183E-3</v>
      </c>
    </row>
    <row r="10219" spans="1:7" x14ac:dyDescent="0.25">
      <c r="A10219">
        <v>4371152</v>
      </c>
      <c r="B10219">
        <v>9312.7063579999995</v>
      </c>
      <c r="C10219">
        <f>VLOOKUP(A10219,Sheet1!$A$2:$B$11574,2,FALSE)</f>
        <v>8500</v>
      </c>
      <c r="D10219">
        <f t="shared" si="636"/>
        <v>9.139135021690624</v>
      </c>
      <c r="E10219">
        <f t="shared" si="637"/>
        <v>9.0478214424784085</v>
      </c>
      <c r="F10219">
        <f t="shared" si="638"/>
        <v>9.1313579212215501E-2</v>
      </c>
      <c r="G10219">
        <f t="shared" si="639"/>
        <v>8.3381697485455548E-3</v>
      </c>
    </row>
    <row r="10220" spans="1:7" x14ac:dyDescent="0.25">
      <c r="A10220">
        <v>4371155</v>
      </c>
      <c r="B10220">
        <v>9470.6512359999997</v>
      </c>
      <c r="C10220">
        <f>VLOOKUP(A10220,Sheet1!$A$2:$B$11574,2,FALSE)</f>
        <v>6500</v>
      </c>
      <c r="D10220">
        <f t="shared" si="636"/>
        <v>9.1559529521367047</v>
      </c>
      <c r="E10220">
        <f t="shared" si="637"/>
        <v>8.7795574558837277</v>
      </c>
      <c r="F10220">
        <f t="shared" si="638"/>
        <v>0.37639549625297697</v>
      </c>
      <c r="G10220">
        <f t="shared" si="639"/>
        <v>0.14167356959952479</v>
      </c>
    </row>
    <row r="10221" spans="1:7" x14ac:dyDescent="0.25">
      <c r="A10221">
        <v>4371143</v>
      </c>
      <c r="B10221">
        <v>9563.7129870000008</v>
      </c>
      <c r="C10221">
        <f>VLOOKUP(A10221,Sheet1!$A$2:$B$11574,2,FALSE)</f>
        <v>9000</v>
      </c>
      <c r="D10221">
        <f t="shared" si="636"/>
        <v>9.1657313184039495</v>
      </c>
      <c r="E10221">
        <f t="shared" si="637"/>
        <v>9.1049798563183568</v>
      </c>
      <c r="F10221">
        <f t="shared" si="638"/>
        <v>6.0751462085592678E-2</v>
      </c>
      <c r="G10221">
        <f t="shared" si="639"/>
        <v>3.6907401455372048E-3</v>
      </c>
    </row>
    <row r="10222" spans="1:7" x14ac:dyDescent="0.25">
      <c r="A10222">
        <v>4279559</v>
      </c>
      <c r="B10222">
        <v>36582.63407</v>
      </c>
      <c r="C10222">
        <f>VLOOKUP(A10222,Sheet1!$A$2:$B$11574,2,FALSE)</f>
        <v>30000</v>
      </c>
      <c r="D10222">
        <f t="shared" si="636"/>
        <v>10.507328927826947</v>
      </c>
      <c r="E10222">
        <f t="shared" si="637"/>
        <v>10.308952660644293</v>
      </c>
      <c r="F10222">
        <f t="shared" si="638"/>
        <v>0.19837626718265433</v>
      </c>
      <c r="G10222">
        <f t="shared" si="639"/>
        <v>3.9353143381323855E-2</v>
      </c>
    </row>
    <row r="10223" spans="1:7" x14ac:dyDescent="0.25">
      <c r="A10223">
        <v>4279563</v>
      </c>
      <c r="B10223">
        <v>37425.67815</v>
      </c>
      <c r="C10223">
        <f>VLOOKUP(A10223,Sheet1!$A$2:$B$11574,2,FALSE)</f>
        <v>46000</v>
      </c>
      <c r="D10223">
        <f t="shared" si="636"/>
        <v>10.53011232936414</v>
      </c>
      <c r="E10223">
        <f t="shared" si="637"/>
        <v>10.736396675471232</v>
      </c>
      <c r="F10223">
        <f t="shared" si="638"/>
        <v>-0.20628434610709157</v>
      </c>
      <c r="G10223">
        <f t="shared" si="639"/>
        <v>4.2553231448830345E-2</v>
      </c>
    </row>
    <row r="10224" spans="1:7" x14ac:dyDescent="0.25">
      <c r="A10224">
        <v>4279527</v>
      </c>
      <c r="B10224">
        <v>36649.914270000001</v>
      </c>
      <c r="C10224">
        <f>VLOOKUP(A10224,Sheet1!$A$2:$B$11574,2,FALSE)</f>
        <v>52500</v>
      </c>
      <c r="D10224">
        <f t="shared" si="636"/>
        <v>10.509166368157901</v>
      </c>
      <c r="E10224">
        <f t="shared" si="637"/>
        <v>10.868568448579715</v>
      </c>
      <c r="F10224">
        <f t="shared" si="638"/>
        <v>-0.35940208042181432</v>
      </c>
      <c r="G10224">
        <f t="shared" si="639"/>
        <v>0.12916985541152828</v>
      </c>
    </row>
    <row r="10225" spans="1:7" x14ac:dyDescent="0.25">
      <c r="A10225">
        <v>4279533</v>
      </c>
      <c r="B10225">
        <v>36185.496520000001</v>
      </c>
      <c r="C10225">
        <f>VLOOKUP(A10225,Sheet1!$A$2:$B$11574,2,FALSE)</f>
        <v>40000</v>
      </c>
      <c r="D10225">
        <f t="shared" si="636"/>
        <v>10.496413668913977</v>
      </c>
      <c r="E10225">
        <f t="shared" si="637"/>
        <v>10.596634733096073</v>
      </c>
      <c r="F10225">
        <f t="shared" si="638"/>
        <v>-0.10022106418209553</v>
      </c>
      <c r="G10225">
        <f t="shared" si="639"/>
        <v>1.0044261705791712E-2</v>
      </c>
    </row>
    <row r="10226" spans="1:7" x14ac:dyDescent="0.25">
      <c r="A10226">
        <v>4388624</v>
      </c>
      <c r="B10226">
        <v>23238.959719999999</v>
      </c>
      <c r="C10226">
        <f>VLOOKUP(A10226,Sheet1!$A$2:$B$11574,2,FALSE)</f>
        <v>24000</v>
      </c>
      <c r="D10226">
        <f t="shared" si="636"/>
        <v>10.053585447485492</v>
      </c>
      <c r="E10226">
        <f t="shared" si="637"/>
        <v>10.085809109330082</v>
      </c>
      <c r="F10226">
        <f t="shared" si="638"/>
        <v>-3.2223661844589913E-2</v>
      </c>
      <c r="G10226">
        <f t="shared" si="639"/>
        <v>1.0383643826744797E-3</v>
      </c>
    </row>
    <row r="10227" spans="1:7" x14ac:dyDescent="0.25">
      <c r="A10227">
        <v>4388625</v>
      </c>
      <c r="B10227">
        <v>22924.135300000002</v>
      </c>
      <c r="C10227">
        <f>VLOOKUP(A10227,Sheet1!$A$2:$B$11574,2,FALSE)</f>
        <v>20000</v>
      </c>
      <c r="D10227">
        <f t="shared" si="636"/>
        <v>10.039945577765534</v>
      </c>
      <c r="E10227">
        <f t="shared" si="637"/>
        <v>9.9034875525361272</v>
      </c>
      <c r="F10227">
        <f t="shared" si="638"/>
        <v>0.1364580252294072</v>
      </c>
      <c r="G10227">
        <f t="shared" si="639"/>
        <v>1.862079264950953E-2</v>
      </c>
    </row>
    <row r="10228" spans="1:7" x14ac:dyDescent="0.25">
      <c r="A10228">
        <v>4324442</v>
      </c>
      <c r="B10228">
        <v>52261.07316</v>
      </c>
      <c r="C10228">
        <f>VLOOKUP(A10228,Sheet1!$A$2:$B$11574,2,FALSE)</f>
        <v>50000</v>
      </c>
      <c r="D10228">
        <f t="shared" si="636"/>
        <v>10.864007073880984</v>
      </c>
      <c r="E10228">
        <f t="shared" si="637"/>
        <v>10.819778284410283</v>
      </c>
      <c r="F10228">
        <f t="shared" si="638"/>
        <v>4.4228789470700747E-2</v>
      </c>
      <c r="G10228">
        <f t="shared" si="639"/>
        <v>1.9561858180435691E-3</v>
      </c>
    </row>
    <row r="10229" spans="1:7" x14ac:dyDescent="0.25">
      <c r="A10229">
        <v>4395043</v>
      </c>
      <c r="B10229">
        <v>66256.147519999999</v>
      </c>
      <c r="C10229">
        <f>VLOOKUP(A10229,Sheet1!$A$2:$B$11574,2,FALSE)</f>
        <v>67500</v>
      </c>
      <c r="D10229">
        <f t="shared" si="636"/>
        <v>11.101283532298204</v>
      </c>
      <c r="E10229">
        <f t="shared" si="637"/>
        <v>11.119882876860622</v>
      </c>
      <c r="F10229">
        <f t="shared" si="638"/>
        <v>-1.8599344562417741E-2</v>
      </c>
      <c r="G10229">
        <f t="shared" si="639"/>
        <v>3.4593561815153838E-4</v>
      </c>
    </row>
    <row r="10230" spans="1:7" x14ac:dyDescent="0.25">
      <c r="A10230">
        <v>4395044</v>
      </c>
      <c r="B10230">
        <v>66256.147519999999</v>
      </c>
      <c r="C10230">
        <f>VLOOKUP(A10230,Sheet1!$A$2:$B$11574,2,FALSE)</f>
        <v>67500</v>
      </c>
      <c r="D10230">
        <f t="shared" si="636"/>
        <v>11.101283532298204</v>
      </c>
      <c r="E10230">
        <f t="shared" si="637"/>
        <v>11.119882876860622</v>
      </c>
      <c r="F10230">
        <f t="shared" si="638"/>
        <v>-1.8599344562417741E-2</v>
      </c>
      <c r="G10230">
        <f t="shared" si="639"/>
        <v>3.4593561815153838E-4</v>
      </c>
    </row>
    <row r="10231" spans="1:7" x14ac:dyDescent="0.25">
      <c r="A10231">
        <v>4335899</v>
      </c>
      <c r="B10231">
        <v>66926.987590000004</v>
      </c>
      <c r="C10231">
        <f>VLOOKUP(A10231,Sheet1!$A$2:$B$11574,2,FALSE)</f>
        <v>62500</v>
      </c>
      <c r="D10231">
        <f t="shared" si="636"/>
        <v>11.11135756671483</v>
      </c>
      <c r="E10231">
        <f t="shared" si="637"/>
        <v>11.042921835724492</v>
      </c>
      <c r="F10231">
        <f t="shared" si="638"/>
        <v>6.8435730990337618E-2</v>
      </c>
      <c r="G10231">
        <f t="shared" si="639"/>
        <v>4.683449276181857E-3</v>
      </c>
    </row>
    <row r="10232" spans="1:7" x14ac:dyDescent="0.25">
      <c r="A10232">
        <v>4278930</v>
      </c>
      <c r="B10232">
        <v>21091.776109999999</v>
      </c>
      <c r="C10232">
        <f>VLOOKUP(A10232,Sheet1!$A$2:$B$11574,2,FALSE)</f>
        <v>22500</v>
      </c>
      <c r="D10232">
        <f t="shared" si="636"/>
        <v>9.9566384856689307</v>
      </c>
      <c r="E10232">
        <f t="shared" si="637"/>
        <v>10.021270588192511</v>
      </c>
      <c r="F10232">
        <f t="shared" si="638"/>
        <v>-6.4632102523580315E-2</v>
      </c>
      <c r="G10232">
        <f t="shared" si="639"/>
        <v>4.1773086766185973E-3</v>
      </c>
    </row>
    <row r="10233" spans="1:7" x14ac:dyDescent="0.25">
      <c r="A10233">
        <v>4278935</v>
      </c>
      <c r="B10233">
        <v>19615.813340000001</v>
      </c>
      <c r="C10233">
        <f>VLOOKUP(A10233,Sheet1!$A$2:$B$11574,2,FALSE)</f>
        <v>29000</v>
      </c>
      <c r="D10233">
        <f t="shared" si="636"/>
        <v>9.884091322989196</v>
      </c>
      <c r="E10233">
        <f t="shared" si="637"/>
        <v>10.275051108968611</v>
      </c>
      <c r="F10233">
        <f t="shared" si="638"/>
        <v>-0.39095978597941539</v>
      </c>
      <c r="G10233">
        <f t="shared" si="639"/>
        <v>0.15284955425307029</v>
      </c>
    </row>
    <row r="10234" spans="1:7" x14ac:dyDescent="0.25">
      <c r="A10234">
        <v>4278938</v>
      </c>
      <c r="B10234">
        <v>20083.063440000002</v>
      </c>
      <c r="C10234">
        <f>VLOOKUP(A10234,Sheet1!$A$2:$B$11574,2,FALSE)</f>
        <v>22000</v>
      </c>
      <c r="D10234">
        <f t="shared" si="636"/>
        <v>9.9076321239222924</v>
      </c>
      <c r="E10234">
        <f t="shared" si="637"/>
        <v>9.9987977323404529</v>
      </c>
      <c r="F10234">
        <f t="shared" si="638"/>
        <v>-9.116560841816046E-2</v>
      </c>
      <c r="G10234">
        <f t="shared" si="639"/>
        <v>8.3111681582533695E-3</v>
      </c>
    </row>
    <row r="10235" spans="1:7" x14ac:dyDescent="0.25">
      <c r="A10235">
        <v>4335005</v>
      </c>
      <c r="B10235">
        <v>11529.673419999999</v>
      </c>
      <c r="C10235">
        <f>VLOOKUP(A10235,Sheet1!$A$2:$B$11574,2,FALSE)</f>
        <v>10500</v>
      </c>
      <c r="D10235">
        <f t="shared" si="636"/>
        <v>9.3526792884907568</v>
      </c>
      <c r="E10235">
        <f t="shared" si="637"/>
        <v>9.259130536145614</v>
      </c>
      <c r="F10235">
        <f t="shared" si="638"/>
        <v>9.3548752345142816E-2</v>
      </c>
      <c r="G10235">
        <f t="shared" si="639"/>
        <v>8.7513690653328643E-3</v>
      </c>
    </row>
    <row r="10236" spans="1:7" x14ac:dyDescent="0.25">
      <c r="A10236">
        <v>4335006</v>
      </c>
      <c r="B10236">
        <v>11529.673419999999</v>
      </c>
      <c r="C10236">
        <f>VLOOKUP(A10236,Sheet1!$A$2:$B$11574,2,FALSE)</f>
        <v>10500</v>
      </c>
      <c r="D10236">
        <f t="shared" si="636"/>
        <v>9.3526792884907568</v>
      </c>
      <c r="E10236">
        <f t="shared" si="637"/>
        <v>9.259130536145614</v>
      </c>
      <c r="F10236">
        <f t="shared" si="638"/>
        <v>9.3548752345142816E-2</v>
      </c>
      <c r="G10236">
        <f t="shared" si="639"/>
        <v>8.7513690653328643E-3</v>
      </c>
    </row>
    <row r="10237" spans="1:7" x14ac:dyDescent="0.25">
      <c r="A10237">
        <v>4310032</v>
      </c>
      <c r="B10237">
        <v>17923.673220000001</v>
      </c>
      <c r="C10237">
        <f>VLOOKUP(A10237,Sheet1!$A$2:$B$11574,2,FALSE)</f>
        <v>18000</v>
      </c>
      <c r="D10237">
        <f t="shared" si="636"/>
        <v>9.7938776443182824</v>
      </c>
      <c r="E10237">
        <f t="shared" si="637"/>
        <v>9.7981270368783022</v>
      </c>
      <c r="F10237">
        <f t="shared" si="638"/>
        <v>-4.2493925600197713E-3</v>
      </c>
      <c r="G10237">
        <f t="shared" si="639"/>
        <v>1.8057337129151384E-5</v>
      </c>
    </row>
    <row r="10238" spans="1:7" x14ac:dyDescent="0.25">
      <c r="A10238">
        <v>4275345</v>
      </c>
      <c r="B10238">
        <v>14130.81459</v>
      </c>
      <c r="C10238">
        <f>VLOOKUP(A10238,Sheet1!$A$2:$B$11574,2,FALSE)</f>
        <v>8000</v>
      </c>
      <c r="D10238">
        <f t="shared" si="636"/>
        <v>9.556113123698422</v>
      </c>
      <c r="E10238">
        <f t="shared" si="637"/>
        <v>8.987196820661973</v>
      </c>
      <c r="F10238">
        <f t="shared" si="638"/>
        <v>0.56891630303644902</v>
      </c>
      <c r="G10238">
        <f t="shared" si="639"/>
        <v>0.32366575986066071</v>
      </c>
    </row>
    <row r="10239" spans="1:7" x14ac:dyDescent="0.25">
      <c r="A10239">
        <v>4275348</v>
      </c>
      <c r="B10239">
        <v>14130.81459</v>
      </c>
      <c r="C10239">
        <f>VLOOKUP(A10239,Sheet1!$A$2:$B$11574,2,FALSE)</f>
        <v>8000</v>
      </c>
      <c r="D10239">
        <f t="shared" si="636"/>
        <v>9.556113123698422</v>
      </c>
      <c r="E10239">
        <f t="shared" si="637"/>
        <v>8.987196820661973</v>
      </c>
      <c r="F10239">
        <f t="shared" si="638"/>
        <v>0.56891630303644902</v>
      </c>
      <c r="G10239">
        <f t="shared" si="639"/>
        <v>0.32366575986066071</v>
      </c>
    </row>
    <row r="10240" spans="1:7" x14ac:dyDescent="0.25">
      <c r="A10240">
        <v>4386736</v>
      </c>
      <c r="B10240">
        <v>63192.044179999997</v>
      </c>
      <c r="C10240">
        <f>VLOOKUP(A10240,Sheet1!$A$2:$B$11574,2,FALSE)</f>
        <v>37500</v>
      </c>
      <c r="D10240">
        <f t="shared" si="636"/>
        <v>11.053933688983141</v>
      </c>
      <c r="E10240">
        <f t="shared" si="637"/>
        <v>10.532096211958502</v>
      </c>
      <c r="F10240">
        <f t="shared" si="638"/>
        <v>0.5218374770246399</v>
      </c>
      <c r="G10240">
        <f t="shared" si="639"/>
        <v>0.27231435242744156</v>
      </c>
    </row>
    <row r="10241" spans="1:7" x14ac:dyDescent="0.25">
      <c r="A10241">
        <v>4322211</v>
      </c>
      <c r="B10241">
        <v>16840.84302</v>
      </c>
      <c r="C10241">
        <f>VLOOKUP(A10241,Sheet1!$A$2:$B$11574,2,FALSE)</f>
        <v>18000</v>
      </c>
      <c r="D10241">
        <f t="shared" si="636"/>
        <v>9.7315623471133996</v>
      </c>
      <c r="E10241">
        <f t="shared" si="637"/>
        <v>9.7981270368783022</v>
      </c>
      <c r="F10241">
        <f t="shared" si="638"/>
        <v>-6.6564689764902596E-2</v>
      </c>
      <c r="G10241">
        <f t="shared" si="639"/>
        <v>4.4308579234977287E-3</v>
      </c>
    </row>
    <row r="10242" spans="1:7" x14ac:dyDescent="0.25">
      <c r="A10242">
        <v>4322213</v>
      </c>
      <c r="B10242">
        <v>17249.171470000001</v>
      </c>
      <c r="C10242">
        <f>VLOOKUP(A10242,Sheet1!$A$2:$B$11574,2,FALSE)</f>
        <v>17000</v>
      </c>
      <c r="D10242">
        <f t="shared" si="636"/>
        <v>9.7555193905813553</v>
      </c>
      <c r="E10242">
        <f t="shared" si="637"/>
        <v>9.7409686230383539</v>
      </c>
      <c r="F10242">
        <f t="shared" si="638"/>
        <v>1.4550767543001442E-2</v>
      </c>
      <c r="G10242">
        <f t="shared" si="639"/>
        <v>2.1172483609046422E-4</v>
      </c>
    </row>
    <row r="10243" spans="1:7" x14ac:dyDescent="0.25">
      <c r="A10243">
        <v>4322219</v>
      </c>
      <c r="B10243">
        <v>17241.993129999999</v>
      </c>
      <c r="C10243">
        <f>VLOOKUP(A10243,Sheet1!$A$2:$B$11574,2,FALSE)</f>
        <v>22000</v>
      </c>
      <c r="D10243">
        <f t="shared" ref="D10243:D10306" si="640">LN(B10243)</f>
        <v>9.7551031483241353</v>
      </c>
      <c r="E10243">
        <f t="shared" ref="E10243:E10306" si="641">LN(C10243)</f>
        <v>9.9987977323404529</v>
      </c>
      <c r="F10243">
        <f t="shared" ref="F10243:F10306" si="642">D10243-E10243</f>
        <v>-0.24369458401631761</v>
      </c>
      <c r="G10243">
        <f t="shared" ref="G10243:G10306" si="643">F10243*F10243</f>
        <v>5.9387050278886078E-2</v>
      </c>
    </row>
    <row r="10244" spans="1:7" x14ac:dyDescent="0.25">
      <c r="A10244">
        <v>4322212</v>
      </c>
      <c r="B10244">
        <v>16835.745149999999</v>
      </c>
      <c r="C10244">
        <f>VLOOKUP(A10244,Sheet1!$A$2:$B$11574,2,FALSE)</f>
        <v>18000</v>
      </c>
      <c r="D10244">
        <f t="shared" si="640"/>
        <v>9.7312595925699057</v>
      </c>
      <c r="E10244">
        <f t="shared" si="641"/>
        <v>9.7981270368783022</v>
      </c>
      <c r="F10244">
        <f t="shared" si="642"/>
        <v>-6.6867444308396529E-2</v>
      </c>
      <c r="G10244">
        <f t="shared" si="643"/>
        <v>4.4712551083365111E-3</v>
      </c>
    </row>
    <row r="10245" spans="1:7" x14ac:dyDescent="0.25">
      <c r="A10245">
        <v>4338112</v>
      </c>
      <c r="B10245">
        <v>36631.735509999999</v>
      </c>
      <c r="C10245">
        <f>VLOOKUP(A10245,Sheet1!$A$2:$B$11574,2,FALSE)</f>
        <v>25000</v>
      </c>
      <c r="D10245">
        <f t="shared" si="640"/>
        <v>10.508670234120867</v>
      </c>
      <c r="E10245">
        <f t="shared" si="641"/>
        <v>10.126631103850338</v>
      </c>
      <c r="F10245">
        <f t="shared" si="642"/>
        <v>0.38203913027052927</v>
      </c>
      <c r="G10245">
        <f t="shared" si="643"/>
        <v>0.14595389705786244</v>
      </c>
    </row>
    <row r="10246" spans="1:7" x14ac:dyDescent="0.25">
      <c r="A10246">
        <v>4367398</v>
      </c>
      <c r="B10246">
        <v>57468.662499999999</v>
      </c>
      <c r="C10246">
        <f>VLOOKUP(A10246,Sheet1!$A$2:$B$11574,2,FALSE)</f>
        <v>41000</v>
      </c>
      <c r="D10246">
        <f t="shared" si="640"/>
        <v>10.95899507821896</v>
      </c>
      <c r="E10246">
        <f t="shared" si="641"/>
        <v>10.621327345686446</v>
      </c>
      <c r="F10246">
        <f t="shared" si="642"/>
        <v>0.33766773253251436</v>
      </c>
      <c r="G10246">
        <f t="shared" si="643"/>
        <v>0.11401949759364965</v>
      </c>
    </row>
    <row r="10247" spans="1:7" x14ac:dyDescent="0.25">
      <c r="A10247">
        <v>4367394</v>
      </c>
      <c r="B10247">
        <v>57468.662499999999</v>
      </c>
      <c r="C10247">
        <f>VLOOKUP(A10247,Sheet1!$A$2:$B$11574,2,FALSE)</f>
        <v>41000</v>
      </c>
      <c r="D10247">
        <f t="shared" si="640"/>
        <v>10.95899507821896</v>
      </c>
      <c r="E10247">
        <f t="shared" si="641"/>
        <v>10.621327345686446</v>
      </c>
      <c r="F10247">
        <f t="shared" si="642"/>
        <v>0.33766773253251436</v>
      </c>
      <c r="G10247">
        <f t="shared" si="643"/>
        <v>0.11401949759364965</v>
      </c>
    </row>
    <row r="10248" spans="1:7" x14ac:dyDescent="0.25">
      <c r="A10248">
        <v>4277267</v>
      </c>
      <c r="B10248">
        <v>25265.753079999999</v>
      </c>
      <c r="C10248">
        <f>VLOOKUP(A10248,Sheet1!$A$2:$B$11574,2,FALSE)</f>
        <v>38000</v>
      </c>
      <c r="D10248">
        <f t="shared" si="640"/>
        <v>10.137205124525003</v>
      </c>
      <c r="E10248">
        <f t="shared" si="641"/>
        <v>10.545341438708522</v>
      </c>
      <c r="F10248">
        <f t="shared" si="642"/>
        <v>-0.40813631418351903</v>
      </c>
      <c r="G10248">
        <f t="shared" si="643"/>
        <v>0.16657525095530815</v>
      </c>
    </row>
    <row r="10249" spans="1:7" x14ac:dyDescent="0.25">
      <c r="A10249">
        <v>4277278</v>
      </c>
      <c r="B10249">
        <v>25978.50274</v>
      </c>
      <c r="C10249">
        <f>VLOOKUP(A10249,Sheet1!$A$2:$B$11574,2,FALSE)</f>
        <v>30000</v>
      </c>
      <c r="D10249">
        <f t="shared" si="640"/>
        <v>10.165024657309035</v>
      </c>
      <c r="E10249">
        <f t="shared" si="641"/>
        <v>10.308952660644293</v>
      </c>
      <c r="F10249">
        <f t="shared" si="642"/>
        <v>-0.14392800333525813</v>
      </c>
      <c r="G10249">
        <f t="shared" si="643"/>
        <v>2.0715270144074073E-2</v>
      </c>
    </row>
    <row r="10250" spans="1:7" x14ac:dyDescent="0.25">
      <c r="A10250">
        <v>4277275</v>
      </c>
      <c r="B10250">
        <v>24262.216039999999</v>
      </c>
      <c r="C10250">
        <f>VLOOKUP(A10250,Sheet1!$A$2:$B$11574,2,FALSE)</f>
        <v>25000</v>
      </c>
      <c r="D10250">
        <f t="shared" si="640"/>
        <v>10.09667552375087</v>
      </c>
      <c r="E10250">
        <f t="shared" si="641"/>
        <v>10.126631103850338</v>
      </c>
      <c r="F10250">
        <f t="shared" si="642"/>
        <v>-2.9955580099468193E-2</v>
      </c>
      <c r="G10250">
        <f t="shared" si="643"/>
        <v>8.9733677909565484E-4</v>
      </c>
    </row>
    <row r="10251" spans="1:7" x14ac:dyDescent="0.25">
      <c r="A10251">
        <v>4310312</v>
      </c>
      <c r="B10251">
        <v>13824.879660000001</v>
      </c>
      <c r="C10251">
        <f>VLOOKUP(A10251,Sheet1!$A$2:$B$11574,2,FALSE)</f>
        <v>10000</v>
      </c>
      <c r="D10251">
        <f t="shared" si="640"/>
        <v>9.5342251218318559</v>
      </c>
      <c r="E10251">
        <f t="shared" si="641"/>
        <v>9.2103403719761836</v>
      </c>
      <c r="F10251">
        <f t="shared" si="642"/>
        <v>0.32388474985567228</v>
      </c>
      <c r="G10251">
        <f t="shared" si="643"/>
        <v>0.10490133118907141</v>
      </c>
    </row>
    <row r="10252" spans="1:7" x14ac:dyDescent="0.25">
      <c r="A10252">
        <v>4310311</v>
      </c>
      <c r="B10252">
        <v>13824.879660000001</v>
      </c>
      <c r="C10252">
        <f>VLOOKUP(A10252,Sheet1!$A$2:$B$11574,2,FALSE)</f>
        <v>10000</v>
      </c>
      <c r="D10252">
        <f t="shared" si="640"/>
        <v>9.5342251218318559</v>
      </c>
      <c r="E10252">
        <f t="shared" si="641"/>
        <v>9.2103403719761836</v>
      </c>
      <c r="F10252">
        <f t="shared" si="642"/>
        <v>0.32388474985567228</v>
      </c>
      <c r="G10252">
        <f t="shared" si="643"/>
        <v>0.10490133118907141</v>
      </c>
    </row>
    <row r="10253" spans="1:7" x14ac:dyDescent="0.25">
      <c r="A10253">
        <v>4361881</v>
      </c>
      <c r="B10253">
        <v>48410.192620000002</v>
      </c>
      <c r="C10253">
        <f>VLOOKUP(A10253,Sheet1!$A$2:$B$11574,2,FALSE)</f>
        <v>42500</v>
      </c>
      <c r="D10253">
        <f t="shared" si="640"/>
        <v>10.787465661855798</v>
      </c>
      <c r="E10253">
        <f t="shared" si="641"/>
        <v>10.657259354912508</v>
      </c>
      <c r="F10253">
        <f t="shared" si="642"/>
        <v>0.13020630694328972</v>
      </c>
      <c r="G10253">
        <f t="shared" si="643"/>
        <v>1.6953682367810176E-2</v>
      </c>
    </row>
    <row r="10254" spans="1:7" x14ac:dyDescent="0.25">
      <c r="A10254">
        <v>4361883</v>
      </c>
      <c r="B10254">
        <v>48410.192620000002</v>
      </c>
      <c r="C10254">
        <f>VLOOKUP(A10254,Sheet1!$A$2:$B$11574,2,FALSE)</f>
        <v>42500</v>
      </c>
      <c r="D10254">
        <f t="shared" si="640"/>
        <v>10.787465661855798</v>
      </c>
      <c r="E10254">
        <f t="shared" si="641"/>
        <v>10.657259354912508</v>
      </c>
      <c r="F10254">
        <f t="shared" si="642"/>
        <v>0.13020630694328972</v>
      </c>
      <c r="G10254">
        <f t="shared" si="643"/>
        <v>1.6953682367810176E-2</v>
      </c>
    </row>
    <row r="10255" spans="1:7" x14ac:dyDescent="0.25">
      <c r="A10255">
        <v>4394914</v>
      </c>
      <c r="B10255">
        <v>58103.085310000002</v>
      </c>
      <c r="C10255">
        <f>VLOOKUP(A10255,Sheet1!$A$2:$B$11574,2,FALSE)</f>
        <v>60000</v>
      </c>
      <c r="D10255">
        <f t="shared" si="640"/>
        <v>10.969974044872405</v>
      </c>
      <c r="E10255">
        <f t="shared" si="641"/>
        <v>11.002099841204238</v>
      </c>
      <c r="F10255">
        <f t="shared" si="642"/>
        <v>-3.2125796331833101E-2</v>
      </c>
      <c r="G10255">
        <f t="shared" si="643"/>
        <v>1.0320667899544212E-3</v>
      </c>
    </row>
    <row r="10256" spans="1:7" x14ac:dyDescent="0.25">
      <c r="A10256">
        <v>4394908</v>
      </c>
      <c r="B10256">
        <v>55602.270170000003</v>
      </c>
      <c r="C10256">
        <f>VLOOKUP(A10256,Sheet1!$A$2:$B$11574,2,FALSE)</f>
        <v>45000</v>
      </c>
      <c r="D10256">
        <f t="shared" si="640"/>
        <v>10.92597930980082</v>
      </c>
      <c r="E10256">
        <f t="shared" si="641"/>
        <v>10.714417768752456</v>
      </c>
      <c r="F10256">
        <f t="shared" si="642"/>
        <v>0.21156154104836311</v>
      </c>
      <c r="G10256">
        <f t="shared" si="643"/>
        <v>4.4758285650758227E-2</v>
      </c>
    </row>
    <row r="10257" spans="1:7" x14ac:dyDescent="0.25">
      <c r="A10257">
        <v>4394910</v>
      </c>
      <c r="B10257">
        <v>58103.085310000002</v>
      </c>
      <c r="C10257">
        <f>VLOOKUP(A10257,Sheet1!$A$2:$B$11574,2,FALSE)</f>
        <v>60000</v>
      </c>
      <c r="D10257">
        <f t="shared" si="640"/>
        <v>10.969974044872405</v>
      </c>
      <c r="E10257">
        <f t="shared" si="641"/>
        <v>11.002099841204238</v>
      </c>
      <c r="F10257">
        <f t="shared" si="642"/>
        <v>-3.2125796331833101E-2</v>
      </c>
      <c r="G10257">
        <f t="shared" si="643"/>
        <v>1.0320667899544212E-3</v>
      </c>
    </row>
    <row r="10258" spans="1:7" x14ac:dyDescent="0.25">
      <c r="A10258">
        <v>4394924</v>
      </c>
      <c r="B10258">
        <v>56414.43159</v>
      </c>
      <c r="C10258">
        <f>VLOOKUP(A10258,Sheet1!$A$2:$B$11574,2,FALSE)</f>
        <v>51000</v>
      </c>
      <c r="D10258">
        <f t="shared" si="640"/>
        <v>10.940480284009956</v>
      </c>
      <c r="E10258">
        <f t="shared" si="641"/>
        <v>10.839580911706463</v>
      </c>
      <c r="F10258">
        <f t="shared" si="642"/>
        <v>0.100899372303493</v>
      </c>
      <c r="G10258">
        <f t="shared" si="643"/>
        <v>1.018068333123889E-2</v>
      </c>
    </row>
    <row r="10259" spans="1:7" x14ac:dyDescent="0.25">
      <c r="A10259">
        <v>4394919</v>
      </c>
      <c r="B10259">
        <v>56664.212180000002</v>
      </c>
      <c r="C10259">
        <f>VLOOKUP(A10259,Sheet1!$A$2:$B$11574,2,FALSE)</f>
        <v>30000</v>
      </c>
      <c r="D10259">
        <f t="shared" si="640"/>
        <v>10.944898111955602</v>
      </c>
      <c r="E10259">
        <f t="shared" si="641"/>
        <v>10.308952660644293</v>
      </c>
      <c r="F10259">
        <f t="shared" si="642"/>
        <v>0.63594545131130964</v>
      </c>
      <c r="G10259">
        <f t="shared" si="643"/>
        <v>0.40442661704354532</v>
      </c>
    </row>
    <row r="10260" spans="1:7" x14ac:dyDescent="0.25">
      <c r="A10260">
        <v>4269897</v>
      </c>
      <c r="B10260">
        <v>47918.127829999998</v>
      </c>
      <c r="C10260">
        <f>VLOOKUP(A10260,Sheet1!$A$2:$B$11574,2,FALSE)</f>
        <v>50000</v>
      </c>
      <c r="D10260">
        <f t="shared" si="640"/>
        <v>10.777249163370037</v>
      </c>
      <c r="E10260">
        <f t="shared" si="641"/>
        <v>10.819778284410283</v>
      </c>
      <c r="F10260">
        <f t="shared" si="642"/>
        <v>-4.2529121040246309E-2</v>
      </c>
      <c r="G10260">
        <f t="shared" si="643"/>
        <v>1.8087261364559213E-3</v>
      </c>
    </row>
    <row r="10261" spans="1:7" x14ac:dyDescent="0.25">
      <c r="A10261">
        <v>4269915</v>
      </c>
      <c r="B10261">
        <v>46705.221230000003</v>
      </c>
      <c r="C10261">
        <f>VLOOKUP(A10261,Sheet1!$A$2:$B$11574,2,FALSE)</f>
        <v>45000</v>
      </c>
      <c r="D10261">
        <f t="shared" si="640"/>
        <v>10.751611241047685</v>
      </c>
      <c r="E10261">
        <f t="shared" si="641"/>
        <v>10.714417768752456</v>
      </c>
      <c r="F10261">
        <f t="shared" si="642"/>
        <v>3.7193472295228958E-2</v>
      </c>
      <c r="G10261">
        <f t="shared" si="643"/>
        <v>1.3833543813759641E-3</v>
      </c>
    </row>
    <row r="10262" spans="1:7" x14ac:dyDescent="0.25">
      <c r="A10262">
        <v>4269925</v>
      </c>
      <c r="B10262">
        <v>46594.26584</v>
      </c>
      <c r="C10262">
        <f>VLOOKUP(A10262,Sheet1!$A$2:$B$11574,2,FALSE)</f>
        <v>52500</v>
      </c>
      <c r="D10262">
        <f t="shared" si="640"/>
        <v>10.749232761898609</v>
      </c>
      <c r="E10262">
        <f t="shared" si="641"/>
        <v>10.868568448579715</v>
      </c>
      <c r="F10262">
        <f t="shared" si="642"/>
        <v>-0.11933568668110617</v>
      </c>
      <c r="G10262">
        <f t="shared" si="643"/>
        <v>1.424100611565114E-2</v>
      </c>
    </row>
    <row r="10263" spans="1:7" x14ac:dyDescent="0.25">
      <c r="A10263">
        <v>4269928</v>
      </c>
      <c r="B10263">
        <v>46710.607580000004</v>
      </c>
      <c r="C10263">
        <f>VLOOKUP(A10263,Sheet1!$A$2:$B$11574,2,FALSE)</f>
        <v>52500</v>
      </c>
      <c r="D10263">
        <f t="shared" si="640"/>
        <v>10.751726560904599</v>
      </c>
      <c r="E10263">
        <f t="shared" si="641"/>
        <v>10.868568448579715</v>
      </c>
      <c r="F10263">
        <f t="shared" si="642"/>
        <v>-0.1168418876751165</v>
      </c>
      <c r="G10263">
        <f t="shared" si="643"/>
        <v>1.3652026715484541E-2</v>
      </c>
    </row>
    <row r="10264" spans="1:7" x14ac:dyDescent="0.25">
      <c r="A10264">
        <v>4269927</v>
      </c>
      <c r="B10264">
        <v>47590.574710000001</v>
      </c>
      <c r="C10264">
        <f>VLOOKUP(A10264,Sheet1!$A$2:$B$11574,2,FALSE)</f>
        <v>55000</v>
      </c>
      <c r="D10264">
        <f t="shared" si="640"/>
        <v>10.770390010318767</v>
      </c>
      <c r="E10264">
        <f t="shared" si="641"/>
        <v>10.915088464214607</v>
      </c>
      <c r="F10264">
        <f t="shared" si="642"/>
        <v>-0.14469845389584002</v>
      </c>
      <c r="G10264">
        <f t="shared" si="643"/>
        <v>2.093764255984654E-2</v>
      </c>
    </row>
    <row r="10265" spans="1:7" x14ac:dyDescent="0.25">
      <c r="A10265">
        <v>4269931</v>
      </c>
      <c r="B10265">
        <v>48746.57086</v>
      </c>
      <c r="C10265">
        <f>VLOOKUP(A10265,Sheet1!$A$2:$B$11574,2,FALSE)</f>
        <v>45000</v>
      </c>
      <c r="D10265">
        <f t="shared" si="640"/>
        <v>10.794390132618592</v>
      </c>
      <c r="E10265">
        <f t="shared" si="641"/>
        <v>10.714417768752456</v>
      </c>
      <c r="F10265">
        <f t="shared" si="642"/>
        <v>7.9972363866135154E-2</v>
      </c>
      <c r="G10265">
        <f t="shared" si="643"/>
        <v>6.3955789823375193E-3</v>
      </c>
    </row>
    <row r="10266" spans="1:7" x14ac:dyDescent="0.25">
      <c r="A10266">
        <v>4269893</v>
      </c>
      <c r="B10266">
        <v>45582.003199999999</v>
      </c>
      <c r="C10266">
        <f>VLOOKUP(A10266,Sheet1!$A$2:$B$11574,2,FALSE)</f>
        <v>40000</v>
      </c>
      <c r="D10266">
        <f t="shared" si="640"/>
        <v>10.727268250934424</v>
      </c>
      <c r="E10266">
        <f t="shared" si="641"/>
        <v>10.596634733096073</v>
      </c>
      <c r="F10266">
        <f t="shared" si="642"/>
        <v>0.13063351783835131</v>
      </c>
      <c r="G10266">
        <f t="shared" si="643"/>
        <v>1.706511598282285E-2</v>
      </c>
    </row>
    <row r="10267" spans="1:7" x14ac:dyDescent="0.25">
      <c r="A10267">
        <v>4269909</v>
      </c>
      <c r="B10267">
        <v>48299.976759999998</v>
      </c>
      <c r="C10267">
        <f>VLOOKUP(A10267,Sheet1!$A$2:$B$11574,2,FALSE)</f>
        <v>47500</v>
      </c>
      <c r="D10267">
        <f t="shared" si="640"/>
        <v>10.785186358481129</v>
      </c>
      <c r="E10267">
        <f t="shared" si="641"/>
        <v>10.768484990022733</v>
      </c>
      <c r="F10267">
        <f t="shared" si="642"/>
        <v>1.6701368458395649E-2</v>
      </c>
      <c r="G10267">
        <f t="shared" si="643"/>
        <v>2.7893570838309308E-4</v>
      </c>
    </row>
    <row r="10268" spans="1:7" x14ac:dyDescent="0.25">
      <c r="A10268">
        <v>4269926</v>
      </c>
      <c r="B10268">
        <v>46705.221230000003</v>
      </c>
      <c r="C10268">
        <f>VLOOKUP(A10268,Sheet1!$A$2:$B$11574,2,FALSE)</f>
        <v>45000</v>
      </c>
      <c r="D10268">
        <f t="shared" si="640"/>
        <v>10.751611241047685</v>
      </c>
      <c r="E10268">
        <f t="shared" si="641"/>
        <v>10.714417768752456</v>
      </c>
      <c r="F10268">
        <f t="shared" si="642"/>
        <v>3.7193472295228958E-2</v>
      </c>
      <c r="G10268">
        <f t="shared" si="643"/>
        <v>1.3833543813759641E-3</v>
      </c>
    </row>
    <row r="10269" spans="1:7" x14ac:dyDescent="0.25">
      <c r="A10269">
        <v>4352096</v>
      </c>
      <c r="B10269">
        <v>25631.990460000001</v>
      </c>
      <c r="C10269">
        <f>VLOOKUP(A10269,Sheet1!$A$2:$B$11574,2,FALSE)</f>
        <v>30000</v>
      </c>
      <c r="D10269">
        <f t="shared" si="640"/>
        <v>10.151596477677005</v>
      </c>
      <c r="E10269">
        <f t="shared" si="641"/>
        <v>10.308952660644293</v>
      </c>
      <c r="F10269">
        <f t="shared" si="642"/>
        <v>-0.15735618296728759</v>
      </c>
      <c r="G10269">
        <f t="shared" si="643"/>
        <v>2.4760968318034489E-2</v>
      </c>
    </row>
    <row r="10270" spans="1:7" x14ac:dyDescent="0.25">
      <c r="A10270">
        <v>4352097</v>
      </c>
      <c r="B10270">
        <v>25631.990460000001</v>
      </c>
      <c r="C10270">
        <f>VLOOKUP(A10270,Sheet1!$A$2:$B$11574,2,FALSE)</f>
        <v>30000</v>
      </c>
      <c r="D10270">
        <f t="shared" si="640"/>
        <v>10.151596477677005</v>
      </c>
      <c r="E10270">
        <f t="shared" si="641"/>
        <v>10.308952660644293</v>
      </c>
      <c r="F10270">
        <f t="shared" si="642"/>
        <v>-0.15735618296728759</v>
      </c>
      <c r="G10270">
        <f t="shared" si="643"/>
        <v>2.4760968318034489E-2</v>
      </c>
    </row>
    <row r="10271" spans="1:7" x14ac:dyDescent="0.25">
      <c r="A10271">
        <v>4349820</v>
      </c>
      <c r="B10271">
        <v>26717.357619999999</v>
      </c>
      <c r="C10271">
        <f>VLOOKUP(A10271,Sheet1!$A$2:$B$11574,2,FALSE)</f>
        <v>28000</v>
      </c>
      <c r="D10271">
        <f t="shared" si="640"/>
        <v>10.193068731293433</v>
      </c>
      <c r="E10271">
        <f t="shared" si="641"/>
        <v>10.239959789157341</v>
      </c>
      <c r="F10271">
        <f t="shared" si="642"/>
        <v>-4.6891057863907903E-2</v>
      </c>
      <c r="G10271">
        <f t="shared" si="643"/>
        <v>2.1987713075963594E-3</v>
      </c>
    </row>
    <row r="10272" spans="1:7" x14ac:dyDescent="0.25">
      <c r="A10272">
        <v>4349818</v>
      </c>
      <c r="B10272">
        <v>26717.357619999999</v>
      </c>
      <c r="C10272">
        <f>VLOOKUP(A10272,Sheet1!$A$2:$B$11574,2,FALSE)</f>
        <v>28000</v>
      </c>
      <c r="D10272">
        <f t="shared" si="640"/>
        <v>10.193068731293433</v>
      </c>
      <c r="E10272">
        <f t="shared" si="641"/>
        <v>10.239959789157341</v>
      </c>
      <c r="F10272">
        <f t="shared" si="642"/>
        <v>-4.6891057863907903E-2</v>
      </c>
      <c r="G10272">
        <f t="shared" si="643"/>
        <v>2.1987713075963594E-3</v>
      </c>
    </row>
    <row r="10273" spans="1:7" x14ac:dyDescent="0.25">
      <c r="A10273">
        <v>4349828</v>
      </c>
      <c r="B10273">
        <v>27095.992709999999</v>
      </c>
      <c r="C10273">
        <f>VLOOKUP(A10273,Sheet1!$A$2:$B$11574,2,FALSE)</f>
        <v>26000</v>
      </c>
      <c r="D10273">
        <f t="shared" si="640"/>
        <v>10.20714112545417</v>
      </c>
      <c r="E10273">
        <f t="shared" si="641"/>
        <v>10.165851817003619</v>
      </c>
      <c r="F10273">
        <f t="shared" si="642"/>
        <v>4.1289308450551232E-2</v>
      </c>
      <c r="G10273">
        <f t="shared" si="643"/>
        <v>1.7048069923247613E-3</v>
      </c>
    </row>
    <row r="10274" spans="1:7" x14ac:dyDescent="0.25">
      <c r="A10274">
        <v>4248321</v>
      </c>
      <c r="B10274">
        <v>14765.733039999999</v>
      </c>
      <c r="C10274">
        <f>VLOOKUP(A10274,Sheet1!$A$2:$B$11574,2,FALSE)</f>
        <v>14000</v>
      </c>
      <c r="D10274">
        <f t="shared" si="640"/>
        <v>9.6000644400841484</v>
      </c>
      <c r="E10274">
        <f t="shared" si="641"/>
        <v>9.5468126085973957</v>
      </c>
      <c r="F10274">
        <f t="shared" si="642"/>
        <v>5.3251831486752721E-2</v>
      </c>
      <c r="G10274">
        <f t="shared" si="643"/>
        <v>2.8357575566935085E-3</v>
      </c>
    </row>
    <row r="10275" spans="1:7" x14ac:dyDescent="0.25">
      <c r="A10275">
        <v>4248318</v>
      </c>
      <c r="B10275">
        <v>14765.733039999999</v>
      </c>
      <c r="C10275">
        <f>VLOOKUP(A10275,Sheet1!$A$2:$B$11574,2,FALSE)</f>
        <v>14000</v>
      </c>
      <c r="D10275">
        <f t="shared" si="640"/>
        <v>9.6000644400841484</v>
      </c>
      <c r="E10275">
        <f t="shared" si="641"/>
        <v>9.5468126085973957</v>
      </c>
      <c r="F10275">
        <f t="shared" si="642"/>
        <v>5.3251831486752721E-2</v>
      </c>
      <c r="G10275">
        <f t="shared" si="643"/>
        <v>2.8357575566935085E-3</v>
      </c>
    </row>
    <row r="10276" spans="1:7" x14ac:dyDescent="0.25">
      <c r="A10276">
        <v>4310164</v>
      </c>
      <c r="B10276">
        <v>30262.321599999999</v>
      </c>
      <c r="C10276">
        <f>VLOOKUP(A10276,Sheet1!$A$2:$B$11574,2,FALSE)</f>
        <v>22500</v>
      </c>
      <c r="D10276">
        <f t="shared" si="640"/>
        <v>10.317658706144263</v>
      </c>
      <c r="E10276">
        <f t="shared" si="641"/>
        <v>10.021270588192511</v>
      </c>
      <c r="F10276">
        <f t="shared" si="642"/>
        <v>0.29638811795175179</v>
      </c>
      <c r="G10276">
        <f t="shared" si="643"/>
        <v>8.7845916462981538E-2</v>
      </c>
    </row>
    <row r="10277" spans="1:7" x14ac:dyDescent="0.25">
      <c r="A10277">
        <v>4361178</v>
      </c>
      <c r="B10277">
        <v>36681.187740000001</v>
      </c>
      <c r="C10277">
        <f>VLOOKUP(A10277,Sheet1!$A$2:$B$11574,2,FALSE)</f>
        <v>29000</v>
      </c>
      <c r="D10277">
        <f t="shared" si="640"/>
        <v>10.510019306980277</v>
      </c>
      <c r="E10277">
        <f t="shared" si="641"/>
        <v>10.275051108968611</v>
      </c>
      <c r="F10277">
        <f t="shared" si="642"/>
        <v>0.23496819801166602</v>
      </c>
      <c r="G10277">
        <f t="shared" si="643"/>
        <v>5.5210054076849494E-2</v>
      </c>
    </row>
    <row r="10278" spans="1:7" x14ac:dyDescent="0.25">
      <c r="A10278">
        <v>4335618</v>
      </c>
      <c r="B10278">
        <v>63894.37341</v>
      </c>
      <c r="C10278">
        <f>VLOOKUP(A10278,Sheet1!$A$2:$B$11574,2,FALSE)</f>
        <v>62000</v>
      </c>
      <c r="D10278">
        <f t="shared" si="640"/>
        <v>11.064986583437085</v>
      </c>
      <c r="E10278">
        <f t="shared" si="641"/>
        <v>11.034889664027229</v>
      </c>
      <c r="F10278">
        <f t="shared" si="642"/>
        <v>3.0096919409855261E-2</v>
      </c>
      <c r="G10278">
        <f t="shared" si="643"/>
        <v>9.0582455796332231E-4</v>
      </c>
    </row>
    <row r="10279" spans="1:7" x14ac:dyDescent="0.25">
      <c r="A10279">
        <v>4314882</v>
      </c>
      <c r="B10279">
        <v>15832.7369</v>
      </c>
      <c r="C10279">
        <f>VLOOKUP(A10279,Sheet1!$A$2:$B$11574,2,FALSE)</f>
        <v>9000</v>
      </c>
      <c r="D10279">
        <f t="shared" si="640"/>
        <v>9.6698350311714254</v>
      </c>
      <c r="E10279">
        <f t="shared" si="641"/>
        <v>9.1049798563183568</v>
      </c>
      <c r="F10279">
        <f t="shared" si="642"/>
        <v>0.56485517485306858</v>
      </c>
      <c r="G10279">
        <f t="shared" si="643"/>
        <v>0.31906136855829065</v>
      </c>
    </row>
    <row r="10280" spans="1:7" x14ac:dyDescent="0.25">
      <c r="A10280">
        <v>4369297</v>
      </c>
      <c r="B10280">
        <v>9427.1368000000002</v>
      </c>
      <c r="C10280">
        <f>VLOOKUP(A10280,Sheet1!$A$2:$B$11574,2,FALSE)</f>
        <v>10000</v>
      </c>
      <c r="D10280">
        <f t="shared" si="640"/>
        <v>9.1513477028003543</v>
      </c>
      <c r="E10280">
        <f t="shared" si="641"/>
        <v>9.2103403719761836</v>
      </c>
      <c r="F10280">
        <f t="shared" si="642"/>
        <v>-5.8992669175829349E-2</v>
      </c>
      <c r="G10280">
        <f t="shared" si="643"/>
        <v>3.480135016488846E-3</v>
      </c>
    </row>
    <row r="10281" spans="1:7" x14ac:dyDescent="0.25">
      <c r="A10281">
        <v>4333905</v>
      </c>
      <c r="B10281">
        <v>37094.613230000003</v>
      </c>
      <c r="C10281">
        <f>VLOOKUP(A10281,Sheet1!$A$2:$B$11574,2,FALSE)</f>
        <v>39000</v>
      </c>
      <c r="D10281">
        <f t="shared" si="640"/>
        <v>10.521227042096699</v>
      </c>
      <c r="E10281">
        <f t="shared" si="641"/>
        <v>10.571316925111784</v>
      </c>
      <c r="F10281">
        <f t="shared" si="642"/>
        <v>-5.008988301508488E-2</v>
      </c>
      <c r="G10281">
        <f t="shared" si="643"/>
        <v>2.5089963804648886E-3</v>
      </c>
    </row>
    <row r="10282" spans="1:7" x14ac:dyDescent="0.25">
      <c r="A10282">
        <v>4324657</v>
      </c>
      <c r="B10282">
        <v>23156.289420000001</v>
      </c>
      <c r="C10282">
        <f>VLOOKUP(A10282,Sheet1!$A$2:$B$11574,2,FALSE)</f>
        <v>16500</v>
      </c>
      <c r="D10282">
        <f t="shared" si="640"/>
        <v>10.050021703825227</v>
      </c>
      <c r="E10282">
        <f t="shared" si="641"/>
        <v>9.7111156598886712</v>
      </c>
      <c r="F10282">
        <f t="shared" si="642"/>
        <v>0.33890604393655543</v>
      </c>
      <c r="G10282">
        <f t="shared" si="643"/>
        <v>0.11485730661672644</v>
      </c>
    </row>
    <row r="10283" spans="1:7" x14ac:dyDescent="0.25">
      <c r="A10283">
        <v>4375861</v>
      </c>
      <c r="B10283">
        <v>21334.197690000001</v>
      </c>
      <c r="C10283">
        <f>VLOOKUP(A10283,Sheet1!$A$2:$B$11574,2,FALSE)</f>
        <v>18500</v>
      </c>
      <c r="D10283">
        <f t="shared" si="640"/>
        <v>9.96806658957167</v>
      </c>
      <c r="E10283">
        <f t="shared" si="641"/>
        <v>9.8255260110664153</v>
      </c>
      <c r="F10283">
        <f t="shared" si="642"/>
        <v>0.1425405785052547</v>
      </c>
      <c r="G10283">
        <f t="shared" si="643"/>
        <v>2.0317816520612677E-2</v>
      </c>
    </row>
    <row r="10284" spans="1:7" x14ac:dyDescent="0.25">
      <c r="A10284">
        <v>4277542</v>
      </c>
      <c r="B10284">
        <v>44972.12096</v>
      </c>
      <c r="C10284">
        <f>VLOOKUP(A10284,Sheet1!$A$2:$B$11574,2,FALSE)</f>
        <v>75000</v>
      </c>
      <c r="D10284">
        <f t="shared" si="640"/>
        <v>10.713798042539608</v>
      </c>
      <c r="E10284">
        <f t="shared" si="641"/>
        <v>11.225243392518447</v>
      </c>
      <c r="F10284">
        <f t="shared" si="642"/>
        <v>-0.51144534997883895</v>
      </c>
      <c r="G10284">
        <f t="shared" si="643"/>
        <v>0.26157634601497703</v>
      </c>
    </row>
    <row r="10285" spans="1:7" x14ac:dyDescent="0.25">
      <c r="A10285">
        <v>4299505</v>
      </c>
      <c r="B10285">
        <v>48256.844949999999</v>
      </c>
      <c r="C10285">
        <f>VLOOKUP(A10285,Sheet1!$A$2:$B$11574,2,FALSE)</f>
        <v>65000</v>
      </c>
      <c r="D10285">
        <f t="shared" si="640"/>
        <v>10.784292960954057</v>
      </c>
      <c r="E10285">
        <f t="shared" si="641"/>
        <v>11.082142548877775</v>
      </c>
      <c r="F10285">
        <f t="shared" si="642"/>
        <v>-0.29784958792371796</v>
      </c>
      <c r="G10285">
        <f t="shared" si="643"/>
        <v>8.8714377026328603E-2</v>
      </c>
    </row>
    <row r="10286" spans="1:7" x14ac:dyDescent="0.25">
      <c r="A10286">
        <v>4299504</v>
      </c>
      <c r="B10286">
        <v>49664.596319999997</v>
      </c>
      <c r="C10286">
        <f>VLOOKUP(A10286,Sheet1!$A$2:$B$11574,2,FALSE)</f>
        <v>80000</v>
      </c>
      <c r="D10286">
        <f t="shared" si="640"/>
        <v>10.813047610558435</v>
      </c>
      <c r="E10286">
        <f t="shared" si="641"/>
        <v>11.289781913656018</v>
      </c>
      <c r="F10286">
        <f t="shared" si="642"/>
        <v>-0.47673430309758302</v>
      </c>
      <c r="G10286">
        <f t="shared" si="643"/>
        <v>0.22727559574993816</v>
      </c>
    </row>
    <row r="10287" spans="1:7" x14ac:dyDescent="0.25">
      <c r="A10287">
        <v>4250413</v>
      </c>
      <c r="B10287">
        <v>22899.203249999999</v>
      </c>
      <c r="C10287">
        <f>VLOOKUP(A10287,Sheet1!$A$2:$B$11574,2,FALSE)</f>
        <v>21000</v>
      </c>
      <c r="D10287">
        <f t="shared" si="640"/>
        <v>10.038857396360637</v>
      </c>
      <c r="E10287">
        <f t="shared" si="641"/>
        <v>9.9522777167055594</v>
      </c>
      <c r="F10287">
        <f t="shared" si="642"/>
        <v>8.6579679655077513E-2</v>
      </c>
      <c r="G10287">
        <f t="shared" si="643"/>
        <v>7.4960409291758429E-3</v>
      </c>
    </row>
    <row r="10288" spans="1:7" x14ac:dyDescent="0.25">
      <c r="A10288">
        <v>4250394</v>
      </c>
      <c r="B10288">
        <v>23762.045699999999</v>
      </c>
      <c r="C10288">
        <f>VLOOKUP(A10288,Sheet1!$A$2:$B$11574,2,FALSE)</f>
        <v>22500</v>
      </c>
      <c r="D10288">
        <f t="shared" si="640"/>
        <v>10.075844868255167</v>
      </c>
      <c r="E10288">
        <f t="shared" si="641"/>
        <v>10.021270588192511</v>
      </c>
      <c r="F10288">
        <f t="shared" si="642"/>
        <v>5.45742800626563E-2</v>
      </c>
      <c r="G10288">
        <f t="shared" si="643"/>
        <v>2.978352044357245E-3</v>
      </c>
    </row>
    <row r="10289" spans="1:7" x14ac:dyDescent="0.25">
      <c r="A10289">
        <v>4250388</v>
      </c>
      <c r="B10289">
        <v>22776.694520000001</v>
      </c>
      <c r="C10289">
        <f>VLOOKUP(A10289,Sheet1!$A$2:$B$11574,2,FALSE)</f>
        <v>23000</v>
      </c>
      <c r="D10289">
        <f t="shared" si="640"/>
        <v>10.033493121994889</v>
      </c>
      <c r="E10289">
        <f t="shared" si="641"/>
        <v>10.043249494911286</v>
      </c>
      <c r="F10289">
        <f t="shared" si="642"/>
        <v>-9.7563729163976376E-3</v>
      </c>
      <c r="G10289">
        <f t="shared" si="643"/>
        <v>9.5186812483817346E-5</v>
      </c>
    </row>
    <row r="10290" spans="1:7" x14ac:dyDescent="0.25">
      <c r="A10290">
        <v>4250417</v>
      </c>
      <c r="B10290">
        <v>23961.540349999999</v>
      </c>
      <c r="C10290">
        <f>VLOOKUP(A10290,Sheet1!$A$2:$B$11574,2,FALSE)</f>
        <v>22000</v>
      </c>
      <c r="D10290">
        <f t="shared" si="640"/>
        <v>10.084205338560304</v>
      </c>
      <c r="E10290">
        <f t="shared" si="641"/>
        <v>9.9987977323404529</v>
      </c>
      <c r="F10290">
        <f t="shared" si="642"/>
        <v>8.5407606219851218E-2</v>
      </c>
      <c r="G10290">
        <f t="shared" si="643"/>
        <v>7.2944592002051681E-3</v>
      </c>
    </row>
    <row r="10291" spans="1:7" x14ac:dyDescent="0.25">
      <c r="A10291">
        <v>4250414</v>
      </c>
      <c r="B10291">
        <v>23514.456180000001</v>
      </c>
      <c r="C10291">
        <f>VLOOKUP(A10291,Sheet1!$A$2:$B$11574,2,FALSE)</f>
        <v>20000</v>
      </c>
      <c r="D10291">
        <f t="shared" si="640"/>
        <v>10.065370667596737</v>
      </c>
      <c r="E10291">
        <f t="shared" si="641"/>
        <v>9.9034875525361272</v>
      </c>
      <c r="F10291">
        <f t="shared" si="642"/>
        <v>0.16188311506060948</v>
      </c>
      <c r="G10291">
        <f t="shared" si="643"/>
        <v>2.6206142941726528E-2</v>
      </c>
    </row>
    <row r="10292" spans="1:7" x14ac:dyDescent="0.25">
      <c r="A10292">
        <v>4250387</v>
      </c>
      <c r="B10292">
        <v>23010.22207</v>
      </c>
      <c r="C10292">
        <f>VLOOKUP(A10292,Sheet1!$A$2:$B$11574,2,FALSE)</f>
        <v>17000</v>
      </c>
      <c r="D10292">
        <f t="shared" si="640"/>
        <v>10.043693834004136</v>
      </c>
      <c r="E10292">
        <f t="shared" si="641"/>
        <v>9.7409686230383539</v>
      </c>
      <c r="F10292">
        <f t="shared" si="642"/>
        <v>0.30272521096578231</v>
      </c>
      <c r="G10292">
        <f t="shared" si="643"/>
        <v>9.1642553354277401E-2</v>
      </c>
    </row>
    <row r="10293" spans="1:7" x14ac:dyDescent="0.25">
      <c r="A10293">
        <v>4250396</v>
      </c>
      <c r="B10293">
        <v>23783.418229999999</v>
      </c>
      <c r="C10293">
        <f>VLOOKUP(A10293,Sheet1!$A$2:$B$11574,2,FALSE)</f>
        <v>24000</v>
      </c>
      <c r="D10293">
        <f t="shared" si="640"/>
        <v>10.076743903817047</v>
      </c>
      <c r="E10293">
        <f t="shared" si="641"/>
        <v>10.085809109330082</v>
      </c>
      <c r="F10293">
        <f t="shared" si="642"/>
        <v>-9.0652055130355791E-3</v>
      </c>
      <c r="G10293">
        <f t="shared" si="643"/>
        <v>8.2177950993570658E-5</v>
      </c>
    </row>
    <row r="10294" spans="1:7" x14ac:dyDescent="0.25">
      <c r="A10294">
        <v>4250385</v>
      </c>
      <c r="B10294">
        <v>23315.182410000001</v>
      </c>
      <c r="C10294">
        <f>VLOOKUP(A10294,Sheet1!$A$2:$B$11574,2,FALSE)</f>
        <v>22000</v>
      </c>
      <c r="D10294">
        <f t="shared" si="640"/>
        <v>10.056860032930452</v>
      </c>
      <c r="E10294">
        <f t="shared" si="641"/>
        <v>9.9987977323404529</v>
      </c>
      <c r="F10294">
        <f t="shared" si="642"/>
        <v>5.8062300589998728E-2</v>
      </c>
      <c r="G10294">
        <f t="shared" si="643"/>
        <v>3.3712307498033668E-3</v>
      </c>
    </row>
    <row r="10295" spans="1:7" x14ac:dyDescent="0.25">
      <c r="A10295">
        <v>4250395</v>
      </c>
      <c r="B10295">
        <v>23783.418229999999</v>
      </c>
      <c r="C10295">
        <f>VLOOKUP(A10295,Sheet1!$A$2:$B$11574,2,FALSE)</f>
        <v>20000</v>
      </c>
      <c r="D10295">
        <f t="shared" si="640"/>
        <v>10.076743903817047</v>
      </c>
      <c r="E10295">
        <f t="shared" si="641"/>
        <v>9.9034875525361272</v>
      </c>
      <c r="F10295">
        <f t="shared" si="642"/>
        <v>0.17325635128091932</v>
      </c>
      <c r="G10295">
        <f t="shared" si="643"/>
        <v>3.0017763259177314E-2</v>
      </c>
    </row>
    <row r="10296" spans="1:7" x14ac:dyDescent="0.25">
      <c r="A10296">
        <v>4250416</v>
      </c>
      <c r="B10296">
        <v>24149.79291</v>
      </c>
      <c r="C10296">
        <f>VLOOKUP(A10296,Sheet1!$A$2:$B$11574,2,FALSE)</f>
        <v>21000</v>
      </c>
      <c r="D10296">
        <f t="shared" si="640"/>
        <v>10.092031083888672</v>
      </c>
      <c r="E10296">
        <f t="shared" si="641"/>
        <v>9.9522777167055594</v>
      </c>
      <c r="F10296">
        <f t="shared" si="642"/>
        <v>0.13975336718311304</v>
      </c>
      <c r="G10296">
        <f t="shared" si="643"/>
        <v>1.9531003639018017E-2</v>
      </c>
    </row>
    <row r="10297" spans="1:7" x14ac:dyDescent="0.25">
      <c r="A10297">
        <v>4367087</v>
      </c>
      <c r="B10297">
        <v>23429.945390000001</v>
      </c>
      <c r="C10297">
        <f>VLOOKUP(A10297,Sheet1!$A$2:$B$11574,2,FALSE)</f>
        <v>41000</v>
      </c>
      <c r="D10297">
        <f t="shared" si="640"/>
        <v>10.061770200726611</v>
      </c>
      <c r="E10297">
        <f t="shared" si="641"/>
        <v>10.621327345686446</v>
      </c>
      <c r="F10297">
        <f t="shared" si="642"/>
        <v>-0.55955714495983422</v>
      </c>
      <c r="G10297">
        <f t="shared" si="643"/>
        <v>0.31310419847560095</v>
      </c>
    </row>
    <row r="10298" spans="1:7" x14ac:dyDescent="0.25">
      <c r="A10298">
        <v>4367086</v>
      </c>
      <c r="B10298">
        <v>23429.945390000001</v>
      </c>
      <c r="C10298">
        <f>VLOOKUP(A10298,Sheet1!$A$2:$B$11574,2,FALSE)</f>
        <v>41000</v>
      </c>
      <c r="D10298">
        <f t="shared" si="640"/>
        <v>10.061770200726611</v>
      </c>
      <c r="E10298">
        <f t="shared" si="641"/>
        <v>10.621327345686446</v>
      </c>
      <c r="F10298">
        <f t="shared" si="642"/>
        <v>-0.55955714495983422</v>
      </c>
      <c r="G10298">
        <f t="shared" si="643"/>
        <v>0.31310419847560095</v>
      </c>
    </row>
    <row r="10299" spans="1:7" x14ac:dyDescent="0.25">
      <c r="A10299">
        <v>4370979</v>
      </c>
      <c r="B10299">
        <v>9546.9444220000005</v>
      </c>
      <c r="C10299">
        <f>VLOOKUP(A10299,Sheet1!$A$2:$B$11574,2,FALSE)</f>
        <v>8000</v>
      </c>
      <c r="D10299">
        <f t="shared" si="640"/>
        <v>9.1639764264664763</v>
      </c>
      <c r="E10299">
        <f t="shared" si="641"/>
        <v>8.987196820661973</v>
      </c>
      <c r="F10299">
        <f t="shared" si="642"/>
        <v>0.17677960580450325</v>
      </c>
      <c r="G10299">
        <f t="shared" si="643"/>
        <v>3.1251029028395556E-2</v>
      </c>
    </row>
    <row r="10300" spans="1:7" x14ac:dyDescent="0.25">
      <c r="A10300">
        <v>4305137</v>
      </c>
      <c r="B10300">
        <v>85232.396819999994</v>
      </c>
      <c r="C10300">
        <f>VLOOKUP(A10300,Sheet1!$A$2:$B$11574,2,FALSE)</f>
        <v>87000</v>
      </c>
      <c r="D10300">
        <f t="shared" si="640"/>
        <v>11.353136884909036</v>
      </c>
      <c r="E10300">
        <f t="shared" si="641"/>
        <v>11.373663397636721</v>
      </c>
      <c r="F10300">
        <f t="shared" si="642"/>
        <v>-2.0526512727684576E-2</v>
      </c>
      <c r="G10300">
        <f t="shared" si="643"/>
        <v>4.2133772475979692E-4</v>
      </c>
    </row>
    <row r="10301" spans="1:7" x14ac:dyDescent="0.25">
      <c r="A10301">
        <v>4305125</v>
      </c>
      <c r="B10301">
        <v>83683.966960000005</v>
      </c>
      <c r="C10301">
        <f>VLOOKUP(A10301,Sheet1!$A$2:$B$11574,2,FALSE)</f>
        <v>92000</v>
      </c>
      <c r="D10301">
        <f t="shared" si="640"/>
        <v>11.334802684484858</v>
      </c>
      <c r="E10301">
        <f t="shared" si="641"/>
        <v>11.429543856031177</v>
      </c>
      <c r="F10301">
        <f t="shared" si="642"/>
        <v>-9.4741171546319336E-2</v>
      </c>
      <c r="G10301">
        <f t="shared" si="643"/>
        <v>8.9758895859691091E-3</v>
      </c>
    </row>
    <row r="10302" spans="1:7" x14ac:dyDescent="0.25">
      <c r="A10302">
        <v>4305123</v>
      </c>
      <c r="B10302">
        <v>76768.082920000001</v>
      </c>
      <c r="C10302">
        <f>VLOOKUP(A10302,Sheet1!$A$2:$B$11574,2,FALSE)</f>
        <v>55000</v>
      </c>
      <c r="D10302">
        <f t="shared" si="640"/>
        <v>11.248544245776396</v>
      </c>
      <c r="E10302">
        <f t="shared" si="641"/>
        <v>10.915088464214607</v>
      </c>
      <c r="F10302">
        <f t="shared" si="642"/>
        <v>0.33345578156178846</v>
      </c>
      <c r="G10302">
        <f t="shared" si="643"/>
        <v>0.11119275825698317</v>
      </c>
    </row>
    <row r="10303" spans="1:7" x14ac:dyDescent="0.25">
      <c r="A10303">
        <v>4305139</v>
      </c>
      <c r="B10303">
        <v>77889.405379999997</v>
      </c>
      <c r="C10303">
        <f>VLOOKUP(A10303,Sheet1!$A$2:$B$11574,2,FALSE)</f>
        <v>67500</v>
      </c>
      <c r="D10303">
        <f t="shared" si="640"/>
        <v>11.263045219785484</v>
      </c>
      <c r="E10303">
        <f t="shared" si="641"/>
        <v>11.119882876860622</v>
      </c>
      <c r="F10303">
        <f t="shared" si="642"/>
        <v>0.14316234292486207</v>
      </c>
      <c r="G10303">
        <f t="shared" si="643"/>
        <v>2.0495456431735806E-2</v>
      </c>
    </row>
    <row r="10304" spans="1:7" x14ac:dyDescent="0.25">
      <c r="A10304">
        <v>4248484</v>
      </c>
      <c r="B10304">
        <v>12763.19512</v>
      </c>
      <c r="C10304">
        <f>VLOOKUP(A10304,Sheet1!$A$2:$B$11574,2,FALSE)</f>
        <v>15000</v>
      </c>
      <c r="D10304">
        <f t="shared" si="640"/>
        <v>9.4543209268075383</v>
      </c>
      <c r="E10304">
        <f t="shared" si="641"/>
        <v>9.6158054800843473</v>
      </c>
      <c r="F10304">
        <f t="shared" si="642"/>
        <v>-0.161484553276809</v>
      </c>
      <c r="G10304">
        <f t="shared" si="643"/>
        <v>2.6077260947010562E-2</v>
      </c>
    </row>
    <row r="10305" spans="1:7" x14ac:dyDescent="0.25">
      <c r="A10305">
        <v>4248492</v>
      </c>
      <c r="B10305">
        <v>12363.72704</v>
      </c>
      <c r="C10305">
        <f>VLOOKUP(A10305,Sheet1!$A$2:$B$11574,2,FALSE)</f>
        <v>8500</v>
      </c>
      <c r="D10305">
        <f t="shared" si="640"/>
        <v>9.422522226010571</v>
      </c>
      <c r="E10305">
        <f t="shared" si="641"/>
        <v>9.0478214424784085</v>
      </c>
      <c r="F10305">
        <f t="shared" si="642"/>
        <v>0.37470078353216252</v>
      </c>
      <c r="G10305">
        <f t="shared" si="643"/>
        <v>0.14040067717961652</v>
      </c>
    </row>
    <row r="10306" spans="1:7" x14ac:dyDescent="0.25">
      <c r="A10306">
        <v>4248487</v>
      </c>
      <c r="B10306">
        <v>12737.563889999999</v>
      </c>
      <c r="C10306">
        <f>VLOOKUP(A10306,Sheet1!$A$2:$B$11574,2,FALSE)</f>
        <v>11000</v>
      </c>
      <c r="D10306">
        <f t="shared" si="640"/>
        <v>9.4523106934163401</v>
      </c>
      <c r="E10306">
        <f t="shared" si="641"/>
        <v>9.3056505517805075</v>
      </c>
      <c r="F10306">
        <f t="shared" si="642"/>
        <v>0.14666014163583263</v>
      </c>
      <c r="G10306">
        <f t="shared" si="643"/>
        <v>2.1509197144642486E-2</v>
      </c>
    </row>
    <row r="10307" spans="1:7" x14ac:dyDescent="0.25">
      <c r="A10307">
        <v>4248485</v>
      </c>
      <c r="B10307">
        <v>14008.472750000001</v>
      </c>
      <c r="C10307">
        <f>VLOOKUP(A10307,Sheet1!$A$2:$B$11574,2,FALSE)</f>
        <v>12500</v>
      </c>
      <c r="D10307">
        <f t="shared" ref="D10307:D10370" si="644">LN(B10307)</f>
        <v>9.5474176219684619</v>
      </c>
      <c r="E10307">
        <f t="shared" ref="E10307:E10370" si="645">LN(C10307)</f>
        <v>9.4334839232903924</v>
      </c>
      <c r="F10307">
        <f t="shared" ref="F10307:F10370" si="646">D10307-E10307</f>
        <v>0.11393369867806946</v>
      </c>
      <c r="G10307">
        <f t="shared" ref="G10307:G10370" si="647">F10307*F10307</f>
        <v>1.2980887694465128E-2</v>
      </c>
    </row>
    <row r="10308" spans="1:7" x14ac:dyDescent="0.25">
      <c r="A10308">
        <v>4309324</v>
      </c>
      <c r="B10308">
        <v>9185.5619700000007</v>
      </c>
      <c r="C10308">
        <f>VLOOKUP(A10308,Sheet1!$A$2:$B$11574,2,FALSE)</f>
        <v>8000</v>
      </c>
      <c r="D10308">
        <f t="shared" si="644"/>
        <v>9.1253881792288745</v>
      </c>
      <c r="E10308">
        <f t="shared" si="645"/>
        <v>8.987196820661973</v>
      </c>
      <c r="F10308">
        <f t="shared" si="646"/>
        <v>0.13819135856690146</v>
      </c>
      <c r="G10308">
        <f t="shared" si="647"/>
        <v>1.9096851582565928E-2</v>
      </c>
    </row>
    <row r="10309" spans="1:7" x14ac:dyDescent="0.25">
      <c r="A10309">
        <v>4324724</v>
      </c>
      <c r="B10309">
        <v>22050.620620000002</v>
      </c>
      <c r="C10309">
        <f>VLOOKUP(A10309,Sheet1!$A$2:$B$11574,2,FALSE)</f>
        <v>17000</v>
      </c>
      <c r="D10309">
        <f t="shared" si="644"/>
        <v>10.001096026510647</v>
      </c>
      <c r="E10309">
        <f t="shared" si="645"/>
        <v>9.7409686230383539</v>
      </c>
      <c r="F10309">
        <f t="shared" si="646"/>
        <v>0.26012740347229268</v>
      </c>
      <c r="G10309">
        <f t="shared" si="647"/>
        <v>6.7666266037236952E-2</v>
      </c>
    </row>
    <row r="10310" spans="1:7" x14ac:dyDescent="0.25">
      <c r="A10310">
        <v>4324721</v>
      </c>
      <c r="B10310">
        <v>22154.761859999999</v>
      </c>
      <c r="C10310">
        <f>VLOOKUP(A10310,Sheet1!$A$2:$B$11574,2,FALSE)</f>
        <v>17000</v>
      </c>
      <c r="D10310">
        <f t="shared" si="644"/>
        <v>10.005807734760655</v>
      </c>
      <c r="E10310">
        <f t="shared" si="645"/>
        <v>9.7409686230383539</v>
      </c>
      <c r="F10310">
        <f t="shared" si="646"/>
        <v>0.26483911172230101</v>
      </c>
      <c r="G10310">
        <f t="shared" si="647"/>
        <v>7.0139755097857442E-2</v>
      </c>
    </row>
    <row r="10311" spans="1:7" x14ac:dyDescent="0.25">
      <c r="A10311">
        <v>4294773</v>
      </c>
      <c r="B10311">
        <v>16136.29104</v>
      </c>
      <c r="C10311">
        <f>VLOOKUP(A10311,Sheet1!$A$2:$B$11574,2,FALSE)</f>
        <v>13500</v>
      </c>
      <c r="D10311">
        <f t="shared" si="644"/>
        <v>9.6888261161595395</v>
      </c>
      <c r="E10311">
        <f t="shared" si="645"/>
        <v>9.5104449644265205</v>
      </c>
      <c r="F10311">
        <f t="shared" si="646"/>
        <v>0.17838115173301894</v>
      </c>
      <c r="G10311">
        <f t="shared" si="647"/>
        <v>3.1819835293598324E-2</v>
      </c>
    </row>
    <row r="10312" spans="1:7" x14ac:dyDescent="0.25">
      <c r="A10312">
        <v>4272075</v>
      </c>
      <c r="B10312">
        <v>21131.376410000001</v>
      </c>
      <c r="C10312">
        <f>VLOOKUP(A10312,Sheet1!$A$2:$B$11574,2,FALSE)</f>
        <v>17000</v>
      </c>
      <c r="D10312">
        <f t="shared" si="644"/>
        <v>9.958514248573767</v>
      </c>
      <c r="E10312">
        <f t="shared" si="645"/>
        <v>9.7409686230383539</v>
      </c>
      <c r="F10312">
        <f t="shared" si="646"/>
        <v>0.21754562553541312</v>
      </c>
      <c r="G10312">
        <f t="shared" si="647"/>
        <v>4.7326099189594191E-2</v>
      </c>
    </row>
    <row r="10313" spans="1:7" x14ac:dyDescent="0.25">
      <c r="A10313">
        <v>4272088</v>
      </c>
      <c r="B10313">
        <v>19092.27306</v>
      </c>
      <c r="C10313">
        <f>VLOOKUP(A10313,Sheet1!$A$2:$B$11574,2,FALSE)</f>
        <v>24000</v>
      </c>
      <c r="D10313">
        <f t="shared" si="644"/>
        <v>9.8570389803490919</v>
      </c>
      <c r="E10313">
        <f t="shared" si="645"/>
        <v>10.085809109330082</v>
      </c>
      <c r="F10313">
        <f t="shared" si="646"/>
        <v>-0.22877012898099025</v>
      </c>
      <c r="G10313">
        <f t="shared" si="647"/>
        <v>5.2335771913978917E-2</v>
      </c>
    </row>
    <row r="10314" spans="1:7" x14ac:dyDescent="0.25">
      <c r="A10314">
        <v>4272080</v>
      </c>
      <c r="B10314">
        <v>20075.711050000002</v>
      </c>
      <c r="C10314">
        <f>VLOOKUP(A10314,Sheet1!$A$2:$B$11574,2,FALSE)</f>
        <v>29000</v>
      </c>
      <c r="D10314">
        <f t="shared" si="644"/>
        <v>9.9072659578639151</v>
      </c>
      <c r="E10314">
        <f t="shared" si="645"/>
        <v>10.275051108968611</v>
      </c>
      <c r="F10314">
        <f t="shared" si="646"/>
        <v>-0.36778515110469634</v>
      </c>
      <c r="G10314">
        <f t="shared" si="647"/>
        <v>0.13526591737310431</v>
      </c>
    </row>
    <row r="10315" spans="1:7" x14ac:dyDescent="0.25">
      <c r="A10315">
        <v>4272071</v>
      </c>
      <c r="B10315">
        <v>20075.711050000002</v>
      </c>
      <c r="C10315">
        <f>VLOOKUP(A10315,Sheet1!$A$2:$B$11574,2,FALSE)</f>
        <v>29000</v>
      </c>
      <c r="D10315">
        <f t="shared" si="644"/>
        <v>9.9072659578639151</v>
      </c>
      <c r="E10315">
        <f t="shared" si="645"/>
        <v>10.275051108968611</v>
      </c>
      <c r="F10315">
        <f t="shared" si="646"/>
        <v>-0.36778515110469634</v>
      </c>
      <c r="G10315">
        <f t="shared" si="647"/>
        <v>0.13526591737310431</v>
      </c>
    </row>
    <row r="10316" spans="1:7" x14ac:dyDescent="0.25">
      <c r="A10316">
        <v>4272087</v>
      </c>
      <c r="B10316">
        <v>21131.376410000001</v>
      </c>
      <c r="C10316">
        <f>VLOOKUP(A10316,Sheet1!$A$2:$B$11574,2,FALSE)</f>
        <v>17000</v>
      </c>
      <c r="D10316">
        <f t="shared" si="644"/>
        <v>9.958514248573767</v>
      </c>
      <c r="E10316">
        <f t="shared" si="645"/>
        <v>9.7409686230383539</v>
      </c>
      <c r="F10316">
        <f t="shared" si="646"/>
        <v>0.21754562553541312</v>
      </c>
      <c r="G10316">
        <f t="shared" si="647"/>
        <v>4.7326099189594191E-2</v>
      </c>
    </row>
    <row r="10317" spans="1:7" x14ac:dyDescent="0.25">
      <c r="A10317">
        <v>4272072</v>
      </c>
      <c r="B10317">
        <v>19408.950290000001</v>
      </c>
      <c r="C10317">
        <f>VLOOKUP(A10317,Sheet1!$A$2:$B$11574,2,FALSE)</f>
        <v>21000</v>
      </c>
      <c r="D10317">
        <f t="shared" si="644"/>
        <v>9.8734895938144902</v>
      </c>
      <c r="E10317">
        <f t="shared" si="645"/>
        <v>9.9522777167055594</v>
      </c>
      <c r="F10317">
        <f t="shared" si="646"/>
        <v>-7.8788122891069179E-2</v>
      </c>
      <c r="G10317">
        <f t="shared" si="647"/>
        <v>6.207568308698219E-3</v>
      </c>
    </row>
    <row r="10318" spans="1:7" x14ac:dyDescent="0.25">
      <c r="A10318">
        <v>4337849</v>
      </c>
      <c r="B10318">
        <v>24593.122650000001</v>
      </c>
      <c r="C10318">
        <f>VLOOKUP(A10318,Sheet1!$A$2:$B$11574,2,FALSE)</f>
        <v>27000</v>
      </c>
      <c r="D10318">
        <f t="shared" si="644"/>
        <v>10.110222115761124</v>
      </c>
      <c r="E10318">
        <f t="shared" si="645"/>
        <v>10.203592144986466</v>
      </c>
      <c r="F10318">
        <f t="shared" si="646"/>
        <v>-9.3370029225342321E-2</v>
      </c>
      <c r="G10318">
        <f t="shared" si="647"/>
        <v>8.7179623575412788E-3</v>
      </c>
    </row>
    <row r="10319" spans="1:7" x14ac:dyDescent="0.25">
      <c r="A10319">
        <v>4262450</v>
      </c>
      <c r="B10319">
        <v>43758.463109999997</v>
      </c>
      <c r="C10319">
        <f>VLOOKUP(A10319,Sheet1!$A$2:$B$11574,2,FALSE)</f>
        <v>42500</v>
      </c>
      <c r="D10319">
        <f t="shared" si="644"/>
        <v>10.686440315592456</v>
      </c>
      <c r="E10319">
        <f t="shared" si="645"/>
        <v>10.657259354912508</v>
      </c>
      <c r="F10319">
        <f t="shared" si="646"/>
        <v>2.9180960679948242E-2</v>
      </c>
      <c r="G10319">
        <f t="shared" si="647"/>
        <v>8.5152846620468537E-4</v>
      </c>
    </row>
    <row r="10320" spans="1:7" x14ac:dyDescent="0.25">
      <c r="A10320">
        <v>4262451</v>
      </c>
      <c r="B10320">
        <v>43758.463109999997</v>
      </c>
      <c r="C10320">
        <f>VLOOKUP(A10320,Sheet1!$A$2:$B$11574,2,FALSE)</f>
        <v>52500</v>
      </c>
      <c r="D10320">
        <f t="shared" si="644"/>
        <v>10.686440315592456</v>
      </c>
      <c r="E10320">
        <f t="shared" si="645"/>
        <v>10.868568448579715</v>
      </c>
      <c r="F10320">
        <f t="shared" si="646"/>
        <v>-0.18212813298725905</v>
      </c>
      <c r="G10320">
        <f t="shared" si="647"/>
        <v>3.3170656825424721E-2</v>
      </c>
    </row>
    <row r="10321" spans="1:7" x14ac:dyDescent="0.25">
      <c r="A10321">
        <v>4262447</v>
      </c>
      <c r="B10321">
        <v>45347.259140000002</v>
      </c>
      <c r="C10321">
        <f>VLOOKUP(A10321,Sheet1!$A$2:$B$11574,2,FALSE)</f>
        <v>50000</v>
      </c>
      <c r="D10321">
        <f t="shared" si="644"/>
        <v>10.722105015789605</v>
      </c>
      <c r="E10321">
        <f t="shared" si="645"/>
        <v>10.819778284410283</v>
      </c>
      <c r="F10321">
        <f t="shared" si="646"/>
        <v>-9.7673268620678044E-2</v>
      </c>
      <c r="G10321">
        <f t="shared" si="647"/>
        <v>9.5400674030471297E-3</v>
      </c>
    </row>
    <row r="10322" spans="1:7" x14ac:dyDescent="0.25">
      <c r="A10322">
        <v>4262454</v>
      </c>
      <c r="B10322">
        <v>42976.370990000003</v>
      </c>
      <c r="C10322">
        <f>VLOOKUP(A10322,Sheet1!$A$2:$B$11574,2,FALSE)</f>
        <v>24000</v>
      </c>
      <c r="D10322">
        <f t="shared" si="644"/>
        <v>10.668405731778259</v>
      </c>
      <c r="E10322">
        <f t="shared" si="645"/>
        <v>10.085809109330082</v>
      </c>
      <c r="F10322">
        <f t="shared" si="646"/>
        <v>0.58259662244817711</v>
      </c>
      <c r="G10322">
        <f t="shared" si="647"/>
        <v>0.33941882448802385</v>
      </c>
    </row>
    <row r="10323" spans="1:7" x14ac:dyDescent="0.25">
      <c r="A10323">
        <v>4262460</v>
      </c>
      <c r="B10323">
        <v>44074.600610000001</v>
      </c>
      <c r="C10323">
        <f>VLOOKUP(A10323,Sheet1!$A$2:$B$11574,2,FALSE)</f>
        <v>59000</v>
      </c>
      <c r="D10323">
        <f t="shared" si="644"/>
        <v>10.693638945625468</v>
      </c>
      <c r="E10323">
        <f t="shared" si="645"/>
        <v>10.985292722887856</v>
      </c>
      <c r="F10323">
        <f t="shared" si="646"/>
        <v>-0.29165377726238795</v>
      </c>
      <c r="G10323">
        <f t="shared" si="647"/>
        <v>8.5061925791418608E-2</v>
      </c>
    </row>
    <row r="10324" spans="1:7" x14ac:dyDescent="0.25">
      <c r="A10324">
        <v>4268907</v>
      </c>
      <c r="B10324">
        <v>24126.21502</v>
      </c>
      <c r="C10324">
        <f>VLOOKUP(A10324,Sheet1!$A$2:$B$11574,2,FALSE)</f>
        <v>18500</v>
      </c>
      <c r="D10324">
        <f t="shared" si="644"/>
        <v>10.091054288462303</v>
      </c>
      <c r="E10324">
        <f t="shared" si="645"/>
        <v>9.8255260110664153</v>
      </c>
      <c r="F10324">
        <f t="shared" si="646"/>
        <v>0.26552827739588736</v>
      </c>
      <c r="G10324">
        <f t="shared" si="647"/>
        <v>7.0505266096827307E-2</v>
      </c>
    </row>
    <row r="10325" spans="1:7" x14ac:dyDescent="0.25">
      <c r="A10325">
        <v>4393305</v>
      </c>
      <c r="B10325">
        <v>68380.779450000002</v>
      </c>
      <c r="C10325">
        <f>VLOOKUP(A10325,Sheet1!$A$2:$B$11574,2,FALSE)</f>
        <v>85000</v>
      </c>
      <c r="D10325">
        <f t="shared" si="644"/>
        <v>11.132847061929146</v>
      </c>
      <c r="E10325">
        <f t="shared" si="645"/>
        <v>11.350406535472453</v>
      </c>
      <c r="F10325">
        <f t="shared" si="646"/>
        <v>-0.21755947354330729</v>
      </c>
      <c r="G10325">
        <f t="shared" si="647"/>
        <v>4.7332124528441023E-2</v>
      </c>
    </row>
    <row r="10326" spans="1:7" x14ac:dyDescent="0.25">
      <c r="A10326">
        <v>4354265</v>
      </c>
      <c r="B10326">
        <v>65037.358999999997</v>
      </c>
      <c r="C10326">
        <f>VLOOKUP(A10326,Sheet1!$A$2:$B$11574,2,FALSE)</f>
        <v>75000</v>
      </c>
      <c r="D10326">
        <f t="shared" si="644"/>
        <v>11.082717137616198</v>
      </c>
      <c r="E10326">
        <f t="shared" si="645"/>
        <v>11.225243392518447</v>
      </c>
      <c r="F10326">
        <f t="shared" si="646"/>
        <v>-0.14252625490224879</v>
      </c>
      <c r="G10326">
        <f t="shared" si="647"/>
        <v>2.0313733336460797E-2</v>
      </c>
    </row>
    <row r="10327" spans="1:7" x14ac:dyDescent="0.25">
      <c r="A10327">
        <v>4354264</v>
      </c>
      <c r="B10327">
        <v>72296.496830000004</v>
      </c>
      <c r="C10327">
        <f>VLOOKUP(A10327,Sheet1!$A$2:$B$11574,2,FALSE)</f>
        <v>75000</v>
      </c>
      <c r="D10327">
        <f t="shared" si="644"/>
        <v>11.188530953722614</v>
      </c>
      <c r="E10327">
        <f t="shared" si="645"/>
        <v>11.225243392518447</v>
      </c>
      <c r="F10327">
        <f t="shared" si="646"/>
        <v>-3.671243879583308E-2</v>
      </c>
      <c r="G10327">
        <f t="shared" si="647"/>
        <v>1.3478031623377898E-3</v>
      </c>
    </row>
    <row r="10328" spans="1:7" x14ac:dyDescent="0.25">
      <c r="A10328">
        <v>4349950</v>
      </c>
      <c r="B10328">
        <v>11745.637350000001</v>
      </c>
      <c r="C10328">
        <f>VLOOKUP(A10328,Sheet1!$A$2:$B$11574,2,FALSE)</f>
        <v>15000</v>
      </c>
      <c r="D10328">
        <f t="shared" si="644"/>
        <v>9.3712371612656415</v>
      </c>
      <c r="E10328">
        <f t="shared" si="645"/>
        <v>9.6158054800843473</v>
      </c>
      <c r="F10328">
        <f t="shared" si="646"/>
        <v>-0.24456831881870578</v>
      </c>
      <c r="G10328">
        <f t="shared" si="647"/>
        <v>5.9813662569808114E-2</v>
      </c>
    </row>
    <row r="10329" spans="1:7" x14ac:dyDescent="0.25">
      <c r="A10329">
        <v>4312788</v>
      </c>
      <c r="B10329">
        <v>26130.157709999999</v>
      </c>
      <c r="C10329">
        <f>VLOOKUP(A10329,Sheet1!$A$2:$B$11574,2,FALSE)</f>
        <v>25000</v>
      </c>
      <c r="D10329">
        <f t="shared" si="644"/>
        <v>10.170845394087719</v>
      </c>
      <c r="E10329">
        <f t="shared" si="645"/>
        <v>10.126631103850338</v>
      </c>
      <c r="F10329">
        <f t="shared" si="646"/>
        <v>4.4214290237380993E-2</v>
      </c>
      <c r="G10329">
        <f t="shared" si="647"/>
        <v>1.954903461195364E-3</v>
      </c>
    </row>
    <row r="10330" spans="1:7" x14ac:dyDescent="0.25">
      <c r="A10330">
        <v>4407967</v>
      </c>
      <c r="B10330">
        <v>10913.52557</v>
      </c>
      <c r="C10330">
        <f>VLOOKUP(A10330,Sheet1!$A$2:$B$11574,2,FALSE)</f>
        <v>10500</v>
      </c>
      <c r="D10330">
        <f t="shared" si="644"/>
        <v>9.297758176946104</v>
      </c>
      <c r="E10330">
        <f t="shared" si="645"/>
        <v>9.259130536145614</v>
      </c>
      <c r="F10330">
        <f t="shared" si="646"/>
        <v>3.8627640800489971E-2</v>
      </c>
      <c r="G10330">
        <f t="shared" si="647"/>
        <v>1.4920946338116774E-3</v>
      </c>
    </row>
    <row r="10331" spans="1:7" x14ac:dyDescent="0.25">
      <c r="A10331">
        <v>4407995</v>
      </c>
      <c r="B10331">
        <v>10831.39185</v>
      </c>
      <c r="C10331">
        <f>VLOOKUP(A10331,Sheet1!$A$2:$B$11574,2,FALSE)</f>
        <v>8000</v>
      </c>
      <c r="D10331">
        <f t="shared" si="644"/>
        <v>9.290203849742845</v>
      </c>
      <c r="E10331">
        <f t="shared" si="645"/>
        <v>8.987196820661973</v>
      </c>
      <c r="F10331">
        <f t="shared" si="646"/>
        <v>0.30300702908087196</v>
      </c>
      <c r="G10331">
        <f t="shared" si="647"/>
        <v>9.1813259672416381E-2</v>
      </c>
    </row>
    <row r="10332" spans="1:7" x14ac:dyDescent="0.25">
      <c r="A10332">
        <v>4407968</v>
      </c>
      <c r="B10332">
        <v>10956.532869999999</v>
      </c>
      <c r="C10332">
        <f>VLOOKUP(A10332,Sheet1!$A$2:$B$11574,2,FALSE)</f>
        <v>9000</v>
      </c>
      <c r="D10332">
        <f t="shared" si="644"/>
        <v>9.3016911664765924</v>
      </c>
      <c r="E10332">
        <f t="shared" si="645"/>
        <v>9.1049798563183568</v>
      </c>
      <c r="F10332">
        <f t="shared" si="646"/>
        <v>0.19671131015823562</v>
      </c>
      <c r="G10332">
        <f t="shared" si="647"/>
        <v>3.8695339544169573E-2</v>
      </c>
    </row>
    <row r="10333" spans="1:7" x14ac:dyDescent="0.25">
      <c r="A10333">
        <v>4323804</v>
      </c>
      <c r="B10333">
        <v>22070.41763</v>
      </c>
      <c r="C10333">
        <f>VLOOKUP(A10333,Sheet1!$A$2:$B$11574,2,FALSE)</f>
        <v>21000</v>
      </c>
      <c r="D10333">
        <f t="shared" si="644"/>
        <v>10.001993422044105</v>
      </c>
      <c r="E10333">
        <f t="shared" si="645"/>
        <v>9.9522777167055594</v>
      </c>
      <c r="F10333">
        <f t="shared" si="646"/>
        <v>4.9715705338545746E-2</v>
      </c>
      <c r="G10333">
        <f t="shared" si="647"/>
        <v>2.471651357309106E-3</v>
      </c>
    </row>
    <row r="10334" spans="1:7" x14ac:dyDescent="0.25">
      <c r="A10334">
        <v>4323800</v>
      </c>
      <c r="B10334">
        <v>22432.792239999999</v>
      </c>
      <c r="C10334">
        <f>VLOOKUP(A10334,Sheet1!$A$2:$B$11574,2,FALSE)</f>
        <v>12000</v>
      </c>
      <c r="D10334">
        <f t="shared" si="644"/>
        <v>10.018279106614381</v>
      </c>
      <c r="E10334">
        <f t="shared" si="645"/>
        <v>9.3926619287701367</v>
      </c>
      <c r="F10334">
        <f t="shared" si="646"/>
        <v>0.62561717784424431</v>
      </c>
      <c r="G10334">
        <f t="shared" si="647"/>
        <v>0.3913968532137968</v>
      </c>
    </row>
    <row r="10335" spans="1:7" x14ac:dyDescent="0.25">
      <c r="A10335">
        <v>4316246</v>
      </c>
      <c r="B10335">
        <v>77803.000589999996</v>
      </c>
      <c r="C10335">
        <f>VLOOKUP(A10335,Sheet1!$A$2:$B$11574,2,FALSE)</f>
        <v>90000</v>
      </c>
      <c r="D10335">
        <f t="shared" si="644"/>
        <v>11.261935277417615</v>
      </c>
      <c r="E10335">
        <f t="shared" si="645"/>
        <v>11.407564949312402</v>
      </c>
      <c r="F10335">
        <f t="shared" si="646"/>
        <v>-0.14562967189478648</v>
      </c>
      <c r="G10335">
        <f t="shared" si="647"/>
        <v>2.1208001336183165E-2</v>
      </c>
    </row>
    <row r="10336" spans="1:7" x14ac:dyDescent="0.25">
      <c r="A10336">
        <v>4316271</v>
      </c>
      <c r="B10336">
        <v>80382.234760000007</v>
      </c>
      <c r="C10336">
        <f>VLOOKUP(A10336,Sheet1!$A$2:$B$11574,2,FALSE)</f>
        <v>95000</v>
      </c>
      <c r="D10336">
        <f t="shared" si="644"/>
        <v>11.29454847005513</v>
      </c>
      <c r="E10336">
        <f t="shared" si="645"/>
        <v>11.461632170582678</v>
      </c>
      <c r="F10336">
        <f t="shared" si="646"/>
        <v>-0.16708370052754873</v>
      </c>
      <c r="G10336">
        <f t="shared" si="647"/>
        <v>2.7916962981979588E-2</v>
      </c>
    </row>
    <row r="10337" spans="1:7" x14ac:dyDescent="0.25">
      <c r="A10337">
        <v>4246003</v>
      </c>
      <c r="B10337">
        <v>18197.621810000001</v>
      </c>
      <c r="C10337">
        <f>VLOOKUP(A10337,Sheet1!$A$2:$B$11574,2,FALSE)</f>
        <v>9500</v>
      </c>
      <c r="D10337">
        <f t="shared" si="644"/>
        <v>9.8090461947466281</v>
      </c>
      <c r="E10337">
        <f t="shared" si="645"/>
        <v>9.1590470775886317</v>
      </c>
      <c r="F10337">
        <f t="shared" si="646"/>
        <v>0.64999911715799641</v>
      </c>
      <c r="G10337">
        <f t="shared" si="647"/>
        <v>0.42249885230617473</v>
      </c>
    </row>
    <row r="10338" spans="1:7" x14ac:dyDescent="0.25">
      <c r="A10338">
        <v>4276089</v>
      </c>
      <c r="B10338">
        <v>13853.05791</v>
      </c>
      <c r="C10338">
        <f>VLOOKUP(A10338,Sheet1!$A$2:$B$11574,2,FALSE)</f>
        <v>17000</v>
      </c>
      <c r="D10338">
        <f t="shared" si="644"/>
        <v>9.5362612749710927</v>
      </c>
      <c r="E10338">
        <f t="shared" si="645"/>
        <v>9.7409686230383539</v>
      </c>
      <c r="F10338">
        <f t="shared" si="646"/>
        <v>-0.20470734806726121</v>
      </c>
      <c r="G10338">
        <f t="shared" si="647"/>
        <v>4.1905098352730832E-2</v>
      </c>
    </row>
    <row r="10339" spans="1:7" x14ac:dyDescent="0.25">
      <c r="A10339">
        <v>4276088</v>
      </c>
      <c r="B10339">
        <v>13853.05791</v>
      </c>
      <c r="C10339">
        <f>VLOOKUP(A10339,Sheet1!$A$2:$B$11574,2,FALSE)</f>
        <v>17000</v>
      </c>
      <c r="D10339">
        <f t="shared" si="644"/>
        <v>9.5362612749710927</v>
      </c>
      <c r="E10339">
        <f t="shared" si="645"/>
        <v>9.7409686230383539</v>
      </c>
      <c r="F10339">
        <f t="shared" si="646"/>
        <v>-0.20470734806726121</v>
      </c>
      <c r="G10339">
        <f t="shared" si="647"/>
        <v>4.1905098352730832E-2</v>
      </c>
    </row>
    <row r="10340" spans="1:7" x14ac:dyDescent="0.25">
      <c r="A10340">
        <v>4282909</v>
      </c>
      <c r="B10340">
        <v>16766.811170000001</v>
      </c>
      <c r="C10340">
        <f>VLOOKUP(A10340,Sheet1!$A$2:$B$11574,2,FALSE)</f>
        <v>12000</v>
      </c>
      <c r="D10340">
        <f t="shared" si="644"/>
        <v>9.7271566858716483</v>
      </c>
      <c r="E10340">
        <f t="shared" si="645"/>
        <v>9.3926619287701367</v>
      </c>
      <c r="F10340">
        <f t="shared" si="646"/>
        <v>0.33449475710151155</v>
      </c>
      <c r="G10340">
        <f t="shared" si="647"/>
        <v>0.11188674252839921</v>
      </c>
    </row>
    <row r="10341" spans="1:7" x14ac:dyDescent="0.25">
      <c r="A10341">
        <v>4302394</v>
      </c>
      <c r="B10341">
        <v>16329.498740000001</v>
      </c>
      <c r="C10341">
        <f>VLOOKUP(A10341,Sheet1!$A$2:$B$11574,2,FALSE)</f>
        <v>18000</v>
      </c>
      <c r="D10341">
        <f t="shared" si="644"/>
        <v>9.7007284898412163</v>
      </c>
      <c r="E10341">
        <f t="shared" si="645"/>
        <v>9.7981270368783022</v>
      </c>
      <c r="F10341">
        <f t="shared" si="646"/>
        <v>-9.7398547037085947E-2</v>
      </c>
      <c r="G10341">
        <f t="shared" si="647"/>
        <v>9.4864769649354429E-3</v>
      </c>
    </row>
    <row r="10342" spans="1:7" x14ac:dyDescent="0.25">
      <c r="A10342">
        <v>4302400</v>
      </c>
      <c r="B10342">
        <v>14406.0398</v>
      </c>
      <c r="C10342">
        <f>VLOOKUP(A10342,Sheet1!$A$2:$B$11574,2,FALSE)</f>
        <v>15000</v>
      </c>
      <c r="D10342">
        <f t="shared" si="644"/>
        <v>9.5754028281832397</v>
      </c>
      <c r="E10342">
        <f t="shared" si="645"/>
        <v>9.6158054800843473</v>
      </c>
      <c r="F10342">
        <f t="shared" si="646"/>
        <v>-4.0402651901107589E-2</v>
      </c>
      <c r="G10342">
        <f t="shared" si="647"/>
        <v>1.6323742806420728E-3</v>
      </c>
    </row>
    <row r="10343" spans="1:7" x14ac:dyDescent="0.25">
      <c r="A10343">
        <v>4302426</v>
      </c>
      <c r="B10343">
        <v>15357.988939999999</v>
      </c>
      <c r="C10343">
        <f>VLOOKUP(A10343,Sheet1!$A$2:$B$11574,2,FALSE)</f>
        <v>12500</v>
      </c>
      <c r="D10343">
        <f t="shared" si="644"/>
        <v>9.6393910697443772</v>
      </c>
      <c r="E10343">
        <f t="shared" si="645"/>
        <v>9.4334839232903924</v>
      </c>
      <c r="F10343">
        <f t="shared" si="646"/>
        <v>0.20590714645398478</v>
      </c>
      <c r="G10343">
        <f t="shared" si="647"/>
        <v>4.2397752960822738E-2</v>
      </c>
    </row>
    <row r="10344" spans="1:7" x14ac:dyDescent="0.25">
      <c r="A10344">
        <v>4302401</v>
      </c>
      <c r="B10344">
        <v>14731.462460000001</v>
      </c>
      <c r="C10344">
        <f>VLOOKUP(A10344,Sheet1!$A$2:$B$11574,2,FALSE)</f>
        <v>8500</v>
      </c>
      <c r="D10344">
        <f t="shared" si="644"/>
        <v>9.5977407889817972</v>
      </c>
      <c r="E10344">
        <f t="shared" si="645"/>
        <v>9.0478214424784085</v>
      </c>
      <c r="F10344">
        <f t="shared" si="646"/>
        <v>0.5499193465033887</v>
      </c>
      <c r="G10344">
        <f t="shared" si="647"/>
        <v>0.30241128765871406</v>
      </c>
    </row>
    <row r="10345" spans="1:7" x14ac:dyDescent="0.25">
      <c r="A10345">
        <v>4310687</v>
      </c>
      <c r="B10345">
        <v>35500.993860000002</v>
      </c>
      <c r="C10345">
        <f>VLOOKUP(A10345,Sheet1!$A$2:$B$11574,2,FALSE)</f>
        <v>30000</v>
      </c>
      <c r="D10345">
        <f t="shared" si="644"/>
        <v>10.477315971127963</v>
      </c>
      <c r="E10345">
        <f t="shared" si="645"/>
        <v>10.308952660644293</v>
      </c>
      <c r="F10345">
        <f t="shared" si="646"/>
        <v>0.16836331048367015</v>
      </c>
      <c r="G10345">
        <f t="shared" si="647"/>
        <v>2.8346204317020715E-2</v>
      </c>
    </row>
    <row r="10346" spans="1:7" x14ac:dyDescent="0.25">
      <c r="A10346">
        <v>4304063</v>
      </c>
      <c r="B10346">
        <v>58733.191509999997</v>
      </c>
      <c r="C10346">
        <f>VLOOKUP(A10346,Sheet1!$A$2:$B$11574,2,FALSE)</f>
        <v>66000</v>
      </c>
      <c r="D10346">
        <f t="shared" si="644"/>
        <v>10.980760289113986</v>
      </c>
      <c r="E10346">
        <f t="shared" si="645"/>
        <v>11.097410021008562</v>
      </c>
      <c r="F10346">
        <f t="shared" si="646"/>
        <v>-0.11664973189457584</v>
      </c>
      <c r="G10346">
        <f t="shared" si="647"/>
        <v>1.3607159951076423E-2</v>
      </c>
    </row>
    <row r="10347" spans="1:7" x14ac:dyDescent="0.25">
      <c r="A10347">
        <v>4304064</v>
      </c>
      <c r="B10347">
        <v>54022.199560000001</v>
      </c>
      <c r="C10347">
        <f>VLOOKUP(A10347,Sheet1!$A$2:$B$11574,2,FALSE)</f>
        <v>38000</v>
      </c>
      <c r="D10347">
        <f t="shared" si="644"/>
        <v>10.897150344029704</v>
      </c>
      <c r="E10347">
        <f t="shared" si="645"/>
        <v>10.545341438708522</v>
      </c>
      <c r="F10347">
        <f t="shared" si="646"/>
        <v>0.3518089053211817</v>
      </c>
      <c r="G10347">
        <f t="shared" si="647"/>
        <v>0.12376950586328819</v>
      </c>
    </row>
    <row r="10348" spans="1:7" x14ac:dyDescent="0.25">
      <c r="A10348">
        <v>4323400</v>
      </c>
      <c r="B10348">
        <v>14501.07019</v>
      </c>
      <c r="C10348">
        <f>VLOOKUP(A10348,Sheet1!$A$2:$B$11574,2,FALSE)</f>
        <v>16000</v>
      </c>
      <c r="D10348">
        <f t="shared" si="644"/>
        <v>9.5819777318920174</v>
      </c>
      <c r="E10348">
        <f t="shared" si="645"/>
        <v>9.6803440012219184</v>
      </c>
      <c r="F10348">
        <f t="shared" si="646"/>
        <v>-9.8366269329901002E-2</v>
      </c>
      <c r="G10348">
        <f t="shared" si="647"/>
        <v>9.6759229418826222E-3</v>
      </c>
    </row>
    <row r="10349" spans="1:7" x14ac:dyDescent="0.25">
      <c r="A10349">
        <v>4323399</v>
      </c>
      <c r="B10349">
        <v>14501.07019</v>
      </c>
      <c r="C10349">
        <f>VLOOKUP(A10349,Sheet1!$A$2:$B$11574,2,FALSE)</f>
        <v>16000</v>
      </c>
      <c r="D10349">
        <f t="shared" si="644"/>
        <v>9.5819777318920174</v>
      </c>
      <c r="E10349">
        <f t="shared" si="645"/>
        <v>9.6803440012219184</v>
      </c>
      <c r="F10349">
        <f t="shared" si="646"/>
        <v>-9.8366269329901002E-2</v>
      </c>
      <c r="G10349">
        <f t="shared" si="647"/>
        <v>9.6759229418826222E-3</v>
      </c>
    </row>
    <row r="10350" spans="1:7" x14ac:dyDescent="0.25">
      <c r="A10350">
        <v>4278888</v>
      </c>
      <c r="B10350">
        <v>15989.32559</v>
      </c>
      <c r="C10350">
        <f>VLOOKUP(A10350,Sheet1!$A$2:$B$11574,2,FALSE)</f>
        <v>16000</v>
      </c>
      <c r="D10350">
        <f t="shared" si="644"/>
        <v>9.6796766279529098</v>
      </c>
      <c r="E10350">
        <f t="shared" si="645"/>
        <v>9.6803440012219184</v>
      </c>
      <c r="F10350">
        <f t="shared" si="646"/>
        <v>-6.6737326900856431E-4</v>
      </c>
      <c r="G10350">
        <f t="shared" si="647"/>
        <v>4.4538708018717754E-7</v>
      </c>
    </row>
    <row r="10351" spans="1:7" x14ac:dyDescent="0.25">
      <c r="A10351">
        <v>4278882</v>
      </c>
      <c r="B10351">
        <v>16756.115229999999</v>
      </c>
      <c r="C10351">
        <f>VLOOKUP(A10351,Sheet1!$A$2:$B$11574,2,FALSE)</f>
        <v>21000</v>
      </c>
      <c r="D10351">
        <f t="shared" si="644"/>
        <v>9.7265185589828835</v>
      </c>
      <c r="E10351">
        <f t="shared" si="645"/>
        <v>9.9522777167055594</v>
      </c>
      <c r="F10351">
        <f t="shared" si="646"/>
        <v>-0.22575915772267585</v>
      </c>
      <c r="G10351">
        <f t="shared" si="647"/>
        <v>5.0967197295652029E-2</v>
      </c>
    </row>
    <row r="10352" spans="1:7" x14ac:dyDescent="0.25">
      <c r="A10352">
        <v>4278873</v>
      </c>
      <c r="B10352">
        <v>16756.115229999999</v>
      </c>
      <c r="C10352">
        <f>VLOOKUP(A10352,Sheet1!$A$2:$B$11574,2,FALSE)</f>
        <v>21000</v>
      </c>
      <c r="D10352">
        <f t="shared" si="644"/>
        <v>9.7265185589828835</v>
      </c>
      <c r="E10352">
        <f t="shared" si="645"/>
        <v>9.9522777167055594</v>
      </c>
      <c r="F10352">
        <f t="shared" si="646"/>
        <v>-0.22575915772267585</v>
      </c>
      <c r="G10352">
        <f t="shared" si="647"/>
        <v>5.0967197295652029E-2</v>
      </c>
    </row>
    <row r="10353" spans="1:7" x14ac:dyDescent="0.25">
      <c r="A10353">
        <v>4278887</v>
      </c>
      <c r="B10353">
        <v>17164.650300000001</v>
      </c>
      <c r="C10353">
        <f>VLOOKUP(A10353,Sheet1!$A$2:$B$11574,2,FALSE)</f>
        <v>13000</v>
      </c>
      <c r="D10353">
        <f t="shared" si="644"/>
        <v>9.75060733283253</v>
      </c>
      <c r="E10353">
        <f t="shared" si="645"/>
        <v>9.4727046364436731</v>
      </c>
      <c r="F10353">
        <f t="shared" si="646"/>
        <v>0.2779026963888569</v>
      </c>
      <c r="G10353">
        <f t="shared" si="647"/>
        <v>7.7229908660197175E-2</v>
      </c>
    </row>
    <row r="10354" spans="1:7" x14ac:dyDescent="0.25">
      <c r="A10354">
        <v>4278890</v>
      </c>
      <c r="B10354">
        <v>16279.422699999999</v>
      </c>
      <c r="C10354">
        <f>VLOOKUP(A10354,Sheet1!$A$2:$B$11574,2,FALSE)</f>
        <v>13000</v>
      </c>
      <c r="D10354">
        <f t="shared" si="644"/>
        <v>9.697657178239826</v>
      </c>
      <c r="E10354">
        <f t="shared" si="645"/>
        <v>9.4727046364436731</v>
      </c>
      <c r="F10354">
        <f t="shared" si="646"/>
        <v>0.22495254179615287</v>
      </c>
      <c r="G10354">
        <f t="shared" si="647"/>
        <v>5.0603646060549907E-2</v>
      </c>
    </row>
    <row r="10355" spans="1:7" x14ac:dyDescent="0.25">
      <c r="A10355">
        <v>4353292</v>
      </c>
      <c r="B10355">
        <v>13080.8416</v>
      </c>
      <c r="C10355">
        <f>VLOOKUP(A10355,Sheet1!$A$2:$B$11574,2,FALSE)</f>
        <v>8500</v>
      </c>
      <c r="D10355">
        <f t="shared" si="644"/>
        <v>9.4789039654489446</v>
      </c>
      <c r="E10355">
        <f t="shared" si="645"/>
        <v>9.0478214424784085</v>
      </c>
      <c r="F10355">
        <f t="shared" si="646"/>
        <v>0.43108252297053617</v>
      </c>
      <c r="G10355">
        <f t="shared" si="647"/>
        <v>0.18583214161064285</v>
      </c>
    </row>
    <row r="10356" spans="1:7" x14ac:dyDescent="0.25">
      <c r="A10356">
        <v>4398972</v>
      </c>
      <c r="B10356">
        <v>10670.32091</v>
      </c>
      <c r="C10356">
        <f>VLOOKUP(A10356,Sheet1!$A$2:$B$11574,2,FALSE)</f>
        <v>7000</v>
      </c>
      <c r="D10356">
        <f t="shared" si="644"/>
        <v>9.2752214197573046</v>
      </c>
      <c r="E10356">
        <f t="shared" si="645"/>
        <v>8.8536654280374503</v>
      </c>
      <c r="F10356">
        <f t="shared" si="646"/>
        <v>0.42155599171985436</v>
      </c>
      <c r="G10356">
        <f t="shared" si="647"/>
        <v>0.17770945415490991</v>
      </c>
    </row>
    <row r="10357" spans="1:7" x14ac:dyDescent="0.25">
      <c r="A10357">
        <v>4398974</v>
      </c>
      <c r="B10357">
        <v>10670.32091</v>
      </c>
      <c r="C10357">
        <f>VLOOKUP(A10357,Sheet1!$A$2:$B$11574,2,FALSE)</f>
        <v>7000</v>
      </c>
      <c r="D10357">
        <f t="shared" si="644"/>
        <v>9.2752214197573046</v>
      </c>
      <c r="E10357">
        <f t="shared" si="645"/>
        <v>8.8536654280374503</v>
      </c>
      <c r="F10357">
        <f t="shared" si="646"/>
        <v>0.42155599171985436</v>
      </c>
      <c r="G10357">
        <f t="shared" si="647"/>
        <v>0.17770945415490991</v>
      </c>
    </row>
    <row r="10358" spans="1:7" x14ac:dyDescent="0.25">
      <c r="A10358">
        <v>4284618</v>
      </c>
      <c r="B10358">
        <v>42976.370990000003</v>
      </c>
      <c r="C10358">
        <f>VLOOKUP(A10358,Sheet1!$A$2:$B$11574,2,FALSE)</f>
        <v>27500</v>
      </c>
      <c r="D10358">
        <f t="shared" si="644"/>
        <v>10.668405731778259</v>
      </c>
      <c r="E10358">
        <f t="shared" si="645"/>
        <v>10.221941283654663</v>
      </c>
      <c r="F10358">
        <f t="shared" si="646"/>
        <v>0.44646444812359576</v>
      </c>
      <c r="G10358">
        <f t="shared" si="647"/>
        <v>0.19933050343830694</v>
      </c>
    </row>
    <row r="10359" spans="1:7" x14ac:dyDescent="0.25">
      <c r="A10359">
        <v>4284619</v>
      </c>
      <c r="B10359">
        <v>43969.894659999998</v>
      </c>
      <c r="C10359">
        <f>VLOOKUP(A10359,Sheet1!$A$2:$B$11574,2,FALSE)</f>
        <v>37500</v>
      </c>
      <c r="D10359">
        <f t="shared" si="644"/>
        <v>10.691260466447629</v>
      </c>
      <c r="E10359">
        <f t="shared" si="645"/>
        <v>10.532096211958502</v>
      </c>
      <c r="F10359">
        <f t="shared" si="646"/>
        <v>0.15916425448912719</v>
      </c>
      <c r="G10359">
        <f t="shared" si="647"/>
        <v>2.5333259907079644E-2</v>
      </c>
    </row>
    <row r="10360" spans="1:7" x14ac:dyDescent="0.25">
      <c r="A10360">
        <v>4322065</v>
      </c>
      <c r="B10360">
        <v>11778.22848</v>
      </c>
      <c r="C10360">
        <f>VLOOKUP(A10360,Sheet1!$A$2:$B$11574,2,FALSE)</f>
        <v>8500</v>
      </c>
      <c r="D10360">
        <f t="shared" si="644"/>
        <v>9.3740080621956263</v>
      </c>
      <c r="E10360">
        <f t="shared" si="645"/>
        <v>9.0478214424784085</v>
      </c>
      <c r="F10360">
        <f t="shared" si="646"/>
        <v>0.32618661971721785</v>
      </c>
      <c r="G10360">
        <f t="shared" si="647"/>
        <v>0.10639771088254489</v>
      </c>
    </row>
    <row r="10361" spans="1:7" x14ac:dyDescent="0.25">
      <c r="A10361">
        <v>4380482</v>
      </c>
      <c r="B10361">
        <v>33072.243609999998</v>
      </c>
      <c r="C10361">
        <f>VLOOKUP(A10361,Sheet1!$A$2:$B$11574,2,FALSE)</f>
        <v>29000</v>
      </c>
      <c r="D10361">
        <f t="shared" si="644"/>
        <v>10.406449647944251</v>
      </c>
      <c r="E10361">
        <f t="shared" si="645"/>
        <v>10.275051108968611</v>
      </c>
      <c r="F10361">
        <f t="shared" si="646"/>
        <v>0.13139853897564002</v>
      </c>
      <c r="G10361">
        <f t="shared" si="647"/>
        <v>1.7265576044932791E-2</v>
      </c>
    </row>
    <row r="10362" spans="1:7" x14ac:dyDescent="0.25">
      <c r="A10362">
        <v>4371623</v>
      </c>
      <c r="B10362">
        <v>8604.4324410000008</v>
      </c>
      <c r="C10362">
        <f>VLOOKUP(A10362,Sheet1!$A$2:$B$11574,2,FALSE)</f>
        <v>10500</v>
      </c>
      <c r="D10362">
        <f t="shared" si="644"/>
        <v>9.0600327495848578</v>
      </c>
      <c r="E10362">
        <f t="shared" si="645"/>
        <v>9.259130536145614</v>
      </c>
      <c r="F10362">
        <f t="shared" si="646"/>
        <v>-0.19909778656075616</v>
      </c>
      <c r="G10362">
        <f t="shared" si="647"/>
        <v>3.9639928613392418E-2</v>
      </c>
    </row>
    <row r="10363" spans="1:7" x14ac:dyDescent="0.25">
      <c r="A10363">
        <v>4319507</v>
      </c>
      <c r="B10363">
        <v>12823.96285</v>
      </c>
      <c r="C10363">
        <f>VLOOKUP(A10363,Sheet1!$A$2:$B$11574,2,FALSE)</f>
        <v>12500</v>
      </c>
      <c r="D10363">
        <f t="shared" si="644"/>
        <v>9.4590707973731529</v>
      </c>
      <c r="E10363">
        <f t="shared" si="645"/>
        <v>9.4334839232903924</v>
      </c>
      <c r="F10363">
        <f t="shared" si="646"/>
        <v>2.5586874082760502E-2</v>
      </c>
      <c r="G10363">
        <f t="shared" si="647"/>
        <v>6.5468812532704112E-4</v>
      </c>
    </row>
    <row r="10364" spans="1:7" x14ac:dyDescent="0.25">
      <c r="A10364">
        <v>4259644</v>
      </c>
      <c r="B10364">
        <v>44567.698770000003</v>
      </c>
      <c r="C10364">
        <f>VLOOKUP(A10364,Sheet1!$A$2:$B$11574,2,FALSE)</f>
        <v>87500</v>
      </c>
      <c r="D10364">
        <f t="shared" si="644"/>
        <v>10.704764632792511</v>
      </c>
      <c r="E10364">
        <f t="shared" si="645"/>
        <v>11.379394072345706</v>
      </c>
      <c r="F10364">
        <f t="shared" si="646"/>
        <v>-0.6746294395531951</v>
      </c>
      <c r="G10364">
        <f t="shared" si="647"/>
        <v>0.45512488071185814</v>
      </c>
    </row>
    <row r="10365" spans="1:7" x14ac:dyDescent="0.25">
      <c r="A10365">
        <v>4259654</v>
      </c>
      <c r="B10365">
        <v>44468.428569999996</v>
      </c>
      <c r="C10365">
        <f>VLOOKUP(A10365,Sheet1!$A$2:$B$11574,2,FALSE)</f>
        <v>75000</v>
      </c>
      <c r="D10365">
        <f t="shared" si="644"/>
        <v>10.702534746024073</v>
      </c>
      <c r="E10365">
        <f t="shared" si="645"/>
        <v>11.225243392518447</v>
      </c>
      <c r="F10365">
        <f t="shared" si="646"/>
        <v>-0.52270864649437421</v>
      </c>
      <c r="G10365">
        <f t="shared" si="647"/>
        <v>0.27322432911998068</v>
      </c>
    </row>
    <row r="10366" spans="1:7" x14ac:dyDescent="0.25">
      <c r="A10366">
        <v>4259655</v>
      </c>
      <c r="B10366">
        <v>45944.81553</v>
      </c>
      <c r="C10366">
        <f>VLOOKUP(A10366,Sheet1!$A$2:$B$11574,2,FALSE)</f>
        <v>57500</v>
      </c>
      <c r="D10366">
        <f t="shared" si="644"/>
        <v>10.735196292908968</v>
      </c>
      <c r="E10366">
        <f t="shared" si="645"/>
        <v>10.959540226785442</v>
      </c>
      <c r="F10366">
        <f t="shared" si="646"/>
        <v>-0.22434393387647411</v>
      </c>
      <c r="G10366">
        <f t="shared" si="647"/>
        <v>5.0330200667171789E-2</v>
      </c>
    </row>
    <row r="10367" spans="1:7" x14ac:dyDescent="0.25">
      <c r="A10367">
        <v>4352058</v>
      </c>
      <c r="B10367">
        <v>25828.176289999999</v>
      </c>
      <c r="C10367">
        <f>VLOOKUP(A10367,Sheet1!$A$2:$B$11574,2,FALSE)</f>
        <v>28000</v>
      </c>
      <c r="D10367">
        <f t="shared" si="644"/>
        <v>10.159221279261239</v>
      </c>
      <c r="E10367">
        <f t="shared" si="645"/>
        <v>10.239959789157341</v>
      </c>
      <c r="F10367">
        <f t="shared" si="646"/>
        <v>-8.0738509896102428E-2</v>
      </c>
      <c r="G10367">
        <f t="shared" si="647"/>
        <v>6.51870698024303E-3</v>
      </c>
    </row>
    <row r="10368" spans="1:7" x14ac:dyDescent="0.25">
      <c r="A10368">
        <v>4244640</v>
      </c>
      <c r="B10368">
        <v>14787.567569999999</v>
      </c>
      <c r="C10368">
        <f>VLOOKUP(A10368,Sheet1!$A$2:$B$11574,2,FALSE)</f>
        <v>10000</v>
      </c>
      <c r="D10368">
        <f t="shared" si="644"/>
        <v>9.601542077676033</v>
      </c>
      <c r="E10368">
        <f t="shared" si="645"/>
        <v>9.2103403719761836</v>
      </c>
      <c r="F10368">
        <f t="shared" si="646"/>
        <v>0.39120170569984936</v>
      </c>
      <c r="G10368">
        <f t="shared" si="647"/>
        <v>0.15303877454247156</v>
      </c>
    </row>
    <row r="10369" spans="1:7" x14ac:dyDescent="0.25">
      <c r="A10369">
        <v>4244638</v>
      </c>
      <c r="B10369">
        <v>14787.567569999999</v>
      </c>
      <c r="C10369">
        <f>VLOOKUP(A10369,Sheet1!$A$2:$B$11574,2,FALSE)</f>
        <v>10000</v>
      </c>
      <c r="D10369">
        <f t="shared" si="644"/>
        <v>9.601542077676033</v>
      </c>
      <c r="E10369">
        <f t="shared" si="645"/>
        <v>9.2103403719761836</v>
      </c>
      <c r="F10369">
        <f t="shared" si="646"/>
        <v>0.39120170569984936</v>
      </c>
      <c r="G10369">
        <f t="shared" si="647"/>
        <v>0.15303877454247156</v>
      </c>
    </row>
    <row r="10370" spans="1:7" x14ac:dyDescent="0.25">
      <c r="A10370">
        <v>4246333</v>
      </c>
      <c r="B10370">
        <v>30501.38637</v>
      </c>
      <c r="C10370">
        <f>VLOOKUP(A10370,Sheet1!$A$2:$B$11574,2,FALSE)</f>
        <v>17000</v>
      </c>
      <c r="D10370">
        <f t="shared" si="644"/>
        <v>10.325527416316564</v>
      </c>
      <c r="E10370">
        <f t="shared" si="645"/>
        <v>9.7409686230383539</v>
      </c>
      <c r="F10370">
        <f t="shared" si="646"/>
        <v>0.58455879327821059</v>
      </c>
      <c r="G10370">
        <f t="shared" si="647"/>
        <v>0.34170898279887774</v>
      </c>
    </row>
    <row r="10371" spans="1:7" x14ac:dyDescent="0.25">
      <c r="A10371">
        <v>4246326</v>
      </c>
      <c r="B10371">
        <v>31865.374790000002</v>
      </c>
      <c r="C10371">
        <f>VLOOKUP(A10371,Sheet1!$A$2:$B$11574,2,FALSE)</f>
        <v>17000</v>
      </c>
      <c r="D10371">
        <f t="shared" ref="D10371:D10434" si="648">LN(B10371)</f>
        <v>10.369275269486851</v>
      </c>
      <c r="E10371">
        <f t="shared" ref="E10371:E10434" si="649">LN(C10371)</f>
        <v>9.7409686230383539</v>
      </c>
      <c r="F10371">
        <f t="shared" ref="F10371:F10434" si="650">D10371-E10371</f>
        <v>0.62830664644849676</v>
      </c>
      <c r="G10371">
        <f t="shared" ref="G10371:G10434" si="651">F10371*F10371</f>
        <v>0.39476924197135632</v>
      </c>
    </row>
    <row r="10372" spans="1:7" x14ac:dyDescent="0.25">
      <c r="A10372">
        <v>4323114</v>
      </c>
      <c r="B10372">
        <v>41340.43305</v>
      </c>
      <c r="C10372">
        <f>VLOOKUP(A10372,Sheet1!$A$2:$B$11574,2,FALSE)</f>
        <v>36000</v>
      </c>
      <c r="D10372">
        <f t="shared" si="648"/>
        <v>10.629596308507454</v>
      </c>
      <c r="E10372">
        <f t="shared" si="649"/>
        <v>10.491274217438248</v>
      </c>
      <c r="F10372">
        <f t="shared" si="650"/>
        <v>0.13832209106920601</v>
      </c>
      <c r="G10372">
        <f t="shared" si="651"/>
        <v>1.9133000877757721E-2</v>
      </c>
    </row>
    <row r="10373" spans="1:7" x14ac:dyDescent="0.25">
      <c r="A10373">
        <v>4323109</v>
      </c>
      <c r="B10373">
        <v>41761.313370000003</v>
      </c>
      <c r="C10373">
        <f>VLOOKUP(A10373,Sheet1!$A$2:$B$11574,2,FALSE)</f>
        <v>30000</v>
      </c>
      <c r="D10373">
        <f t="shared" si="648"/>
        <v>10.639725672493</v>
      </c>
      <c r="E10373">
        <f t="shared" si="649"/>
        <v>10.308952660644293</v>
      </c>
      <c r="F10373">
        <f t="shared" si="650"/>
        <v>0.33077301184870755</v>
      </c>
      <c r="G10373">
        <f t="shared" si="651"/>
        <v>0.10941078536746522</v>
      </c>
    </row>
    <row r="10374" spans="1:7" x14ac:dyDescent="0.25">
      <c r="A10374">
        <v>4264234</v>
      </c>
      <c r="B10374">
        <v>14933.24367</v>
      </c>
      <c r="C10374">
        <f>VLOOKUP(A10374,Sheet1!$A$2:$B$11574,2,FALSE)</f>
        <v>10000</v>
      </c>
      <c r="D10374">
        <f t="shared" si="648"/>
        <v>9.6113451254758697</v>
      </c>
      <c r="E10374">
        <f t="shared" si="649"/>
        <v>9.2103403719761836</v>
      </c>
      <c r="F10374">
        <f t="shared" si="650"/>
        <v>0.40100475349968612</v>
      </c>
      <c r="G10374">
        <f t="shared" si="651"/>
        <v>0.16080481232934402</v>
      </c>
    </row>
    <row r="10375" spans="1:7" x14ac:dyDescent="0.25">
      <c r="A10375">
        <v>4264231</v>
      </c>
      <c r="B10375">
        <v>15279.43845</v>
      </c>
      <c r="C10375">
        <f>VLOOKUP(A10375,Sheet1!$A$2:$B$11574,2,FALSE)</f>
        <v>9500</v>
      </c>
      <c r="D10375">
        <f t="shared" si="648"/>
        <v>9.6342633113907397</v>
      </c>
      <c r="E10375">
        <f t="shared" si="649"/>
        <v>9.1590470775886317</v>
      </c>
      <c r="F10375">
        <f t="shared" si="650"/>
        <v>0.47521623380210798</v>
      </c>
      <c r="G10375">
        <f t="shared" si="651"/>
        <v>0.22583046886905975</v>
      </c>
    </row>
    <row r="10376" spans="1:7" x14ac:dyDescent="0.25">
      <c r="A10376">
        <v>4247000</v>
      </c>
      <c r="B10376">
        <v>13818.471970000001</v>
      </c>
      <c r="C10376">
        <f>VLOOKUP(A10376,Sheet1!$A$2:$B$11574,2,FALSE)</f>
        <v>16000</v>
      </c>
      <c r="D10376">
        <f t="shared" si="648"/>
        <v>9.533761524638539</v>
      </c>
      <c r="E10376">
        <f t="shared" si="649"/>
        <v>9.6803440012219184</v>
      </c>
      <c r="F10376">
        <f t="shared" si="650"/>
        <v>-0.14658247658337942</v>
      </c>
      <c r="G10376">
        <f t="shared" si="651"/>
        <v>2.1486422441316974E-2</v>
      </c>
    </row>
    <row r="10377" spans="1:7" x14ac:dyDescent="0.25">
      <c r="A10377">
        <v>4356905</v>
      </c>
      <c r="B10377">
        <v>17247.384750000001</v>
      </c>
      <c r="C10377">
        <f>VLOOKUP(A10377,Sheet1!$A$2:$B$11574,2,FALSE)</f>
        <v>17000</v>
      </c>
      <c r="D10377">
        <f t="shared" si="648"/>
        <v>9.7554158022700932</v>
      </c>
      <c r="E10377">
        <f t="shared" si="649"/>
        <v>9.7409686230383539</v>
      </c>
      <c r="F10377">
        <f t="shared" si="650"/>
        <v>1.4447179231739327E-2</v>
      </c>
      <c r="G10377">
        <f t="shared" si="651"/>
        <v>2.0872098775400011E-4</v>
      </c>
    </row>
    <row r="10378" spans="1:7" x14ac:dyDescent="0.25">
      <c r="A10378">
        <v>4352393</v>
      </c>
      <c r="B10378">
        <v>65504.876660000002</v>
      </c>
      <c r="C10378">
        <f>VLOOKUP(A10378,Sheet1!$A$2:$B$11574,2,FALSE)</f>
        <v>62500</v>
      </c>
      <c r="D10378">
        <f t="shared" si="648"/>
        <v>11.089879871676297</v>
      </c>
      <c r="E10378">
        <f t="shared" si="649"/>
        <v>11.042921835724492</v>
      </c>
      <c r="F10378">
        <f t="shared" si="650"/>
        <v>4.6958035951805144E-2</v>
      </c>
      <c r="G10378">
        <f t="shared" si="651"/>
        <v>2.2050571404510244E-3</v>
      </c>
    </row>
    <row r="10379" spans="1:7" x14ac:dyDescent="0.25">
      <c r="A10379">
        <v>4352394</v>
      </c>
      <c r="B10379">
        <v>65504.876660000002</v>
      </c>
      <c r="C10379">
        <f>VLOOKUP(A10379,Sheet1!$A$2:$B$11574,2,FALSE)</f>
        <v>62500</v>
      </c>
      <c r="D10379">
        <f t="shared" si="648"/>
        <v>11.089879871676297</v>
      </c>
      <c r="E10379">
        <f t="shared" si="649"/>
        <v>11.042921835724492</v>
      </c>
      <c r="F10379">
        <f t="shared" si="650"/>
        <v>4.6958035951805144E-2</v>
      </c>
      <c r="G10379">
        <f t="shared" si="651"/>
        <v>2.2050571404510244E-3</v>
      </c>
    </row>
    <row r="10380" spans="1:7" x14ac:dyDescent="0.25">
      <c r="A10380">
        <v>4383319</v>
      </c>
      <c r="B10380">
        <v>31438.930919999999</v>
      </c>
      <c r="C10380">
        <f>VLOOKUP(A10380,Sheet1!$A$2:$B$11574,2,FALSE)</f>
        <v>27000</v>
      </c>
      <c r="D10380">
        <f t="shared" si="648"/>
        <v>10.355802242148206</v>
      </c>
      <c r="E10380">
        <f t="shared" si="649"/>
        <v>10.203592144986466</v>
      </c>
      <c r="F10380">
        <f t="shared" si="650"/>
        <v>0.15221009716174017</v>
      </c>
      <c r="G10380">
        <f t="shared" si="651"/>
        <v>2.3167913677986381E-2</v>
      </c>
    </row>
    <row r="10381" spans="1:7" x14ac:dyDescent="0.25">
      <c r="A10381">
        <v>4398398</v>
      </c>
      <c r="B10381">
        <v>13935.077929999999</v>
      </c>
      <c r="C10381">
        <f>VLOOKUP(A10381,Sheet1!$A$2:$B$11574,2,FALSE)</f>
        <v>10500</v>
      </c>
      <c r="D10381">
        <f t="shared" si="648"/>
        <v>9.5421645322936648</v>
      </c>
      <c r="E10381">
        <f t="shared" si="649"/>
        <v>9.259130536145614</v>
      </c>
      <c r="F10381">
        <f t="shared" si="650"/>
        <v>0.2830339961480508</v>
      </c>
      <c r="G10381">
        <f t="shared" si="651"/>
        <v>8.0108242975534844E-2</v>
      </c>
    </row>
    <row r="10382" spans="1:7" x14ac:dyDescent="0.25">
      <c r="A10382">
        <v>4403559</v>
      </c>
      <c r="B10382">
        <v>51652.576070000003</v>
      </c>
      <c r="C10382">
        <f>VLOOKUP(A10382,Sheet1!$A$2:$B$11574,2,FALSE)</f>
        <v>60000</v>
      </c>
      <c r="D10382">
        <f t="shared" si="648"/>
        <v>10.852295348812271</v>
      </c>
      <c r="E10382">
        <f t="shared" si="649"/>
        <v>11.002099841204238</v>
      </c>
      <c r="F10382">
        <f t="shared" si="650"/>
        <v>-0.1498044923919668</v>
      </c>
      <c r="G10382">
        <f t="shared" si="651"/>
        <v>2.244138594081484E-2</v>
      </c>
    </row>
    <row r="10383" spans="1:7" x14ac:dyDescent="0.25">
      <c r="A10383">
        <v>4293779</v>
      </c>
      <c r="B10383">
        <v>27848.641169999999</v>
      </c>
      <c r="C10383">
        <f>VLOOKUP(A10383,Sheet1!$A$2:$B$11574,2,FALSE)</f>
        <v>26000</v>
      </c>
      <c r="D10383">
        <f t="shared" si="648"/>
        <v>10.234539453141769</v>
      </c>
      <c r="E10383">
        <f t="shared" si="649"/>
        <v>10.165851817003619</v>
      </c>
      <c r="F10383">
        <f t="shared" si="650"/>
        <v>6.8687636138150765E-2</v>
      </c>
      <c r="G10383">
        <f t="shared" si="651"/>
        <v>4.7179913582469949E-3</v>
      </c>
    </row>
    <row r="10384" spans="1:7" x14ac:dyDescent="0.25">
      <c r="A10384">
        <v>4293772</v>
      </c>
      <c r="B10384">
        <v>29481.429810000001</v>
      </c>
      <c r="C10384">
        <f>VLOOKUP(A10384,Sheet1!$A$2:$B$11574,2,FALSE)</f>
        <v>18500</v>
      </c>
      <c r="D10384">
        <f t="shared" si="648"/>
        <v>10.291515846144776</v>
      </c>
      <c r="E10384">
        <f t="shared" si="649"/>
        <v>9.8255260110664153</v>
      </c>
      <c r="F10384">
        <f t="shared" si="650"/>
        <v>0.46598983507836067</v>
      </c>
      <c r="G10384">
        <f t="shared" si="651"/>
        <v>0.21714652639635779</v>
      </c>
    </row>
    <row r="10385" spans="1:7" x14ac:dyDescent="0.25">
      <c r="A10385">
        <v>4293778</v>
      </c>
      <c r="B10385">
        <v>27702.52274</v>
      </c>
      <c r="C10385">
        <f>VLOOKUP(A10385,Sheet1!$A$2:$B$11574,2,FALSE)</f>
        <v>21000</v>
      </c>
      <c r="D10385">
        <f t="shared" si="648"/>
        <v>10.229278761674687</v>
      </c>
      <c r="E10385">
        <f t="shared" si="649"/>
        <v>9.9522777167055594</v>
      </c>
      <c r="F10385">
        <f t="shared" si="650"/>
        <v>0.27700104496912736</v>
      </c>
      <c r="G10385">
        <f t="shared" si="651"/>
        <v>7.6729578913988516E-2</v>
      </c>
    </row>
    <row r="10386" spans="1:7" x14ac:dyDescent="0.25">
      <c r="A10386">
        <v>4293776</v>
      </c>
      <c r="B10386">
        <v>29481.429810000001</v>
      </c>
      <c r="C10386">
        <f>VLOOKUP(A10386,Sheet1!$A$2:$B$11574,2,FALSE)</f>
        <v>18500</v>
      </c>
      <c r="D10386">
        <f t="shared" si="648"/>
        <v>10.291515846144776</v>
      </c>
      <c r="E10386">
        <f t="shared" si="649"/>
        <v>9.8255260110664153</v>
      </c>
      <c r="F10386">
        <f t="shared" si="650"/>
        <v>0.46598983507836067</v>
      </c>
      <c r="G10386">
        <f t="shared" si="651"/>
        <v>0.21714652639635779</v>
      </c>
    </row>
    <row r="10387" spans="1:7" x14ac:dyDescent="0.25">
      <c r="A10387">
        <v>4317468</v>
      </c>
      <c r="B10387">
        <v>6968.7428019999998</v>
      </c>
      <c r="C10387">
        <f>VLOOKUP(A10387,Sheet1!$A$2:$B$11574,2,FALSE)</f>
        <v>10000</v>
      </c>
      <c r="D10387">
        <f t="shared" si="648"/>
        <v>8.8491901147451344</v>
      </c>
      <c r="E10387">
        <f t="shared" si="649"/>
        <v>9.2103403719761836</v>
      </c>
      <c r="F10387">
        <f t="shared" si="650"/>
        <v>-0.36115025723104921</v>
      </c>
      <c r="G10387">
        <f t="shared" si="651"/>
        <v>0.130429508298053</v>
      </c>
    </row>
    <row r="10388" spans="1:7" x14ac:dyDescent="0.25">
      <c r="A10388">
        <v>4324207</v>
      </c>
      <c r="B10388">
        <v>53071.992230000003</v>
      </c>
      <c r="C10388">
        <f>VLOOKUP(A10388,Sheet1!$A$2:$B$11574,2,FALSE)</f>
        <v>39000</v>
      </c>
      <c r="D10388">
        <f t="shared" si="648"/>
        <v>10.879404614781938</v>
      </c>
      <c r="E10388">
        <f t="shared" si="649"/>
        <v>10.571316925111784</v>
      </c>
      <c r="F10388">
        <f t="shared" si="650"/>
        <v>0.30808768967015432</v>
      </c>
      <c r="G10388">
        <f t="shared" si="651"/>
        <v>9.4918024526293318E-2</v>
      </c>
    </row>
    <row r="10389" spans="1:7" x14ac:dyDescent="0.25">
      <c r="A10389">
        <v>4324214</v>
      </c>
      <c r="B10389">
        <v>53438.55257</v>
      </c>
      <c r="C10389">
        <f>VLOOKUP(A10389,Sheet1!$A$2:$B$11574,2,FALSE)</f>
        <v>51000</v>
      </c>
      <c r="D10389">
        <f t="shared" si="648"/>
        <v>10.886287722701503</v>
      </c>
      <c r="E10389">
        <f t="shared" si="649"/>
        <v>10.839580911706463</v>
      </c>
      <c r="F10389">
        <f t="shared" si="650"/>
        <v>4.6706810995040371E-2</v>
      </c>
      <c r="G10389">
        <f t="shared" si="651"/>
        <v>2.1815261933264239E-3</v>
      </c>
    </row>
    <row r="10390" spans="1:7" x14ac:dyDescent="0.25">
      <c r="A10390">
        <v>4324221</v>
      </c>
      <c r="B10390">
        <v>51757.877809999998</v>
      </c>
      <c r="C10390">
        <f>VLOOKUP(A10390,Sheet1!$A$2:$B$11574,2,FALSE)</f>
        <v>31000</v>
      </c>
      <c r="D10390">
        <f t="shared" si="648"/>
        <v>10.854331927754638</v>
      </c>
      <c r="E10390">
        <f t="shared" si="649"/>
        <v>10.341742483467284</v>
      </c>
      <c r="F10390">
        <f t="shared" si="650"/>
        <v>0.51258944428735376</v>
      </c>
      <c r="G10390">
        <f t="shared" si="651"/>
        <v>0.26274793839481814</v>
      </c>
    </row>
    <row r="10391" spans="1:7" x14ac:dyDescent="0.25">
      <c r="A10391">
        <v>4324213</v>
      </c>
      <c r="B10391">
        <v>52752.018219999998</v>
      </c>
      <c r="C10391">
        <f>VLOOKUP(A10391,Sheet1!$A$2:$B$11574,2,FALSE)</f>
        <v>46000</v>
      </c>
      <c r="D10391">
        <f t="shared" si="648"/>
        <v>10.8733573107012</v>
      </c>
      <c r="E10391">
        <f t="shared" si="649"/>
        <v>10.736396675471232</v>
      </c>
      <c r="F10391">
        <f t="shared" si="650"/>
        <v>0.13696063522996837</v>
      </c>
      <c r="G10391">
        <f t="shared" si="651"/>
        <v>1.8758215602596454E-2</v>
      </c>
    </row>
    <row r="10392" spans="1:7" x14ac:dyDescent="0.25">
      <c r="A10392">
        <v>4335220</v>
      </c>
      <c r="B10392">
        <v>51183.895909999999</v>
      </c>
      <c r="C10392">
        <f>VLOOKUP(A10392,Sheet1!$A$2:$B$11574,2,FALSE)</f>
        <v>62500</v>
      </c>
      <c r="D10392">
        <f t="shared" si="648"/>
        <v>10.843180228543906</v>
      </c>
      <c r="E10392">
        <f t="shared" si="649"/>
        <v>11.042921835724492</v>
      </c>
      <c r="F10392">
        <f t="shared" si="650"/>
        <v>-0.1997416071805862</v>
      </c>
      <c r="G10392">
        <f t="shared" si="651"/>
        <v>3.9896709639083608E-2</v>
      </c>
    </row>
    <row r="10393" spans="1:7" x14ac:dyDescent="0.25">
      <c r="A10393">
        <v>4335216</v>
      </c>
      <c r="B10393">
        <v>51183.895909999999</v>
      </c>
      <c r="C10393">
        <f>VLOOKUP(A10393,Sheet1!$A$2:$B$11574,2,FALSE)</f>
        <v>62500</v>
      </c>
      <c r="D10393">
        <f t="shared" si="648"/>
        <v>10.843180228543906</v>
      </c>
      <c r="E10393">
        <f t="shared" si="649"/>
        <v>11.042921835724492</v>
      </c>
      <c r="F10393">
        <f t="shared" si="650"/>
        <v>-0.1997416071805862</v>
      </c>
      <c r="G10393">
        <f t="shared" si="651"/>
        <v>3.9896709639083608E-2</v>
      </c>
    </row>
    <row r="10394" spans="1:7" x14ac:dyDescent="0.25">
      <c r="A10394">
        <v>4318618</v>
      </c>
      <c r="B10394">
        <v>14347.04286</v>
      </c>
      <c r="C10394">
        <f>VLOOKUP(A10394,Sheet1!$A$2:$B$11574,2,FALSE)</f>
        <v>8500</v>
      </c>
      <c r="D10394">
        <f t="shared" si="648"/>
        <v>9.5712991274780492</v>
      </c>
      <c r="E10394">
        <f t="shared" si="649"/>
        <v>9.0478214424784085</v>
      </c>
      <c r="F10394">
        <f t="shared" si="650"/>
        <v>0.52347768499964076</v>
      </c>
      <c r="G10394">
        <f t="shared" si="651"/>
        <v>0.27402888669258313</v>
      </c>
    </row>
    <row r="10395" spans="1:7" x14ac:dyDescent="0.25">
      <c r="A10395">
        <v>4374459</v>
      </c>
      <c r="B10395">
        <v>14057.582619999999</v>
      </c>
      <c r="C10395">
        <f>VLOOKUP(A10395,Sheet1!$A$2:$B$11574,2,FALSE)</f>
        <v>15000</v>
      </c>
      <c r="D10395">
        <f t="shared" si="648"/>
        <v>9.5509172174387889</v>
      </c>
      <c r="E10395">
        <f t="shared" si="649"/>
        <v>9.6158054800843473</v>
      </c>
      <c r="F10395">
        <f t="shared" si="650"/>
        <v>-6.488826264555847E-2</v>
      </c>
      <c r="G10395">
        <f t="shared" si="651"/>
        <v>4.2104866291589787E-3</v>
      </c>
    </row>
    <row r="10396" spans="1:7" x14ac:dyDescent="0.25">
      <c r="A10396">
        <v>4374473</v>
      </c>
      <c r="B10396">
        <v>13338.8156</v>
      </c>
      <c r="C10396">
        <f>VLOOKUP(A10396,Sheet1!$A$2:$B$11574,2,FALSE)</f>
        <v>16000</v>
      </c>
      <c r="D10396">
        <f t="shared" si="648"/>
        <v>9.4984335299207423</v>
      </c>
      <c r="E10396">
        <f t="shared" si="649"/>
        <v>9.6803440012219184</v>
      </c>
      <c r="F10396">
        <f t="shared" si="650"/>
        <v>-0.1819104713011761</v>
      </c>
      <c r="G10396">
        <f t="shared" si="651"/>
        <v>3.3091419569016012E-2</v>
      </c>
    </row>
    <row r="10397" spans="1:7" x14ac:dyDescent="0.25">
      <c r="A10397">
        <v>4374457</v>
      </c>
      <c r="B10397">
        <v>14067.641019999999</v>
      </c>
      <c r="C10397">
        <f>VLOOKUP(A10397,Sheet1!$A$2:$B$11574,2,FALSE)</f>
        <v>15000</v>
      </c>
      <c r="D10397">
        <f t="shared" si="648"/>
        <v>9.551632475781803</v>
      </c>
      <c r="E10397">
        <f t="shared" si="649"/>
        <v>9.6158054800843473</v>
      </c>
      <c r="F10397">
        <f t="shared" si="650"/>
        <v>-6.4173004302544356E-2</v>
      </c>
      <c r="G10397">
        <f t="shared" si="651"/>
        <v>4.1181744812143761E-3</v>
      </c>
    </row>
    <row r="10398" spans="1:7" x14ac:dyDescent="0.25">
      <c r="A10398">
        <v>4374463</v>
      </c>
      <c r="B10398">
        <v>14057.582619999999</v>
      </c>
      <c r="C10398">
        <f>VLOOKUP(A10398,Sheet1!$A$2:$B$11574,2,FALSE)</f>
        <v>15000</v>
      </c>
      <c r="D10398">
        <f t="shared" si="648"/>
        <v>9.5509172174387889</v>
      </c>
      <c r="E10398">
        <f t="shared" si="649"/>
        <v>9.6158054800843473</v>
      </c>
      <c r="F10398">
        <f t="shared" si="650"/>
        <v>-6.488826264555847E-2</v>
      </c>
      <c r="G10398">
        <f t="shared" si="651"/>
        <v>4.2104866291589787E-3</v>
      </c>
    </row>
    <row r="10399" spans="1:7" x14ac:dyDescent="0.25">
      <c r="A10399">
        <v>4374474</v>
      </c>
      <c r="B10399">
        <v>12978.639520000001</v>
      </c>
      <c r="C10399">
        <f>VLOOKUP(A10399,Sheet1!$A$2:$B$11574,2,FALSE)</f>
        <v>10500</v>
      </c>
      <c r="D10399">
        <f t="shared" si="648"/>
        <v>9.4710601712054334</v>
      </c>
      <c r="E10399">
        <f t="shared" si="649"/>
        <v>9.259130536145614</v>
      </c>
      <c r="F10399">
        <f t="shared" si="650"/>
        <v>0.21192963505981943</v>
      </c>
      <c r="G10399">
        <f t="shared" si="651"/>
        <v>4.4914170216588244E-2</v>
      </c>
    </row>
    <row r="10400" spans="1:7" x14ac:dyDescent="0.25">
      <c r="A10400">
        <v>4356583</v>
      </c>
      <c r="B10400">
        <v>15179.41012</v>
      </c>
      <c r="C10400">
        <f>VLOOKUP(A10400,Sheet1!$A$2:$B$11574,2,FALSE)</f>
        <v>10000</v>
      </c>
      <c r="D10400">
        <f t="shared" si="648"/>
        <v>9.6276951911695559</v>
      </c>
      <c r="E10400">
        <f t="shared" si="649"/>
        <v>9.2103403719761836</v>
      </c>
      <c r="F10400">
        <f t="shared" si="650"/>
        <v>0.41735481919337225</v>
      </c>
      <c r="G10400">
        <f t="shared" si="651"/>
        <v>0.17418504510393243</v>
      </c>
    </row>
    <row r="10401" spans="1:7" x14ac:dyDescent="0.25">
      <c r="A10401">
        <v>4325253</v>
      </c>
      <c r="B10401">
        <v>30834.265579999999</v>
      </c>
      <c r="C10401">
        <f>VLOOKUP(A10401,Sheet1!$A$2:$B$11574,2,FALSE)</f>
        <v>27000</v>
      </c>
      <c r="D10401">
        <f t="shared" si="648"/>
        <v>10.336381869402365</v>
      </c>
      <c r="E10401">
        <f t="shared" si="649"/>
        <v>10.203592144986466</v>
      </c>
      <c r="F10401">
        <f t="shared" si="650"/>
        <v>0.13278972441589865</v>
      </c>
      <c r="G10401">
        <f t="shared" si="651"/>
        <v>1.7633110910450309E-2</v>
      </c>
    </row>
    <row r="10402" spans="1:7" x14ac:dyDescent="0.25">
      <c r="A10402">
        <v>4244671</v>
      </c>
      <c r="B10402">
        <v>11546.12082</v>
      </c>
      <c r="C10402">
        <f>VLOOKUP(A10402,Sheet1!$A$2:$B$11574,2,FALSE)</f>
        <v>9500</v>
      </c>
      <c r="D10402">
        <f t="shared" si="648"/>
        <v>9.3541047997961648</v>
      </c>
      <c r="E10402">
        <f t="shared" si="649"/>
        <v>9.1590470775886317</v>
      </c>
      <c r="F10402">
        <f t="shared" si="650"/>
        <v>0.19505772220753315</v>
      </c>
      <c r="G10402">
        <f t="shared" si="651"/>
        <v>3.8047514992791166E-2</v>
      </c>
    </row>
    <row r="10403" spans="1:7" x14ac:dyDescent="0.25">
      <c r="A10403">
        <v>4301143</v>
      </c>
      <c r="B10403">
        <v>36894.275300000001</v>
      </c>
      <c r="C10403">
        <f>VLOOKUP(A10403,Sheet1!$A$2:$B$11574,2,FALSE)</f>
        <v>47000</v>
      </c>
      <c r="D10403">
        <f t="shared" si="648"/>
        <v>10.515811677071612</v>
      </c>
      <c r="E10403">
        <f t="shared" si="649"/>
        <v>10.757902880692196</v>
      </c>
      <c r="F10403">
        <f t="shared" si="650"/>
        <v>-0.24209120362058378</v>
      </c>
      <c r="G10403">
        <f t="shared" si="651"/>
        <v>5.8608150870462956E-2</v>
      </c>
    </row>
    <row r="10404" spans="1:7" x14ac:dyDescent="0.25">
      <c r="A10404">
        <v>4301139</v>
      </c>
      <c r="B10404">
        <v>38475.85226</v>
      </c>
      <c r="C10404">
        <f>VLOOKUP(A10404,Sheet1!$A$2:$B$11574,2,FALSE)</f>
        <v>57500</v>
      </c>
      <c r="D10404">
        <f t="shared" si="648"/>
        <v>10.557786109468898</v>
      </c>
      <c r="E10404">
        <f t="shared" si="649"/>
        <v>10.959540226785442</v>
      </c>
      <c r="F10404">
        <f t="shared" si="650"/>
        <v>-0.40175411731654442</v>
      </c>
      <c r="G10404">
        <f t="shared" si="651"/>
        <v>0.16140637078079573</v>
      </c>
    </row>
    <row r="10405" spans="1:7" x14ac:dyDescent="0.25">
      <c r="A10405">
        <v>4298441</v>
      </c>
      <c r="B10405">
        <v>27986.475930000001</v>
      </c>
      <c r="C10405">
        <f>VLOOKUP(A10405,Sheet1!$A$2:$B$11574,2,FALSE)</f>
        <v>37000</v>
      </c>
      <c r="D10405">
        <f t="shared" si="648"/>
        <v>10.23947666997406</v>
      </c>
      <c r="E10405">
        <f t="shared" si="649"/>
        <v>10.518673191626361</v>
      </c>
      <c r="F10405">
        <f t="shared" si="650"/>
        <v>-0.27919652165230069</v>
      </c>
      <c r="G10405">
        <f t="shared" si="651"/>
        <v>7.7950697702743613E-2</v>
      </c>
    </row>
    <row r="10406" spans="1:7" x14ac:dyDescent="0.25">
      <c r="A10406">
        <v>4298482</v>
      </c>
      <c r="B10406">
        <v>27524.728609999998</v>
      </c>
      <c r="C10406">
        <f>VLOOKUP(A10406,Sheet1!$A$2:$B$11574,2,FALSE)</f>
        <v>29000</v>
      </c>
      <c r="D10406">
        <f t="shared" si="648"/>
        <v>10.222840101778422</v>
      </c>
      <c r="E10406">
        <f t="shared" si="649"/>
        <v>10.275051108968611</v>
      </c>
      <c r="F10406">
        <f t="shared" si="650"/>
        <v>-5.2211007190189562E-2</v>
      </c>
      <c r="G10406">
        <f t="shared" si="651"/>
        <v>2.725989271814026E-3</v>
      </c>
    </row>
    <row r="10407" spans="1:7" x14ac:dyDescent="0.25">
      <c r="A10407">
        <v>4298432</v>
      </c>
      <c r="B10407">
        <v>28106.867419999999</v>
      </c>
      <c r="C10407">
        <f>VLOOKUP(A10407,Sheet1!$A$2:$B$11574,2,FALSE)</f>
        <v>35000</v>
      </c>
      <c r="D10407">
        <f t="shared" si="648"/>
        <v>10.243769217633753</v>
      </c>
      <c r="E10407">
        <f t="shared" si="649"/>
        <v>10.46310334047155</v>
      </c>
      <c r="F10407">
        <f t="shared" si="650"/>
        <v>-0.21933412283779674</v>
      </c>
      <c r="G10407">
        <f t="shared" si="651"/>
        <v>4.8107457441025708E-2</v>
      </c>
    </row>
    <row r="10408" spans="1:7" x14ac:dyDescent="0.25">
      <c r="A10408">
        <v>4298440</v>
      </c>
      <c r="B10408">
        <v>27656.439900000001</v>
      </c>
      <c r="C10408">
        <f>VLOOKUP(A10408,Sheet1!$A$2:$B$11574,2,FALSE)</f>
        <v>35000</v>
      </c>
      <c r="D10408">
        <f t="shared" si="648"/>
        <v>10.227613887607443</v>
      </c>
      <c r="E10408">
        <f t="shared" si="649"/>
        <v>10.46310334047155</v>
      </c>
      <c r="F10408">
        <f t="shared" si="650"/>
        <v>-0.2354894528641065</v>
      </c>
      <c r="G10408">
        <f t="shared" si="651"/>
        <v>5.5455282410236235E-2</v>
      </c>
    </row>
    <row r="10409" spans="1:7" x14ac:dyDescent="0.25">
      <c r="A10409">
        <v>4298490</v>
      </c>
      <c r="B10409">
        <v>28373.430069999999</v>
      </c>
      <c r="C10409">
        <f>VLOOKUP(A10409,Sheet1!$A$2:$B$11574,2,FALSE)</f>
        <v>31000</v>
      </c>
      <c r="D10409">
        <f t="shared" si="648"/>
        <v>10.253208425323542</v>
      </c>
      <c r="E10409">
        <f t="shared" si="649"/>
        <v>10.341742483467284</v>
      </c>
      <c r="F10409">
        <f t="shared" si="650"/>
        <v>-8.853405814374149E-2</v>
      </c>
      <c r="G10409">
        <f t="shared" si="651"/>
        <v>7.8382794513993988E-3</v>
      </c>
    </row>
    <row r="10410" spans="1:7" x14ac:dyDescent="0.25">
      <c r="A10410">
        <v>4319533</v>
      </c>
      <c r="B10410">
        <v>10689.392620000001</v>
      </c>
      <c r="C10410">
        <f>VLOOKUP(A10410,Sheet1!$A$2:$B$11574,2,FALSE)</f>
        <v>10000</v>
      </c>
      <c r="D10410">
        <f t="shared" si="648"/>
        <v>9.2770071848183822</v>
      </c>
      <c r="E10410">
        <f t="shared" si="649"/>
        <v>9.2103403719761836</v>
      </c>
      <c r="F10410">
        <f t="shared" si="650"/>
        <v>6.6666812842198553E-2</v>
      </c>
      <c r="G10410">
        <f t="shared" si="651"/>
        <v>4.4444639345367302E-3</v>
      </c>
    </row>
    <row r="10411" spans="1:7" x14ac:dyDescent="0.25">
      <c r="A10411">
        <v>4271850</v>
      </c>
      <c r="B10411">
        <v>49183.188909999997</v>
      </c>
      <c r="C10411">
        <f>VLOOKUP(A10411,Sheet1!$A$2:$B$11574,2,FALSE)</f>
        <v>37500</v>
      </c>
      <c r="D10411">
        <f t="shared" si="648"/>
        <v>10.803307155270335</v>
      </c>
      <c r="E10411">
        <f t="shared" si="649"/>
        <v>10.532096211958502</v>
      </c>
      <c r="F10411">
        <f t="shared" si="650"/>
        <v>0.27121094331183393</v>
      </c>
      <c r="G10411">
        <f t="shared" si="651"/>
        <v>7.3555375772094797E-2</v>
      </c>
    </row>
    <row r="10412" spans="1:7" x14ac:dyDescent="0.25">
      <c r="A10412">
        <v>4271854</v>
      </c>
      <c r="B10412">
        <v>52720.92757</v>
      </c>
      <c r="C10412">
        <f>VLOOKUP(A10412,Sheet1!$A$2:$B$11574,2,FALSE)</f>
        <v>67500</v>
      </c>
      <c r="D10412">
        <f t="shared" si="648"/>
        <v>10.872767763293234</v>
      </c>
      <c r="E10412">
        <f t="shared" si="649"/>
        <v>11.119882876860622</v>
      </c>
      <c r="F10412">
        <f t="shared" si="650"/>
        <v>-0.24711511356738747</v>
      </c>
      <c r="G10412">
        <f t="shared" si="651"/>
        <v>6.1065879353422808E-2</v>
      </c>
    </row>
    <row r="10413" spans="1:7" x14ac:dyDescent="0.25">
      <c r="A10413">
        <v>4271848</v>
      </c>
      <c r="B10413">
        <v>49211.815519999996</v>
      </c>
      <c r="C10413">
        <f>VLOOKUP(A10413,Sheet1!$A$2:$B$11574,2,FALSE)</f>
        <v>36000</v>
      </c>
      <c r="D10413">
        <f t="shared" si="648"/>
        <v>10.803889026493849</v>
      </c>
      <c r="E10413">
        <f t="shared" si="649"/>
        <v>10.491274217438248</v>
      </c>
      <c r="F10413">
        <f t="shared" si="650"/>
        <v>0.31261480905560113</v>
      </c>
      <c r="G10413">
        <f t="shared" si="651"/>
        <v>9.7728018840869957E-2</v>
      </c>
    </row>
    <row r="10414" spans="1:7" x14ac:dyDescent="0.25">
      <c r="A10414">
        <v>4271865</v>
      </c>
      <c r="B10414">
        <v>49211.815519999996</v>
      </c>
      <c r="C10414">
        <f>VLOOKUP(A10414,Sheet1!$A$2:$B$11574,2,FALSE)</f>
        <v>36000</v>
      </c>
      <c r="D10414">
        <f t="shared" si="648"/>
        <v>10.803889026493849</v>
      </c>
      <c r="E10414">
        <f t="shared" si="649"/>
        <v>10.491274217438248</v>
      </c>
      <c r="F10414">
        <f t="shared" si="650"/>
        <v>0.31261480905560113</v>
      </c>
      <c r="G10414">
        <f t="shared" si="651"/>
        <v>9.7728018840869957E-2</v>
      </c>
    </row>
    <row r="10415" spans="1:7" x14ac:dyDescent="0.25">
      <c r="A10415">
        <v>4271853</v>
      </c>
      <c r="B10415">
        <v>50620.631179999997</v>
      </c>
      <c r="C10415">
        <f>VLOOKUP(A10415,Sheet1!$A$2:$B$11574,2,FALSE)</f>
        <v>57500</v>
      </c>
      <c r="D10415">
        <f t="shared" si="648"/>
        <v>10.832114503005968</v>
      </c>
      <c r="E10415">
        <f t="shared" si="649"/>
        <v>10.959540226785442</v>
      </c>
      <c r="F10415">
        <f t="shared" si="650"/>
        <v>-0.12742572377947425</v>
      </c>
      <c r="G10415">
        <f t="shared" si="651"/>
        <v>1.6237315080722872E-2</v>
      </c>
    </row>
    <row r="10416" spans="1:7" x14ac:dyDescent="0.25">
      <c r="A10416">
        <v>4271816</v>
      </c>
      <c r="B10416">
        <v>50409.561240000003</v>
      </c>
      <c r="C10416">
        <f>VLOOKUP(A10416,Sheet1!$A$2:$B$11574,2,FALSE)</f>
        <v>52500</v>
      </c>
      <c r="D10416">
        <f t="shared" si="648"/>
        <v>10.827936143210193</v>
      </c>
      <c r="E10416">
        <f t="shared" si="649"/>
        <v>10.868568448579715</v>
      </c>
      <c r="F10416">
        <f t="shared" si="650"/>
        <v>-4.0632305369522115E-2</v>
      </c>
      <c r="G10416">
        <f t="shared" si="651"/>
        <v>1.6509842396420958E-3</v>
      </c>
    </row>
    <row r="10417" spans="1:7" x14ac:dyDescent="0.25">
      <c r="A10417">
        <v>4296934</v>
      </c>
      <c r="B10417">
        <v>65679.140769999998</v>
      </c>
      <c r="C10417">
        <f>VLOOKUP(A10417,Sheet1!$A$2:$B$11574,2,FALSE)</f>
        <v>37000</v>
      </c>
      <c r="D10417">
        <f t="shared" si="648"/>
        <v>11.092536661976183</v>
      </c>
      <c r="E10417">
        <f t="shared" si="649"/>
        <v>10.518673191626361</v>
      </c>
      <c r="F10417">
        <f t="shared" si="650"/>
        <v>0.57386347034982244</v>
      </c>
      <c r="G10417">
        <f t="shared" si="651"/>
        <v>0.32931928260194154</v>
      </c>
    </row>
    <row r="10418" spans="1:7" x14ac:dyDescent="0.25">
      <c r="A10418">
        <v>4296930</v>
      </c>
      <c r="B10418">
        <v>66041.781860000003</v>
      </c>
      <c r="C10418">
        <f>VLOOKUP(A10418,Sheet1!$A$2:$B$11574,2,FALSE)</f>
        <v>50000</v>
      </c>
      <c r="D10418">
        <f t="shared" si="648"/>
        <v>11.098042879196417</v>
      </c>
      <c r="E10418">
        <f t="shared" si="649"/>
        <v>10.819778284410283</v>
      </c>
      <c r="F10418">
        <f t="shared" si="650"/>
        <v>0.2782645947861333</v>
      </c>
      <c r="G10418">
        <f t="shared" si="651"/>
        <v>7.7431184711490963E-2</v>
      </c>
    </row>
    <row r="10419" spans="1:7" x14ac:dyDescent="0.25">
      <c r="A10419">
        <v>4296947</v>
      </c>
      <c r="B10419">
        <v>73566.718710000001</v>
      </c>
      <c r="C10419">
        <f>VLOOKUP(A10419,Sheet1!$A$2:$B$11574,2,FALSE)</f>
        <v>75000</v>
      </c>
      <c r="D10419">
        <f t="shared" si="648"/>
        <v>11.20594801100737</v>
      </c>
      <c r="E10419">
        <f t="shared" si="649"/>
        <v>11.225243392518447</v>
      </c>
      <c r="F10419">
        <f t="shared" si="650"/>
        <v>-1.929538151107657E-2</v>
      </c>
      <c r="G10419">
        <f t="shared" si="651"/>
        <v>3.7231174765799553E-4</v>
      </c>
    </row>
    <row r="10420" spans="1:7" x14ac:dyDescent="0.25">
      <c r="A10420">
        <v>4316557</v>
      </c>
      <c r="B10420">
        <v>24048.343349999999</v>
      </c>
      <c r="C10420">
        <f>VLOOKUP(A10420,Sheet1!$A$2:$B$11574,2,FALSE)</f>
        <v>19000</v>
      </c>
      <c r="D10420">
        <f t="shared" si="648"/>
        <v>10.087821389585441</v>
      </c>
      <c r="E10420">
        <f t="shared" si="649"/>
        <v>9.8521942581485771</v>
      </c>
      <c r="F10420">
        <f t="shared" si="650"/>
        <v>0.23562713143686409</v>
      </c>
      <c r="G10420">
        <f t="shared" si="651"/>
        <v>5.5520145069165229E-2</v>
      </c>
    </row>
    <row r="10421" spans="1:7" x14ac:dyDescent="0.25">
      <c r="A10421">
        <v>4316554</v>
      </c>
      <c r="B10421">
        <v>24048.343349999999</v>
      </c>
      <c r="C10421">
        <f>VLOOKUP(A10421,Sheet1!$A$2:$B$11574,2,FALSE)</f>
        <v>19000</v>
      </c>
      <c r="D10421">
        <f t="shared" si="648"/>
        <v>10.087821389585441</v>
      </c>
      <c r="E10421">
        <f t="shared" si="649"/>
        <v>9.8521942581485771</v>
      </c>
      <c r="F10421">
        <f t="shared" si="650"/>
        <v>0.23562713143686409</v>
      </c>
      <c r="G10421">
        <f t="shared" si="651"/>
        <v>5.5520145069165229E-2</v>
      </c>
    </row>
    <row r="10422" spans="1:7" x14ac:dyDescent="0.25">
      <c r="A10422">
        <v>4316553</v>
      </c>
      <c r="B10422">
        <v>22564.059710000001</v>
      </c>
      <c r="C10422">
        <f>VLOOKUP(A10422,Sheet1!$A$2:$B$11574,2,FALSE)</f>
        <v>25000</v>
      </c>
      <c r="D10422">
        <f t="shared" si="648"/>
        <v>10.02411364110703</v>
      </c>
      <c r="E10422">
        <f t="shared" si="649"/>
        <v>10.126631103850338</v>
      </c>
      <c r="F10422">
        <f t="shared" si="650"/>
        <v>-0.10251746274330742</v>
      </c>
      <c r="G10422">
        <f t="shared" si="651"/>
        <v>1.0509830167325426E-2</v>
      </c>
    </row>
    <row r="10423" spans="1:7" x14ac:dyDescent="0.25">
      <c r="A10423">
        <v>4246701</v>
      </c>
      <c r="B10423">
        <v>33532.215349999999</v>
      </c>
      <c r="C10423">
        <f>VLOOKUP(A10423,Sheet1!$A$2:$B$11574,2,FALSE)</f>
        <v>40000</v>
      </c>
      <c r="D10423">
        <f t="shared" si="648"/>
        <v>10.420261907960674</v>
      </c>
      <c r="E10423">
        <f t="shared" si="649"/>
        <v>10.596634733096073</v>
      </c>
      <c r="F10423">
        <f t="shared" si="650"/>
        <v>-0.17637282513539887</v>
      </c>
      <c r="G10423">
        <f t="shared" si="651"/>
        <v>3.1107373446241988E-2</v>
      </c>
    </row>
    <row r="10424" spans="1:7" x14ac:dyDescent="0.25">
      <c r="A10424">
        <v>4280820</v>
      </c>
      <c r="B10424">
        <v>37383.76468</v>
      </c>
      <c r="C10424">
        <f>VLOOKUP(A10424,Sheet1!$A$2:$B$11574,2,FALSE)</f>
        <v>45000</v>
      </c>
      <c r="D10424">
        <f t="shared" si="648"/>
        <v>10.528991789688934</v>
      </c>
      <c r="E10424">
        <f t="shared" si="649"/>
        <v>10.714417768752456</v>
      </c>
      <c r="F10424">
        <f t="shared" si="650"/>
        <v>-0.18542597906352221</v>
      </c>
      <c r="G10424">
        <f t="shared" si="651"/>
        <v>3.4382793711665777E-2</v>
      </c>
    </row>
    <row r="10425" spans="1:7" x14ac:dyDescent="0.25">
      <c r="A10425">
        <v>4280832</v>
      </c>
      <c r="B10425">
        <v>37822.825949999999</v>
      </c>
      <c r="C10425">
        <f>VLOOKUP(A10425,Sheet1!$A$2:$B$11574,2,FALSE)</f>
        <v>32000</v>
      </c>
      <c r="D10425">
        <f t="shared" si="648"/>
        <v>10.540668060468034</v>
      </c>
      <c r="E10425">
        <f t="shared" si="649"/>
        <v>10.373491181781864</v>
      </c>
      <c r="F10425">
        <f t="shared" si="650"/>
        <v>0.16717687868617048</v>
      </c>
      <c r="G10425">
        <f t="shared" si="651"/>
        <v>2.7948108767250561E-2</v>
      </c>
    </row>
    <row r="10426" spans="1:7" x14ac:dyDescent="0.25">
      <c r="A10426">
        <v>4280843</v>
      </c>
      <c r="B10426">
        <v>38522.321790000002</v>
      </c>
      <c r="C10426">
        <f>VLOOKUP(A10426,Sheet1!$A$2:$B$11574,2,FALSE)</f>
        <v>33000</v>
      </c>
      <c r="D10426">
        <f t="shared" si="648"/>
        <v>10.558993139017721</v>
      </c>
      <c r="E10426">
        <f t="shared" si="649"/>
        <v>10.404262840448617</v>
      </c>
      <c r="F10426">
        <f t="shared" si="650"/>
        <v>0.15473029856910436</v>
      </c>
      <c r="G10426">
        <f t="shared" si="651"/>
        <v>2.3941465295284181E-2</v>
      </c>
    </row>
    <row r="10427" spans="1:7" x14ac:dyDescent="0.25">
      <c r="A10427">
        <v>4280821</v>
      </c>
      <c r="B10427">
        <v>37704.710870000003</v>
      </c>
      <c r="C10427">
        <f>VLOOKUP(A10427,Sheet1!$A$2:$B$11574,2,FALSE)</f>
        <v>37000</v>
      </c>
      <c r="D10427">
        <f t="shared" si="648"/>
        <v>10.537540322393582</v>
      </c>
      <c r="E10427">
        <f t="shared" si="649"/>
        <v>10.518673191626361</v>
      </c>
      <c r="F10427">
        <f t="shared" si="650"/>
        <v>1.8867130767221241E-2</v>
      </c>
      <c r="G10427">
        <f t="shared" si="651"/>
        <v>3.5596862338742639E-4</v>
      </c>
    </row>
    <row r="10428" spans="1:7" x14ac:dyDescent="0.25">
      <c r="A10428">
        <v>4280818</v>
      </c>
      <c r="B10428">
        <v>38122.559759999996</v>
      </c>
      <c r="C10428">
        <f>VLOOKUP(A10428,Sheet1!$A$2:$B$11574,2,FALSE)</f>
        <v>52500</v>
      </c>
      <c r="D10428">
        <f t="shared" si="648"/>
        <v>10.548561505566141</v>
      </c>
      <c r="E10428">
        <f t="shared" si="649"/>
        <v>10.868568448579715</v>
      </c>
      <c r="F10428">
        <f t="shared" si="650"/>
        <v>-0.32000694301357413</v>
      </c>
      <c r="G10428">
        <f t="shared" si="651"/>
        <v>0.10240444357689288</v>
      </c>
    </row>
    <row r="10429" spans="1:7" x14ac:dyDescent="0.25">
      <c r="A10429">
        <v>4280819</v>
      </c>
      <c r="B10429">
        <v>37629.034469999999</v>
      </c>
      <c r="C10429">
        <f>VLOOKUP(A10429,Sheet1!$A$2:$B$11574,2,FALSE)</f>
        <v>35000</v>
      </c>
      <c r="D10429">
        <f t="shared" si="648"/>
        <v>10.535531224741156</v>
      </c>
      <c r="E10429">
        <f t="shared" si="649"/>
        <v>10.46310334047155</v>
      </c>
      <c r="F10429">
        <f t="shared" si="650"/>
        <v>7.2427884269606224E-2</v>
      </c>
      <c r="G10429">
        <f t="shared" si="651"/>
        <v>5.2457984197714731E-3</v>
      </c>
    </row>
    <row r="10430" spans="1:7" x14ac:dyDescent="0.25">
      <c r="A10430">
        <v>4280817</v>
      </c>
      <c r="B10430">
        <v>37425.34117</v>
      </c>
      <c r="C10430">
        <f>VLOOKUP(A10430,Sheet1!$A$2:$B$11574,2,FALSE)</f>
        <v>29000</v>
      </c>
      <c r="D10430">
        <f t="shared" si="648"/>
        <v>10.530103325345141</v>
      </c>
      <c r="E10430">
        <f t="shared" si="649"/>
        <v>10.275051108968611</v>
      </c>
      <c r="F10430">
        <f t="shared" si="650"/>
        <v>0.25505221637653008</v>
      </c>
      <c r="G10430">
        <f t="shared" si="651"/>
        <v>6.505163307858032E-2</v>
      </c>
    </row>
    <row r="10431" spans="1:7" x14ac:dyDescent="0.25">
      <c r="A10431">
        <v>4313069</v>
      </c>
      <c r="B10431">
        <v>41287.727830000003</v>
      </c>
      <c r="C10431">
        <f>VLOOKUP(A10431,Sheet1!$A$2:$B$11574,2,FALSE)</f>
        <v>32500</v>
      </c>
      <c r="D10431">
        <f t="shared" si="648"/>
        <v>10.628320587818848</v>
      </c>
      <c r="E10431">
        <f t="shared" si="649"/>
        <v>10.388995368317829</v>
      </c>
      <c r="F10431">
        <f t="shared" si="650"/>
        <v>0.23932521950101915</v>
      </c>
      <c r="G10431">
        <f t="shared" si="651"/>
        <v>5.7276560689210998E-2</v>
      </c>
    </row>
    <row r="10432" spans="1:7" x14ac:dyDescent="0.25">
      <c r="A10432">
        <v>4313067</v>
      </c>
      <c r="B10432">
        <v>41287.727830000003</v>
      </c>
      <c r="C10432">
        <f>VLOOKUP(A10432,Sheet1!$A$2:$B$11574,2,FALSE)</f>
        <v>32500</v>
      </c>
      <c r="D10432">
        <f t="shared" si="648"/>
        <v>10.628320587818848</v>
      </c>
      <c r="E10432">
        <f t="shared" si="649"/>
        <v>10.388995368317829</v>
      </c>
      <c r="F10432">
        <f t="shared" si="650"/>
        <v>0.23932521950101915</v>
      </c>
      <c r="G10432">
        <f t="shared" si="651"/>
        <v>5.7276560689210998E-2</v>
      </c>
    </row>
    <row r="10433" spans="1:7" x14ac:dyDescent="0.25">
      <c r="A10433">
        <v>4285882</v>
      </c>
      <c r="B10433">
        <v>15104.01885</v>
      </c>
      <c r="C10433">
        <f>VLOOKUP(A10433,Sheet1!$A$2:$B$11574,2,FALSE)</f>
        <v>17500</v>
      </c>
      <c r="D10433">
        <f t="shared" si="648"/>
        <v>9.6227161363982745</v>
      </c>
      <c r="E10433">
        <f t="shared" si="649"/>
        <v>9.7699561599116063</v>
      </c>
      <c r="F10433">
        <f t="shared" si="650"/>
        <v>-0.14724002351333176</v>
      </c>
      <c r="G10433">
        <f t="shared" si="651"/>
        <v>2.1679624524206492E-2</v>
      </c>
    </row>
    <row r="10434" spans="1:7" x14ac:dyDescent="0.25">
      <c r="A10434">
        <v>4363497</v>
      </c>
      <c r="B10434">
        <v>49610.632039999997</v>
      </c>
      <c r="C10434">
        <f>VLOOKUP(A10434,Sheet1!$A$2:$B$11574,2,FALSE)</f>
        <v>47000</v>
      </c>
      <c r="D10434">
        <f t="shared" si="648"/>
        <v>10.811960445387291</v>
      </c>
      <c r="E10434">
        <f t="shared" si="649"/>
        <v>10.757902880692196</v>
      </c>
      <c r="F10434">
        <f t="shared" si="650"/>
        <v>5.4057564695094484E-2</v>
      </c>
      <c r="G10434">
        <f t="shared" si="651"/>
        <v>2.9222203007643254E-3</v>
      </c>
    </row>
    <row r="10435" spans="1:7" x14ac:dyDescent="0.25">
      <c r="A10435">
        <v>4325907</v>
      </c>
      <c r="B10435">
        <v>14508.341119999999</v>
      </c>
      <c r="C10435">
        <f>VLOOKUP(A10435,Sheet1!$A$2:$B$11574,2,FALSE)</f>
        <v>16000</v>
      </c>
      <c r="D10435">
        <f t="shared" ref="D10435:D10498" si="652">LN(B10435)</f>
        <v>9.5824790126711807</v>
      </c>
      <c r="E10435">
        <f t="shared" ref="E10435:E10498" si="653">LN(C10435)</f>
        <v>9.6803440012219184</v>
      </c>
      <c r="F10435">
        <f t="shared" ref="F10435:F10498" si="654">D10435-E10435</f>
        <v>-9.7864988550737664E-2</v>
      </c>
      <c r="G10435">
        <f t="shared" ref="G10435:G10498" si="655">F10435*F10435</f>
        <v>9.5775559840360139E-3</v>
      </c>
    </row>
    <row r="10436" spans="1:7" x14ac:dyDescent="0.25">
      <c r="A10436">
        <v>4325906</v>
      </c>
      <c r="B10436">
        <v>14508.341119999999</v>
      </c>
      <c r="C10436">
        <f>VLOOKUP(A10436,Sheet1!$A$2:$B$11574,2,FALSE)</f>
        <v>16000</v>
      </c>
      <c r="D10436">
        <f t="shared" si="652"/>
        <v>9.5824790126711807</v>
      </c>
      <c r="E10436">
        <f t="shared" si="653"/>
        <v>9.6803440012219184</v>
      </c>
      <c r="F10436">
        <f t="shared" si="654"/>
        <v>-9.7864988550737664E-2</v>
      </c>
      <c r="G10436">
        <f t="shared" si="655"/>
        <v>9.5775559840360139E-3</v>
      </c>
    </row>
    <row r="10437" spans="1:7" x14ac:dyDescent="0.25">
      <c r="A10437">
        <v>4272034</v>
      </c>
      <c r="B10437">
        <v>48574.50879</v>
      </c>
      <c r="C10437">
        <f>VLOOKUP(A10437,Sheet1!$A$2:$B$11574,2,FALSE)</f>
        <v>42000</v>
      </c>
      <c r="D10437">
        <f t="shared" si="652"/>
        <v>10.79085416179101</v>
      </c>
      <c r="E10437">
        <f t="shared" si="653"/>
        <v>10.645424897265505</v>
      </c>
      <c r="F10437">
        <f t="shared" si="654"/>
        <v>0.14542926452550553</v>
      </c>
      <c r="G10437">
        <f t="shared" si="655"/>
        <v>2.1149670980429462E-2</v>
      </c>
    </row>
    <row r="10438" spans="1:7" x14ac:dyDescent="0.25">
      <c r="A10438">
        <v>4297039</v>
      </c>
      <c r="B10438">
        <v>99184.626090000005</v>
      </c>
      <c r="C10438">
        <f>VLOOKUP(A10438,Sheet1!$A$2:$B$11574,2,FALSE)</f>
        <v>82500</v>
      </c>
      <c r="D10438">
        <f t="shared" si="652"/>
        <v>11.504738302331036</v>
      </c>
      <c r="E10438">
        <f t="shared" si="653"/>
        <v>11.320553572322773</v>
      </c>
      <c r="F10438">
        <f t="shared" si="654"/>
        <v>0.18418473000826374</v>
      </c>
      <c r="G10438">
        <f t="shared" si="655"/>
        <v>3.3924014768217013E-2</v>
      </c>
    </row>
    <row r="10439" spans="1:7" x14ac:dyDescent="0.25">
      <c r="A10439">
        <v>4297034</v>
      </c>
      <c r="B10439">
        <v>99184.626090000005</v>
      </c>
      <c r="C10439">
        <f>VLOOKUP(A10439,Sheet1!$A$2:$B$11574,2,FALSE)</f>
        <v>82500</v>
      </c>
      <c r="D10439">
        <f t="shared" si="652"/>
        <v>11.504738302331036</v>
      </c>
      <c r="E10439">
        <f t="shared" si="653"/>
        <v>11.320553572322773</v>
      </c>
      <c r="F10439">
        <f t="shared" si="654"/>
        <v>0.18418473000826374</v>
      </c>
      <c r="G10439">
        <f t="shared" si="655"/>
        <v>3.3924014768217013E-2</v>
      </c>
    </row>
    <row r="10440" spans="1:7" x14ac:dyDescent="0.25">
      <c r="A10440">
        <v>4295252</v>
      </c>
      <c r="B10440">
        <v>41858.856570000004</v>
      </c>
      <c r="C10440">
        <f>VLOOKUP(A10440,Sheet1!$A$2:$B$11574,2,FALSE)</f>
        <v>62500</v>
      </c>
      <c r="D10440">
        <f t="shared" si="652"/>
        <v>10.642058680051186</v>
      </c>
      <c r="E10440">
        <f t="shared" si="653"/>
        <v>11.042921835724492</v>
      </c>
      <c r="F10440">
        <f t="shared" si="654"/>
        <v>-0.40086315567330644</v>
      </c>
      <c r="G10440">
        <f t="shared" si="655"/>
        <v>0.16069126957636151</v>
      </c>
    </row>
    <row r="10441" spans="1:7" x14ac:dyDescent="0.25">
      <c r="A10441">
        <v>4312649</v>
      </c>
      <c r="B10441">
        <v>85612.107770000002</v>
      </c>
      <c r="C10441">
        <f>VLOOKUP(A10441,Sheet1!$A$2:$B$11574,2,FALSE)</f>
        <v>100000</v>
      </c>
      <c r="D10441">
        <f t="shared" si="652"/>
        <v>11.357581998038519</v>
      </c>
      <c r="E10441">
        <f t="shared" si="653"/>
        <v>11.512925464970229</v>
      </c>
      <c r="F10441">
        <f t="shared" si="654"/>
        <v>-0.15534346693170953</v>
      </c>
      <c r="G10441">
        <f t="shared" si="655"/>
        <v>2.4131592718363133E-2</v>
      </c>
    </row>
    <row r="10442" spans="1:7" x14ac:dyDescent="0.25">
      <c r="A10442">
        <v>4312658</v>
      </c>
      <c r="B10442">
        <v>83090.030230000004</v>
      </c>
      <c r="C10442">
        <f>VLOOKUP(A10442,Sheet1!$A$2:$B$11574,2,FALSE)</f>
        <v>80000</v>
      </c>
      <c r="D10442">
        <f t="shared" si="652"/>
        <v>11.327680000481323</v>
      </c>
      <c r="E10442">
        <f t="shared" si="653"/>
        <v>11.289781913656018</v>
      </c>
      <c r="F10442">
        <f t="shared" si="654"/>
        <v>3.7898086825304489E-2</v>
      </c>
      <c r="G10442">
        <f t="shared" si="655"/>
        <v>1.4362649850183176E-3</v>
      </c>
    </row>
    <row r="10443" spans="1:7" x14ac:dyDescent="0.25">
      <c r="A10443">
        <v>4312662</v>
      </c>
      <c r="B10443">
        <v>83090.030230000004</v>
      </c>
      <c r="C10443">
        <f>VLOOKUP(A10443,Sheet1!$A$2:$B$11574,2,FALSE)</f>
        <v>80000</v>
      </c>
      <c r="D10443">
        <f t="shared" si="652"/>
        <v>11.327680000481323</v>
      </c>
      <c r="E10443">
        <f t="shared" si="653"/>
        <v>11.289781913656018</v>
      </c>
      <c r="F10443">
        <f t="shared" si="654"/>
        <v>3.7898086825304489E-2</v>
      </c>
      <c r="G10443">
        <f t="shared" si="655"/>
        <v>1.4362649850183176E-3</v>
      </c>
    </row>
    <row r="10444" spans="1:7" x14ac:dyDescent="0.25">
      <c r="A10444">
        <v>4312654</v>
      </c>
      <c r="B10444">
        <v>81622.205270000006</v>
      </c>
      <c r="C10444">
        <f>VLOOKUP(A10444,Sheet1!$A$2:$B$11574,2,FALSE)</f>
        <v>56000</v>
      </c>
      <c r="D10444">
        <f t="shared" si="652"/>
        <v>11.309856627340203</v>
      </c>
      <c r="E10444">
        <f t="shared" si="653"/>
        <v>10.933106969717286</v>
      </c>
      <c r="F10444">
        <f t="shared" si="654"/>
        <v>0.37674965762291635</v>
      </c>
      <c r="G10444">
        <f t="shared" si="655"/>
        <v>0.14194030451898468</v>
      </c>
    </row>
    <row r="10445" spans="1:7" x14ac:dyDescent="0.25">
      <c r="A10445">
        <v>4312648</v>
      </c>
      <c r="B10445">
        <v>87218.819239999997</v>
      </c>
      <c r="C10445">
        <f>VLOOKUP(A10445,Sheet1!$A$2:$B$11574,2,FALSE)</f>
        <v>100000</v>
      </c>
      <c r="D10445">
        <f t="shared" si="652"/>
        <v>11.376175403584416</v>
      </c>
      <c r="E10445">
        <f t="shared" si="653"/>
        <v>11.512925464970229</v>
      </c>
      <c r="F10445">
        <f t="shared" si="654"/>
        <v>-0.13675006138581303</v>
      </c>
      <c r="G10445">
        <f t="shared" si="655"/>
        <v>1.870057928902363E-2</v>
      </c>
    </row>
    <row r="10446" spans="1:7" x14ac:dyDescent="0.25">
      <c r="A10446">
        <v>4312647</v>
      </c>
      <c r="B10446">
        <v>86555.465819999998</v>
      </c>
      <c r="C10446">
        <f>VLOOKUP(A10446,Sheet1!$A$2:$B$11574,2,FALSE)</f>
        <v>70000</v>
      </c>
      <c r="D10446">
        <f t="shared" si="652"/>
        <v>11.368540710776719</v>
      </c>
      <c r="E10446">
        <f t="shared" si="653"/>
        <v>11.156250521031495</v>
      </c>
      <c r="F10446">
        <f t="shared" si="654"/>
        <v>0.2122901897452234</v>
      </c>
      <c r="G10446">
        <f t="shared" si="655"/>
        <v>4.5067124662062953E-2</v>
      </c>
    </row>
    <row r="10447" spans="1:7" x14ac:dyDescent="0.25">
      <c r="A10447">
        <v>4349452</v>
      </c>
      <c r="B10447">
        <v>8810.1661810000005</v>
      </c>
      <c r="C10447">
        <f>VLOOKUP(A10447,Sheet1!$A$2:$B$11574,2,FALSE)</f>
        <v>6000</v>
      </c>
      <c r="D10447">
        <f t="shared" si="652"/>
        <v>9.0836615815219055</v>
      </c>
      <c r="E10447">
        <f t="shared" si="653"/>
        <v>8.6995147482101913</v>
      </c>
      <c r="F10447">
        <f t="shared" si="654"/>
        <v>0.38414683331171418</v>
      </c>
      <c r="G10447">
        <f t="shared" si="655"/>
        <v>0.14756878954341793</v>
      </c>
    </row>
    <row r="10448" spans="1:7" x14ac:dyDescent="0.25">
      <c r="A10448">
        <v>4349453</v>
      </c>
      <c r="B10448">
        <v>8831.1459180000002</v>
      </c>
      <c r="C10448">
        <f>VLOOKUP(A10448,Sheet1!$A$2:$B$11574,2,FALSE)</f>
        <v>6000</v>
      </c>
      <c r="D10448">
        <f t="shared" si="652"/>
        <v>9.0860400607158276</v>
      </c>
      <c r="E10448">
        <f t="shared" si="653"/>
        <v>8.6995147482101913</v>
      </c>
      <c r="F10448">
        <f t="shared" si="654"/>
        <v>0.38652531250563626</v>
      </c>
      <c r="G10448">
        <f t="shared" si="655"/>
        <v>0.14940181720757978</v>
      </c>
    </row>
    <row r="10449" spans="1:7" x14ac:dyDescent="0.25">
      <c r="A10449">
        <v>4317300</v>
      </c>
      <c r="B10449">
        <v>18953.572970000001</v>
      </c>
      <c r="C10449">
        <f>VLOOKUP(A10449,Sheet1!$A$2:$B$11574,2,FALSE)</f>
        <v>15500</v>
      </c>
      <c r="D10449">
        <f t="shared" si="652"/>
        <v>9.849747739967329</v>
      </c>
      <c r="E10449">
        <f t="shared" si="653"/>
        <v>9.6485953029073386</v>
      </c>
      <c r="F10449">
        <f t="shared" si="654"/>
        <v>0.20115243705999042</v>
      </c>
      <c r="G10449">
        <f t="shared" si="655"/>
        <v>4.046230293517341E-2</v>
      </c>
    </row>
    <row r="10450" spans="1:7" x14ac:dyDescent="0.25">
      <c r="A10450">
        <v>4323063</v>
      </c>
      <c r="B10450">
        <v>37619.577770000004</v>
      </c>
      <c r="C10450">
        <f>VLOOKUP(A10450,Sheet1!$A$2:$B$11574,2,FALSE)</f>
        <v>31000</v>
      </c>
      <c r="D10450">
        <f t="shared" si="652"/>
        <v>10.535279879240735</v>
      </c>
      <c r="E10450">
        <f t="shared" si="653"/>
        <v>10.341742483467284</v>
      </c>
      <c r="F10450">
        <f t="shared" si="654"/>
        <v>0.19353739577345053</v>
      </c>
      <c r="G10450">
        <f t="shared" si="655"/>
        <v>3.7456723562769224E-2</v>
      </c>
    </row>
    <row r="10451" spans="1:7" x14ac:dyDescent="0.25">
      <c r="A10451">
        <v>4323062</v>
      </c>
      <c r="B10451">
        <v>37619.577770000004</v>
      </c>
      <c r="C10451">
        <f>VLOOKUP(A10451,Sheet1!$A$2:$B$11574,2,FALSE)</f>
        <v>31000</v>
      </c>
      <c r="D10451">
        <f t="shared" si="652"/>
        <v>10.535279879240735</v>
      </c>
      <c r="E10451">
        <f t="shared" si="653"/>
        <v>10.341742483467284</v>
      </c>
      <c r="F10451">
        <f t="shared" si="654"/>
        <v>0.19353739577345053</v>
      </c>
      <c r="G10451">
        <f t="shared" si="655"/>
        <v>3.7456723562769224E-2</v>
      </c>
    </row>
    <row r="10452" spans="1:7" x14ac:dyDescent="0.25">
      <c r="A10452">
        <v>4323065</v>
      </c>
      <c r="B10452">
        <v>35969.411820000001</v>
      </c>
      <c r="C10452">
        <f>VLOOKUP(A10452,Sheet1!$A$2:$B$11574,2,FALSE)</f>
        <v>30000</v>
      </c>
      <c r="D10452">
        <f t="shared" si="652"/>
        <v>10.490424184596009</v>
      </c>
      <c r="E10452">
        <f t="shared" si="653"/>
        <v>10.308952660644293</v>
      </c>
      <c r="F10452">
        <f t="shared" si="654"/>
        <v>0.18147152395171595</v>
      </c>
      <c r="G10452">
        <f t="shared" si="655"/>
        <v>3.2931914005358214E-2</v>
      </c>
    </row>
    <row r="10453" spans="1:7" x14ac:dyDescent="0.25">
      <c r="A10453">
        <v>4314508</v>
      </c>
      <c r="B10453">
        <v>18526.30212</v>
      </c>
      <c r="C10453">
        <f>VLOOKUP(A10453,Sheet1!$A$2:$B$11574,2,FALSE)</f>
        <v>14000</v>
      </c>
      <c r="D10453">
        <f t="shared" si="652"/>
        <v>9.8269467375726123</v>
      </c>
      <c r="E10453">
        <f t="shared" si="653"/>
        <v>9.5468126085973957</v>
      </c>
      <c r="F10453">
        <f t="shared" si="654"/>
        <v>0.28013412897521661</v>
      </c>
      <c r="G10453">
        <f t="shared" si="655"/>
        <v>7.8475130216703298E-2</v>
      </c>
    </row>
    <row r="10454" spans="1:7" x14ac:dyDescent="0.25">
      <c r="A10454">
        <v>4371229</v>
      </c>
      <c r="B10454">
        <v>11822.74329</v>
      </c>
      <c r="C10454">
        <f>VLOOKUP(A10454,Sheet1!$A$2:$B$11574,2,FALSE)</f>
        <v>8500</v>
      </c>
      <c r="D10454">
        <f t="shared" si="652"/>
        <v>9.3777803528641304</v>
      </c>
      <c r="E10454">
        <f t="shared" si="653"/>
        <v>9.0478214424784085</v>
      </c>
      <c r="F10454">
        <f t="shared" si="654"/>
        <v>0.32995891038572189</v>
      </c>
      <c r="G10454">
        <f t="shared" si="655"/>
        <v>0.10887288254293286</v>
      </c>
    </row>
    <row r="10455" spans="1:7" x14ac:dyDescent="0.25">
      <c r="A10455">
        <v>4317320</v>
      </c>
      <c r="B10455">
        <v>18126.81797</v>
      </c>
      <c r="C10455">
        <f>VLOOKUP(A10455,Sheet1!$A$2:$B$11574,2,FALSE)</f>
        <v>20000</v>
      </c>
      <c r="D10455">
        <f t="shared" si="652"/>
        <v>9.8051477764860913</v>
      </c>
      <c r="E10455">
        <f t="shared" si="653"/>
        <v>9.9034875525361272</v>
      </c>
      <c r="F10455">
        <f t="shared" si="654"/>
        <v>-9.8339776050035965E-2</v>
      </c>
      <c r="G10455">
        <f t="shared" si="655"/>
        <v>9.6707115535712273E-3</v>
      </c>
    </row>
    <row r="10456" spans="1:7" x14ac:dyDescent="0.25">
      <c r="A10456">
        <v>4317317</v>
      </c>
      <c r="B10456">
        <v>18619.205839999999</v>
      </c>
      <c r="C10456">
        <f>VLOOKUP(A10456,Sheet1!$A$2:$B$11574,2,FALSE)</f>
        <v>19000</v>
      </c>
      <c r="D10456">
        <f t="shared" si="652"/>
        <v>9.831948899008486</v>
      </c>
      <c r="E10456">
        <f t="shared" si="653"/>
        <v>9.8521942581485771</v>
      </c>
      <c r="F10456">
        <f t="shared" si="654"/>
        <v>-2.0245359140091068E-2</v>
      </c>
      <c r="G10456">
        <f t="shared" si="655"/>
        <v>4.0987456671126896E-4</v>
      </c>
    </row>
    <row r="10457" spans="1:7" x14ac:dyDescent="0.25">
      <c r="A10457">
        <v>4317323</v>
      </c>
      <c r="B10457">
        <v>18169.983540000001</v>
      </c>
      <c r="C10457">
        <f>VLOOKUP(A10457,Sheet1!$A$2:$B$11574,2,FALSE)</f>
        <v>17000</v>
      </c>
      <c r="D10457">
        <f t="shared" si="652"/>
        <v>9.8075262555009797</v>
      </c>
      <c r="E10457">
        <f t="shared" si="653"/>
        <v>9.7409686230383539</v>
      </c>
      <c r="F10457">
        <f t="shared" si="654"/>
        <v>6.6557632462625804E-2</v>
      </c>
      <c r="G10457">
        <f t="shared" si="655"/>
        <v>4.4299184390299805E-3</v>
      </c>
    </row>
    <row r="10458" spans="1:7" x14ac:dyDescent="0.25">
      <c r="A10458">
        <v>4317327</v>
      </c>
      <c r="B10458">
        <v>18126.81797</v>
      </c>
      <c r="C10458">
        <f>VLOOKUP(A10458,Sheet1!$A$2:$B$11574,2,FALSE)</f>
        <v>20000</v>
      </c>
      <c r="D10458">
        <f t="shared" si="652"/>
        <v>9.8051477764860913</v>
      </c>
      <c r="E10458">
        <f t="shared" si="653"/>
        <v>9.9034875525361272</v>
      </c>
      <c r="F10458">
        <f t="shared" si="654"/>
        <v>-9.8339776050035965E-2</v>
      </c>
      <c r="G10458">
        <f t="shared" si="655"/>
        <v>9.6707115535712273E-3</v>
      </c>
    </row>
    <row r="10459" spans="1:7" x14ac:dyDescent="0.25">
      <c r="A10459">
        <v>4317321</v>
      </c>
      <c r="B10459">
        <v>18433.741709999998</v>
      </c>
      <c r="C10459">
        <f>VLOOKUP(A10459,Sheet1!$A$2:$B$11574,2,FALSE)</f>
        <v>18000</v>
      </c>
      <c r="D10459">
        <f t="shared" si="652"/>
        <v>9.8219380528464626</v>
      </c>
      <c r="E10459">
        <f t="shared" si="653"/>
        <v>9.7981270368783022</v>
      </c>
      <c r="F10459">
        <f t="shared" si="654"/>
        <v>2.3811015968160376E-2</v>
      </c>
      <c r="G10459">
        <f t="shared" si="655"/>
        <v>5.6696448143598839E-4</v>
      </c>
    </row>
    <row r="10460" spans="1:7" x14ac:dyDescent="0.25">
      <c r="A10460">
        <v>4317319</v>
      </c>
      <c r="B10460">
        <v>17964.50274</v>
      </c>
      <c r="C10460">
        <f>VLOOKUP(A10460,Sheet1!$A$2:$B$11574,2,FALSE)</f>
        <v>18500</v>
      </c>
      <c r="D10460">
        <f t="shared" si="652"/>
        <v>9.7961530197879725</v>
      </c>
      <c r="E10460">
        <f t="shared" si="653"/>
        <v>9.8255260110664153</v>
      </c>
      <c r="F10460">
        <f t="shared" si="654"/>
        <v>-2.9372991278442839E-2</v>
      </c>
      <c r="G10460">
        <f t="shared" si="655"/>
        <v>8.6277261664347916E-4</v>
      </c>
    </row>
    <row r="10461" spans="1:7" x14ac:dyDescent="0.25">
      <c r="A10461">
        <v>4317326</v>
      </c>
      <c r="B10461">
        <v>17964.50274</v>
      </c>
      <c r="C10461">
        <f>VLOOKUP(A10461,Sheet1!$A$2:$B$11574,2,FALSE)</f>
        <v>18500</v>
      </c>
      <c r="D10461">
        <f t="shared" si="652"/>
        <v>9.7961530197879725</v>
      </c>
      <c r="E10461">
        <f t="shared" si="653"/>
        <v>9.8255260110664153</v>
      </c>
      <c r="F10461">
        <f t="shared" si="654"/>
        <v>-2.9372991278442839E-2</v>
      </c>
      <c r="G10461">
        <f t="shared" si="655"/>
        <v>8.6277261664347916E-4</v>
      </c>
    </row>
    <row r="10462" spans="1:7" x14ac:dyDescent="0.25">
      <c r="A10462">
        <v>4283899</v>
      </c>
      <c r="B10462">
        <v>57815.512649999997</v>
      </c>
      <c r="C10462">
        <f>VLOOKUP(A10462,Sheet1!$A$2:$B$11574,2,FALSE)</f>
        <v>45000</v>
      </c>
      <c r="D10462">
        <f t="shared" si="652"/>
        <v>10.965012403599768</v>
      </c>
      <c r="E10462">
        <f t="shared" si="653"/>
        <v>10.714417768752456</v>
      </c>
      <c r="F10462">
        <f t="shared" si="654"/>
        <v>0.25059463484731204</v>
      </c>
      <c r="G10462">
        <f t="shared" si="655"/>
        <v>6.279767101425765E-2</v>
      </c>
    </row>
    <row r="10463" spans="1:7" x14ac:dyDescent="0.25">
      <c r="A10463">
        <v>4283855</v>
      </c>
      <c r="B10463">
        <v>59283.620730000002</v>
      </c>
      <c r="C10463">
        <f>VLOOKUP(A10463,Sheet1!$A$2:$B$11574,2,FALSE)</f>
        <v>64000</v>
      </c>
      <c r="D10463">
        <f t="shared" si="652"/>
        <v>10.990088336546052</v>
      </c>
      <c r="E10463">
        <f t="shared" si="653"/>
        <v>11.066638362341809</v>
      </c>
      <c r="F10463">
        <f t="shared" si="654"/>
        <v>-7.6550025795757648E-2</v>
      </c>
      <c r="G10463">
        <f t="shared" si="655"/>
        <v>5.8599064493311615E-3</v>
      </c>
    </row>
    <row r="10464" spans="1:7" x14ac:dyDescent="0.25">
      <c r="A10464">
        <v>4283898</v>
      </c>
      <c r="B10464">
        <v>56570.696759999999</v>
      </c>
      <c r="C10464">
        <f>VLOOKUP(A10464,Sheet1!$A$2:$B$11574,2,FALSE)</f>
        <v>65000</v>
      </c>
      <c r="D10464">
        <f t="shared" si="652"/>
        <v>10.943246405037026</v>
      </c>
      <c r="E10464">
        <f t="shared" si="653"/>
        <v>11.082142548877775</v>
      </c>
      <c r="F10464">
        <f t="shared" si="654"/>
        <v>-0.13889614384074811</v>
      </c>
      <c r="G10464">
        <f t="shared" si="655"/>
        <v>1.9292138773829789E-2</v>
      </c>
    </row>
    <row r="10465" spans="1:7" x14ac:dyDescent="0.25">
      <c r="A10465">
        <v>4283882</v>
      </c>
      <c r="B10465">
        <v>56703.378470000003</v>
      </c>
      <c r="C10465">
        <f>VLOOKUP(A10465,Sheet1!$A$2:$B$11574,2,FALSE)</f>
        <v>67500</v>
      </c>
      <c r="D10465">
        <f t="shared" si="652"/>
        <v>10.945589072949545</v>
      </c>
      <c r="E10465">
        <f t="shared" si="653"/>
        <v>11.119882876860622</v>
      </c>
      <c r="F10465">
        <f t="shared" si="654"/>
        <v>-0.17429380391107685</v>
      </c>
      <c r="G10465">
        <f t="shared" si="655"/>
        <v>3.0378330081792908E-2</v>
      </c>
    </row>
    <row r="10466" spans="1:7" x14ac:dyDescent="0.25">
      <c r="A10466">
        <v>4283877</v>
      </c>
      <c r="B10466">
        <v>54875.311710000002</v>
      </c>
      <c r="C10466">
        <f>VLOOKUP(A10466,Sheet1!$A$2:$B$11574,2,FALSE)</f>
        <v>52500</v>
      </c>
      <c r="D10466">
        <f t="shared" si="652"/>
        <v>10.912818830725804</v>
      </c>
      <c r="E10466">
        <f t="shared" si="653"/>
        <v>10.868568448579715</v>
      </c>
      <c r="F10466">
        <f t="shared" si="654"/>
        <v>4.4250382146088896E-2</v>
      </c>
      <c r="G10466">
        <f t="shared" si="655"/>
        <v>1.9580963200749031E-3</v>
      </c>
    </row>
    <row r="10467" spans="1:7" x14ac:dyDescent="0.25">
      <c r="A10467">
        <v>4283881</v>
      </c>
      <c r="B10467">
        <v>57737.344870000001</v>
      </c>
      <c r="C10467">
        <f>VLOOKUP(A10467,Sheet1!$A$2:$B$11574,2,FALSE)</f>
        <v>71000</v>
      </c>
      <c r="D10467">
        <f t="shared" si="652"/>
        <v>10.963659467919923</v>
      </c>
      <c r="E10467">
        <f t="shared" si="653"/>
        <v>11.170435156023453</v>
      </c>
      <c r="F10467">
        <f t="shared" si="654"/>
        <v>-0.20677568810353009</v>
      </c>
      <c r="G10467">
        <f t="shared" si="655"/>
        <v>4.2756185190688356E-2</v>
      </c>
    </row>
    <row r="10468" spans="1:7" x14ac:dyDescent="0.25">
      <c r="A10468">
        <v>4283870</v>
      </c>
      <c r="B10468">
        <v>54243.007769999997</v>
      </c>
      <c r="C10468">
        <f>VLOOKUP(A10468,Sheet1!$A$2:$B$11574,2,FALSE)</f>
        <v>80000</v>
      </c>
      <c r="D10468">
        <f t="shared" si="652"/>
        <v>10.901229374063544</v>
      </c>
      <c r="E10468">
        <f t="shared" si="653"/>
        <v>11.289781913656018</v>
      </c>
      <c r="F10468">
        <f t="shared" si="654"/>
        <v>-0.38855253959247449</v>
      </c>
      <c r="G10468">
        <f t="shared" si="655"/>
        <v>0.15097307602376145</v>
      </c>
    </row>
    <row r="10469" spans="1:7" x14ac:dyDescent="0.25">
      <c r="A10469">
        <v>4283900</v>
      </c>
      <c r="B10469">
        <v>56570.696759999999</v>
      </c>
      <c r="C10469">
        <f>VLOOKUP(A10469,Sheet1!$A$2:$B$11574,2,FALSE)</f>
        <v>70000</v>
      </c>
      <c r="D10469">
        <f t="shared" si="652"/>
        <v>10.943246405037026</v>
      </c>
      <c r="E10469">
        <f t="shared" si="653"/>
        <v>11.156250521031495</v>
      </c>
      <c r="F10469">
        <f t="shared" si="654"/>
        <v>-0.21300411599446889</v>
      </c>
      <c r="G10469">
        <f t="shared" si="655"/>
        <v>4.5370753430585158E-2</v>
      </c>
    </row>
    <row r="10470" spans="1:7" x14ac:dyDescent="0.25">
      <c r="A10470">
        <v>4283869</v>
      </c>
      <c r="B10470">
        <v>53902.404210000001</v>
      </c>
      <c r="C10470">
        <f>VLOOKUP(A10470,Sheet1!$A$2:$B$11574,2,FALSE)</f>
        <v>42500</v>
      </c>
      <c r="D10470">
        <f t="shared" si="652"/>
        <v>10.894930360911591</v>
      </c>
      <c r="E10470">
        <f t="shared" si="653"/>
        <v>10.657259354912508</v>
      </c>
      <c r="F10470">
        <f t="shared" si="654"/>
        <v>0.23767100599908275</v>
      </c>
      <c r="G10470">
        <f t="shared" si="655"/>
        <v>5.6487507092616032E-2</v>
      </c>
    </row>
    <row r="10471" spans="1:7" x14ac:dyDescent="0.25">
      <c r="A10471">
        <v>4256452</v>
      </c>
      <c r="B10471">
        <v>21629.863519999999</v>
      </c>
      <c r="C10471">
        <f>VLOOKUP(A10471,Sheet1!$A$2:$B$11574,2,FALSE)</f>
        <v>15000</v>
      </c>
      <c r="D10471">
        <f t="shared" si="652"/>
        <v>9.9818302091722284</v>
      </c>
      <c r="E10471">
        <f t="shared" si="653"/>
        <v>9.6158054800843473</v>
      </c>
      <c r="F10471">
        <f t="shared" si="654"/>
        <v>0.36602472908788108</v>
      </c>
      <c r="G10471">
        <f t="shared" si="655"/>
        <v>0.13397410230385673</v>
      </c>
    </row>
    <row r="10472" spans="1:7" x14ac:dyDescent="0.25">
      <c r="A10472">
        <v>4256451</v>
      </c>
      <c r="B10472">
        <v>22675.967960000002</v>
      </c>
      <c r="C10472">
        <f>VLOOKUP(A10472,Sheet1!$A$2:$B$11574,2,FALSE)</f>
        <v>16000</v>
      </c>
      <c r="D10472">
        <f t="shared" si="652"/>
        <v>10.029060962495587</v>
      </c>
      <c r="E10472">
        <f t="shared" si="653"/>
        <v>9.6803440012219184</v>
      </c>
      <c r="F10472">
        <f t="shared" si="654"/>
        <v>0.34871696127366825</v>
      </c>
      <c r="G10472">
        <f t="shared" si="655"/>
        <v>0.12160351907994103</v>
      </c>
    </row>
    <row r="10473" spans="1:7" x14ac:dyDescent="0.25">
      <c r="A10473">
        <v>4250918</v>
      </c>
      <c r="B10473">
        <v>26373.825049999999</v>
      </c>
      <c r="C10473">
        <f>VLOOKUP(A10473,Sheet1!$A$2:$B$11574,2,FALSE)</f>
        <v>22000</v>
      </c>
      <c r="D10473">
        <f t="shared" si="652"/>
        <v>10.180127321918784</v>
      </c>
      <c r="E10473">
        <f t="shared" si="653"/>
        <v>9.9987977323404529</v>
      </c>
      <c r="F10473">
        <f t="shared" si="654"/>
        <v>0.1813295895783309</v>
      </c>
      <c r="G10473">
        <f t="shared" si="655"/>
        <v>3.2880420056645931E-2</v>
      </c>
    </row>
    <row r="10474" spans="1:7" x14ac:dyDescent="0.25">
      <c r="A10474">
        <v>4250933</v>
      </c>
      <c r="B10474">
        <v>27205.96758</v>
      </c>
      <c r="C10474">
        <f>VLOOKUP(A10474,Sheet1!$A$2:$B$11574,2,FALSE)</f>
        <v>22000</v>
      </c>
      <c r="D10474">
        <f t="shared" si="652"/>
        <v>10.211191624543764</v>
      </c>
      <c r="E10474">
        <f t="shared" si="653"/>
        <v>9.9987977323404529</v>
      </c>
      <c r="F10474">
        <f t="shared" si="654"/>
        <v>0.21239389220331084</v>
      </c>
      <c r="G10474">
        <f t="shared" si="655"/>
        <v>4.5111165445271627E-2</v>
      </c>
    </row>
    <row r="10475" spans="1:7" x14ac:dyDescent="0.25">
      <c r="A10475">
        <v>4250929</v>
      </c>
      <c r="B10475">
        <v>26473.370739999998</v>
      </c>
      <c r="C10475">
        <f>VLOOKUP(A10475,Sheet1!$A$2:$B$11574,2,FALSE)</f>
        <v>22500</v>
      </c>
      <c r="D10475">
        <f t="shared" si="652"/>
        <v>10.183894629010343</v>
      </c>
      <c r="E10475">
        <f t="shared" si="653"/>
        <v>10.021270588192511</v>
      </c>
      <c r="F10475">
        <f t="shared" si="654"/>
        <v>0.16262404081783188</v>
      </c>
      <c r="G10475">
        <f t="shared" si="655"/>
        <v>2.644657865191985E-2</v>
      </c>
    </row>
    <row r="10476" spans="1:7" x14ac:dyDescent="0.25">
      <c r="A10476">
        <v>4250922</v>
      </c>
      <c r="B10476">
        <v>27371.84546</v>
      </c>
      <c r="C10476">
        <f>VLOOKUP(A10476,Sheet1!$A$2:$B$11574,2,FALSE)</f>
        <v>23000</v>
      </c>
      <c r="D10476">
        <f t="shared" si="652"/>
        <v>10.217270226140917</v>
      </c>
      <c r="E10476">
        <f t="shared" si="653"/>
        <v>10.043249494911286</v>
      </c>
      <c r="F10476">
        <f t="shared" si="654"/>
        <v>0.17402073122963024</v>
      </c>
      <c r="G10476">
        <f t="shared" si="655"/>
        <v>3.0283214897695206E-2</v>
      </c>
    </row>
    <row r="10477" spans="1:7" x14ac:dyDescent="0.25">
      <c r="A10477">
        <v>4250923</v>
      </c>
      <c r="B10477">
        <v>26291.463510000001</v>
      </c>
      <c r="C10477">
        <f>VLOOKUP(A10477,Sheet1!$A$2:$B$11574,2,FALSE)</f>
        <v>25000</v>
      </c>
      <c r="D10477">
        <f t="shared" si="652"/>
        <v>10.176999584109101</v>
      </c>
      <c r="E10477">
        <f t="shared" si="653"/>
        <v>10.126631103850338</v>
      </c>
      <c r="F10477">
        <f t="shared" si="654"/>
        <v>5.0368480258763171E-2</v>
      </c>
      <c r="G10477">
        <f t="shared" si="655"/>
        <v>2.5369838035774151E-3</v>
      </c>
    </row>
    <row r="10478" spans="1:7" x14ac:dyDescent="0.25">
      <c r="A10478">
        <v>4250921</v>
      </c>
      <c r="B10478">
        <v>27056.577280000001</v>
      </c>
      <c r="C10478">
        <f>VLOOKUP(A10478,Sheet1!$A$2:$B$11574,2,FALSE)</f>
        <v>25000</v>
      </c>
      <c r="D10478">
        <f t="shared" si="652"/>
        <v>10.205685407398027</v>
      </c>
      <c r="E10478">
        <f t="shared" si="653"/>
        <v>10.126631103850338</v>
      </c>
      <c r="F10478">
        <f t="shared" si="654"/>
        <v>7.9054303547689386E-2</v>
      </c>
      <c r="G10478">
        <f t="shared" si="655"/>
        <v>6.2495829094102147E-3</v>
      </c>
    </row>
    <row r="10479" spans="1:7" x14ac:dyDescent="0.25">
      <c r="A10479">
        <v>4362197</v>
      </c>
      <c r="B10479">
        <v>64188.009039999997</v>
      </c>
      <c r="C10479">
        <f>VLOOKUP(A10479,Sheet1!$A$2:$B$11574,2,FALSE)</f>
        <v>61000</v>
      </c>
      <c r="D10479">
        <f t="shared" si="652"/>
        <v>11.069571697155533</v>
      </c>
      <c r="E10479">
        <f t="shared" si="653"/>
        <v>11.018629143155449</v>
      </c>
      <c r="F10479">
        <f t="shared" si="654"/>
        <v>5.0942554000084073E-2</v>
      </c>
      <c r="G10479">
        <f t="shared" si="655"/>
        <v>2.5951438080514819E-3</v>
      </c>
    </row>
    <row r="10480" spans="1:7" x14ac:dyDescent="0.25">
      <c r="A10480">
        <v>4314605</v>
      </c>
      <c r="B10480">
        <v>29109.116139999998</v>
      </c>
      <c r="C10480">
        <f>VLOOKUP(A10480,Sheet1!$A$2:$B$11574,2,FALSE)</f>
        <v>33000</v>
      </c>
      <c r="D10480">
        <f t="shared" si="652"/>
        <v>10.278806673516774</v>
      </c>
      <c r="E10480">
        <f t="shared" si="653"/>
        <v>10.404262840448617</v>
      </c>
      <c r="F10480">
        <f t="shared" si="654"/>
        <v>-0.12545616693184236</v>
      </c>
      <c r="G10480">
        <f t="shared" si="655"/>
        <v>1.5739249821230296E-2</v>
      </c>
    </row>
    <row r="10481" spans="1:7" x14ac:dyDescent="0.25">
      <c r="A10481">
        <v>4314606</v>
      </c>
      <c r="B10481">
        <v>27292.276419999998</v>
      </c>
      <c r="C10481">
        <f>VLOOKUP(A10481,Sheet1!$A$2:$B$11574,2,FALSE)</f>
        <v>23000</v>
      </c>
      <c r="D10481">
        <f t="shared" si="652"/>
        <v>10.214359026126733</v>
      </c>
      <c r="E10481">
        <f t="shared" si="653"/>
        <v>10.043249494911286</v>
      </c>
      <c r="F10481">
        <f t="shared" si="654"/>
        <v>0.17110953121544625</v>
      </c>
      <c r="G10481">
        <f t="shared" si="655"/>
        <v>2.9278471672769774E-2</v>
      </c>
    </row>
    <row r="10482" spans="1:7" x14ac:dyDescent="0.25">
      <c r="A10482">
        <v>4314598</v>
      </c>
      <c r="B10482">
        <v>28674.332920000001</v>
      </c>
      <c r="C10482">
        <f>VLOOKUP(A10482,Sheet1!$A$2:$B$11574,2,FALSE)</f>
        <v>25000</v>
      </c>
      <c r="D10482">
        <f t="shared" si="652"/>
        <v>10.263757678257051</v>
      </c>
      <c r="E10482">
        <f t="shared" si="653"/>
        <v>10.126631103850338</v>
      </c>
      <c r="F10482">
        <f t="shared" si="654"/>
        <v>0.13712657440671272</v>
      </c>
      <c r="G10482">
        <f t="shared" si="655"/>
        <v>1.8803697408519719E-2</v>
      </c>
    </row>
    <row r="10483" spans="1:7" x14ac:dyDescent="0.25">
      <c r="A10483">
        <v>4270050</v>
      </c>
      <c r="B10483">
        <v>13041.50045</v>
      </c>
      <c r="C10483">
        <f>VLOOKUP(A10483,Sheet1!$A$2:$B$11574,2,FALSE)</f>
        <v>6500</v>
      </c>
      <c r="D10483">
        <f t="shared" si="652"/>
        <v>9.475891894045203</v>
      </c>
      <c r="E10483">
        <f t="shared" si="653"/>
        <v>8.7795574558837277</v>
      </c>
      <c r="F10483">
        <f t="shared" si="654"/>
        <v>0.69633443816147533</v>
      </c>
      <c r="G10483">
        <f t="shared" si="655"/>
        <v>0.48488164976965753</v>
      </c>
    </row>
    <row r="10484" spans="1:7" x14ac:dyDescent="0.25">
      <c r="A10484">
        <v>4270058</v>
      </c>
      <c r="B10484">
        <v>13041.50045</v>
      </c>
      <c r="C10484">
        <f>VLOOKUP(A10484,Sheet1!$A$2:$B$11574,2,FALSE)</f>
        <v>6500</v>
      </c>
      <c r="D10484">
        <f t="shared" si="652"/>
        <v>9.475891894045203</v>
      </c>
      <c r="E10484">
        <f t="shared" si="653"/>
        <v>8.7795574558837277</v>
      </c>
      <c r="F10484">
        <f t="shared" si="654"/>
        <v>0.69633443816147533</v>
      </c>
      <c r="G10484">
        <f t="shared" si="655"/>
        <v>0.48488164976965753</v>
      </c>
    </row>
    <row r="10485" spans="1:7" x14ac:dyDescent="0.25">
      <c r="A10485">
        <v>4270065</v>
      </c>
      <c r="B10485">
        <v>12154.93952</v>
      </c>
      <c r="C10485">
        <f>VLOOKUP(A10485,Sheet1!$A$2:$B$11574,2,FALSE)</f>
        <v>13500</v>
      </c>
      <c r="D10485">
        <f t="shared" si="652"/>
        <v>9.4054909110076927</v>
      </c>
      <c r="E10485">
        <f t="shared" si="653"/>
        <v>9.5104449644265205</v>
      </c>
      <c r="F10485">
        <f t="shared" si="654"/>
        <v>-0.1049540534188278</v>
      </c>
      <c r="G10485">
        <f t="shared" si="655"/>
        <v>1.1015353329042158E-2</v>
      </c>
    </row>
    <row r="10486" spans="1:7" x14ac:dyDescent="0.25">
      <c r="A10486">
        <v>4270030</v>
      </c>
      <c r="B10486">
        <v>14036.25217</v>
      </c>
      <c r="C10486">
        <f>VLOOKUP(A10486,Sheet1!$A$2:$B$11574,2,FALSE)</f>
        <v>16000</v>
      </c>
      <c r="D10486">
        <f t="shared" si="652"/>
        <v>9.5493987024864335</v>
      </c>
      <c r="E10486">
        <f t="shared" si="653"/>
        <v>9.6803440012219184</v>
      </c>
      <c r="F10486">
        <f t="shared" si="654"/>
        <v>-0.13094529873548488</v>
      </c>
      <c r="G10486">
        <f t="shared" si="655"/>
        <v>1.7146671260925377E-2</v>
      </c>
    </row>
    <row r="10487" spans="1:7" x14ac:dyDescent="0.25">
      <c r="A10487">
        <v>4324663</v>
      </c>
      <c r="B10487">
        <v>21583.206549999999</v>
      </c>
      <c r="C10487">
        <f>VLOOKUP(A10487,Sheet1!$A$2:$B$11574,2,FALSE)</f>
        <v>16500</v>
      </c>
      <c r="D10487">
        <f t="shared" si="652"/>
        <v>9.9796708167451467</v>
      </c>
      <c r="E10487">
        <f t="shared" si="653"/>
        <v>9.7111156598886712</v>
      </c>
      <c r="F10487">
        <f t="shared" si="654"/>
        <v>0.26855515685647546</v>
      </c>
      <c r="G10487">
        <f t="shared" si="655"/>
        <v>7.2121872274206134E-2</v>
      </c>
    </row>
    <row r="10488" spans="1:7" x14ac:dyDescent="0.25">
      <c r="A10488">
        <v>4323248</v>
      </c>
      <c r="B10488">
        <v>15111.95565</v>
      </c>
      <c r="C10488">
        <f>VLOOKUP(A10488,Sheet1!$A$2:$B$11574,2,FALSE)</f>
        <v>8500</v>
      </c>
      <c r="D10488">
        <f t="shared" si="652"/>
        <v>9.6232414744232013</v>
      </c>
      <c r="E10488">
        <f t="shared" si="653"/>
        <v>9.0478214424784085</v>
      </c>
      <c r="F10488">
        <f t="shared" si="654"/>
        <v>0.57542003194479285</v>
      </c>
      <c r="G10488">
        <f t="shared" si="655"/>
        <v>0.33110821316334643</v>
      </c>
    </row>
    <row r="10489" spans="1:7" x14ac:dyDescent="0.25">
      <c r="A10489">
        <v>4386680</v>
      </c>
      <c r="B10489">
        <v>15146.6633</v>
      </c>
      <c r="C10489">
        <f>VLOOKUP(A10489,Sheet1!$A$2:$B$11574,2,FALSE)</f>
        <v>16000</v>
      </c>
      <c r="D10489">
        <f t="shared" si="652"/>
        <v>9.625535542455772</v>
      </c>
      <c r="E10489">
        <f t="shared" si="653"/>
        <v>9.6803440012219184</v>
      </c>
      <c r="F10489">
        <f t="shared" si="654"/>
        <v>-5.4808458766146373E-2</v>
      </c>
      <c r="G10489">
        <f t="shared" si="655"/>
        <v>3.003967152320367E-3</v>
      </c>
    </row>
    <row r="10490" spans="1:7" x14ac:dyDescent="0.25">
      <c r="A10490">
        <v>4300539</v>
      </c>
      <c r="B10490">
        <v>24118.967939999999</v>
      </c>
      <c r="C10490">
        <f>VLOOKUP(A10490,Sheet1!$A$2:$B$11574,2,FALSE)</f>
        <v>25000</v>
      </c>
      <c r="D10490">
        <f t="shared" si="652"/>
        <v>10.090753861368452</v>
      </c>
      <c r="E10490">
        <f t="shared" si="653"/>
        <v>10.126631103850338</v>
      </c>
      <c r="F10490">
        <f t="shared" si="654"/>
        <v>-3.5877242481886285E-2</v>
      </c>
      <c r="G10490">
        <f t="shared" si="655"/>
        <v>1.287176528104066E-3</v>
      </c>
    </row>
    <row r="10491" spans="1:7" x14ac:dyDescent="0.25">
      <c r="A10491">
        <v>4300540</v>
      </c>
      <c r="B10491">
        <v>24118.967939999999</v>
      </c>
      <c r="C10491">
        <f>VLOOKUP(A10491,Sheet1!$A$2:$B$11574,2,FALSE)</f>
        <v>25000</v>
      </c>
      <c r="D10491">
        <f t="shared" si="652"/>
        <v>10.090753861368452</v>
      </c>
      <c r="E10491">
        <f t="shared" si="653"/>
        <v>10.126631103850338</v>
      </c>
      <c r="F10491">
        <f t="shared" si="654"/>
        <v>-3.5877242481886285E-2</v>
      </c>
      <c r="G10491">
        <f t="shared" si="655"/>
        <v>1.287176528104066E-3</v>
      </c>
    </row>
    <row r="10492" spans="1:7" x14ac:dyDescent="0.25">
      <c r="A10492">
        <v>4371043</v>
      </c>
      <c r="B10492">
        <v>8439.9578359999996</v>
      </c>
      <c r="C10492">
        <f>VLOOKUP(A10492,Sheet1!$A$2:$B$11574,2,FALSE)</f>
        <v>5000</v>
      </c>
      <c r="D10492">
        <f t="shared" si="652"/>
        <v>9.0407325918429269</v>
      </c>
      <c r="E10492">
        <f t="shared" si="653"/>
        <v>8.5171931914162382</v>
      </c>
      <c r="F10492">
        <f t="shared" si="654"/>
        <v>0.52353940042668867</v>
      </c>
      <c r="G10492">
        <f t="shared" si="655"/>
        <v>0.27409350379913666</v>
      </c>
    </row>
    <row r="10493" spans="1:7" x14ac:dyDescent="0.25">
      <c r="A10493">
        <v>4302507</v>
      </c>
      <c r="B10493">
        <v>99775.903349999993</v>
      </c>
      <c r="C10493">
        <f>VLOOKUP(A10493,Sheet1!$A$2:$B$11574,2,FALSE)</f>
        <v>92500</v>
      </c>
      <c r="D10493">
        <f t="shared" si="652"/>
        <v>11.510681983747158</v>
      </c>
      <c r="E10493">
        <f t="shared" si="653"/>
        <v>11.434963923500517</v>
      </c>
      <c r="F10493">
        <f t="shared" si="654"/>
        <v>7.5718060246641627E-2</v>
      </c>
      <c r="G10493">
        <f t="shared" si="655"/>
        <v>5.7332246475140514E-3</v>
      </c>
    </row>
    <row r="10494" spans="1:7" x14ac:dyDescent="0.25">
      <c r="A10494">
        <v>4262396</v>
      </c>
      <c r="B10494">
        <v>18857.518260000001</v>
      </c>
      <c r="C10494">
        <f>VLOOKUP(A10494,Sheet1!$A$2:$B$11574,2,FALSE)</f>
        <v>18500</v>
      </c>
      <c r="D10494">
        <f t="shared" si="652"/>
        <v>9.8446669600423107</v>
      </c>
      <c r="E10494">
        <f t="shared" si="653"/>
        <v>9.8255260110664153</v>
      </c>
      <c r="F10494">
        <f t="shared" si="654"/>
        <v>1.9140948975895355E-2</v>
      </c>
      <c r="G10494">
        <f t="shared" si="655"/>
        <v>3.6637592769782947E-4</v>
      </c>
    </row>
    <row r="10495" spans="1:7" x14ac:dyDescent="0.25">
      <c r="A10495">
        <v>4250169</v>
      </c>
      <c r="B10495">
        <v>16651.24048</v>
      </c>
      <c r="C10495">
        <f>VLOOKUP(A10495,Sheet1!$A$2:$B$11574,2,FALSE)</f>
        <v>9000</v>
      </c>
      <c r="D10495">
        <f t="shared" si="652"/>
        <v>9.7202399959366605</v>
      </c>
      <c r="E10495">
        <f t="shared" si="653"/>
        <v>9.1049798563183568</v>
      </c>
      <c r="F10495">
        <f t="shared" si="654"/>
        <v>0.61526013961830373</v>
      </c>
      <c r="G10495">
        <f t="shared" si="655"/>
        <v>0.37854503940313461</v>
      </c>
    </row>
    <row r="10496" spans="1:7" x14ac:dyDescent="0.25">
      <c r="A10496">
        <v>4250177</v>
      </c>
      <c r="B10496">
        <v>16236.23439</v>
      </c>
      <c r="C10496">
        <f>VLOOKUP(A10496,Sheet1!$A$2:$B$11574,2,FALSE)</f>
        <v>8000</v>
      </c>
      <c r="D10496">
        <f t="shared" si="652"/>
        <v>9.6950007142921297</v>
      </c>
      <c r="E10496">
        <f t="shared" si="653"/>
        <v>8.987196820661973</v>
      </c>
      <c r="F10496">
        <f t="shared" si="654"/>
        <v>0.70780389363015672</v>
      </c>
      <c r="G10496">
        <f t="shared" si="655"/>
        <v>0.50098635183801021</v>
      </c>
    </row>
    <row r="10497" spans="1:7" x14ac:dyDescent="0.25">
      <c r="A10497">
        <v>4250191</v>
      </c>
      <c r="B10497">
        <v>16418.704750000001</v>
      </c>
      <c r="C10497">
        <f>VLOOKUP(A10497,Sheet1!$A$2:$B$11574,2,FALSE)</f>
        <v>11500</v>
      </c>
      <c r="D10497">
        <f t="shared" si="652"/>
        <v>9.7061764974346207</v>
      </c>
      <c r="E10497">
        <f t="shared" si="653"/>
        <v>9.3501023143513411</v>
      </c>
      <c r="F10497">
        <f t="shared" si="654"/>
        <v>0.35607418308327965</v>
      </c>
      <c r="G10497">
        <f t="shared" si="655"/>
        <v>0.12678882385842496</v>
      </c>
    </row>
    <row r="10498" spans="1:7" x14ac:dyDescent="0.25">
      <c r="A10498">
        <v>4250171</v>
      </c>
      <c r="B10498">
        <v>15816.058510000001</v>
      </c>
      <c r="C10498">
        <f>VLOOKUP(A10498,Sheet1!$A$2:$B$11574,2,FALSE)</f>
        <v>8000</v>
      </c>
      <c r="D10498">
        <f t="shared" si="652"/>
        <v>9.6687810642619212</v>
      </c>
      <c r="E10498">
        <f t="shared" si="653"/>
        <v>8.987196820661973</v>
      </c>
      <c r="F10498">
        <f t="shared" si="654"/>
        <v>0.68158424359994818</v>
      </c>
      <c r="G10498">
        <f t="shared" si="655"/>
        <v>0.46455708112371352</v>
      </c>
    </row>
    <row r="10499" spans="1:7" x14ac:dyDescent="0.25">
      <c r="A10499">
        <v>4250172</v>
      </c>
      <c r="B10499">
        <v>15252.44608</v>
      </c>
      <c r="C10499">
        <f>VLOOKUP(A10499,Sheet1!$A$2:$B$11574,2,FALSE)</f>
        <v>8500</v>
      </c>
      <c r="D10499">
        <f t="shared" ref="D10499:D10562" si="656">LN(B10499)</f>
        <v>9.6324951678615882</v>
      </c>
      <c r="E10499">
        <f t="shared" ref="E10499:E10562" si="657">LN(C10499)</f>
        <v>9.0478214424784085</v>
      </c>
      <c r="F10499">
        <f t="shared" ref="F10499:F10562" si="658">D10499-E10499</f>
        <v>0.58467372538317974</v>
      </c>
      <c r="G10499">
        <f t="shared" ref="G10499:G10562" si="659">F10499*F10499</f>
        <v>0.34184336515344588</v>
      </c>
    </row>
    <row r="10500" spans="1:7" x14ac:dyDescent="0.25">
      <c r="A10500">
        <v>4250167</v>
      </c>
      <c r="B10500">
        <v>15816.058510000001</v>
      </c>
      <c r="C10500">
        <f>VLOOKUP(A10500,Sheet1!$A$2:$B$11574,2,FALSE)</f>
        <v>8000</v>
      </c>
      <c r="D10500">
        <f t="shared" si="656"/>
        <v>9.6687810642619212</v>
      </c>
      <c r="E10500">
        <f t="shared" si="657"/>
        <v>8.987196820661973</v>
      </c>
      <c r="F10500">
        <f t="shared" si="658"/>
        <v>0.68158424359994818</v>
      </c>
      <c r="G10500">
        <f t="shared" si="659"/>
        <v>0.46455708112371352</v>
      </c>
    </row>
    <row r="10501" spans="1:7" x14ac:dyDescent="0.25">
      <c r="A10501">
        <v>4250193</v>
      </c>
      <c r="B10501">
        <v>16690.892250000001</v>
      </c>
      <c r="C10501">
        <f>VLOOKUP(A10501,Sheet1!$A$2:$B$11574,2,FALSE)</f>
        <v>9000</v>
      </c>
      <c r="D10501">
        <f t="shared" si="656"/>
        <v>9.7226184753827187</v>
      </c>
      <c r="E10501">
        <f t="shared" si="657"/>
        <v>9.1049798563183568</v>
      </c>
      <c r="F10501">
        <f t="shared" si="658"/>
        <v>0.6176386190643619</v>
      </c>
      <c r="G10501">
        <f t="shared" si="659"/>
        <v>0.38147746375973196</v>
      </c>
    </row>
    <row r="10502" spans="1:7" x14ac:dyDescent="0.25">
      <c r="A10502">
        <v>4250190</v>
      </c>
      <c r="B10502">
        <v>15671.573780000001</v>
      </c>
      <c r="C10502">
        <f>VLOOKUP(A10502,Sheet1!$A$2:$B$11574,2,FALSE)</f>
        <v>13000</v>
      </c>
      <c r="D10502">
        <f t="shared" si="656"/>
        <v>9.659603762980943</v>
      </c>
      <c r="E10502">
        <f t="shared" si="657"/>
        <v>9.4727046364436731</v>
      </c>
      <c r="F10502">
        <f t="shared" si="658"/>
        <v>0.18689912653726992</v>
      </c>
      <c r="G10502">
        <f t="shared" si="659"/>
        <v>3.4931283500394435E-2</v>
      </c>
    </row>
    <row r="10503" spans="1:7" x14ac:dyDescent="0.25">
      <c r="A10503">
        <v>4250183</v>
      </c>
      <c r="B10503">
        <v>16236.23439</v>
      </c>
      <c r="C10503">
        <f>VLOOKUP(A10503,Sheet1!$A$2:$B$11574,2,FALSE)</f>
        <v>8000</v>
      </c>
      <c r="D10503">
        <f t="shared" si="656"/>
        <v>9.6950007142921297</v>
      </c>
      <c r="E10503">
        <f t="shared" si="657"/>
        <v>8.987196820661973</v>
      </c>
      <c r="F10503">
        <f t="shared" si="658"/>
        <v>0.70780389363015672</v>
      </c>
      <c r="G10503">
        <f t="shared" si="659"/>
        <v>0.50098635183801021</v>
      </c>
    </row>
    <row r="10504" spans="1:7" x14ac:dyDescent="0.25">
      <c r="A10504">
        <v>4250168</v>
      </c>
      <c r="B10504">
        <v>15671.573780000001</v>
      </c>
      <c r="C10504">
        <f>VLOOKUP(A10504,Sheet1!$A$2:$B$11574,2,FALSE)</f>
        <v>13000</v>
      </c>
      <c r="D10504">
        <f t="shared" si="656"/>
        <v>9.659603762980943</v>
      </c>
      <c r="E10504">
        <f t="shared" si="657"/>
        <v>9.4727046364436731</v>
      </c>
      <c r="F10504">
        <f t="shared" si="658"/>
        <v>0.18689912653726992</v>
      </c>
      <c r="G10504">
        <f t="shared" si="659"/>
        <v>3.4931283500394435E-2</v>
      </c>
    </row>
    <row r="10505" spans="1:7" x14ac:dyDescent="0.25">
      <c r="A10505">
        <v>4250179</v>
      </c>
      <c r="B10505">
        <v>16418.704750000001</v>
      </c>
      <c r="C10505">
        <f>VLOOKUP(A10505,Sheet1!$A$2:$B$11574,2,FALSE)</f>
        <v>11500</v>
      </c>
      <c r="D10505">
        <f t="shared" si="656"/>
        <v>9.7061764974346207</v>
      </c>
      <c r="E10505">
        <f t="shared" si="657"/>
        <v>9.3501023143513411</v>
      </c>
      <c r="F10505">
        <f t="shared" si="658"/>
        <v>0.35607418308327965</v>
      </c>
      <c r="G10505">
        <f t="shared" si="659"/>
        <v>0.12678882385842496</v>
      </c>
    </row>
    <row r="10506" spans="1:7" x14ac:dyDescent="0.25">
      <c r="A10506">
        <v>4250194</v>
      </c>
      <c r="B10506">
        <v>15252.44608</v>
      </c>
      <c r="C10506">
        <f>VLOOKUP(A10506,Sheet1!$A$2:$B$11574,2,FALSE)</f>
        <v>8500</v>
      </c>
      <c r="D10506">
        <f t="shared" si="656"/>
        <v>9.6324951678615882</v>
      </c>
      <c r="E10506">
        <f t="shared" si="657"/>
        <v>9.0478214424784085</v>
      </c>
      <c r="F10506">
        <f t="shared" si="658"/>
        <v>0.58467372538317974</v>
      </c>
      <c r="G10506">
        <f t="shared" si="659"/>
        <v>0.34184336515344588</v>
      </c>
    </row>
    <row r="10507" spans="1:7" x14ac:dyDescent="0.25">
      <c r="A10507">
        <v>4332298</v>
      </c>
      <c r="B10507">
        <v>9090.1035730000003</v>
      </c>
      <c r="C10507">
        <f>VLOOKUP(A10507,Sheet1!$A$2:$B$11574,2,FALSE)</f>
        <v>7500</v>
      </c>
      <c r="D10507">
        <f t="shared" si="656"/>
        <v>9.1149415812760282</v>
      </c>
      <c r="E10507">
        <f t="shared" si="657"/>
        <v>8.9226582995244019</v>
      </c>
      <c r="F10507">
        <f t="shared" si="658"/>
        <v>0.19228328175162623</v>
      </c>
      <c r="G10507">
        <f t="shared" si="659"/>
        <v>3.697286044117528E-2</v>
      </c>
    </row>
    <row r="10508" spans="1:7" x14ac:dyDescent="0.25">
      <c r="A10508">
        <v>4353608</v>
      </c>
      <c r="B10508">
        <v>44678.554689999997</v>
      </c>
      <c r="C10508">
        <f>VLOOKUP(A10508,Sheet1!$A$2:$B$11574,2,FALSE)</f>
        <v>27500</v>
      </c>
      <c r="D10508">
        <f t="shared" si="656"/>
        <v>10.707248904629489</v>
      </c>
      <c r="E10508">
        <f t="shared" si="657"/>
        <v>10.221941283654663</v>
      </c>
      <c r="F10508">
        <f t="shared" si="658"/>
        <v>0.48530762097482594</v>
      </c>
      <c r="G10508">
        <f t="shared" si="659"/>
        <v>0.23552348697624531</v>
      </c>
    </row>
    <row r="10509" spans="1:7" x14ac:dyDescent="0.25">
      <c r="A10509">
        <v>4395857</v>
      </c>
      <c r="B10509">
        <v>13362.21349</v>
      </c>
      <c r="C10509">
        <f>VLOOKUP(A10509,Sheet1!$A$2:$B$11574,2,FALSE)</f>
        <v>13500</v>
      </c>
      <c r="D10509">
        <f t="shared" si="656"/>
        <v>9.5001861137563779</v>
      </c>
      <c r="E10509">
        <f t="shared" si="657"/>
        <v>9.5104449644265205</v>
      </c>
      <c r="F10509">
        <f t="shared" si="658"/>
        <v>-1.025885067014265E-2</v>
      </c>
      <c r="G10509">
        <f t="shared" si="659"/>
        <v>1.0524401707228629E-4</v>
      </c>
    </row>
    <row r="10510" spans="1:7" x14ac:dyDescent="0.25">
      <c r="A10510">
        <v>4283668</v>
      </c>
      <c r="B10510">
        <v>12508.96831</v>
      </c>
      <c r="C10510">
        <f>VLOOKUP(A10510,Sheet1!$A$2:$B$11574,2,FALSE)</f>
        <v>11000</v>
      </c>
      <c r="D10510">
        <f t="shared" si="656"/>
        <v>9.4342011308355627</v>
      </c>
      <c r="E10510">
        <f t="shared" si="657"/>
        <v>9.3056505517805075</v>
      </c>
      <c r="F10510">
        <f t="shared" si="658"/>
        <v>0.12855057905505518</v>
      </c>
      <c r="G10510">
        <f t="shared" si="659"/>
        <v>1.6525251375389991E-2</v>
      </c>
    </row>
    <row r="10511" spans="1:7" x14ac:dyDescent="0.25">
      <c r="A10511">
        <v>4334642</v>
      </c>
      <c r="B10511">
        <v>14580.185009999999</v>
      </c>
      <c r="C10511">
        <f>VLOOKUP(A10511,Sheet1!$A$2:$B$11574,2,FALSE)</f>
        <v>16500</v>
      </c>
      <c r="D10511">
        <f t="shared" si="656"/>
        <v>9.5874186947825528</v>
      </c>
      <c r="E10511">
        <f t="shared" si="657"/>
        <v>9.7111156598886712</v>
      </c>
      <c r="F10511">
        <f t="shared" si="658"/>
        <v>-0.12369696510611838</v>
      </c>
      <c r="G10511">
        <f t="shared" si="659"/>
        <v>1.530093917646427E-2</v>
      </c>
    </row>
    <row r="10512" spans="1:7" x14ac:dyDescent="0.25">
      <c r="A10512">
        <v>4256841</v>
      </c>
      <c r="B10512">
        <v>21918.238829999998</v>
      </c>
      <c r="C10512">
        <f>VLOOKUP(A10512,Sheet1!$A$2:$B$11574,2,FALSE)</f>
        <v>19000</v>
      </c>
      <c r="D10512">
        <f t="shared" si="656"/>
        <v>9.9950743924873766</v>
      </c>
      <c r="E10512">
        <f t="shared" si="657"/>
        <v>9.8521942581485771</v>
      </c>
      <c r="F10512">
        <f t="shared" si="658"/>
        <v>0.14288013433879954</v>
      </c>
      <c r="G10512">
        <f t="shared" si="659"/>
        <v>2.0414732788673402E-2</v>
      </c>
    </row>
    <row r="10513" spans="1:7" x14ac:dyDescent="0.25">
      <c r="A10513">
        <v>4394845</v>
      </c>
      <c r="B10513">
        <v>33073.103130000003</v>
      </c>
      <c r="C10513">
        <f>VLOOKUP(A10513,Sheet1!$A$2:$B$11574,2,FALSE)</f>
        <v>40000</v>
      </c>
      <c r="D10513">
        <f t="shared" si="656"/>
        <v>10.406475636771656</v>
      </c>
      <c r="E10513">
        <f t="shared" si="657"/>
        <v>10.596634733096073</v>
      </c>
      <c r="F10513">
        <f t="shared" si="658"/>
        <v>-0.19015909632441641</v>
      </c>
      <c r="G10513">
        <f t="shared" si="659"/>
        <v>3.6160481914918677E-2</v>
      </c>
    </row>
    <row r="10514" spans="1:7" x14ac:dyDescent="0.25">
      <c r="A10514">
        <v>4394842</v>
      </c>
      <c r="B10514">
        <v>34251.156690000003</v>
      </c>
      <c r="C10514">
        <f>VLOOKUP(A10514,Sheet1!$A$2:$B$11574,2,FALSE)</f>
        <v>32500</v>
      </c>
      <c r="D10514">
        <f t="shared" si="656"/>
        <v>10.441475615090914</v>
      </c>
      <c r="E10514">
        <f t="shared" si="657"/>
        <v>10.388995368317829</v>
      </c>
      <c r="F10514">
        <f t="shared" si="658"/>
        <v>5.2480246773084716E-2</v>
      </c>
      <c r="G10514">
        <f t="shared" si="659"/>
        <v>2.7541763013638689E-3</v>
      </c>
    </row>
    <row r="10515" spans="1:7" x14ac:dyDescent="0.25">
      <c r="A10515">
        <v>4265707</v>
      </c>
      <c r="B10515">
        <v>39722.25088</v>
      </c>
      <c r="C10515">
        <f>VLOOKUP(A10515,Sheet1!$A$2:$B$11574,2,FALSE)</f>
        <v>44000</v>
      </c>
      <c r="D10515">
        <f t="shared" si="656"/>
        <v>10.589666785234265</v>
      </c>
      <c r="E10515">
        <f t="shared" si="657"/>
        <v>10.691944912900398</v>
      </c>
      <c r="F10515">
        <f t="shared" si="658"/>
        <v>-0.10227812766613376</v>
      </c>
      <c r="G10515">
        <f t="shared" si="659"/>
        <v>1.0460815398889956E-2</v>
      </c>
    </row>
    <row r="10516" spans="1:7" x14ac:dyDescent="0.25">
      <c r="A10516">
        <v>4318411</v>
      </c>
      <c r="B10516">
        <v>15459.805480000001</v>
      </c>
      <c r="C10516">
        <f>VLOOKUP(A10516,Sheet1!$A$2:$B$11574,2,FALSE)</f>
        <v>10000</v>
      </c>
      <c r="D10516">
        <f t="shared" si="656"/>
        <v>9.6459987399147806</v>
      </c>
      <c r="E10516">
        <f t="shared" si="657"/>
        <v>9.2103403719761836</v>
      </c>
      <c r="F10516">
        <f t="shared" si="658"/>
        <v>0.43565836793859702</v>
      </c>
      <c r="G10516">
        <f t="shared" si="659"/>
        <v>0.18979821355492199</v>
      </c>
    </row>
    <row r="10517" spans="1:7" x14ac:dyDescent="0.25">
      <c r="A10517">
        <v>4318412</v>
      </c>
      <c r="B10517">
        <v>15800.84391</v>
      </c>
      <c r="C10517">
        <f>VLOOKUP(A10517,Sheet1!$A$2:$B$11574,2,FALSE)</f>
        <v>10000</v>
      </c>
      <c r="D10517">
        <f t="shared" si="656"/>
        <v>9.6678186296140023</v>
      </c>
      <c r="E10517">
        <f t="shared" si="657"/>
        <v>9.2103403719761836</v>
      </c>
      <c r="F10517">
        <f t="shared" si="658"/>
        <v>0.45747825763781869</v>
      </c>
      <c r="G10517">
        <f t="shared" si="659"/>
        <v>0.2092863562113344</v>
      </c>
    </row>
    <row r="10518" spans="1:7" x14ac:dyDescent="0.25">
      <c r="A10518">
        <v>4318417</v>
      </c>
      <c r="B10518">
        <v>15800.84391</v>
      </c>
      <c r="C10518">
        <f>VLOOKUP(A10518,Sheet1!$A$2:$B$11574,2,FALSE)</f>
        <v>10000</v>
      </c>
      <c r="D10518">
        <f t="shared" si="656"/>
        <v>9.6678186296140023</v>
      </c>
      <c r="E10518">
        <f t="shared" si="657"/>
        <v>9.2103403719761836</v>
      </c>
      <c r="F10518">
        <f t="shared" si="658"/>
        <v>0.45747825763781869</v>
      </c>
      <c r="G10518">
        <f t="shared" si="659"/>
        <v>0.2092863562113344</v>
      </c>
    </row>
    <row r="10519" spans="1:7" x14ac:dyDescent="0.25">
      <c r="A10519">
        <v>4318415</v>
      </c>
      <c r="B10519">
        <v>15459.805480000001</v>
      </c>
      <c r="C10519">
        <f>VLOOKUP(A10519,Sheet1!$A$2:$B$11574,2,FALSE)</f>
        <v>10000</v>
      </c>
      <c r="D10519">
        <f t="shared" si="656"/>
        <v>9.6459987399147806</v>
      </c>
      <c r="E10519">
        <f t="shared" si="657"/>
        <v>9.2103403719761836</v>
      </c>
      <c r="F10519">
        <f t="shared" si="658"/>
        <v>0.43565836793859702</v>
      </c>
      <c r="G10519">
        <f t="shared" si="659"/>
        <v>0.18979821355492199</v>
      </c>
    </row>
    <row r="10520" spans="1:7" x14ac:dyDescent="0.25">
      <c r="A10520">
        <v>4318409</v>
      </c>
      <c r="B10520">
        <v>15703.933349999999</v>
      </c>
      <c r="C10520">
        <f>VLOOKUP(A10520,Sheet1!$A$2:$B$11574,2,FALSE)</f>
        <v>11000</v>
      </c>
      <c r="D10520">
        <f t="shared" si="656"/>
        <v>9.6616664918056703</v>
      </c>
      <c r="E10520">
        <f t="shared" si="657"/>
        <v>9.3056505517805075</v>
      </c>
      <c r="F10520">
        <f t="shared" si="658"/>
        <v>0.35601594002516279</v>
      </c>
      <c r="G10520">
        <f t="shared" si="659"/>
        <v>0.12674734955200032</v>
      </c>
    </row>
    <row r="10521" spans="1:7" x14ac:dyDescent="0.25">
      <c r="A10521">
        <v>4392715</v>
      </c>
      <c r="B10521">
        <v>53783.420590000002</v>
      </c>
      <c r="C10521">
        <f>VLOOKUP(A10521,Sheet1!$A$2:$B$11574,2,FALSE)</f>
        <v>80000</v>
      </c>
      <c r="D10521">
        <f t="shared" si="656"/>
        <v>10.892720531184404</v>
      </c>
      <c r="E10521">
        <f t="shared" si="657"/>
        <v>11.289781913656018</v>
      </c>
      <c r="F10521">
        <f t="shared" si="658"/>
        <v>-0.39706138247161427</v>
      </c>
      <c r="G10521">
        <f t="shared" si="659"/>
        <v>0.15765774145026956</v>
      </c>
    </row>
    <row r="10522" spans="1:7" x14ac:dyDescent="0.25">
      <c r="A10522">
        <v>4279652</v>
      </c>
      <c r="B10522">
        <v>16885.885460000001</v>
      </c>
      <c r="C10522">
        <f>VLOOKUP(A10522,Sheet1!$A$2:$B$11574,2,FALSE)</f>
        <v>24000</v>
      </c>
      <c r="D10522">
        <f t="shared" si="656"/>
        <v>9.7342333720724827</v>
      </c>
      <c r="E10522">
        <f t="shared" si="657"/>
        <v>10.085809109330082</v>
      </c>
      <c r="F10522">
        <f t="shared" si="658"/>
        <v>-0.35157573725759939</v>
      </c>
      <c r="G10522">
        <f t="shared" si="659"/>
        <v>0.12360549902822456</v>
      </c>
    </row>
    <row r="10523" spans="1:7" x14ac:dyDescent="0.25">
      <c r="A10523">
        <v>4248139</v>
      </c>
      <c r="B10523">
        <v>11892.30997</v>
      </c>
      <c r="C10523">
        <f>VLOOKUP(A10523,Sheet1!$A$2:$B$11574,2,FALSE)</f>
        <v>9500</v>
      </c>
      <c r="D10523">
        <f t="shared" si="656"/>
        <v>9.3836472492004237</v>
      </c>
      <c r="E10523">
        <f t="shared" si="657"/>
        <v>9.1590470775886317</v>
      </c>
      <c r="F10523">
        <f t="shared" si="658"/>
        <v>0.22460017161179202</v>
      </c>
      <c r="G10523">
        <f t="shared" si="659"/>
        <v>5.0445237088046428E-2</v>
      </c>
    </row>
    <row r="10524" spans="1:7" x14ac:dyDescent="0.25">
      <c r="A10524">
        <v>4248141</v>
      </c>
      <c r="B10524">
        <v>12135.5744</v>
      </c>
      <c r="C10524">
        <f>VLOOKUP(A10524,Sheet1!$A$2:$B$11574,2,FALSE)</f>
        <v>11500</v>
      </c>
      <c r="D10524">
        <f t="shared" si="656"/>
        <v>9.4038964511978715</v>
      </c>
      <c r="E10524">
        <f t="shared" si="657"/>
        <v>9.3501023143513411</v>
      </c>
      <c r="F10524">
        <f t="shared" si="658"/>
        <v>5.3794136846530449E-2</v>
      </c>
      <c r="G10524">
        <f t="shared" si="659"/>
        <v>2.893809159063245E-3</v>
      </c>
    </row>
    <row r="10525" spans="1:7" x14ac:dyDescent="0.25">
      <c r="A10525">
        <v>4248149</v>
      </c>
      <c r="B10525">
        <v>12714.852370000001</v>
      </c>
      <c r="C10525">
        <f>VLOOKUP(A10525,Sheet1!$A$2:$B$11574,2,FALSE)</f>
        <v>16000</v>
      </c>
      <c r="D10525">
        <f t="shared" si="656"/>
        <v>9.4505260670927864</v>
      </c>
      <c r="E10525">
        <f t="shared" si="657"/>
        <v>9.6803440012219184</v>
      </c>
      <c r="F10525">
        <f t="shared" si="658"/>
        <v>-0.22981793412913198</v>
      </c>
      <c r="G10525">
        <f t="shared" si="659"/>
        <v>5.2816282847382046E-2</v>
      </c>
    </row>
    <row r="10526" spans="1:7" x14ac:dyDescent="0.25">
      <c r="A10526">
        <v>4248144</v>
      </c>
      <c r="B10526">
        <v>12714.852370000001</v>
      </c>
      <c r="C10526">
        <f>VLOOKUP(A10526,Sheet1!$A$2:$B$11574,2,FALSE)</f>
        <v>16000</v>
      </c>
      <c r="D10526">
        <f t="shared" si="656"/>
        <v>9.4505260670927864</v>
      </c>
      <c r="E10526">
        <f t="shared" si="657"/>
        <v>9.6803440012219184</v>
      </c>
      <c r="F10526">
        <f t="shared" si="658"/>
        <v>-0.22981793412913198</v>
      </c>
      <c r="G10526">
        <f t="shared" si="659"/>
        <v>5.2816282847382046E-2</v>
      </c>
    </row>
    <row r="10527" spans="1:7" x14ac:dyDescent="0.25">
      <c r="A10527">
        <v>4281742</v>
      </c>
      <c r="B10527">
        <v>46735.332240000003</v>
      </c>
      <c r="C10527">
        <f>VLOOKUP(A10527,Sheet1!$A$2:$B$11574,2,FALSE)</f>
        <v>56000</v>
      </c>
      <c r="D10527">
        <f t="shared" si="656"/>
        <v>10.752255736610351</v>
      </c>
      <c r="E10527">
        <f t="shared" si="657"/>
        <v>10.933106969717286</v>
      </c>
      <c r="F10527">
        <f t="shared" si="658"/>
        <v>-0.18085123310693518</v>
      </c>
      <c r="G10527">
        <f t="shared" si="659"/>
        <v>3.2707168516299005E-2</v>
      </c>
    </row>
    <row r="10528" spans="1:7" x14ac:dyDescent="0.25">
      <c r="A10528">
        <v>4281737</v>
      </c>
      <c r="B10528">
        <v>44644.615919999997</v>
      </c>
      <c r="C10528">
        <f>VLOOKUP(A10528,Sheet1!$A$2:$B$11574,2,FALSE)</f>
        <v>55000</v>
      </c>
      <c r="D10528">
        <f t="shared" si="656"/>
        <v>10.706488994935254</v>
      </c>
      <c r="E10528">
        <f t="shared" si="657"/>
        <v>10.915088464214607</v>
      </c>
      <c r="F10528">
        <f t="shared" si="658"/>
        <v>-0.20859946927935269</v>
      </c>
      <c r="G10528">
        <f t="shared" si="659"/>
        <v>4.3513738583627608E-2</v>
      </c>
    </row>
    <row r="10529" spans="1:7" x14ac:dyDescent="0.25">
      <c r="A10529">
        <v>4281739</v>
      </c>
      <c r="B10529">
        <v>45768.810239999999</v>
      </c>
      <c r="C10529">
        <f>VLOOKUP(A10529,Sheet1!$A$2:$B$11574,2,FALSE)</f>
        <v>48000</v>
      </c>
      <c r="D10529">
        <f t="shared" si="656"/>
        <v>10.731358138990407</v>
      </c>
      <c r="E10529">
        <f t="shared" si="657"/>
        <v>10.778956289890028</v>
      </c>
      <c r="F10529">
        <f t="shared" si="658"/>
        <v>-4.7598150899620606E-2</v>
      </c>
      <c r="G10529">
        <f t="shared" si="659"/>
        <v>2.265583969063054E-3</v>
      </c>
    </row>
    <row r="10530" spans="1:7" x14ac:dyDescent="0.25">
      <c r="A10530">
        <v>4281732</v>
      </c>
      <c r="B10530">
        <v>42478.112090000002</v>
      </c>
      <c r="C10530">
        <f>VLOOKUP(A10530,Sheet1!$A$2:$B$11574,2,FALSE)</f>
        <v>45000</v>
      </c>
      <c r="D10530">
        <f t="shared" si="656"/>
        <v>10.656744212602431</v>
      </c>
      <c r="E10530">
        <f t="shared" si="657"/>
        <v>10.714417768752456</v>
      </c>
      <c r="F10530">
        <f t="shared" si="658"/>
        <v>-5.7673556150025007E-2</v>
      </c>
      <c r="G10530">
        <f t="shared" si="659"/>
        <v>3.3262390789900874E-3</v>
      </c>
    </row>
    <row r="10531" spans="1:7" x14ac:dyDescent="0.25">
      <c r="A10531">
        <v>4358828</v>
      </c>
      <c r="B10531">
        <v>28960.076789999999</v>
      </c>
      <c r="C10531">
        <f>VLOOKUP(A10531,Sheet1!$A$2:$B$11574,2,FALSE)</f>
        <v>29000</v>
      </c>
      <c r="D10531">
        <f t="shared" si="656"/>
        <v>10.273673498084534</v>
      </c>
      <c r="E10531">
        <f t="shared" si="657"/>
        <v>10.275051108968611</v>
      </c>
      <c r="F10531">
        <f t="shared" si="658"/>
        <v>-1.3776108840772849E-3</v>
      </c>
      <c r="G10531">
        <f t="shared" si="659"/>
        <v>1.8978117479281986E-6</v>
      </c>
    </row>
    <row r="10532" spans="1:7" x14ac:dyDescent="0.25">
      <c r="A10532">
        <v>4358844</v>
      </c>
      <c r="B10532">
        <v>23061.920480000001</v>
      </c>
      <c r="C10532">
        <f>VLOOKUP(A10532,Sheet1!$A$2:$B$11574,2,FALSE)</f>
        <v>20500</v>
      </c>
      <c r="D10532">
        <f t="shared" si="656"/>
        <v>10.045938072228681</v>
      </c>
      <c r="E10532">
        <f t="shared" si="657"/>
        <v>9.9281801651265003</v>
      </c>
      <c r="F10532">
        <f t="shared" si="658"/>
        <v>0.11775790710218104</v>
      </c>
      <c r="G10532">
        <f t="shared" si="659"/>
        <v>1.3866924685085899E-2</v>
      </c>
    </row>
    <row r="10533" spans="1:7" x14ac:dyDescent="0.25">
      <c r="A10533">
        <v>4358840</v>
      </c>
      <c r="B10533">
        <v>28960.076789999999</v>
      </c>
      <c r="C10533">
        <f>VLOOKUP(A10533,Sheet1!$A$2:$B$11574,2,FALSE)</f>
        <v>29000</v>
      </c>
      <c r="D10533">
        <f t="shared" si="656"/>
        <v>10.273673498084534</v>
      </c>
      <c r="E10533">
        <f t="shared" si="657"/>
        <v>10.275051108968611</v>
      </c>
      <c r="F10533">
        <f t="shared" si="658"/>
        <v>-1.3776108840772849E-3</v>
      </c>
      <c r="G10533">
        <f t="shared" si="659"/>
        <v>1.8978117479281986E-6</v>
      </c>
    </row>
    <row r="10534" spans="1:7" x14ac:dyDescent="0.25">
      <c r="A10534">
        <v>4358829</v>
      </c>
      <c r="B10534">
        <v>23968.590700000001</v>
      </c>
      <c r="C10534">
        <f>VLOOKUP(A10534,Sheet1!$A$2:$B$11574,2,FALSE)</f>
        <v>20500</v>
      </c>
      <c r="D10534">
        <f t="shared" si="656"/>
        <v>10.084499531373735</v>
      </c>
      <c r="E10534">
        <f t="shared" si="657"/>
        <v>9.9281801651265003</v>
      </c>
      <c r="F10534">
        <f t="shared" si="658"/>
        <v>0.15631936624723508</v>
      </c>
      <c r="G10534">
        <f t="shared" si="659"/>
        <v>2.4435744263937218E-2</v>
      </c>
    </row>
    <row r="10535" spans="1:7" x14ac:dyDescent="0.25">
      <c r="A10535">
        <v>4310616</v>
      </c>
      <c r="B10535">
        <v>12858.49346</v>
      </c>
      <c r="C10535">
        <f>VLOOKUP(A10535,Sheet1!$A$2:$B$11574,2,FALSE)</f>
        <v>15000</v>
      </c>
      <c r="D10535">
        <f t="shared" si="656"/>
        <v>9.4617598416289397</v>
      </c>
      <c r="E10535">
        <f t="shared" si="657"/>
        <v>9.6158054800843473</v>
      </c>
      <c r="F10535">
        <f t="shared" si="658"/>
        <v>-0.15404563845540764</v>
      </c>
      <c r="G10535">
        <f t="shared" si="659"/>
        <v>2.3730058727134164E-2</v>
      </c>
    </row>
    <row r="10536" spans="1:7" x14ac:dyDescent="0.25">
      <c r="A10536">
        <v>4310617</v>
      </c>
      <c r="B10536">
        <v>14635.626609999999</v>
      </c>
      <c r="C10536">
        <f>VLOOKUP(A10536,Sheet1!$A$2:$B$11574,2,FALSE)</f>
        <v>27000</v>
      </c>
      <c r="D10536">
        <f t="shared" si="656"/>
        <v>9.5912140140618227</v>
      </c>
      <c r="E10536">
        <f t="shared" si="657"/>
        <v>10.203592144986466</v>
      </c>
      <c r="F10536">
        <f t="shared" si="658"/>
        <v>-0.61237813092464322</v>
      </c>
      <c r="G10536">
        <f t="shared" si="659"/>
        <v>0.37500697523475945</v>
      </c>
    </row>
    <row r="10537" spans="1:7" x14ac:dyDescent="0.25">
      <c r="A10537">
        <v>4310611</v>
      </c>
      <c r="B10537">
        <v>12889.113520000001</v>
      </c>
      <c r="C10537">
        <f>VLOOKUP(A10537,Sheet1!$A$2:$B$11574,2,FALSE)</f>
        <v>15000</v>
      </c>
      <c r="D10537">
        <f t="shared" si="656"/>
        <v>9.4641383208762733</v>
      </c>
      <c r="E10537">
        <f t="shared" si="657"/>
        <v>9.6158054800843473</v>
      </c>
      <c r="F10537">
        <f t="shared" si="658"/>
        <v>-0.15166715920807405</v>
      </c>
      <c r="G10537">
        <f t="shared" si="659"/>
        <v>2.3002927182247283E-2</v>
      </c>
    </row>
    <row r="10538" spans="1:7" x14ac:dyDescent="0.25">
      <c r="A10538">
        <v>4325110</v>
      </c>
      <c r="B10538">
        <v>85704.089250000005</v>
      </c>
      <c r="C10538">
        <f>VLOOKUP(A10538,Sheet1!$A$2:$B$11574,2,FALSE)</f>
        <v>72500</v>
      </c>
      <c r="D10538">
        <f t="shared" si="656"/>
        <v>11.358655819316818</v>
      </c>
      <c r="E10538">
        <f t="shared" si="657"/>
        <v>11.191341840842766</v>
      </c>
      <c r="F10538">
        <f t="shared" si="658"/>
        <v>0.16731397847405205</v>
      </c>
      <c r="G10538">
        <f t="shared" si="659"/>
        <v>2.7993967392815552E-2</v>
      </c>
    </row>
    <row r="10539" spans="1:7" x14ac:dyDescent="0.25">
      <c r="A10539">
        <v>4252870</v>
      </c>
      <c r="B10539">
        <v>52267.661719999996</v>
      </c>
      <c r="C10539">
        <f>VLOOKUP(A10539,Sheet1!$A$2:$B$11574,2,FALSE)</f>
        <v>42000</v>
      </c>
      <c r="D10539">
        <f t="shared" si="656"/>
        <v>10.864133136059317</v>
      </c>
      <c r="E10539">
        <f t="shared" si="657"/>
        <v>10.645424897265505</v>
      </c>
      <c r="F10539">
        <f t="shared" si="658"/>
        <v>0.21870823879381263</v>
      </c>
      <c r="G10539">
        <f t="shared" si="659"/>
        <v>4.7833293716291365E-2</v>
      </c>
    </row>
    <row r="10540" spans="1:7" x14ac:dyDescent="0.25">
      <c r="A10540">
        <v>4252873</v>
      </c>
      <c r="B10540">
        <v>52267.661719999996</v>
      </c>
      <c r="C10540">
        <f>VLOOKUP(A10540,Sheet1!$A$2:$B$11574,2,FALSE)</f>
        <v>42000</v>
      </c>
      <c r="D10540">
        <f t="shared" si="656"/>
        <v>10.864133136059317</v>
      </c>
      <c r="E10540">
        <f t="shared" si="657"/>
        <v>10.645424897265505</v>
      </c>
      <c r="F10540">
        <f t="shared" si="658"/>
        <v>0.21870823879381263</v>
      </c>
      <c r="G10540">
        <f t="shared" si="659"/>
        <v>4.7833293716291365E-2</v>
      </c>
    </row>
    <row r="10541" spans="1:7" x14ac:dyDescent="0.25">
      <c r="A10541">
        <v>4296949</v>
      </c>
      <c r="B10541">
        <v>58788.965409999997</v>
      </c>
      <c r="C10541">
        <f>VLOOKUP(A10541,Sheet1!$A$2:$B$11574,2,FALSE)</f>
        <v>59000</v>
      </c>
      <c r="D10541">
        <f t="shared" si="656"/>
        <v>10.981709453180558</v>
      </c>
      <c r="E10541">
        <f t="shared" si="657"/>
        <v>10.985292722887856</v>
      </c>
      <c r="F10541">
        <f t="shared" si="658"/>
        <v>-3.5832697072972763E-3</v>
      </c>
      <c r="G10541">
        <f t="shared" si="659"/>
        <v>1.2839821795234309E-5</v>
      </c>
    </row>
    <row r="10542" spans="1:7" x14ac:dyDescent="0.25">
      <c r="A10542">
        <v>4375500</v>
      </c>
      <c r="B10542">
        <v>13293.725769999999</v>
      </c>
      <c r="C10542">
        <f>VLOOKUP(A10542,Sheet1!$A$2:$B$11574,2,FALSE)</f>
        <v>12500</v>
      </c>
      <c r="D10542">
        <f t="shared" si="656"/>
        <v>9.495047456285862</v>
      </c>
      <c r="E10542">
        <f t="shared" si="657"/>
        <v>9.4334839232903924</v>
      </c>
      <c r="F10542">
        <f t="shared" si="658"/>
        <v>6.1563532995469572E-2</v>
      </c>
      <c r="G10542">
        <f t="shared" si="659"/>
        <v>3.7900685948842705E-3</v>
      </c>
    </row>
    <row r="10543" spans="1:7" x14ac:dyDescent="0.25">
      <c r="A10543">
        <v>4375517</v>
      </c>
      <c r="B10543">
        <v>14267.05431</v>
      </c>
      <c r="C10543">
        <f>VLOOKUP(A10543,Sheet1!$A$2:$B$11574,2,FALSE)</f>
        <v>16000</v>
      </c>
      <c r="D10543">
        <f t="shared" si="656"/>
        <v>9.5657082637943294</v>
      </c>
      <c r="E10543">
        <f t="shared" si="657"/>
        <v>9.6803440012219184</v>
      </c>
      <c r="F10543">
        <f t="shared" si="658"/>
        <v>-0.11463573742758904</v>
      </c>
      <c r="G10543">
        <f t="shared" si="659"/>
        <v>1.3141352295567137E-2</v>
      </c>
    </row>
    <row r="10544" spans="1:7" x14ac:dyDescent="0.25">
      <c r="A10544">
        <v>4375493</v>
      </c>
      <c r="B10544">
        <v>14103.06439</v>
      </c>
      <c r="C10544">
        <f>VLOOKUP(A10544,Sheet1!$A$2:$B$11574,2,FALSE)</f>
        <v>12500</v>
      </c>
      <c r="D10544">
        <f t="shared" si="656"/>
        <v>9.5541473853770604</v>
      </c>
      <c r="E10544">
        <f t="shared" si="657"/>
        <v>9.4334839232903924</v>
      </c>
      <c r="F10544">
        <f t="shared" si="658"/>
        <v>0.12066346208666801</v>
      </c>
      <c r="G10544">
        <f t="shared" si="659"/>
        <v>1.4559671082740767E-2</v>
      </c>
    </row>
    <row r="10545" spans="1:7" x14ac:dyDescent="0.25">
      <c r="A10545">
        <v>4375505</v>
      </c>
      <c r="B10545">
        <v>13356.50972</v>
      </c>
      <c r="C10545">
        <f>VLOOKUP(A10545,Sheet1!$A$2:$B$11574,2,FALSE)</f>
        <v>11000</v>
      </c>
      <c r="D10545">
        <f t="shared" si="656"/>
        <v>9.4997591644563073</v>
      </c>
      <c r="E10545">
        <f t="shared" si="657"/>
        <v>9.3056505517805075</v>
      </c>
      <c r="F10545">
        <f t="shared" si="658"/>
        <v>0.19410861267579982</v>
      </c>
      <c r="G10545">
        <f t="shared" si="659"/>
        <v>3.7678153514923672E-2</v>
      </c>
    </row>
    <row r="10546" spans="1:7" x14ac:dyDescent="0.25">
      <c r="A10546">
        <v>4375519</v>
      </c>
      <c r="B10546">
        <v>15576.978660000001</v>
      </c>
      <c r="C10546">
        <f>VLOOKUP(A10546,Sheet1!$A$2:$B$11574,2,FALSE)</f>
        <v>14500</v>
      </c>
      <c r="D10546">
        <f t="shared" si="656"/>
        <v>9.653549376357125</v>
      </c>
      <c r="E10546">
        <f t="shared" si="657"/>
        <v>9.581903928408666</v>
      </c>
      <c r="F10546">
        <f t="shared" si="658"/>
        <v>7.1645447948458951E-2</v>
      </c>
      <c r="G10546">
        <f t="shared" si="659"/>
        <v>5.1330702117353411E-3</v>
      </c>
    </row>
    <row r="10547" spans="1:7" x14ac:dyDescent="0.25">
      <c r="A10547">
        <v>4375487</v>
      </c>
      <c r="B10547">
        <v>13356.50972</v>
      </c>
      <c r="C10547">
        <f>VLOOKUP(A10547,Sheet1!$A$2:$B$11574,2,FALSE)</f>
        <v>11000</v>
      </c>
      <c r="D10547">
        <f t="shared" si="656"/>
        <v>9.4997591644563073</v>
      </c>
      <c r="E10547">
        <f t="shared" si="657"/>
        <v>9.3056505517805075</v>
      </c>
      <c r="F10547">
        <f t="shared" si="658"/>
        <v>0.19410861267579982</v>
      </c>
      <c r="G10547">
        <f t="shared" si="659"/>
        <v>3.7678153514923672E-2</v>
      </c>
    </row>
    <row r="10548" spans="1:7" x14ac:dyDescent="0.25">
      <c r="A10548">
        <v>4375501</v>
      </c>
      <c r="B10548">
        <v>13669.2708</v>
      </c>
      <c r="C10548">
        <f>VLOOKUP(A10548,Sheet1!$A$2:$B$11574,2,FALSE)</f>
        <v>11000</v>
      </c>
      <c r="D10548">
        <f t="shared" si="656"/>
        <v>9.5229055852081501</v>
      </c>
      <c r="E10548">
        <f t="shared" si="657"/>
        <v>9.3056505517805075</v>
      </c>
      <c r="F10548">
        <f t="shared" si="658"/>
        <v>0.21725503342764263</v>
      </c>
      <c r="G10548">
        <f t="shared" si="659"/>
        <v>4.7199749549646119E-2</v>
      </c>
    </row>
    <row r="10549" spans="1:7" x14ac:dyDescent="0.25">
      <c r="A10549">
        <v>4375507</v>
      </c>
      <c r="B10549">
        <v>15576.978660000001</v>
      </c>
      <c r="C10549">
        <f>VLOOKUP(A10549,Sheet1!$A$2:$B$11574,2,FALSE)</f>
        <v>14500</v>
      </c>
      <c r="D10549">
        <f t="shared" si="656"/>
        <v>9.653549376357125</v>
      </c>
      <c r="E10549">
        <f t="shared" si="657"/>
        <v>9.581903928408666</v>
      </c>
      <c r="F10549">
        <f t="shared" si="658"/>
        <v>7.1645447948458951E-2</v>
      </c>
      <c r="G10549">
        <f t="shared" si="659"/>
        <v>5.1330702117353411E-3</v>
      </c>
    </row>
    <row r="10550" spans="1:7" x14ac:dyDescent="0.25">
      <c r="A10550">
        <v>4356597</v>
      </c>
      <c r="B10550">
        <v>12894.84973</v>
      </c>
      <c r="C10550">
        <f>VLOOKUP(A10550,Sheet1!$A$2:$B$11574,2,FALSE)</f>
        <v>10500</v>
      </c>
      <c r="D10550">
        <f t="shared" si="656"/>
        <v>9.4645832648935304</v>
      </c>
      <c r="E10550">
        <f t="shared" si="657"/>
        <v>9.259130536145614</v>
      </c>
      <c r="F10550">
        <f t="shared" si="658"/>
        <v>0.20545272874791642</v>
      </c>
      <c r="G10550">
        <f t="shared" si="659"/>
        <v>4.2210823749964925E-2</v>
      </c>
    </row>
    <row r="10551" spans="1:7" x14ac:dyDescent="0.25">
      <c r="A10551">
        <v>4253063</v>
      </c>
      <c r="B10551">
        <v>51624.552620000002</v>
      </c>
      <c r="C10551">
        <f>VLOOKUP(A10551,Sheet1!$A$2:$B$11574,2,FALSE)</f>
        <v>62500</v>
      </c>
      <c r="D10551">
        <f t="shared" si="656"/>
        <v>10.851752664269368</v>
      </c>
      <c r="E10551">
        <f t="shared" si="657"/>
        <v>11.042921835724492</v>
      </c>
      <c r="F10551">
        <f t="shared" si="658"/>
        <v>-0.19116917145512424</v>
      </c>
      <c r="G10551">
        <f t="shared" si="659"/>
        <v>3.6545652114838692E-2</v>
      </c>
    </row>
    <row r="10552" spans="1:7" x14ac:dyDescent="0.25">
      <c r="A10552">
        <v>4266408</v>
      </c>
      <c r="B10552">
        <v>25295.69239</v>
      </c>
      <c r="C10552">
        <f>VLOOKUP(A10552,Sheet1!$A$2:$B$11574,2,FALSE)</f>
        <v>17000</v>
      </c>
      <c r="D10552">
        <f t="shared" si="656"/>
        <v>10.138389398954695</v>
      </c>
      <c r="E10552">
        <f t="shared" si="657"/>
        <v>9.7409686230383539</v>
      </c>
      <c r="F10552">
        <f t="shared" si="658"/>
        <v>0.39742077591634128</v>
      </c>
      <c r="G10552">
        <f t="shared" si="659"/>
        <v>0.15794327312994674</v>
      </c>
    </row>
    <row r="10553" spans="1:7" x14ac:dyDescent="0.25">
      <c r="A10553">
        <v>4266398</v>
      </c>
      <c r="B10553">
        <v>27062.821909999999</v>
      </c>
      <c r="C10553">
        <f>VLOOKUP(A10553,Sheet1!$A$2:$B$11574,2,FALSE)</f>
        <v>26000</v>
      </c>
      <c r="D10553">
        <f t="shared" si="656"/>
        <v>10.205916179731837</v>
      </c>
      <c r="E10553">
        <f t="shared" si="657"/>
        <v>10.165851817003619</v>
      </c>
      <c r="F10553">
        <f t="shared" si="658"/>
        <v>4.0064362728218228E-2</v>
      </c>
      <c r="G10553">
        <f t="shared" si="659"/>
        <v>1.605153160818242E-3</v>
      </c>
    </row>
    <row r="10554" spans="1:7" x14ac:dyDescent="0.25">
      <c r="A10554">
        <v>4256956</v>
      </c>
      <c r="B10554">
        <v>23051.987270000001</v>
      </c>
      <c r="C10554">
        <f>VLOOKUP(A10554,Sheet1!$A$2:$B$11574,2,FALSE)</f>
        <v>27500</v>
      </c>
      <c r="D10554">
        <f t="shared" si="656"/>
        <v>10.045507260326664</v>
      </c>
      <c r="E10554">
        <f t="shared" si="657"/>
        <v>10.221941283654663</v>
      </c>
      <c r="F10554">
        <f t="shared" si="658"/>
        <v>-0.17643402332799951</v>
      </c>
      <c r="G10554">
        <f t="shared" si="659"/>
        <v>3.1128964587705078E-2</v>
      </c>
    </row>
    <row r="10555" spans="1:7" x14ac:dyDescent="0.25">
      <c r="A10555">
        <v>4256939</v>
      </c>
      <c r="B10555">
        <v>23106.8812</v>
      </c>
      <c r="C10555">
        <f>VLOOKUP(A10555,Sheet1!$A$2:$B$11574,2,FALSE)</f>
        <v>22000</v>
      </c>
      <c r="D10555">
        <f t="shared" si="656"/>
        <v>10.047885739596117</v>
      </c>
      <c r="E10555">
        <f t="shared" si="657"/>
        <v>9.9987977323404529</v>
      </c>
      <c r="F10555">
        <f t="shared" si="658"/>
        <v>4.9088007255663868E-2</v>
      </c>
      <c r="G10555">
        <f t="shared" si="659"/>
        <v>2.4096324563321085E-3</v>
      </c>
    </row>
    <row r="10556" spans="1:7" x14ac:dyDescent="0.25">
      <c r="A10556">
        <v>4371334</v>
      </c>
      <c r="B10556">
        <v>11221.65374</v>
      </c>
      <c r="C10556">
        <f>VLOOKUP(A10556,Sheet1!$A$2:$B$11574,2,FALSE)</f>
        <v>13000</v>
      </c>
      <c r="D10556">
        <f t="shared" si="656"/>
        <v>9.3256005603723935</v>
      </c>
      <c r="E10556">
        <f t="shared" si="657"/>
        <v>9.4727046364436731</v>
      </c>
      <c r="F10556">
        <f t="shared" si="658"/>
        <v>-0.14710407607127962</v>
      </c>
      <c r="G10556">
        <f t="shared" si="659"/>
        <v>2.1639609196784822E-2</v>
      </c>
    </row>
    <row r="10557" spans="1:7" x14ac:dyDescent="0.25">
      <c r="A10557">
        <v>4371349</v>
      </c>
      <c r="B10557">
        <v>10356.13862</v>
      </c>
      <c r="C10557">
        <f>VLOOKUP(A10557,Sheet1!$A$2:$B$11574,2,FALSE)</f>
        <v>8000</v>
      </c>
      <c r="D10557">
        <f t="shared" si="656"/>
        <v>9.2453347262588625</v>
      </c>
      <c r="E10557">
        <f t="shared" si="657"/>
        <v>8.987196820661973</v>
      </c>
      <c r="F10557">
        <f t="shared" si="658"/>
        <v>0.25813790559688954</v>
      </c>
      <c r="G10557">
        <f t="shared" si="659"/>
        <v>6.6635178305948659E-2</v>
      </c>
    </row>
    <row r="10558" spans="1:7" x14ac:dyDescent="0.25">
      <c r="A10558">
        <v>4371342</v>
      </c>
      <c r="B10558">
        <v>11129.691500000001</v>
      </c>
      <c r="C10558">
        <f>VLOOKUP(A10558,Sheet1!$A$2:$B$11574,2,FALSE)</f>
        <v>8500</v>
      </c>
      <c r="D10558">
        <f t="shared" si="656"/>
        <v>9.3173717260058382</v>
      </c>
      <c r="E10558">
        <f t="shared" si="657"/>
        <v>9.0478214424784085</v>
      </c>
      <c r="F10558">
        <f t="shared" si="658"/>
        <v>0.26955028352742971</v>
      </c>
      <c r="G10558">
        <f t="shared" si="659"/>
        <v>7.2657355349717748E-2</v>
      </c>
    </row>
    <row r="10559" spans="1:7" x14ac:dyDescent="0.25">
      <c r="A10559">
        <v>4371337</v>
      </c>
      <c r="B10559">
        <v>10949.704890000001</v>
      </c>
      <c r="C10559">
        <f>VLOOKUP(A10559,Sheet1!$A$2:$B$11574,2,FALSE)</f>
        <v>7500</v>
      </c>
      <c r="D10559">
        <f t="shared" si="656"/>
        <v>9.3010677841965386</v>
      </c>
      <c r="E10559">
        <f t="shared" si="657"/>
        <v>8.9226582995244019</v>
      </c>
      <c r="F10559">
        <f t="shared" si="658"/>
        <v>0.37840948467213664</v>
      </c>
      <c r="G10559">
        <f t="shared" si="659"/>
        <v>0.14319373808983202</v>
      </c>
    </row>
    <row r="10560" spans="1:7" x14ac:dyDescent="0.25">
      <c r="A10560">
        <v>4252665</v>
      </c>
      <c r="B10560">
        <v>14600.06538</v>
      </c>
      <c r="C10560">
        <f>VLOOKUP(A10560,Sheet1!$A$2:$B$11574,2,FALSE)</f>
        <v>15000</v>
      </c>
      <c r="D10560">
        <f t="shared" si="656"/>
        <v>9.5887812857685937</v>
      </c>
      <c r="E10560">
        <f t="shared" si="657"/>
        <v>9.6158054800843473</v>
      </c>
      <c r="F10560">
        <f t="shared" si="658"/>
        <v>-2.7024194315753647E-2</v>
      </c>
      <c r="G10560">
        <f t="shared" si="659"/>
        <v>7.303070784156117E-4</v>
      </c>
    </row>
    <row r="10561" spans="1:7" x14ac:dyDescent="0.25">
      <c r="A10561">
        <v>4361135</v>
      </c>
      <c r="B10561">
        <v>83000.97352</v>
      </c>
      <c r="C10561">
        <f>VLOOKUP(A10561,Sheet1!$A$2:$B$11574,2,FALSE)</f>
        <v>107500</v>
      </c>
      <c r="D10561">
        <f t="shared" si="656"/>
        <v>11.326607615866575</v>
      </c>
      <c r="E10561">
        <f t="shared" si="657"/>
        <v>11.585246126549855</v>
      </c>
      <c r="F10561">
        <f t="shared" si="658"/>
        <v>-0.25863851068328003</v>
      </c>
      <c r="G10561">
        <f t="shared" si="659"/>
        <v>6.6893879208465165E-2</v>
      </c>
    </row>
    <row r="10562" spans="1:7" x14ac:dyDescent="0.25">
      <c r="A10562">
        <v>4318522</v>
      </c>
      <c r="B10562">
        <v>12695.0124</v>
      </c>
      <c r="C10562">
        <f>VLOOKUP(A10562,Sheet1!$A$2:$B$11574,2,FALSE)</f>
        <v>13000</v>
      </c>
      <c r="D10562">
        <f t="shared" si="656"/>
        <v>9.4489644709008065</v>
      </c>
      <c r="E10562">
        <f t="shared" si="657"/>
        <v>9.4727046364436731</v>
      </c>
      <c r="F10562">
        <f t="shared" si="658"/>
        <v>-2.374016554286662E-2</v>
      </c>
      <c r="G10562">
        <f t="shared" si="659"/>
        <v>5.6359546000271155E-4</v>
      </c>
    </row>
    <row r="10563" spans="1:7" x14ac:dyDescent="0.25">
      <c r="A10563">
        <v>4293459</v>
      </c>
      <c r="B10563">
        <v>30908.36635</v>
      </c>
      <c r="C10563">
        <f>VLOOKUP(A10563,Sheet1!$A$2:$B$11574,2,FALSE)</f>
        <v>37000</v>
      </c>
      <c r="D10563">
        <f t="shared" ref="D10563:D10626" si="660">LN(B10563)</f>
        <v>10.338782181901568</v>
      </c>
      <c r="E10563">
        <f t="shared" ref="E10563:E10626" si="661">LN(C10563)</f>
        <v>10.518673191626361</v>
      </c>
      <c r="F10563">
        <f t="shared" ref="F10563:F10626" si="662">D10563-E10563</f>
        <v>-0.17989100972479299</v>
      </c>
      <c r="G10563">
        <f t="shared" ref="G10563:G10626" si="663">F10563*F10563</f>
        <v>3.236077537980557E-2</v>
      </c>
    </row>
    <row r="10564" spans="1:7" x14ac:dyDescent="0.25">
      <c r="A10564">
        <v>4293474</v>
      </c>
      <c r="B10564">
        <v>30908.36635</v>
      </c>
      <c r="C10564">
        <f>VLOOKUP(A10564,Sheet1!$A$2:$B$11574,2,FALSE)</f>
        <v>26000</v>
      </c>
      <c r="D10564">
        <f t="shared" si="660"/>
        <v>10.338782181901568</v>
      </c>
      <c r="E10564">
        <f t="shared" si="661"/>
        <v>10.165851817003619</v>
      </c>
      <c r="F10564">
        <f t="shared" si="662"/>
        <v>0.17293036489794922</v>
      </c>
      <c r="G10564">
        <f t="shared" si="663"/>
        <v>2.9904911103737868E-2</v>
      </c>
    </row>
    <row r="10565" spans="1:7" x14ac:dyDescent="0.25">
      <c r="A10565">
        <v>4293478</v>
      </c>
      <c r="B10565">
        <v>30435.326949999999</v>
      </c>
      <c r="C10565">
        <f>VLOOKUP(A10565,Sheet1!$A$2:$B$11574,2,FALSE)</f>
        <v>26000</v>
      </c>
      <c r="D10565">
        <f t="shared" si="660"/>
        <v>10.323359283436448</v>
      </c>
      <c r="E10565">
        <f t="shared" si="661"/>
        <v>10.165851817003619</v>
      </c>
      <c r="F10565">
        <f t="shared" si="662"/>
        <v>0.15750746643282909</v>
      </c>
      <c r="G10565">
        <f t="shared" si="663"/>
        <v>2.4808601982088781E-2</v>
      </c>
    </row>
    <row r="10566" spans="1:7" x14ac:dyDescent="0.25">
      <c r="A10566">
        <v>4293453</v>
      </c>
      <c r="B10566">
        <v>31189.28601</v>
      </c>
      <c r="C10566">
        <f>VLOOKUP(A10566,Sheet1!$A$2:$B$11574,2,FALSE)</f>
        <v>39000</v>
      </c>
      <c r="D10566">
        <f t="shared" si="660"/>
        <v>10.347829917707898</v>
      </c>
      <c r="E10566">
        <f t="shared" si="661"/>
        <v>10.571316925111784</v>
      </c>
      <c r="F10566">
        <f t="shared" si="662"/>
        <v>-0.22348700740388594</v>
      </c>
      <c r="G10566">
        <f t="shared" si="663"/>
        <v>4.9946442478344566E-2</v>
      </c>
    </row>
    <row r="10567" spans="1:7" x14ac:dyDescent="0.25">
      <c r="A10567">
        <v>4326646</v>
      </c>
      <c r="B10567">
        <v>21990.025880000001</v>
      </c>
      <c r="C10567">
        <f>VLOOKUP(A10567,Sheet1!$A$2:$B$11574,2,FALSE)</f>
        <v>19000</v>
      </c>
      <c r="D10567">
        <f t="shared" si="660"/>
        <v>9.9983442604467054</v>
      </c>
      <c r="E10567">
        <f t="shared" si="661"/>
        <v>9.8521942581485771</v>
      </c>
      <c r="F10567">
        <f t="shared" si="662"/>
        <v>0.14615000229812836</v>
      </c>
      <c r="G10567">
        <f t="shared" si="663"/>
        <v>2.1359823171742925E-2</v>
      </c>
    </row>
    <row r="10568" spans="1:7" x14ac:dyDescent="0.25">
      <c r="A10568">
        <v>4326645</v>
      </c>
      <c r="B10568">
        <v>21990.025880000001</v>
      </c>
      <c r="C10568">
        <f>VLOOKUP(A10568,Sheet1!$A$2:$B$11574,2,FALSE)</f>
        <v>19000</v>
      </c>
      <c r="D10568">
        <f t="shared" si="660"/>
        <v>9.9983442604467054</v>
      </c>
      <c r="E10568">
        <f t="shared" si="661"/>
        <v>9.8521942581485771</v>
      </c>
      <c r="F10568">
        <f t="shared" si="662"/>
        <v>0.14615000229812836</v>
      </c>
      <c r="G10568">
        <f t="shared" si="663"/>
        <v>2.1359823171742925E-2</v>
      </c>
    </row>
    <row r="10569" spans="1:7" x14ac:dyDescent="0.25">
      <c r="A10569">
        <v>4372768</v>
      </c>
      <c r="B10569">
        <v>24043.262429999999</v>
      </c>
      <c r="C10569">
        <f>VLOOKUP(A10569,Sheet1!$A$2:$B$11574,2,FALSE)</f>
        <v>19000</v>
      </c>
      <c r="D10569">
        <f t="shared" si="660"/>
        <v>10.087610087844254</v>
      </c>
      <c r="E10569">
        <f t="shared" si="661"/>
        <v>9.8521942581485771</v>
      </c>
      <c r="F10569">
        <f t="shared" si="662"/>
        <v>0.2354158296956772</v>
      </c>
      <c r="G10569">
        <f t="shared" si="663"/>
        <v>5.5420612871304092E-2</v>
      </c>
    </row>
    <row r="10570" spans="1:7" x14ac:dyDescent="0.25">
      <c r="A10570">
        <v>4372107</v>
      </c>
      <c r="B10570">
        <v>9352.4115939999992</v>
      </c>
      <c r="C10570">
        <f>VLOOKUP(A10570,Sheet1!$A$2:$B$11574,2,FALSE)</f>
        <v>11000</v>
      </c>
      <c r="D10570">
        <f t="shared" si="660"/>
        <v>9.1433895135179082</v>
      </c>
      <c r="E10570">
        <f t="shared" si="661"/>
        <v>9.3056505517805075</v>
      </c>
      <c r="F10570">
        <f t="shared" si="662"/>
        <v>-0.1622610382625993</v>
      </c>
      <c r="G10570">
        <f t="shared" si="663"/>
        <v>2.6328644538056716E-2</v>
      </c>
    </row>
    <row r="10571" spans="1:7" x14ac:dyDescent="0.25">
      <c r="A10571">
        <v>4332784</v>
      </c>
      <c r="B10571">
        <v>14842.583500000001</v>
      </c>
      <c r="C10571">
        <f>VLOOKUP(A10571,Sheet1!$A$2:$B$11574,2,FALSE)</f>
        <v>11000</v>
      </c>
      <c r="D10571">
        <f t="shared" si="660"/>
        <v>9.6052555918659106</v>
      </c>
      <c r="E10571">
        <f t="shared" si="661"/>
        <v>9.3056505517805075</v>
      </c>
      <c r="F10571">
        <f t="shared" si="662"/>
        <v>0.29960504008540312</v>
      </c>
      <c r="G10571">
        <f t="shared" si="663"/>
        <v>8.9763180044576008E-2</v>
      </c>
    </row>
    <row r="10572" spans="1:7" x14ac:dyDescent="0.25">
      <c r="A10572">
        <v>4393850</v>
      </c>
      <c r="B10572">
        <v>45492.67596</v>
      </c>
      <c r="C10572">
        <f>VLOOKUP(A10572,Sheet1!$A$2:$B$11574,2,FALSE)</f>
        <v>54000</v>
      </c>
      <c r="D10572">
        <f t="shared" si="660"/>
        <v>10.72530662407023</v>
      </c>
      <c r="E10572">
        <f t="shared" si="661"/>
        <v>10.896739325546411</v>
      </c>
      <c r="F10572">
        <f t="shared" si="662"/>
        <v>-0.17143270147618139</v>
      </c>
      <c r="G10572">
        <f t="shared" si="663"/>
        <v>2.9389171135421527E-2</v>
      </c>
    </row>
    <row r="10573" spans="1:7" x14ac:dyDescent="0.25">
      <c r="A10573">
        <v>4393848</v>
      </c>
      <c r="B10573">
        <v>45492.67596</v>
      </c>
      <c r="C10573">
        <f>VLOOKUP(A10573,Sheet1!$A$2:$B$11574,2,FALSE)</f>
        <v>54000</v>
      </c>
      <c r="D10573">
        <f t="shared" si="660"/>
        <v>10.72530662407023</v>
      </c>
      <c r="E10573">
        <f t="shared" si="661"/>
        <v>10.896739325546411</v>
      </c>
      <c r="F10573">
        <f t="shared" si="662"/>
        <v>-0.17143270147618139</v>
      </c>
      <c r="G10573">
        <f t="shared" si="663"/>
        <v>2.9389171135421527E-2</v>
      </c>
    </row>
    <row r="10574" spans="1:7" x14ac:dyDescent="0.25">
      <c r="A10574">
        <v>4393847</v>
      </c>
      <c r="B10574">
        <v>45043.437400000003</v>
      </c>
      <c r="C10574">
        <f>VLOOKUP(A10574,Sheet1!$A$2:$B$11574,2,FALSE)</f>
        <v>50000</v>
      </c>
      <c r="D10574">
        <f t="shared" si="660"/>
        <v>10.715382578729146</v>
      </c>
      <c r="E10574">
        <f t="shared" si="661"/>
        <v>10.819778284410283</v>
      </c>
      <c r="F10574">
        <f t="shared" si="662"/>
        <v>-0.10439570568113687</v>
      </c>
      <c r="G10574">
        <f t="shared" si="663"/>
        <v>1.0898463364662554E-2</v>
      </c>
    </row>
    <row r="10575" spans="1:7" x14ac:dyDescent="0.25">
      <c r="A10575">
        <v>4404101</v>
      </c>
      <c r="B10575">
        <v>7121.6317019999997</v>
      </c>
      <c r="C10575">
        <f>VLOOKUP(A10575,Sheet1!$A$2:$B$11574,2,FALSE)</f>
        <v>6000</v>
      </c>
      <c r="D10575">
        <f t="shared" si="660"/>
        <v>8.8708921497794275</v>
      </c>
      <c r="E10575">
        <f t="shared" si="661"/>
        <v>8.6995147482101913</v>
      </c>
      <c r="F10575">
        <f t="shared" si="662"/>
        <v>0.1713774015692362</v>
      </c>
      <c r="G10575">
        <f t="shared" si="663"/>
        <v>2.9370213768623241E-2</v>
      </c>
    </row>
    <row r="10576" spans="1:7" x14ac:dyDescent="0.25">
      <c r="A10576">
        <v>4284099</v>
      </c>
      <c r="B10576">
        <v>68871.236709999997</v>
      </c>
      <c r="C10576">
        <f>VLOOKUP(A10576,Sheet1!$A$2:$B$11574,2,FALSE)</f>
        <v>85000</v>
      </c>
      <c r="D10576">
        <f t="shared" si="660"/>
        <v>11.139993905543191</v>
      </c>
      <c r="E10576">
        <f t="shared" si="661"/>
        <v>11.350406535472453</v>
      </c>
      <c r="F10576">
        <f t="shared" si="662"/>
        <v>-0.21041262992926235</v>
      </c>
      <c r="G10576">
        <f t="shared" si="663"/>
        <v>4.4273474833748709E-2</v>
      </c>
    </row>
    <row r="10577" spans="1:7" x14ac:dyDescent="0.25">
      <c r="A10577">
        <v>4309555</v>
      </c>
      <c r="B10577">
        <v>48192.391750000003</v>
      </c>
      <c r="C10577">
        <f>VLOOKUP(A10577,Sheet1!$A$2:$B$11574,2,FALSE)</f>
        <v>81000</v>
      </c>
      <c r="D10577">
        <f t="shared" si="660"/>
        <v>10.782956440069089</v>
      </c>
      <c r="E10577">
        <f t="shared" si="661"/>
        <v>11.302204433654575</v>
      </c>
      <c r="F10577">
        <f t="shared" si="662"/>
        <v>-0.5192479935854859</v>
      </c>
      <c r="G10577">
        <f t="shared" si="663"/>
        <v>0.2696184788425528</v>
      </c>
    </row>
    <row r="10578" spans="1:7" x14ac:dyDescent="0.25">
      <c r="A10578">
        <v>4309556</v>
      </c>
      <c r="B10578">
        <v>48192.391750000003</v>
      </c>
      <c r="C10578">
        <f>VLOOKUP(A10578,Sheet1!$A$2:$B$11574,2,FALSE)</f>
        <v>81000</v>
      </c>
      <c r="D10578">
        <f t="shared" si="660"/>
        <v>10.782956440069089</v>
      </c>
      <c r="E10578">
        <f t="shared" si="661"/>
        <v>11.302204433654575</v>
      </c>
      <c r="F10578">
        <f t="shared" si="662"/>
        <v>-0.5192479935854859</v>
      </c>
      <c r="G10578">
        <f t="shared" si="663"/>
        <v>0.2696184788425528</v>
      </c>
    </row>
    <row r="10579" spans="1:7" x14ac:dyDescent="0.25">
      <c r="A10579">
        <v>4361354</v>
      </c>
      <c r="B10579">
        <v>58453.531779999998</v>
      </c>
      <c r="C10579">
        <f>VLOOKUP(A10579,Sheet1!$A$2:$B$11574,2,FALSE)</f>
        <v>57500</v>
      </c>
      <c r="D10579">
        <f t="shared" si="660"/>
        <v>10.975987389026857</v>
      </c>
      <c r="E10579">
        <f t="shared" si="661"/>
        <v>10.959540226785442</v>
      </c>
      <c r="F10579">
        <f t="shared" si="662"/>
        <v>1.6447162241414404E-2</v>
      </c>
      <c r="G10579">
        <f t="shared" si="663"/>
        <v>2.705091457954077E-4</v>
      </c>
    </row>
    <row r="10580" spans="1:7" x14ac:dyDescent="0.25">
      <c r="A10580">
        <v>4361353</v>
      </c>
      <c r="B10580">
        <v>58453.531779999998</v>
      </c>
      <c r="C10580">
        <f>VLOOKUP(A10580,Sheet1!$A$2:$B$11574,2,FALSE)</f>
        <v>57500</v>
      </c>
      <c r="D10580">
        <f t="shared" si="660"/>
        <v>10.975987389026857</v>
      </c>
      <c r="E10580">
        <f t="shared" si="661"/>
        <v>10.959540226785442</v>
      </c>
      <c r="F10580">
        <f t="shared" si="662"/>
        <v>1.6447162241414404E-2</v>
      </c>
      <c r="G10580">
        <f t="shared" si="663"/>
        <v>2.705091457954077E-4</v>
      </c>
    </row>
    <row r="10581" spans="1:7" x14ac:dyDescent="0.25">
      <c r="A10581">
        <v>4349305</v>
      </c>
      <c r="B10581">
        <v>20813.671340000001</v>
      </c>
      <c r="C10581">
        <f>VLOOKUP(A10581,Sheet1!$A$2:$B$11574,2,FALSE)</f>
        <v>15500</v>
      </c>
      <c r="D10581">
        <f t="shared" si="660"/>
        <v>9.9433653257397072</v>
      </c>
      <c r="E10581">
        <f t="shared" si="661"/>
        <v>9.6485953029073386</v>
      </c>
      <c r="F10581">
        <f t="shared" si="662"/>
        <v>0.29477002283236864</v>
      </c>
      <c r="G10581">
        <f t="shared" si="663"/>
        <v>8.6889366360595133E-2</v>
      </c>
    </row>
    <row r="10582" spans="1:7" x14ac:dyDescent="0.25">
      <c r="A10582">
        <v>4349304</v>
      </c>
      <c r="B10582">
        <v>20715.834060000001</v>
      </c>
      <c r="C10582">
        <f>VLOOKUP(A10582,Sheet1!$A$2:$B$11574,2,FALSE)</f>
        <v>15500</v>
      </c>
      <c r="D10582">
        <f t="shared" si="660"/>
        <v>9.9386536172780637</v>
      </c>
      <c r="E10582">
        <f t="shared" si="661"/>
        <v>9.6485953029073386</v>
      </c>
      <c r="F10582">
        <f t="shared" si="662"/>
        <v>0.29005831437072516</v>
      </c>
      <c r="G10582">
        <f t="shared" si="663"/>
        <v>8.4133825735586421E-2</v>
      </c>
    </row>
    <row r="10583" spans="1:7" x14ac:dyDescent="0.25">
      <c r="A10583">
        <v>4326455</v>
      </c>
      <c r="B10583">
        <v>10699.466850000001</v>
      </c>
      <c r="C10583">
        <f>VLOOKUP(A10583,Sheet1!$A$2:$B$11574,2,FALSE)</f>
        <v>13500</v>
      </c>
      <c r="D10583">
        <f t="shared" si="660"/>
        <v>9.2779491921057833</v>
      </c>
      <c r="E10583">
        <f t="shared" si="661"/>
        <v>9.5104449644265205</v>
      </c>
      <c r="F10583">
        <f t="shared" si="662"/>
        <v>-0.23249577232073726</v>
      </c>
      <c r="G10583">
        <f t="shared" si="663"/>
        <v>5.4054284147016095E-2</v>
      </c>
    </row>
    <row r="10584" spans="1:7" x14ac:dyDescent="0.25">
      <c r="A10584">
        <v>4311652</v>
      </c>
      <c r="B10584">
        <v>48248.926650000001</v>
      </c>
      <c r="C10584">
        <f>VLOOKUP(A10584,Sheet1!$A$2:$B$11574,2,FALSE)</f>
        <v>32500</v>
      </c>
      <c r="D10584">
        <f t="shared" si="660"/>
        <v>10.78412886092384</v>
      </c>
      <c r="E10584">
        <f t="shared" si="661"/>
        <v>10.388995368317829</v>
      </c>
      <c r="F10584">
        <f t="shared" si="662"/>
        <v>0.39513349260601061</v>
      </c>
      <c r="G10584">
        <f t="shared" si="663"/>
        <v>0.15613047697902424</v>
      </c>
    </row>
    <row r="10585" spans="1:7" x14ac:dyDescent="0.25">
      <c r="A10585">
        <v>4311642</v>
      </c>
      <c r="B10585">
        <v>46687.564639999997</v>
      </c>
      <c r="C10585">
        <f>VLOOKUP(A10585,Sheet1!$A$2:$B$11574,2,FALSE)</f>
        <v>52500</v>
      </c>
      <c r="D10585">
        <f t="shared" si="660"/>
        <v>10.751233126398981</v>
      </c>
      <c r="E10585">
        <f t="shared" si="661"/>
        <v>10.868568448579715</v>
      </c>
      <c r="F10585">
        <f t="shared" si="662"/>
        <v>-0.11733532218073428</v>
      </c>
      <c r="G10585">
        <f t="shared" si="663"/>
        <v>1.3767577831256714E-2</v>
      </c>
    </row>
    <row r="10586" spans="1:7" x14ac:dyDescent="0.25">
      <c r="A10586">
        <v>4311643</v>
      </c>
      <c r="B10586">
        <v>46687.564639999997</v>
      </c>
      <c r="C10586">
        <f>VLOOKUP(A10586,Sheet1!$A$2:$B$11574,2,FALSE)</f>
        <v>52500</v>
      </c>
      <c r="D10586">
        <f t="shared" si="660"/>
        <v>10.751233126398981</v>
      </c>
      <c r="E10586">
        <f t="shared" si="661"/>
        <v>10.868568448579715</v>
      </c>
      <c r="F10586">
        <f t="shared" si="662"/>
        <v>-0.11733532218073428</v>
      </c>
      <c r="G10586">
        <f t="shared" si="663"/>
        <v>1.3767577831256714E-2</v>
      </c>
    </row>
    <row r="10587" spans="1:7" x14ac:dyDescent="0.25">
      <c r="A10587">
        <v>4326535</v>
      </c>
      <c r="B10587">
        <v>14297.488149999999</v>
      </c>
      <c r="C10587">
        <f>VLOOKUP(A10587,Sheet1!$A$2:$B$11574,2,FALSE)</f>
        <v>12000</v>
      </c>
      <c r="D10587">
        <f t="shared" si="660"/>
        <v>9.5678391469729007</v>
      </c>
      <c r="E10587">
        <f t="shared" si="661"/>
        <v>9.3926619287701367</v>
      </c>
      <c r="F10587">
        <f t="shared" si="662"/>
        <v>0.175177218202764</v>
      </c>
      <c r="G10587">
        <f t="shared" si="663"/>
        <v>3.0687057777258789E-2</v>
      </c>
    </row>
    <row r="10588" spans="1:7" x14ac:dyDescent="0.25">
      <c r="A10588">
        <v>4246448</v>
      </c>
      <c r="B10588">
        <v>51591.226790000001</v>
      </c>
      <c r="C10588">
        <f>VLOOKUP(A10588,Sheet1!$A$2:$B$11574,2,FALSE)</f>
        <v>51000</v>
      </c>
      <c r="D10588">
        <f t="shared" si="660"/>
        <v>10.851106913564417</v>
      </c>
      <c r="E10588">
        <f t="shared" si="661"/>
        <v>10.839580911706463</v>
      </c>
      <c r="F10588">
        <f t="shared" si="662"/>
        <v>1.1526001857953716E-2</v>
      </c>
      <c r="G10588">
        <f t="shared" si="663"/>
        <v>1.3284871882955252E-4</v>
      </c>
    </row>
    <row r="10589" spans="1:7" x14ac:dyDescent="0.25">
      <c r="A10589">
        <v>4311993</v>
      </c>
      <c r="B10589">
        <v>24709.41792</v>
      </c>
      <c r="C10589">
        <f>VLOOKUP(A10589,Sheet1!$A$2:$B$11574,2,FALSE)</f>
        <v>22500</v>
      </c>
      <c r="D10589">
        <f t="shared" si="660"/>
        <v>10.114939742250321</v>
      </c>
      <c r="E10589">
        <f t="shared" si="661"/>
        <v>10.021270588192511</v>
      </c>
      <c r="F10589">
        <f t="shared" si="662"/>
        <v>9.3669154057810289E-2</v>
      </c>
      <c r="G10589">
        <f t="shared" si="663"/>
        <v>8.7739104219057978E-3</v>
      </c>
    </row>
    <row r="10590" spans="1:7" x14ac:dyDescent="0.25">
      <c r="A10590">
        <v>4395143</v>
      </c>
      <c r="B10590">
        <v>70937.592520000006</v>
      </c>
      <c r="C10590">
        <f>VLOOKUP(A10590,Sheet1!$A$2:$B$11574,2,FALSE)</f>
        <v>54000</v>
      </c>
      <c r="D10590">
        <f t="shared" si="660"/>
        <v>11.169555790903704</v>
      </c>
      <c r="E10590">
        <f t="shared" si="661"/>
        <v>10.896739325546411</v>
      </c>
      <c r="F10590">
        <f t="shared" si="662"/>
        <v>0.27281646535729287</v>
      </c>
      <c r="G10590">
        <f t="shared" si="663"/>
        <v>7.4428823770046976E-2</v>
      </c>
    </row>
    <row r="10591" spans="1:7" x14ac:dyDescent="0.25">
      <c r="A10591">
        <v>4395142</v>
      </c>
      <c r="B10591">
        <v>71849.51917</v>
      </c>
      <c r="C10591">
        <f>VLOOKUP(A10591,Sheet1!$A$2:$B$11574,2,FALSE)</f>
        <v>51000</v>
      </c>
      <c r="D10591">
        <f t="shared" si="660"/>
        <v>11.182329199348382</v>
      </c>
      <c r="E10591">
        <f t="shared" si="661"/>
        <v>10.839580911706463</v>
      </c>
      <c r="F10591">
        <f t="shared" si="662"/>
        <v>0.34274828764191945</v>
      </c>
      <c r="G10591">
        <f t="shared" si="663"/>
        <v>0.11747638868146795</v>
      </c>
    </row>
    <row r="10592" spans="1:7" x14ac:dyDescent="0.25">
      <c r="A10592">
        <v>4395129</v>
      </c>
      <c r="B10592">
        <v>77692.778600000005</v>
      </c>
      <c r="C10592">
        <f>VLOOKUP(A10592,Sheet1!$A$2:$B$11574,2,FALSE)</f>
        <v>65000</v>
      </c>
      <c r="D10592">
        <f t="shared" si="660"/>
        <v>11.260517592525655</v>
      </c>
      <c r="E10592">
        <f t="shared" si="661"/>
        <v>11.082142548877775</v>
      </c>
      <c r="F10592">
        <f t="shared" si="662"/>
        <v>0.17837504364788082</v>
      </c>
      <c r="G10592">
        <f t="shared" si="663"/>
        <v>3.1817656196383388E-2</v>
      </c>
    </row>
    <row r="10593" spans="1:7" x14ac:dyDescent="0.25">
      <c r="A10593">
        <v>4395136</v>
      </c>
      <c r="B10593">
        <v>73143.525129999995</v>
      </c>
      <c r="C10593">
        <f>VLOOKUP(A10593,Sheet1!$A$2:$B$11574,2,FALSE)</f>
        <v>83000</v>
      </c>
      <c r="D10593">
        <f t="shared" si="660"/>
        <v>11.200178887561348</v>
      </c>
      <c r="E10593">
        <f t="shared" si="661"/>
        <v>11.326595886778735</v>
      </c>
      <c r="F10593">
        <f t="shared" si="662"/>
        <v>-0.12641699921738692</v>
      </c>
      <c r="G10593">
        <f t="shared" si="663"/>
        <v>1.5981257691128806E-2</v>
      </c>
    </row>
    <row r="10594" spans="1:7" x14ac:dyDescent="0.25">
      <c r="A10594">
        <v>4395133</v>
      </c>
      <c r="B10594">
        <v>69442.788780000003</v>
      </c>
      <c r="C10594">
        <f>VLOOKUP(A10594,Sheet1!$A$2:$B$11574,2,FALSE)</f>
        <v>52000</v>
      </c>
      <c r="D10594">
        <f t="shared" si="660"/>
        <v>11.148258509530104</v>
      </c>
      <c r="E10594">
        <f t="shared" si="661"/>
        <v>10.858998997563564</v>
      </c>
      <c r="F10594">
        <f t="shared" si="662"/>
        <v>0.28925951196653976</v>
      </c>
      <c r="G10594">
        <f t="shared" si="663"/>
        <v>8.3671065263120764E-2</v>
      </c>
    </row>
    <row r="10595" spans="1:7" x14ac:dyDescent="0.25">
      <c r="A10595">
        <v>4258747</v>
      </c>
      <c r="B10595">
        <v>75257.01066</v>
      </c>
      <c r="C10595">
        <f>VLOOKUP(A10595,Sheet1!$A$2:$B$11574,2,FALSE)</f>
        <v>120000</v>
      </c>
      <c r="D10595">
        <f t="shared" si="660"/>
        <v>11.228664343188484</v>
      </c>
      <c r="E10595">
        <f t="shared" si="661"/>
        <v>11.695247021764184</v>
      </c>
      <c r="F10595">
        <f t="shared" si="662"/>
        <v>-0.46658267857569946</v>
      </c>
      <c r="G10595">
        <f t="shared" si="663"/>
        <v>0.21769939594687449</v>
      </c>
    </row>
    <row r="10596" spans="1:7" x14ac:dyDescent="0.25">
      <c r="A10596">
        <v>4321124</v>
      </c>
      <c r="B10596">
        <v>39418.177320000003</v>
      </c>
      <c r="C10596">
        <f>VLOOKUP(A10596,Sheet1!$A$2:$B$11574,2,FALSE)</f>
        <v>37500</v>
      </c>
      <c r="D10596">
        <f t="shared" si="660"/>
        <v>10.581982342194806</v>
      </c>
      <c r="E10596">
        <f t="shared" si="661"/>
        <v>10.532096211958502</v>
      </c>
      <c r="F10596">
        <f t="shared" si="662"/>
        <v>4.9886130236304282E-2</v>
      </c>
      <c r="G10596">
        <f t="shared" si="663"/>
        <v>2.4886259899535123E-3</v>
      </c>
    </row>
    <row r="10597" spans="1:7" x14ac:dyDescent="0.25">
      <c r="A10597">
        <v>4274173</v>
      </c>
      <c r="B10597">
        <v>12377.35806</v>
      </c>
      <c r="C10597">
        <f>VLOOKUP(A10597,Sheet1!$A$2:$B$11574,2,FALSE)</f>
        <v>11000</v>
      </c>
      <c r="D10597">
        <f t="shared" si="660"/>
        <v>9.4236241195875188</v>
      </c>
      <c r="E10597">
        <f t="shared" si="661"/>
        <v>9.3056505517805075</v>
      </c>
      <c r="F10597">
        <f t="shared" si="662"/>
        <v>0.11797356780701129</v>
      </c>
      <c r="G10597">
        <f t="shared" si="663"/>
        <v>1.3917762701115491E-2</v>
      </c>
    </row>
    <row r="10598" spans="1:7" x14ac:dyDescent="0.25">
      <c r="A10598">
        <v>4304989</v>
      </c>
      <c r="B10598">
        <v>20479.225439999998</v>
      </c>
      <c r="C10598">
        <f>VLOOKUP(A10598,Sheet1!$A$2:$B$11574,2,FALSE)</f>
        <v>13500</v>
      </c>
      <c r="D10598">
        <f t="shared" si="660"/>
        <v>9.9271662581257374</v>
      </c>
      <c r="E10598">
        <f t="shared" si="661"/>
        <v>9.5104449644265205</v>
      </c>
      <c r="F10598">
        <f t="shared" si="662"/>
        <v>0.41672129369921684</v>
      </c>
      <c r="G10598">
        <f t="shared" si="663"/>
        <v>0.17365663662234895</v>
      </c>
    </row>
    <row r="10599" spans="1:7" x14ac:dyDescent="0.25">
      <c r="A10599">
        <v>4304960</v>
      </c>
      <c r="B10599">
        <v>19666.527310000001</v>
      </c>
      <c r="C10599">
        <f>VLOOKUP(A10599,Sheet1!$A$2:$B$11574,2,FALSE)</f>
        <v>14500</v>
      </c>
      <c r="D10599">
        <f t="shared" si="660"/>
        <v>9.8866733482624376</v>
      </c>
      <c r="E10599">
        <f t="shared" si="661"/>
        <v>9.581903928408666</v>
      </c>
      <c r="F10599">
        <f t="shared" si="662"/>
        <v>0.30476941985377159</v>
      </c>
      <c r="G10599">
        <f t="shared" si="663"/>
        <v>9.2884399278004501E-2</v>
      </c>
    </row>
    <row r="10600" spans="1:7" x14ac:dyDescent="0.25">
      <c r="A10600">
        <v>4316416</v>
      </c>
      <c r="B10600">
        <v>14060.30559</v>
      </c>
      <c r="C10600">
        <f>VLOOKUP(A10600,Sheet1!$A$2:$B$11574,2,FALSE)</f>
        <v>23000</v>
      </c>
      <c r="D10600">
        <f t="shared" si="660"/>
        <v>9.5511108998368535</v>
      </c>
      <c r="E10600">
        <f t="shared" si="661"/>
        <v>10.043249494911286</v>
      </c>
      <c r="F10600">
        <f t="shared" si="662"/>
        <v>-0.49213859507443303</v>
      </c>
      <c r="G10600">
        <f t="shared" si="663"/>
        <v>0.24220039676183674</v>
      </c>
    </row>
    <row r="10601" spans="1:7" x14ac:dyDescent="0.25">
      <c r="A10601">
        <v>4316408</v>
      </c>
      <c r="B10601">
        <v>15388.73962</v>
      </c>
      <c r="C10601">
        <f>VLOOKUP(A10601,Sheet1!$A$2:$B$11574,2,FALSE)</f>
        <v>10000</v>
      </c>
      <c r="D10601">
        <f t="shared" si="660"/>
        <v>9.6413913274428733</v>
      </c>
      <c r="E10601">
        <f t="shared" si="661"/>
        <v>9.2103403719761836</v>
      </c>
      <c r="F10601">
        <f t="shared" si="662"/>
        <v>0.4310509554666897</v>
      </c>
      <c r="G10601">
        <f t="shared" si="663"/>
        <v>0.18580492620874611</v>
      </c>
    </row>
    <row r="10602" spans="1:7" x14ac:dyDescent="0.25">
      <c r="A10602">
        <v>4316415</v>
      </c>
      <c r="B10602">
        <v>14405.702939999999</v>
      </c>
      <c r="C10602">
        <f>VLOOKUP(A10602,Sheet1!$A$2:$B$11574,2,FALSE)</f>
        <v>14000</v>
      </c>
      <c r="D10602">
        <f t="shared" si="660"/>
        <v>9.5753794446619409</v>
      </c>
      <c r="E10602">
        <f t="shared" si="661"/>
        <v>9.5468126085973957</v>
      </c>
      <c r="F10602">
        <f t="shared" si="662"/>
        <v>2.8566836064545242E-2</v>
      </c>
      <c r="G10602">
        <f t="shared" si="663"/>
        <v>8.1606412273860273E-4</v>
      </c>
    </row>
    <row r="10603" spans="1:7" x14ac:dyDescent="0.25">
      <c r="A10603">
        <v>4323003</v>
      </c>
      <c r="B10603">
        <v>33149.086790000001</v>
      </c>
      <c r="C10603">
        <f>VLOOKUP(A10603,Sheet1!$A$2:$B$11574,2,FALSE)</f>
        <v>17000</v>
      </c>
      <c r="D10603">
        <f t="shared" si="660"/>
        <v>10.40877044742159</v>
      </c>
      <c r="E10603">
        <f t="shared" si="661"/>
        <v>9.7409686230383539</v>
      </c>
      <c r="F10603">
        <f t="shared" si="662"/>
        <v>0.66780182438323621</v>
      </c>
      <c r="G10603">
        <f t="shared" si="663"/>
        <v>0.44595927664957863</v>
      </c>
    </row>
    <row r="10604" spans="1:7" x14ac:dyDescent="0.25">
      <c r="A10604">
        <v>4371599</v>
      </c>
      <c r="B10604">
        <v>10699.3537</v>
      </c>
      <c r="C10604">
        <f>VLOOKUP(A10604,Sheet1!$A$2:$B$11574,2,FALSE)</f>
        <v>10000</v>
      </c>
      <c r="D10604">
        <f t="shared" si="660"/>
        <v>9.2779386167565718</v>
      </c>
      <c r="E10604">
        <f t="shared" si="661"/>
        <v>9.2103403719761836</v>
      </c>
      <c r="F10604">
        <f t="shared" si="662"/>
        <v>6.7598244780388228E-2</v>
      </c>
      <c r="G10604">
        <f t="shared" si="663"/>
        <v>4.5695226973892847E-3</v>
      </c>
    </row>
    <row r="10605" spans="1:7" x14ac:dyDescent="0.25">
      <c r="A10605">
        <v>4371595</v>
      </c>
      <c r="B10605">
        <v>10917.262790000001</v>
      </c>
      <c r="C10605">
        <f>VLOOKUP(A10605,Sheet1!$A$2:$B$11574,2,FALSE)</f>
        <v>11500</v>
      </c>
      <c r="D10605">
        <f t="shared" si="660"/>
        <v>9.2981005576219538</v>
      </c>
      <c r="E10605">
        <f t="shared" si="661"/>
        <v>9.3501023143513411</v>
      </c>
      <c r="F10605">
        <f t="shared" si="662"/>
        <v>-5.2001756729387338E-2</v>
      </c>
      <c r="G10605">
        <f t="shared" si="663"/>
        <v>2.7041827029423812E-3</v>
      </c>
    </row>
    <row r="10606" spans="1:7" x14ac:dyDescent="0.25">
      <c r="A10606">
        <v>4371596</v>
      </c>
      <c r="B10606">
        <v>10509.23409</v>
      </c>
      <c r="C10606">
        <f>VLOOKUP(A10606,Sheet1!$A$2:$B$11574,2,FALSE)</f>
        <v>8000</v>
      </c>
      <c r="D10606">
        <f t="shared" si="660"/>
        <v>9.2600095868102006</v>
      </c>
      <c r="E10606">
        <f t="shared" si="661"/>
        <v>8.987196820661973</v>
      </c>
      <c r="F10606">
        <f t="shared" si="662"/>
        <v>0.27281276614822758</v>
      </c>
      <c r="G10606">
        <f t="shared" si="663"/>
        <v>7.4426805373447508E-2</v>
      </c>
    </row>
    <row r="10607" spans="1:7" x14ac:dyDescent="0.25">
      <c r="A10607">
        <v>4318052</v>
      </c>
      <c r="B10607">
        <v>13007.596579999999</v>
      </c>
      <c r="C10607">
        <f>VLOOKUP(A10607,Sheet1!$A$2:$B$11574,2,FALSE)</f>
        <v>13000</v>
      </c>
      <c r="D10607">
        <f t="shared" si="660"/>
        <v>9.4732888180840398</v>
      </c>
      <c r="E10607">
        <f t="shared" si="661"/>
        <v>9.4727046364436731</v>
      </c>
      <c r="F10607">
        <f t="shared" si="662"/>
        <v>5.8418164036666553E-4</v>
      </c>
      <c r="G10607">
        <f t="shared" si="663"/>
        <v>3.4126818894148816E-7</v>
      </c>
    </row>
    <row r="10608" spans="1:7" x14ac:dyDescent="0.25">
      <c r="A10608">
        <v>4408251</v>
      </c>
      <c r="B10608">
        <v>8430.0332710000002</v>
      </c>
      <c r="C10608">
        <f>VLOOKUP(A10608,Sheet1!$A$2:$B$11574,2,FALSE)</f>
        <v>9500</v>
      </c>
      <c r="D10608">
        <f t="shared" si="660"/>
        <v>9.0395559977259534</v>
      </c>
      <c r="E10608">
        <f t="shared" si="661"/>
        <v>9.1590470775886317</v>
      </c>
      <c r="F10608">
        <f t="shared" si="662"/>
        <v>-0.11949107986267826</v>
      </c>
      <c r="G10608">
        <f t="shared" si="663"/>
        <v>1.4278118166748954E-2</v>
      </c>
    </row>
    <row r="10609" spans="1:7" x14ac:dyDescent="0.25">
      <c r="A10609">
        <v>4321943</v>
      </c>
      <c r="B10609">
        <v>24649.36923</v>
      </c>
      <c r="C10609">
        <f>VLOOKUP(A10609,Sheet1!$A$2:$B$11574,2,FALSE)</f>
        <v>29000</v>
      </c>
      <c r="D10609">
        <f t="shared" si="660"/>
        <v>10.112506590096778</v>
      </c>
      <c r="E10609">
        <f t="shared" si="661"/>
        <v>10.275051108968611</v>
      </c>
      <c r="F10609">
        <f t="shared" si="662"/>
        <v>-0.16254451887183308</v>
      </c>
      <c r="G10609">
        <f t="shared" si="663"/>
        <v>2.64207206152757E-2</v>
      </c>
    </row>
    <row r="10610" spans="1:7" x14ac:dyDescent="0.25">
      <c r="A10610">
        <v>4296385</v>
      </c>
      <c r="B10610">
        <v>34426.963989999997</v>
      </c>
      <c r="C10610">
        <f>VLOOKUP(A10610,Sheet1!$A$2:$B$11574,2,FALSE)</f>
        <v>35000</v>
      </c>
      <c r="D10610">
        <f t="shared" si="660"/>
        <v>10.446595373240372</v>
      </c>
      <c r="E10610">
        <f t="shared" si="661"/>
        <v>10.46310334047155</v>
      </c>
      <c r="F10610">
        <f t="shared" si="662"/>
        <v>-1.6507967231177645E-2</v>
      </c>
      <c r="G10610">
        <f t="shared" si="663"/>
        <v>2.7251298210563492E-4</v>
      </c>
    </row>
    <row r="10611" spans="1:7" x14ac:dyDescent="0.25">
      <c r="A10611">
        <v>4334011</v>
      </c>
      <c r="B10611">
        <v>26091.58942</v>
      </c>
      <c r="C10611">
        <f>VLOOKUP(A10611,Sheet1!$A$2:$B$11574,2,FALSE)</f>
        <v>28000</v>
      </c>
      <c r="D10611">
        <f t="shared" si="660"/>
        <v>10.169368296934442</v>
      </c>
      <c r="E10611">
        <f t="shared" si="661"/>
        <v>10.239959789157341</v>
      </c>
      <c r="F10611">
        <f t="shared" si="662"/>
        <v>-7.0591492222899177E-2</v>
      </c>
      <c r="G10611">
        <f t="shared" si="663"/>
        <v>4.983158774255635E-3</v>
      </c>
    </row>
    <row r="10612" spans="1:7" x14ac:dyDescent="0.25">
      <c r="A10612">
        <v>4309892</v>
      </c>
      <c r="B10612">
        <v>14307.46407</v>
      </c>
      <c r="C10612">
        <f>VLOOKUP(A10612,Sheet1!$A$2:$B$11574,2,FALSE)</f>
        <v>10000</v>
      </c>
      <c r="D10612">
        <f t="shared" si="660"/>
        <v>9.5685366430097911</v>
      </c>
      <c r="E10612">
        <f t="shared" si="661"/>
        <v>9.2103403719761836</v>
      </c>
      <c r="F10612">
        <f t="shared" si="662"/>
        <v>0.35819627103360752</v>
      </c>
      <c r="G10612">
        <f t="shared" si="663"/>
        <v>0.12830456858238162</v>
      </c>
    </row>
    <row r="10613" spans="1:7" x14ac:dyDescent="0.25">
      <c r="A10613">
        <v>4323695</v>
      </c>
      <c r="B10613">
        <v>20365.819049999998</v>
      </c>
      <c r="C10613">
        <f>VLOOKUP(A10613,Sheet1!$A$2:$B$11574,2,FALSE)</f>
        <v>11000</v>
      </c>
      <c r="D10613">
        <f t="shared" si="660"/>
        <v>9.9216132377859232</v>
      </c>
      <c r="E10613">
        <f t="shared" si="661"/>
        <v>9.3056505517805075</v>
      </c>
      <c r="F10613">
        <f t="shared" si="662"/>
        <v>0.6159626860054157</v>
      </c>
      <c r="G10613">
        <f t="shared" si="663"/>
        <v>0.37941003055100636</v>
      </c>
    </row>
    <row r="10614" spans="1:7" x14ac:dyDescent="0.25">
      <c r="A10614">
        <v>4283713</v>
      </c>
      <c r="B10614">
        <v>13543.49072</v>
      </c>
      <c r="C10614">
        <f>VLOOKUP(A10614,Sheet1!$A$2:$B$11574,2,FALSE)</f>
        <v>14000</v>
      </c>
      <c r="D10614">
        <f t="shared" si="660"/>
        <v>9.5136613212158672</v>
      </c>
      <c r="E10614">
        <f t="shared" si="661"/>
        <v>9.5468126085973957</v>
      </c>
      <c r="F10614">
        <f t="shared" si="662"/>
        <v>-3.3151287381528505E-2</v>
      </c>
      <c r="G10614">
        <f t="shared" si="663"/>
        <v>1.0990078550526911E-3</v>
      </c>
    </row>
    <row r="10615" spans="1:7" x14ac:dyDescent="0.25">
      <c r="A10615">
        <v>4283714</v>
      </c>
      <c r="B10615">
        <v>13543.49072</v>
      </c>
      <c r="C10615">
        <f>VLOOKUP(A10615,Sheet1!$A$2:$B$11574,2,FALSE)</f>
        <v>14000</v>
      </c>
      <c r="D10615">
        <f t="shared" si="660"/>
        <v>9.5136613212158672</v>
      </c>
      <c r="E10615">
        <f t="shared" si="661"/>
        <v>9.5468126085973957</v>
      </c>
      <c r="F10615">
        <f t="shared" si="662"/>
        <v>-3.3151287381528505E-2</v>
      </c>
      <c r="G10615">
        <f t="shared" si="663"/>
        <v>1.0990078550526911E-3</v>
      </c>
    </row>
    <row r="10616" spans="1:7" x14ac:dyDescent="0.25">
      <c r="A10616">
        <v>4334104</v>
      </c>
      <c r="B10616">
        <v>23517.36261</v>
      </c>
      <c r="C10616">
        <f>VLOOKUP(A10616,Sheet1!$A$2:$B$11574,2,FALSE)</f>
        <v>30000</v>
      </c>
      <c r="D10616">
        <f t="shared" si="660"/>
        <v>10.065494261796513</v>
      </c>
      <c r="E10616">
        <f t="shared" si="661"/>
        <v>10.308952660644293</v>
      </c>
      <c r="F10616">
        <f t="shared" si="662"/>
        <v>-0.24345839884778009</v>
      </c>
      <c r="G10616">
        <f t="shared" si="663"/>
        <v>5.9271991969524769E-2</v>
      </c>
    </row>
    <row r="10617" spans="1:7" x14ac:dyDescent="0.25">
      <c r="A10617">
        <v>4324940</v>
      </c>
      <c r="B10617">
        <v>37130.935160000001</v>
      </c>
      <c r="C10617">
        <f>VLOOKUP(A10617,Sheet1!$A$2:$B$11574,2,FALSE)</f>
        <v>12000</v>
      </c>
      <c r="D10617">
        <f t="shared" si="660"/>
        <v>10.522205732956843</v>
      </c>
      <c r="E10617">
        <f t="shared" si="661"/>
        <v>9.3926619287701367</v>
      </c>
      <c r="F10617">
        <f t="shared" si="662"/>
        <v>1.1295438041867065</v>
      </c>
      <c r="G10617">
        <f t="shared" si="663"/>
        <v>1.2758692055765768</v>
      </c>
    </row>
    <row r="10618" spans="1:7" x14ac:dyDescent="0.25">
      <c r="A10618">
        <v>4324941</v>
      </c>
      <c r="B10618">
        <v>37130.935160000001</v>
      </c>
      <c r="C10618">
        <f>VLOOKUP(A10618,Sheet1!$A$2:$B$11574,2,FALSE)</f>
        <v>12000</v>
      </c>
      <c r="D10618">
        <f t="shared" si="660"/>
        <v>10.522205732956843</v>
      </c>
      <c r="E10618">
        <f t="shared" si="661"/>
        <v>9.3926619287701367</v>
      </c>
      <c r="F10618">
        <f t="shared" si="662"/>
        <v>1.1295438041867065</v>
      </c>
      <c r="G10618">
        <f t="shared" si="663"/>
        <v>1.2758692055765768</v>
      </c>
    </row>
    <row r="10619" spans="1:7" x14ac:dyDescent="0.25">
      <c r="A10619">
        <v>4372680</v>
      </c>
      <c r="B10619">
        <v>13298.998610000001</v>
      </c>
      <c r="C10619">
        <f>VLOOKUP(A10619,Sheet1!$A$2:$B$11574,2,FALSE)</f>
        <v>17000</v>
      </c>
      <c r="D10619">
        <f t="shared" si="660"/>
        <v>9.4954440188940215</v>
      </c>
      <c r="E10619">
        <f t="shared" si="661"/>
        <v>9.7409686230383539</v>
      </c>
      <c r="F10619">
        <f t="shared" si="662"/>
        <v>-0.24552460414433241</v>
      </c>
      <c r="G10619">
        <f t="shared" si="663"/>
        <v>6.0282331240231135E-2</v>
      </c>
    </row>
    <row r="10620" spans="1:7" x14ac:dyDescent="0.25">
      <c r="A10620">
        <v>4393861</v>
      </c>
      <c r="B10620">
        <v>66947.199930000002</v>
      </c>
      <c r="C10620">
        <f>VLOOKUP(A10620,Sheet1!$A$2:$B$11574,2,FALSE)</f>
        <v>56000</v>
      </c>
      <c r="D10620">
        <f t="shared" si="660"/>
        <v>11.111659526943729</v>
      </c>
      <c r="E10620">
        <f t="shared" si="661"/>
        <v>10.933106969717286</v>
      </c>
      <c r="F10620">
        <f t="shared" si="662"/>
        <v>0.17855255722644259</v>
      </c>
      <c r="G10620">
        <f t="shared" si="663"/>
        <v>3.1881015692102055E-2</v>
      </c>
    </row>
    <row r="10621" spans="1:7" x14ac:dyDescent="0.25">
      <c r="A10621">
        <v>4334359</v>
      </c>
      <c r="B10621">
        <v>36320.578450000001</v>
      </c>
      <c r="C10621">
        <f>VLOOKUP(A10621,Sheet1!$A$2:$B$11574,2,FALSE)</f>
        <v>35000</v>
      </c>
      <c r="D10621">
        <f t="shared" si="660"/>
        <v>10.500139759075189</v>
      </c>
      <c r="E10621">
        <f t="shared" si="661"/>
        <v>10.46310334047155</v>
      </c>
      <c r="F10621">
        <f t="shared" si="662"/>
        <v>3.7036418603639376E-2</v>
      </c>
      <c r="G10621">
        <f t="shared" si="663"/>
        <v>1.3716963029840048E-3</v>
      </c>
    </row>
    <row r="10622" spans="1:7" x14ac:dyDescent="0.25">
      <c r="A10622">
        <v>4310450</v>
      </c>
      <c r="B10622">
        <v>22334.248049999998</v>
      </c>
      <c r="C10622">
        <f>VLOOKUP(A10622,Sheet1!$A$2:$B$11574,2,FALSE)</f>
        <v>21000</v>
      </c>
      <c r="D10622">
        <f t="shared" si="660"/>
        <v>10.013876566328946</v>
      </c>
      <c r="E10622">
        <f t="shared" si="661"/>
        <v>9.9522777167055594</v>
      </c>
      <c r="F10622">
        <f t="shared" si="662"/>
        <v>6.1598849623386798E-2</v>
      </c>
      <c r="G10622">
        <f t="shared" si="663"/>
        <v>3.7944182749246199E-3</v>
      </c>
    </row>
    <row r="10623" spans="1:7" x14ac:dyDescent="0.25">
      <c r="A10623">
        <v>4262652</v>
      </c>
      <c r="B10623">
        <v>66168.824370000002</v>
      </c>
      <c r="C10623">
        <f>VLOOKUP(A10623,Sheet1!$A$2:$B$11574,2,FALSE)</f>
        <v>90000</v>
      </c>
      <c r="D10623">
        <f t="shared" si="660"/>
        <v>11.099964700035519</v>
      </c>
      <c r="E10623">
        <f t="shared" si="661"/>
        <v>11.407564949312402</v>
      </c>
      <c r="F10623">
        <f t="shared" si="662"/>
        <v>-0.30760024927688256</v>
      </c>
      <c r="G10623">
        <f t="shared" si="663"/>
        <v>9.4617913355200298E-2</v>
      </c>
    </row>
    <row r="10624" spans="1:7" x14ac:dyDescent="0.25">
      <c r="A10624">
        <v>4278077</v>
      </c>
      <c r="B10624">
        <v>82698.387789999993</v>
      </c>
      <c r="C10624">
        <f>VLOOKUP(A10624,Sheet1!$A$2:$B$11574,2,FALSE)</f>
        <v>110000</v>
      </c>
      <c r="D10624">
        <f t="shared" si="660"/>
        <v>11.322955386142194</v>
      </c>
      <c r="E10624">
        <f t="shared" si="661"/>
        <v>11.608235644774552</v>
      </c>
      <c r="F10624">
        <f t="shared" si="662"/>
        <v>-0.2852802586323584</v>
      </c>
      <c r="G10624">
        <f t="shared" si="663"/>
        <v>8.1384825965345298E-2</v>
      </c>
    </row>
    <row r="10625" spans="1:7" x14ac:dyDescent="0.25">
      <c r="A10625">
        <v>4311907</v>
      </c>
      <c r="B10625">
        <v>29265.009760000001</v>
      </c>
      <c r="C10625">
        <f>VLOOKUP(A10625,Sheet1!$A$2:$B$11574,2,FALSE)</f>
        <v>22500</v>
      </c>
      <c r="D10625">
        <f t="shared" si="660"/>
        <v>10.284147875229452</v>
      </c>
      <c r="E10625">
        <f t="shared" si="661"/>
        <v>10.021270588192511</v>
      </c>
      <c r="F10625">
        <f t="shared" si="662"/>
        <v>0.26287728703694135</v>
      </c>
      <c r="G10625">
        <f t="shared" si="663"/>
        <v>6.9104468039902459E-2</v>
      </c>
    </row>
    <row r="10626" spans="1:7" x14ac:dyDescent="0.25">
      <c r="A10626">
        <v>4372031</v>
      </c>
      <c r="B10626">
        <v>10354.352559999999</v>
      </c>
      <c r="C10626">
        <f>VLOOKUP(A10626,Sheet1!$A$2:$B$11574,2,FALSE)</f>
        <v>13000</v>
      </c>
      <c r="D10626">
        <f t="shared" si="660"/>
        <v>9.2451622474905975</v>
      </c>
      <c r="E10626">
        <f t="shared" si="661"/>
        <v>9.4727046364436731</v>
      </c>
      <c r="F10626">
        <f t="shared" si="662"/>
        <v>-0.22754238895307566</v>
      </c>
      <c r="G10626">
        <f t="shared" si="663"/>
        <v>5.1775538770472765E-2</v>
      </c>
    </row>
    <row r="10627" spans="1:7" x14ac:dyDescent="0.25">
      <c r="A10627">
        <v>4372023</v>
      </c>
      <c r="B10627">
        <v>9467.5295650000007</v>
      </c>
      <c r="C10627">
        <f>VLOOKUP(A10627,Sheet1!$A$2:$B$11574,2,FALSE)</f>
        <v>7000</v>
      </c>
      <c r="D10627">
        <f t="shared" ref="D10627:D10690" si="664">LN(B10627)</f>
        <v>9.1556232825595618</v>
      </c>
      <c r="E10627">
        <f t="shared" ref="E10627:E10690" si="665">LN(C10627)</f>
        <v>8.8536654280374503</v>
      </c>
      <c r="F10627">
        <f t="shared" ref="F10627:F10690" si="666">D10627-E10627</f>
        <v>0.30195785452211155</v>
      </c>
      <c r="G10627">
        <f t="shared" ref="G10627:G10690" si="667">F10627*F10627</f>
        <v>9.1178545907596678E-2</v>
      </c>
    </row>
    <row r="10628" spans="1:7" x14ac:dyDescent="0.25">
      <c r="A10628">
        <v>4372020</v>
      </c>
      <c r="B10628">
        <v>9467.5295650000007</v>
      </c>
      <c r="C10628">
        <f>VLOOKUP(A10628,Sheet1!$A$2:$B$11574,2,FALSE)</f>
        <v>7000</v>
      </c>
      <c r="D10628">
        <f t="shared" si="664"/>
        <v>9.1556232825595618</v>
      </c>
      <c r="E10628">
        <f t="shared" si="665"/>
        <v>8.8536654280374503</v>
      </c>
      <c r="F10628">
        <f t="shared" si="666"/>
        <v>0.30195785452211155</v>
      </c>
      <c r="G10628">
        <f t="shared" si="667"/>
        <v>9.1178545907596678E-2</v>
      </c>
    </row>
    <row r="10629" spans="1:7" x14ac:dyDescent="0.25">
      <c r="A10629">
        <v>4283586</v>
      </c>
      <c r="B10629">
        <v>13277.55335</v>
      </c>
      <c r="C10629">
        <f>VLOOKUP(A10629,Sheet1!$A$2:$B$11574,2,FALSE)</f>
        <v>11000</v>
      </c>
      <c r="D10629">
        <f t="shared" si="664"/>
        <v>9.4938301703641734</v>
      </c>
      <c r="E10629">
        <f t="shared" si="665"/>
        <v>9.3056505517805075</v>
      </c>
      <c r="F10629">
        <f t="shared" si="666"/>
        <v>0.18817961858366594</v>
      </c>
      <c r="G10629">
        <f t="shared" si="667"/>
        <v>3.5411568850293992E-2</v>
      </c>
    </row>
    <row r="10630" spans="1:7" x14ac:dyDescent="0.25">
      <c r="A10630">
        <v>4319500</v>
      </c>
      <c r="B10630">
        <v>12593.305</v>
      </c>
      <c r="C10630">
        <f>VLOOKUP(A10630,Sheet1!$A$2:$B$11574,2,FALSE)</f>
        <v>12000</v>
      </c>
      <c r="D10630">
        <f t="shared" si="664"/>
        <v>9.4409206025172043</v>
      </c>
      <c r="E10630">
        <f t="shared" si="665"/>
        <v>9.3926619287701367</v>
      </c>
      <c r="F10630">
        <f t="shared" si="666"/>
        <v>4.8258673747067604E-2</v>
      </c>
      <c r="G10630">
        <f t="shared" si="667"/>
        <v>2.3288995918259118E-3</v>
      </c>
    </row>
    <row r="10631" spans="1:7" x14ac:dyDescent="0.25">
      <c r="A10631">
        <v>4338608</v>
      </c>
      <c r="B10631">
        <v>55670.906020000002</v>
      </c>
      <c r="C10631">
        <f>VLOOKUP(A10631,Sheet1!$A$2:$B$11574,2,FALSE)</f>
        <v>47500</v>
      </c>
      <c r="D10631">
        <f t="shared" si="664"/>
        <v>10.927212955878963</v>
      </c>
      <c r="E10631">
        <f t="shared" si="665"/>
        <v>10.768484990022733</v>
      </c>
      <c r="F10631">
        <f t="shared" si="666"/>
        <v>0.1587279658562295</v>
      </c>
      <c r="G10631">
        <f t="shared" si="667"/>
        <v>2.5194567144856357E-2</v>
      </c>
    </row>
    <row r="10632" spans="1:7" x14ac:dyDescent="0.25">
      <c r="A10632">
        <v>4338598</v>
      </c>
      <c r="B10632">
        <v>55670.906020000002</v>
      </c>
      <c r="C10632">
        <f>VLOOKUP(A10632,Sheet1!$A$2:$B$11574,2,FALSE)</f>
        <v>47500</v>
      </c>
      <c r="D10632">
        <f t="shared" si="664"/>
        <v>10.927212955878963</v>
      </c>
      <c r="E10632">
        <f t="shared" si="665"/>
        <v>10.768484990022733</v>
      </c>
      <c r="F10632">
        <f t="shared" si="666"/>
        <v>0.1587279658562295</v>
      </c>
      <c r="G10632">
        <f t="shared" si="667"/>
        <v>2.5194567144856357E-2</v>
      </c>
    </row>
    <row r="10633" spans="1:7" x14ac:dyDescent="0.25">
      <c r="A10633">
        <v>4362083</v>
      </c>
      <c r="B10633">
        <v>67823.394159999996</v>
      </c>
      <c r="C10633">
        <f>VLOOKUP(A10633,Sheet1!$A$2:$B$11574,2,FALSE)</f>
        <v>87500</v>
      </c>
      <c r="D10633">
        <f t="shared" si="664"/>
        <v>11.124662461021266</v>
      </c>
      <c r="E10633">
        <f t="shared" si="665"/>
        <v>11.379394072345706</v>
      </c>
      <c r="F10633">
        <f t="shared" si="666"/>
        <v>-0.25473161132443956</v>
      </c>
      <c r="G10633">
        <f t="shared" si="667"/>
        <v>6.4888193807945346E-2</v>
      </c>
    </row>
    <row r="10634" spans="1:7" x14ac:dyDescent="0.25">
      <c r="A10634">
        <v>4326051</v>
      </c>
      <c r="B10634">
        <v>19881.17497</v>
      </c>
      <c r="C10634">
        <f>VLOOKUP(A10634,Sheet1!$A$2:$B$11574,2,FALSE)</f>
        <v>27000</v>
      </c>
      <c r="D10634">
        <f t="shared" si="664"/>
        <v>9.8975285815827565</v>
      </c>
      <c r="E10634">
        <f t="shared" si="665"/>
        <v>10.203592144986466</v>
      </c>
      <c r="F10634">
        <f t="shared" si="666"/>
        <v>-0.30606356340370944</v>
      </c>
      <c r="G10634">
        <f t="shared" si="667"/>
        <v>9.3674904843376469E-2</v>
      </c>
    </row>
    <row r="10635" spans="1:7" x14ac:dyDescent="0.25">
      <c r="A10635">
        <v>4326050</v>
      </c>
      <c r="B10635">
        <v>19928.518209999998</v>
      </c>
      <c r="C10635">
        <f>VLOOKUP(A10635,Sheet1!$A$2:$B$11574,2,FALSE)</f>
        <v>27000</v>
      </c>
      <c r="D10635">
        <f t="shared" si="664"/>
        <v>9.8999070607187285</v>
      </c>
      <c r="E10635">
        <f t="shared" si="665"/>
        <v>10.203592144986466</v>
      </c>
      <c r="F10635">
        <f t="shared" si="666"/>
        <v>-0.30368508426773744</v>
      </c>
      <c r="G10635">
        <f t="shared" si="667"/>
        <v>9.2224630406702784E-2</v>
      </c>
    </row>
    <row r="10636" spans="1:7" x14ac:dyDescent="0.25">
      <c r="A10636">
        <v>4284868</v>
      </c>
      <c r="B10636">
        <v>54704.750399999997</v>
      </c>
      <c r="C10636">
        <f>VLOOKUP(A10636,Sheet1!$A$2:$B$11574,2,FALSE)</f>
        <v>55000</v>
      </c>
      <c r="D10636">
        <f t="shared" si="664"/>
        <v>10.909705829246246</v>
      </c>
      <c r="E10636">
        <f t="shared" si="665"/>
        <v>10.915088464214607</v>
      </c>
      <c r="F10636">
        <f t="shared" si="666"/>
        <v>-5.3826349683614438E-3</v>
      </c>
      <c r="G10636">
        <f t="shared" si="667"/>
        <v>2.8972759202627401E-5</v>
      </c>
    </row>
    <row r="10637" spans="1:7" x14ac:dyDescent="0.25">
      <c r="A10637">
        <v>4284879</v>
      </c>
      <c r="B10637">
        <v>56772.438609999997</v>
      </c>
      <c r="C10637">
        <f>VLOOKUP(A10637,Sheet1!$A$2:$B$11574,2,FALSE)</f>
        <v>41000</v>
      </c>
      <c r="D10637">
        <f t="shared" si="664"/>
        <v>10.946806251204848</v>
      </c>
      <c r="E10637">
        <f t="shared" si="665"/>
        <v>10.621327345686446</v>
      </c>
      <c r="F10637">
        <f t="shared" si="666"/>
        <v>0.32547890551840197</v>
      </c>
      <c r="G10637">
        <f t="shared" si="667"/>
        <v>0.10593651793745684</v>
      </c>
    </row>
    <row r="10638" spans="1:7" x14ac:dyDescent="0.25">
      <c r="A10638">
        <v>4284876</v>
      </c>
      <c r="B10638">
        <v>56772.438609999997</v>
      </c>
      <c r="C10638">
        <f>VLOOKUP(A10638,Sheet1!$A$2:$B$11574,2,FALSE)</f>
        <v>41000</v>
      </c>
      <c r="D10638">
        <f t="shared" si="664"/>
        <v>10.946806251204848</v>
      </c>
      <c r="E10638">
        <f t="shared" si="665"/>
        <v>10.621327345686446</v>
      </c>
      <c r="F10638">
        <f t="shared" si="666"/>
        <v>0.32547890551840197</v>
      </c>
      <c r="G10638">
        <f t="shared" si="667"/>
        <v>0.10593651793745684</v>
      </c>
    </row>
    <row r="10639" spans="1:7" x14ac:dyDescent="0.25">
      <c r="A10639">
        <v>4284870</v>
      </c>
      <c r="B10639">
        <v>55366.517809999998</v>
      </c>
      <c r="C10639">
        <f>VLOOKUP(A10639,Sheet1!$A$2:$B$11574,2,FALSE)</f>
        <v>36000</v>
      </c>
      <c r="D10639">
        <f t="shared" si="664"/>
        <v>10.921730318368555</v>
      </c>
      <c r="E10639">
        <f t="shared" si="665"/>
        <v>10.491274217438248</v>
      </c>
      <c r="F10639">
        <f t="shared" si="666"/>
        <v>0.43045610093030717</v>
      </c>
      <c r="G10639">
        <f t="shared" si="667"/>
        <v>0.18529245482812279</v>
      </c>
    </row>
    <row r="10640" spans="1:7" x14ac:dyDescent="0.25">
      <c r="A10640">
        <v>4363692</v>
      </c>
      <c r="B10640">
        <v>39437.599970000003</v>
      </c>
      <c r="C10640">
        <f>VLOOKUP(A10640,Sheet1!$A$2:$B$11574,2,FALSE)</f>
        <v>45000</v>
      </c>
      <c r="D10640">
        <f t="shared" si="664"/>
        <v>10.582474954177345</v>
      </c>
      <c r="E10640">
        <f t="shared" si="665"/>
        <v>10.714417768752456</v>
      </c>
      <c r="F10640">
        <f t="shared" si="666"/>
        <v>-0.13194281457511181</v>
      </c>
      <c r="G10640">
        <f t="shared" si="667"/>
        <v>1.7408906318002338E-2</v>
      </c>
    </row>
    <row r="10641" spans="1:7" x14ac:dyDescent="0.25">
      <c r="A10641">
        <v>4312179</v>
      </c>
      <c r="B10641">
        <v>69630.584229999993</v>
      </c>
      <c r="C10641">
        <f>VLOOKUP(A10641,Sheet1!$A$2:$B$11574,2,FALSE)</f>
        <v>85000</v>
      </c>
      <c r="D10641">
        <f t="shared" si="664"/>
        <v>11.150959178393997</v>
      </c>
      <c r="E10641">
        <f t="shared" si="665"/>
        <v>11.350406535472453</v>
      </c>
      <c r="F10641">
        <f t="shared" si="666"/>
        <v>-0.19944735707845673</v>
      </c>
      <c r="G10641">
        <f t="shared" si="667"/>
        <v>3.9779248245581426E-2</v>
      </c>
    </row>
    <row r="10642" spans="1:7" x14ac:dyDescent="0.25">
      <c r="A10642">
        <v>4312178</v>
      </c>
      <c r="B10642">
        <v>70761.342780000006</v>
      </c>
      <c r="C10642">
        <f>VLOOKUP(A10642,Sheet1!$A$2:$B$11574,2,FALSE)</f>
        <v>65000</v>
      </c>
      <c r="D10642">
        <f t="shared" si="664"/>
        <v>11.167068124634088</v>
      </c>
      <c r="E10642">
        <f t="shared" si="665"/>
        <v>11.082142548877775</v>
      </c>
      <c r="F10642">
        <f t="shared" si="666"/>
        <v>8.4925575756313876E-2</v>
      </c>
      <c r="G10642">
        <f t="shared" si="667"/>
        <v>7.2123534175414072E-3</v>
      </c>
    </row>
    <row r="10643" spans="1:7" x14ac:dyDescent="0.25">
      <c r="A10643">
        <v>4312184</v>
      </c>
      <c r="B10643">
        <v>72695.002030000003</v>
      </c>
      <c r="C10643">
        <f>VLOOKUP(A10643,Sheet1!$A$2:$B$11574,2,FALSE)</f>
        <v>62000</v>
      </c>
      <c r="D10643">
        <f t="shared" si="664"/>
        <v>11.194027913290418</v>
      </c>
      <c r="E10643">
        <f t="shared" si="665"/>
        <v>11.034889664027229</v>
      </c>
      <c r="F10643">
        <f t="shared" si="666"/>
        <v>0.15913824926318831</v>
      </c>
      <c r="G10643">
        <f t="shared" si="667"/>
        <v>2.5324982378552657E-2</v>
      </c>
    </row>
    <row r="10644" spans="1:7" x14ac:dyDescent="0.25">
      <c r="A10644">
        <v>4245575</v>
      </c>
      <c r="B10644">
        <v>8169.7865389999997</v>
      </c>
      <c r="C10644">
        <f>VLOOKUP(A10644,Sheet1!$A$2:$B$11574,2,FALSE)</f>
        <v>9000</v>
      </c>
      <c r="D10644">
        <f t="shared" si="664"/>
        <v>9.0081980600953404</v>
      </c>
      <c r="E10644">
        <f t="shared" si="665"/>
        <v>9.1049798563183568</v>
      </c>
      <c r="F10644">
        <f t="shared" si="666"/>
        <v>-9.6781796223016414E-2</v>
      </c>
      <c r="G10644">
        <f t="shared" si="667"/>
        <v>9.3667160801534748E-3</v>
      </c>
    </row>
    <row r="10645" spans="1:7" x14ac:dyDescent="0.25">
      <c r="A10645">
        <v>4276565</v>
      </c>
      <c r="B10645">
        <v>34481.971129999998</v>
      </c>
      <c r="C10645">
        <f>VLOOKUP(A10645,Sheet1!$A$2:$B$11574,2,FALSE)</f>
        <v>41000</v>
      </c>
      <c r="D10645">
        <f t="shared" si="664"/>
        <v>10.448191890487026</v>
      </c>
      <c r="E10645">
        <f t="shared" si="665"/>
        <v>10.621327345686446</v>
      </c>
      <c r="F10645">
        <f t="shared" si="666"/>
        <v>-0.17313545519941975</v>
      </c>
      <c r="G10645">
        <f t="shared" si="667"/>
        <v>2.9975885847110285E-2</v>
      </c>
    </row>
    <row r="10646" spans="1:7" x14ac:dyDescent="0.25">
      <c r="A10646">
        <v>4276564</v>
      </c>
      <c r="B10646">
        <v>34481.971129999998</v>
      </c>
      <c r="C10646">
        <f>VLOOKUP(A10646,Sheet1!$A$2:$B$11574,2,FALSE)</f>
        <v>30000</v>
      </c>
      <c r="D10646">
        <f t="shared" si="664"/>
        <v>10.448191890487026</v>
      </c>
      <c r="E10646">
        <f t="shared" si="665"/>
        <v>10.308952660644293</v>
      </c>
      <c r="F10646">
        <f t="shared" si="666"/>
        <v>0.13923922984273318</v>
      </c>
      <c r="G10646">
        <f t="shared" si="667"/>
        <v>1.9387563127197478E-2</v>
      </c>
    </row>
    <row r="10647" spans="1:7" x14ac:dyDescent="0.25">
      <c r="A10647">
        <v>4276570</v>
      </c>
      <c r="B10647">
        <v>34481.971129999998</v>
      </c>
      <c r="C10647">
        <f>VLOOKUP(A10647,Sheet1!$A$2:$B$11574,2,FALSE)</f>
        <v>40000</v>
      </c>
      <c r="D10647">
        <f t="shared" si="664"/>
        <v>10.448191890487026</v>
      </c>
      <c r="E10647">
        <f t="shared" si="665"/>
        <v>10.596634733096073</v>
      </c>
      <c r="F10647">
        <f t="shared" si="666"/>
        <v>-0.14844284260904672</v>
      </c>
      <c r="G10647">
        <f t="shared" si="667"/>
        <v>2.2035277521854219E-2</v>
      </c>
    </row>
    <row r="10648" spans="1:7" x14ac:dyDescent="0.25">
      <c r="A10648">
        <v>4276583</v>
      </c>
      <c r="B10648">
        <v>33679.717799999999</v>
      </c>
      <c r="C10648">
        <f>VLOOKUP(A10648,Sheet1!$A$2:$B$11574,2,FALSE)</f>
        <v>28000</v>
      </c>
      <c r="D10648">
        <f t="shared" si="664"/>
        <v>10.424651089461303</v>
      </c>
      <c r="E10648">
        <f t="shared" si="665"/>
        <v>10.239959789157341</v>
      </c>
      <c r="F10648">
        <f t="shared" si="666"/>
        <v>0.18469130030396208</v>
      </c>
      <c r="G10648">
        <f t="shared" si="667"/>
        <v>3.4110876407968303E-2</v>
      </c>
    </row>
    <row r="10649" spans="1:7" x14ac:dyDescent="0.25">
      <c r="A10649">
        <v>4276589</v>
      </c>
      <c r="B10649">
        <v>35702.122840000004</v>
      </c>
      <c r="C10649">
        <f>VLOOKUP(A10649,Sheet1!$A$2:$B$11574,2,FALSE)</f>
        <v>42500</v>
      </c>
      <c r="D10649">
        <f t="shared" si="664"/>
        <v>10.48296542930518</v>
      </c>
      <c r="E10649">
        <f t="shared" si="665"/>
        <v>10.657259354912508</v>
      </c>
      <c r="F10649">
        <f t="shared" si="666"/>
        <v>-0.17429392560732815</v>
      </c>
      <c r="G10649">
        <f t="shared" si="667"/>
        <v>3.037837250361284E-2</v>
      </c>
    </row>
    <row r="10650" spans="1:7" x14ac:dyDescent="0.25">
      <c r="A10650">
        <v>4276586</v>
      </c>
      <c r="B10650">
        <v>35335.286769999999</v>
      </c>
      <c r="C10650">
        <f>VLOOKUP(A10650,Sheet1!$A$2:$B$11574,2,FALSE)</f>
        <v>77500</v>
      </c>
      <c r="D10650">
        <f t="shared" si="664"/>
        <v>10.47263736884128</v>
      </c>
      <c r="E10650">
        <f t="shared" si="665"/>
        <v>11.258033215341438</v>
      </c>
      <c r="F10650">
        <f t="shared" si="666"/>
        <v>-0.78539584650015826</v>
      </c>
      <c r="G10650">
        <f t="shared" si="667"/>
        <v>0.61684663569970011</v>
      </c>
    </row>
    <row r="10651" spans="1:7" x14ac:dyDescent="0.25">
      <c r="A10651">
        <v>4276574</v>
      </c>
      <c r="B10651">
        <v>35335.286769999999</v>
      </c>
      <c r="C10651">
        <f>VLOOKUP(A10651,Sheet1!$A$2:$B$11574,2,FALSE)</f>
        <v>77500</v>
      </c>
      <c r="D10651">
        <f t="shared" si="664"/>
        <v>10.47263736884128</v>
      </c>
      <c r="E10651">
        <f t="shared" si="665"/>
        <v>11.258033215341438</v>
      </c>
      <c r="F10651">
        <f t="shared" si="666"/>
        <v>-0.78539584650015826</v>
      </c>
      <c r="G10651">
        <f t="shared" si="667"/>
        <v>0.61684663569970011</v>
      </c>
    </row>
    <row r="10652" spans="1:7" x14ac:dyDescent="0.25">
      <c r="A10652">
        <v>4335521</v>
      </c>
      <c r="B10652">
        <v>73045.925629999998</v>
      </c>
      <c r="C10652">
        <f>VLOOKUP(A10652,Sheet1!$A$2:$B$11574,2,FALSE)</f>
        <v>100000</v>
      </c>
      <c r="D10652">
        <f t="shared" si="664"/>
        <v>11.198843640537799</v>
      </c>
      <c r="E10652">
        <f t="shared" si="665"/>
        <v>11.512925464970229</v>
      </c>
      <c r="F10652">
        <f t="shared" si="666"/>
        <v>-0.31408182443242971</v>
      </c>
      <c r="G10652">
        <f t="shared" si="667"/>
        <v>9.8647392438803605E-2</v>
      </c>
    </row>
    <row r="10653" spans="1:7" x14ac:dyDescent="0.25">
      <c r="A10653">
        <v>4299193</v>
      </c>
      <c r="B10653">
        <v>30923.651419999998</v>
      </c>
      <c r="C10653">
        <f>VLOOKUP(A10653,Sheet1!$A$2:$B$11574,2,FALSE)</f>
        <v>23000</v>
      </c>
      <c r="D10653">
        <f t="shared" si="664"/>
        <v>10.339276588225754</v>
      </c>
      <c r="E10653">
        <f t="shared" si="665"/>
        <v>10.043249494911286</v>
      </c>
      <c r="F10653">
        <f t="shared" si="666"/>
        <v>0.29602709331446775</v>
      </c>
      <c r="G10653">
        <f t="shared" si="667"/>
        <v>8.7632039976212592E-2</v>
      </c>
    </row>
    <row r="10654" spans="1:7" x14ac:dyDescent="0.25">
      <c r="A10654">
        <v>4299200</v>
      </c>
      <c r="B10654">
        <v>30923.651419999998</v>
      </c>
      <c r="C10654">
        <f>VLOOKUP(A10654,Sheet1!$A$2:$B$11574,2,FALSE)</f>
        <v>23000</v>
      </c>
      <c r="D10654">
        <f t="shared" si="664"/>
        <v>10.339276588225754</v>
      </c>
      <c r="E10654">
        <f t="shared" si="665"/>
        <v>10.043249494911286</v>
      </c>
      <c r="F10654">
        <f t="shared" si="666"/>
        <v>0.29602709331446775</v>
      </c>
      <c r="G10654">
        <f t="shared" si="667"/>
        <v>8.7632039976212592E-2</v>
      </c>
    </row>
    <row r="10655" spans="1:7" x14ac:dyDescent="0.25">
      <c r="A10655">
        <v>4334717</v>
      </c>
      <c r="B10655">
        <v>23531.232360000002</v>
      </c>
      <c r="C10655">
        <f>VLOOKUP(A10655,Sheet1!$A$2:$B$11574,2,FALSE)</f>
        <v>13000</v>
      </c>
      <c r="D10655">
        <f t="shared" si="664"/>
        <v>10.066083854340588</v>
      </c>
      <c r="E10655">
        <f t="shared" si="665"/>
        <v>9.4727046364436731</v>
      </c>
      <c r="F10655">
        <f t="shared" si="666"/>
        <v>0.59337921789691528</v>
      </c>
      <c r="G10655">
        <f t="shared" si="667"/>
        <v>0.35209889623195484</v>
      </c>
    </row>
    <row r="10656" spans="1:7" x14ac:dyDescent="0.25">
      <c r="A10656">
        <v>4334718</v>
      </c>
      <c r="B10656">
        <v>23531.232360000002</v>
      </c>
      <c r="C10656">
        <f>VLOOKUP(A10656,Sheet1!$A$2:$B$11574,2,FALSE)</f>
        <v>13000</v>
      </c>
      <c r="D10656">
        <f t="shared" si="664"/>
        <v>10.066083854340588</v>
      </c>
      <c r="E10656">
        <f t="shared" si="665"/>
        <v>9.4727046364436731</v>
      </c>
      <c r="F10656">
        <f t="shared" si="666"/>
        <v>0.59337921789691528</v>
      </c>
      <c r="G10656">
        <f t="shared" si="667"/>
        <v>0.35209889623195484</v>
      </c>
    </row>
    <row r="10657" spans="1:7" x14ac:dyDescent="0.25">
      <c r="A10657">
        <v>4366952</v>
      </c>
      <c r="B10657">
        <v>14263.6469</v>
      </c>
      <c r="C10657">
        <f>VLOOKUP(A10657,Sheet1!$A$2:$B$11574,2,FALSE)</f>
        <v>23000</v>
      </c>
      <c r="D10657">
        <f t="shared" si="664"/>
        <v>9.5654694046095425</v>
      </c>
      <c r="E10657">
        <f t="shared" si="665"/>
        <v>10.043249494911286</v>
      </c>
      <c r="F10657">
        <f t="shared" si="666"/>
        <v>-0.47778009030174395</v>
      </c>
      <c r="G10657">
        <f t="shared" si="667"/>
        <v>0.22827381468874261</v>
      </c>
    </row>
    <row r="10658" spans="1:7" x14ac:dyDescent="0.25">
      <c r="A10658">
        <v>4366951</v>
      </c>
      <c r="B10658">
        <v>14263.6469</v>
      </c>
      <c r="C10658">
        <f>VLOOKUP(A10658,Sheet1!$A$2:$B$11574,2,FALSE)</f>
        <v>23000</v>
      </c>
      <c r="D10658">
        <f t="shared" si="664"/>
        <v>9.5654694046095425</v>
      </c>
      <c r="E10658">
        <f t="shared" si="665"/>
        <v>10.043249494911286</v>
      </c>
      <c r="F10658">
        <f t="shared" si="666"/>
        <v>-0.47778009030174395</v>
      </c>
      <c r="G10658">
        <f t="shared" si="667"/>
        <v>0.22827381468874261</v>
      </c>
    </row>
    <row r="10659" spans="1:7" x14ac:dyDescent="0.25">
      <c r="A10659">
        <v>4246342</v>
      </c>
      <c r="B10659">
        <v>30168.738580000001</v>
      </c>
      <c r="C10659">
        <f>VLOOKUP(A10659,Sheet1!$A$2:$B$11574,2,FALSE)</f>
        <v>30000</v>
      </c>
      <c r="D10659">
        <f t="shared" si="664"/>
        <v>10.314561520871338</v>
      </c>
      <c r="E10659">
        <f t="shared" si="665"/>
        <v>10.308952660644293</v>
      </c>
      <c r="F10659">
        <f t="shared" si="666"/>
        <v>5.6088602270456533E-3</v>
      </c>
      <c r="G10659">
        <f t="shared" si="667"/>
        <v>3.1459313046534616E-5</v>
      </c>
    </row>
    <row r="10660" spans="1:7" x14ac:dyDescent="0.25">
      <c r="A10660">
        <v>4364166</v>
      </c>
      <c r="B10660">
        <v>17467.520530000002</v>
      </c>
      <c r="C10660">
        <f>VLOOKUP(A10660,Sheet1!$A$2:$B$11574,2,FALSE)</f>
        <v>17000</v>
      </c>
      <c r="D10660">
        <f t="shared" si="664"/>
        <v>9.7680984657515193</v>
      </c>
      <c r="E10660">
        <f t="shared" si="665"/>
        <v>9.7409686230383539</v>
      </c>
      <c r="F10660">
        <f t="shared" si="666"/>
        <v>2.7129842713165431E-2</v>
      </c>
      <c r="G10660">
        <f t="shared" si="667"/>
        <v>7.3602836564109543E-4</v>
      </c>
    </row>
    <row r="10661" spans="1:7" x14ac:dyDescent="0.25">
      <c r="A10661">
        <v>4323578</v>
      </c>
      <c r="B10661">
        <v>40781.837480000002</v>
      </c>
      <c r="C10661">
        <f>VLOOKUP(A10661,Sheet1!$A$2:$B$11574,2,FALSE)</f>
        <v>34000</v>
      </c>
      <c r="D10661">
        <f t="shared" si="664"/>
        <v>10.615992101475291</v>
      </c>
      <c r="E10661">
        <f t="shared" si="665"/>
        <v>10.434115803598299</v>
      </c>
      <c r="F10661">
        <f t="shared" si="666"/>
        <v>0.18187629787699144</v>
      </c>
      <c r="G10661">
        <f t="shared" si="667"/>
        <v>3.3078987729440124E-2</v>
      </c>
    </row>
    <row r="10662" spans="1:7" x14ac:dyDescent="0.25">
      <c r="A10662">
        <v>4323586</v>
      </c>
      <c r="B10662">
        <v>41566.255740000001</v>
      </c>
      <c r="C10662">
        <f>VLOOKUP(A10662,Sheet1!$A$2:$B$11574,2,FALSE)</f>
        <v>29000</v>
      </c>
      <c r="D10662">
        <f t="shared" si="664"/>
        <v>10.635043956984832</v>
      </c>
      <c r="E10662">
        <f t="shared" si="665"/>
        <v>10.275051108968611</v>
      </c>
      <c r="F10662">
        <f t="shared" si="666"/>
        <v>0.35999284801622089</v>
      </c>
      <c r="G10662">
        <f t="shared" si="667"/>
        <v>0.12959485062282991</v>
      </c>
    </row>
    <row r="10663" spans="1:7" x14ac:dyDescent="0.25">
      <c r="A10663">
        <v>4323585</v>
      </c>
      <c r="B10663">
        <v>40781.837480000002</v>
      </c>
      <c r="C10663">
        <f>VLOOKUP(A10663,Sheet1!$A$2:$B$11574,2,FALSE)</f>
        <v>34000</v>
      </c>
      <c r="D10663">
        <f t="shared" si="664"/>
        <v>10.615992101475291</v>
      </c>
      <c r="E10663">
        <f t="shared" si="665"/>
        <v>10.434115803598299</v>
      </c>
      <c r="F10663">
        <f t="shared" si="666"/>
        <v>0.18187629787699144</v>
      </c>
      <c r="G10663">
        <f t="shared" si="667"/>
        <v>3.3078987729440124E-2</v>
      </c>
    </row>
    <row r="10664" spans="1:7" x14ac:dyDescent="0.25">
      <c r="A10664">
        <v>4325936</v>
      </c>
      <c r="B10664">
        <v>15778.85464</v>
      </c>
      <c r="C10664">
        <f>VLOOKUP(A10664,Sheet1!$A$2:$B$11574,2,FALSE)</f>
        <v>22000</v>
      </c>
      <c r="D10664">
        <f t="shared" si="664"/>
        <v>9.6664260087491147</v>
      </c>
      <c r="E10664">
        <f t="shared" si="665"/>
        <v>9.9987977323404529</v>
      </c>
      <c r="F10664">
        <f t="shared" si="666"/>
        <v>-0.33237172359133815</v>
      </c>
      <c r="G10664">
        <f t="shared" si="667"/>
        <v>0.11047096264307689</v>
      </c>
    </row>
    <row r="10665" spans="1:7" x14ac:dyDescent="0.25">
      <c r="A10665">
        <v>4325937</v>
      </c>
      <c r="B10665">
        <v>15778.85464</v>
      </c>
      <c r="C10665">
        <f>VLOOKUP(A10665,Sheet1!$A$2:$B$11574,2,FALSE)</f>
        <v>22000</v>
      </c>
      <c r="D10665">
        <f t="shared" si="664"/>
        <v>9.6664260087491147</v>
      </c>
      <c r="E10665">
        <f t="shared" si="665"/>
        <v>9.9987977323404529</v>
      </c>
      <c r="F10665">
        <f t="shared" si="666"/>
        <v>-0.33237172359133815</v>
      </c>
      <c r="G10665">
        <f t="shared" si="667"/>
        <v>0.11047096264307689</v>
      </c>
    </row>
    <row r="10666" spans="1:7" x14ac:dyDescent="0.25">
      <c r="A10666">
        <v>4329883</v>
      </c>
      <c r="B10666">
        <v>25479.872370000001</v>
      </c>
      <c r="C10666">
        <f>VLOOKUP(A10666,Sheet1!$A$2:$B$11574,2,FALSE)</f>
        <v>22500</v>
      </c>
      <c r="D10666">
        <f t="shared" si="664"/>
        <v>10.145644100646868</v>
      </c>
      <c r="E10666">
        <f t="shared" si="665"/>
        <v>10.021270588192511</v>
      </c>
      <c r="F10666">
        <f t="shared" si="666"/>
        <v>0.12437351245435657</v>
      </c>
      <c r="G10666">
        <f t="shared" si="667"/>
        <v>1.5468770600233989E-2</v>
      </c>
    </row>
    <row r="10667" spans="1:7" x14ac:dyDescent="0.25">
      <c r="A10667">
        <v>4283536</v>
      </c>
      <c r="B10667">
        <v>58833.628909999999</v>
      </c>
      <c r="C10667">
        <f>VLOOKUP(A10667,Sheet1!$A$2:$B$11574,2,FALSE)</f>
        <v>117500</v>
      </c>
      <c r="D10667">
        <f t="shared" si="664"/>
        <v>10.982468890640764</v>
      </c>
      <c r="E10667">
        <f t="shared" si="665"/>
        <v>11.67419361256635</v>
      </c>
      <c r="F10667">
        <f t="shared" si="666"/>
        <v>-0.69172472192558665</v>
      </c>
      <c r="G10667">
        <f t="shared" si="667"/>
        <v>0.47848309092303015</v>
      </c>
    </row>
    <row r="10668" spans="1:7" x14ac:dyDescent="0.25">
      <c r="A10668">
        <v>4283562</v>
      </c>
      <c r="B10668">
        <v>57446.114419999998</v>
      </c>
      <c r="C10668">
        <f>VLOOKUP(A10668,Sheet1!$A$2:$B$11574,2,FALSE)</f>
        <v>125000</v>
      </c>
      <c r="D10668">
        <f t="shared" si="664"/>
        <v>10.958602646872988</v>
      </c>
      <c r="E10668">
        <f t="shared" si="665"/>
        <v>11.736069016284437</v>
      </c>
      <c r="F10668">
        <f t="shared" si="666"/>
        <v>-0.77746636941144942</v>
      </c>
      <c r="G10668">
        <f t="shared" si="667"/>
        <v>0.60445395556582038</v>
      </c>
    </row>
    <row r="10669" spans="1:7" x14ac:dyDescent="0.25">
      <c r="A10669">
        <v>4283547</v>
      </c>
      <c r="B10669">
        <v>57553.48302</v>
      </c>
      <c r="C10669">
        <f>VLOOKUP(A10669,Sheet1!$A$2:$B$11574,2,FALSE)</f>
        <v>115000</v>
      </c>
      <c r="D10669">
        <f t="shared" si="664"/>
        <v>10.96046993395203</v>
      </c>
      <c r="E10669">
        <f t="shared" si="665"/>
        <v>11.652687407345388</v>
      </c>
      <c r="F10669">
        <f t="shared" si="666"/>
        <v>-0.69221747339335771</v>
      </c>
      <c r="G10669">
        <f t="shared" si="667"/>
        <v>0.47916503047108389</v>
      </c>
    </row>
    <row r="10670" spans="1:7" x14ac:dyDescent="0.25">
      <c r="A10670">
        <v>4283551</v>
      </c>
      <c r="B10670">
        <v>57553.48302</v>
      </c>
      <c r="C10670">
        <f>VLOOKUP(A10670,Sheet1!$A$2:$B$11574,2,FALSE)</f>
        <v>115000</v>
      </c>
      <c r="D10670">
        <f t="shared" si="664"/>
        <v>10.96046993395203</v>
      </c>
      <c r="E10670">
        <f t="shared" si="665"/>
        <v>11.652687407345388</v>
      </c>
      <c r="F10670">
        <f t="shared" si="666"/>
        <v>-0.69221747339335771</v>
      </c>
      <c r="G10670">
        <f t="shared" si="667"/>
        <v>0.47916503047108389</v>
      </c>
    </row>
    <row r="10671" spans="1:7" x14ac:dyDescent="0.25">
      <c r="A10671">
        <v>4283537</v>
      </c>
      <c r="B10671">
        <v>56281.156719999999</v>
      </c>
      <c r="C10671">
        <f>VLOOKUP(A10671,Sheet1!$A$2:$B$11574,2,FALSE)</f>
        <v>105000</v>
      </c>
      <c r="D10671">
        <f t="shared" si="664"/>
        <v>10.938115063966654</v>
      </c>
      <c r="E10671">
        <f t="shared" si="665"/>
        <v>11.561715629139661</v>
      </c>
      <c r="F10671">
        <f t="shared" si="666"/>
        <v>-0.62360056517300677</v>
      </c>
      <c r="G10671">
        <f t="shared" si="667"/>
        <v>0.38887766488409348</v>
      </c>
    </row>
    <row r="10672" spans="1:7" x14ac:dyDescent="0.25">
      <c r="A10672">
        <v>4323688</v>
      </c>
      <c r="B10672">
        <v>14475.311320000001</v>
      </c>
      <c r="C10672">
        <f>VLOOKUP(A10672,Sheet1!$A$2:$B$11574,2,FALSE)</f>
        <v>17000</v>
      </c>
      <c r="D10672">
        <f t="shared" si="664"/>
        <v>9.5801998096365129</v>
      </c>
      <c r="E10672">
        <f t="shared" si="665"/>
        <v>9.7409686230383539</v>
      </c>
      <c r="F10672">
        <f t="shared" si="666"/>
        <v>-0.16076881340184102</v>
      </c>
      <c r="G10672">
        <f t="shared" si="667"/>
        <v>2.5846611362635975E-2</v>
      </c>
    </row>
    <row r="10673" spans="1:7" x14ac:dyDescent="0.25">
      <c r="A10673">
        <v>4349742</v>
      </c>
      <c r="B10673">
        <v>19903.664250000002</v>
      </c>
      <c r="C10673">
        <f>VLOOKUP(A10673,Sheet1!$A$2:$B$11574,2,FALSE)</f>
        <v>21000</v>
      </c>
      <c r="D10673">
        <f t="shared" si="664"/>
        <v>9.8986591269279831</v>
      </c>
      <c r="E10673">
        <f t="shared" si="665"/>
        <v>9.9522777167055594</v>
      </c>
      <c r="F10673">
        <f t="shared" si="666"/>
        <v>-5.3618589777576275E-2</v>
      </c>
      <c r="G10673">
        <f t="shared" si="667"/>
        <v>2.8749531697360069E-3</v>
      </c>
    </row>
    <row r="10674" spans="1:7" x14ac:dyDescent="0.25">
      <c r="A10674">
        <v>4265028</v>
      </c>
      <c r="B10674">
        <v>46012.243920000001</v>
      </c>
      <c r="C10674">
        <f>VLOOKUP(A10674,Sheet1!$A$2:$B$11574,2,FALSE)</f>
        <v>45000</v>
      </c>
      <c r="D10674">
        <f t="shared" si="664"/>
        <v>10.736662812227618</v>
      </c>
      <c r="E10674">
        <f t="shared" si="665"/>
        <v>10.714417768752456</v>
      </c>
      <c r="F10674">
        <f t="shared" si="666"/>
        <v>2.2245043475161097E-2</v>
      </c>
      <c r="G10674">
        <f t="shared" si="667"/>
        <v>4.948419592118073E-4</v>
      </c>
    </row>
    <row r="10675" spans="1:7" x14ac:dyDescent="0.25">
      <c r="A10675">
        <v>4265042</v>
      </c>
      <c r="B10675">
        <v>43650.029190000001</v>
      </c>
      <c r="C10675">
        <f>VLOOKUP(A10675,Sheet1!$A$2:$B$11574,2,FALSE)</f>
        <v>35000</v>
      </c>
      <c r="D10675">
        <f t="shared" si="664"/>
        <v>10.683959229996047</v>
      </c>
      <c r="E10675">
        <f t="shared" si="665"/>
        <v>10.46310334047155</v>
      </c>
      <c r="F10675">
        <f t="shared" si="666"/>
        <v>0.22085588952449697</v>
      </c>
      <c r="G10675">
        <f t="shared" si="667"/>
        <v>4.8777323937656811E-2</v>
      </c>
    </row>
    <row r="10676" spans="1:7" x14ac:dyDescent="0.25">
      <c r="A10676">
        <v>4265029</v>
      </c>
      <c r="B10676">
        <v>41951.900970000002</v>
      </c>
      <c r="C10676">
        <f>VLOOKUP(A10676,Sheet1!$A$2:$B$11574,2,FALSE)</f>
        <v>45000</v>
      </c>
      <c r="D10676">
        <f t="shared" si="664"/>
        <v>10.644279026005721</v>
      </c>
      <c r="E10676">
        <f t="shared" si="665"/>
        <v>10.714417768752456</v>
      </c>
      <c r="F10676">
        <f t="shared" si="666"/>
        <v>-7.0138742746735261E-2</v>
      </c>
      <c r="G10676">
        <f t="shared" si="667"/>
        <v>4.9194432340927078E-3</v>
      </c>
    </row>
    <row r="10677" spans="1:7" x14ac:dyDescent="0.25">
      <c r="A10677">
        <v>4265038</v>
      </c>
      <c r="B10677">
        <v>44465.919629999997</v>
      </c>
      <c r="C10677">
        <f>VLOOKUP(A10677,Sheet1!$A$2:$B$11574,2,FALSE)</f>
        <v>37500</v>
      </c>
      <c r="D10677">
        <f t="shared" si="664"/>
        <v>10.702478323729393</v>
      </c>
      <c r="E10677">
        <f t="shared" si="665"/>
        <v>10.532096211958502</v>
      </c>
      <c r="F10677">
        <f t="shared" si="666"/>
        <v>0.17038211177089124</v>
      </c>
      <c r="G10677">
        <f t="shared" si="667"/>
        <v>2.9030064011508476E-2</v>
      </c>
    </row>
    <row r="10678" spans="1:7" x14ac:dyDescent="0.25">
      <c r="A10678">
        <v>4265030</v>
      </c>
      <c r="B10678">
        <v>43160.601490000001</v>
      </c>
      <c r="C10678">
        <f>VLOOKUP(A10678,Sheet1!$A$2:$B$11574,2,FALSE)</f>
        <v>51000</v>
      </c>
      <c r="D10678">
        <f t="shared" si="664"/>
        <v>10.672683355558558</v>
      </c>
      <c r="E10678">
        <f t="shared" si="665"/>
        <v>10.839580911706463</v>
      </c>
      <c r="F10678">
        <f t="shared" si="666"/>
        <v>-0.16689755614790514</v>
      </c>
      <c r="G10678">
        <f t="shared" si="667"/>
        <v>2.7854794248143147E-2</v>
      </c>
    </row>
    <row r="10679" spans="1:7" x14ac:dyDescent="0.25">
      <c r="A10679">
        <v>4265046</v>
      </c>
      <c r="B10679">
        <v>46012.243920000001</v>
      </c>
      <c r="C10679">
        <f>VLOOKUP(A10679,Sheet1!$A$2:$B$11574,2,FALSE)</f>
        <v>45000</v>
      </c>
      <c r="D10679">
        <f t="shared" si="664"/>
        <v>10.736662812227618</v>
      </c>
      <c r="E10679">
        <f t="shared" si="665"/>
        <v>10.714417768752456</v>
      </c>
      <c r="F10679">
        <f t="shared" si="666"/>
        <v>2.2245043475161097E-2</v>
      </c>
      <c r="G10679">
        <f t="shared" si="667"/>
        <v>4.948419592118073E-4</v>
      </c>
    </row>
    <row r="10680" spans="1:7" x14ac:dyDescent="0.25">
      <c r="A10680">
        <v>4267341</v>
      </c>
      <c r="B10680">
        <v>11613.343440000001</v>
      </c>
      <c r="C10680">
        <f>VLOOKUP(A10680,Sheet1!$A$2:$B$11574,2,FALSE)</f>
        <v>8500</v>
      </c>
      <c r="D10680">
        <f t="shared" si="664"/>
        <v>9.3599100125620147</v>
      </c>
      <c r="E10680">
        <f t="shared" si="665"/>
        <v>9.0478214424784085</v>
      </c>
      <c r="F10680">
        <f t="shared" si="666"/>
        <v>0.31208857008360624</v>
      </c>
      <c r="G10680">
        <f t="shared" si="667"/>
        <v>9.7399275576830008E-2</v>
      </c>
    </row>
    <row r="10681" spans="1:7" x14ac:dyDescent="0.25">
      <c r="A10681">
        <v>4290758</v>
      </c>
      <c r="B10681">
        <v>76875.186660000007</v>
      </c>
      <c r="C10681">
        <f>VLOOKUP(A10681,Sheet1!$A$2:$B$11574,2,FALSE)</f>
        <v>75000</v>
      </c>
      <c r="D10681">
        <f t="shared" si="664"/>
        <v>11.249938433203432</v>
      </c>
      <c r="E10681">
        <f t="shared" si="665"/>
        <v>11.225243392518447</v>
      </c>
      <c r="F10681">
        <f t="shared" si="666"/>
        <v>2.4695040684985514E-2</v>
      </c>
      <c r="G10681">
        <f t="shared" si="667"/>
        <v>6.0984503443308976E-4</v>
      </c>
    </row>
    <row r="10682" spans="1:7" x14ac:dyDescent="0.25">
      <c r="A10682">
        <v>4321030</v>
      </c>
      <c r="B10682">
        <v>35251.933219999999</v>
      </c>
      <c r="C10682">
        <f>VLOOKUP(A10682,Sheet1!$A$2:$B$11574,2,FALSE)</f>
        <v>32000</v>
      </c>
      <c r="D10682">
        <f t="shared" si="664"/>
        <v>10.470275649857154</v>
      </c>
      <c r="E10682">
        <f t="shared" si="665"/>
        <v>10.373491181781864</v>
      </c>
      <c r="F10682">
        <f t="shared" si="666"/>
        <v>9.6784468075290064E-2</v>
      </c>
      <c r="G10682">
        <f t="shared" si="667"/>
        <v>9.3672332606168415E-3</v>
      </c>
    </row>
    <row r="10683" spans="1:7" x14ac:dyDescent="0.25">
      <c r="A10683">
        <v>4321031</v>
      </c>
      <c r="B10683">
        <v>36407.638550000003</v>
      </c>
      <c r="C10683">
        <f>VLOOKUP(A10683,Sheet1!$A$2:$B$11574,2,FALSE)</f>
        <v>38000</v>
      </c>
      <c r="D10683">
        <f t="shared" si="664"/>
        <v>10.502533881884068</v>
      </c>
      <c r="E10683">
        <f t="shared" si="665"/>
        <v>10.545341438708522</v>
      </c>
      <c r="F10683">
        <f t="shared" si="666"/>
        <v>-4.2807556824454807E-2</v>
      </c>
      <c r="G10683">
        <f t="shared" si="667"/>
        <v>1.8324869212789272E-3</v>
      </c>
    </row>
    <row r="10684" spans="1:7" x14ac:dyDescent="0.25">
      <c r="A10684">
        <v>4321035</v>
      </c>
      <c r="B10684">
        <v>34382.832620000001</v>
      </c>
      <c r="C10684">
        <f>VLOOKUP(A10684,Sheet1!$A$2:$B$11574,2,FALSE)</f>
        <v>36000</v>
      </c>
      <c r="D10684">
        <f t="shared" si="664"/>
        <v>10.445312667049537</v>
      </c>
      <c r="E10684">
        <f t="shared" si="665"/>
        <v>10.491274217438248</v>
      </c>
      <c r="F10684">
        <f t="shared" si="666"/>
        <v>-4.5961550388710748E-2</v>
      </c>
      <c r="G10684">
        <f t="shared" si="667"/>
        <v>2.1124641141339971E-3</v>
      </c>
    </row>
    <row r="10685" spans="1:7" x14ac:dyDescent="0.25">
      <c r="A10685">
        <v>4321057</v>
      </c>
      <c r="B10685">
        <v>35735.775260000002</v>
      </c>
      <c r="C10685">
        <f>VLOOKUP(A10685,Sheet1!$A$2:$B$11574,2,FALSE)</f>
        <v>32000</v>
      </c>
      <c r="D10685">
        <f t="shared" si="664"/>
        <v>10.483907574115829</v>
      </c>
      <c r="E10685">
        <f t="shared" si="665"/>
        <v>10.373491181781864</v>
      </c>
      <c r="F10685">
        <f t="shared" si="666"/>
        <v>0.11041639233396516</v>
      </c>
      <c r="G10685">
        <f t="shared" si="667"/>
        <v>1.219177969604812E-2</v>
      </c>
    </row>
    <row r="10686" spans="1:7" x14ac:dyDescent="0.25">
      <c r="A10686">
        <v>4321023</v>
      </c>
      <c r="B10686">
        <v>35342.57948</v>
      </c>
      <c r="C10686">
        <f>VLOOKUP(A10686,Sheet1!$A$2:$B$11574,2,FALSE)</f>
        <v>27500</v>
      </c>
      <c r="D10686">
        <f t="shared" si="664"/>
        <v>10.472843733589192</v>
      </c>
      <c r="E10686">
        <f t="shared" si="665"/>
        <v>10.221941283654663</v>
      </c>
      <c r="F10686">
        <f t="shared" si="666"/>
        <v>0.2509024499345287</v>
      </c>
      <c r="G10686">
        <f t="shared" si="667"/>
        <v>6.2952039383148681E-2</v>
      </c>
    </row>
    <row r="10687" spans="1:7" x14ac:dyDescent="0.25">
      <c r="A10687">
        <v>4321022</v>
      </c>
      <c r="B10687">
        <v>34382.832620000001</v>
      </c>
      <c r="C10687">
        <f>VLOOKUP(A10687,Sheet1!$A$2:$B$11574,2,FALSE)</f>
        <v>36000</v>
      </c>
      <c r="D10687">
        <f t="shared" si="664"/>
        <v>10.445312667049537</v>
      </c>
      <c r="E10687">
        <f t="shared" si="665"/>
        <v>10.491274217438248</v>
      </c>
      <c r="F10687">
        <f t="shared" si="666"/>
        <v>-4.5961550388710748E-2</v>
      </c>
      <c r="G10687">
        <f t="shared" si="667"/>
        <v>2.1124641141339971E-3</v>
      </c>
    </row>
    <row r="10688" spans="1:7" x14ac:dyDescent="0.25">
      <c r="A10688">
        <v>4321034</v>
      </c>
      <c r="B10688">
        <v>35879.53744</v>
      </c>
      <c r="C10688">
        <f>VLOOKUP(A10688,Sheet1!$A$2:$B$11574,2,FALSE)</f>
        <v>27500</v>
      </c>
      <c r="D10688">
        <f t="shared" si="664"/>
        <v>10.48792242422787</v>
      </c>
      <c r="E10688">
        <f t="shared" si="665"/>
        <v>10.221941283654663</v>
      </c>
      <c r="F10688">
        <f t="shared" si="666"/>
        <v>0.26598114057320643</v>
      </c>
      <c r="G10688">
        <f t="shared" si="667"/>
        <v>7.0745967140623797E-2</v>
      </c>
    </row>
    <row r="10689" spans="1:7" x14ac:dyDescent="0.25">
      <c r="A10689">
        <v>4321024</v>
      </c>
      <c r="B10689">
        <v>35879.53744</v>
      </c>
      <c r="C10689">
        <f>VLOOKUP(A10689,Sheet1!$A$2:$B$11574,2,FALSE)</f>
        <v>27500</v>
      </c>
      <c r="D10689">
        <f t="shared" si="664"/>
        <v>10.48792242422787</v>
      </c>
      <c r="E10689">
        <f t="shared" si="665"/>
        <v>10.221941283654663</v>
      </c>
      <c r="F10689">
        <f t="shared" si="666"/>
        <v>0.26598114057320643</v>
      </c>
      <c r="G10689">
        <f t="shared" si="667"/>
        <v>7.0745967140623797E-2</v>
      </c>
    </row>
    <row r="10690" spans="1:7" x14ac:dyDescent="0.25">
      <c r="A10690">
        <v>4321065</v>
      </c>
      <c r="B10690">
        <v>35141.846660000003</v>
      </c>
      <c r="C10690">
        <f>VLOOKUP(A10690,Sheet1!$A$2:$B$11574,2,FALSE)</f>
        <v>35000</v>
      </c>
      <c r="D10690">
        <f t="shared" si="664"/>
        <v>10.467147911868558</v>
      </c>
      <c r="E10690">
        <f t="shared" si="665"/>
        <v>10.46310334047155</v>
      </c>
      <c r="F10690">
        <f t="shared" si="666"/>
        <v>4.0445713970083119E-3</v>
      </c>
      <c r="G10690">
        <f t="shared" si="667"/>
        <v>1.6358557785497767E-5</v>
      </c>
    </row>
    <row r="10691" spans="1:7" x14ac:dyDescent="0.25">
      <c r="A10691">
        <v>4321069</v>
      </c>
      <c r="B10691">
        <v>34702.751409999997</v>
      </c>
      <c r="C10691">
        <f>VLOOKUP(A10691,Sheet1!$A$2:$B$11574,2,FALSE)</f>
        <v>22500</v>
      </c>
      <c r="D10691">
        <f t="shared" ref="D10691:D10754" si="668">LN(B10691)</f>
        <v>10.454574254146024</v>
      </c>
      <c r="E10691">
        <f t="shared" ref="E10691:E10754" si="669">LN(C10691)</f>
        <v>10.021270588192511</v>
      </c>
      <c r="F10691">
        <f t="shared" ref="F10691:F10754" si="670">D10691-E10691</f>
        <v>0.43330366595351322</v>
      </c>
      <c r="G10691">
        <f t="shared" ref="G10691:G10754" si="671">F10691*F10691</f>
        <v>0.18775206692875376</v>
      </c>
    </row>
    <row r="10692" spans="1:7" x14ac:dyDescent="0.25">
      <c r="A10692">
        <v>4321068</v>
      </c>
      <c r="B10692">
        <v>35426.741119999999</v>
      </c>
      <c r="C10692">
        <f>VLOOKUP(A10692,Sheet1!$A$2:$B$11574,2,FALSE)</f>
        <v>29000</v>
      </c>
      <c r="D10692">
        <f t="shared" si="668"/>
        <v>10.475222212821798</v>
      </c>
      <c r="E10692">
        <f t="shared" si="669"/>
        <v>10.275051108968611</v>
      </c>
      <c r="F10692">
        <f t="shared" si="670"/>
        <v>0.20017110385318659</v>
      </c>
      <c r="G10692">
        <f t="shared" si="671"/>
        <v>4.0068470817803216E-2</v>
      </c>
    </row>
    <row r="10693" spans="1:7" x14ac:dyDescent="0.25">
      <c r="A10693">
        <v>4321066</v>
      </c>
      <c r="B10693">
        <v>36207.721080000003</v>
      </c>
      <c r="C10693">
        <f>VLOOKUP(A10693,Sheet1!$A$2:$B$11574,2,FALSE)</f>
        <v>25000</v>
      </c>
      <c r="D10693">
        <f t="shared" si="668"/>
        <v>10.497027664573652</v>
      </c>
      <c r="E10693">
        <f t="shared" si="669"/>
        <v>10.126631103850338</v>
      </c>
      <c r="F10693">
        <f t="shared" si="670"/>
        <v>0.37039656072331439</v>
      </c>
      <c r="G10693">
        <f t="shared" si="671"/>
        <v>0.13719361219565993</v>
      </c>
    </row>
    <row r="10694" spans="1:7" x14ac:dyDescent="0.25">
      <c r="A10694">
        <v>4321070</v>
      </c>
      <c r="B10694">
        <v>34464.708809999996</v>
      </c>
      <c r="C10694">
        <f>VLOOKUP(A10694,Sheet1!$A$2:$B$11574,2,FALSE)</f>
        <v>27000</v>
      </c>
      <c r="D10694">
        <f t="shared" si="668"/>
        <v>10.447691146422898</v>
      </c>
      <c r="E10694">
        <f t="shared" si="669"/>
        <v>10.203592144986466</v>
      </c>
      <c r="F10694">
        <f t="shared" si="670"/>
        <v>0.24409900143643171</v>
      </c>
      <c r="G10694">
        <f t="shared" si="671"/>
        <v>5.9584322502263087E-2</v>
      </c>
    </row>
    <row r="10695" spans="1:7" x14ac:dyDescent="0.25">
      <c r="A10695">
        <v>4321058</v>
      </c>
      <c r="B10695">
        <v>34414.086730000003</v>
      </c>
      <c r="C10695">
        <f>VLOOKUP(A10695,Sheet1!$A$2:$B$11574,2,FALSE)</f>
        <v>30000</v>
      </c>
      <c r="D10695">
        <f t="shared" si="668"/>
        <v>10.446221257505197</v>
      </c>
      <c r="E10695">
        <f t="shared" si="669"/>
        <v>10.308952660644293</v>
      </c>
      <c r="F10695">
        <f t="shared" si="670"/>
        <v>0.13726859686090442</v>
      </c>
      <c r="G10695">
        <f t="shared" si="671"/>
        <v>1.8842667684161499E-2</v>
      </c>
    </row>
    <row r="10696" spans="1:7" x14ac:dyDescent="0.25">
      <c r="A10696">
        <v>4326365</v>
      </c>
      <c r="B10696">
        <v>13436.038629999999</v>
      </c>
      <c r="C10696">
        <f>VLOOKUP(A10696,Sheet1!$A$2:$B$11574,2,FALSE)</f>
        <v>10000</v>
      </c>
      <c r="D10696">
        <f t="shared" si="668"/>
        <v>9.5056958258396911</v>
      </c>
      <c r="E10696">
        <f t="shared" si="669"/>
        <v>9.2103403719761836</v>
      </c>
      <c r="F10696">
        <f t="shared" si="670"/>
        <v>0.29535545386350748</v>
      </c>
      <c r="G10696">
        <f t="shared" si="671"/>
        <v>8.7234844126918495E-2</v>
      </c>
    </row>
    <row r="10697" spans="1:7" x14ac:dyDescent="0.25">
      <c r="A10697">
        <v>4326366</v>
      </c>
      <c r="B10697">
        <v>14067.74308</v>
      </c>
      <c r="C10697">
        <f>VLOOKUP(A10697,Sheet1!$A$2:$B$11574,2,FALSE)</f>
        <v>11000</v>
      </c>
      <c r="D10697">
        <f t="shared" si="668"/>
        <v>9.5516397307031955</v>
      </c>
      <c r="E10697">
        <f t="shared" si="669"/>
        <v>9.3056505517805075</v>
      </c>
      <c r="F10697">
        <f t="shared" si="670"/>
        <v>0.24598917892268801</v>
      </c>
      <c r="G10697">
        <f t="shared" si="671"/>
        <v>6.0510676147058219E-2</v>
      </c>
    </row>
    <row r="10698" spans="1:7" x14ac:dyDescent="0.25">
      <c r="A10698">
        <v>4395598</v>
      </c>
      <c r="B10698">
        <v>16055.68527</v>
      </c>
      <c r="C10698">
        <f>VLOOKUP(A10698,Sheet1!$A$2:$B$11574,2,FALSE)</f>
        <v>20000</v>
      </c>
      <c r="D10698">
        <f t="shared" si="668"/>
        <v>9.6838182882661155</v>
      </c>
      <c r="E10698">
        <f t="shared" si="669"/>
        <v>9.9034875525361272</v>
      </c>
      <c r="F10698">
        <f t="shared" si="670"/>
        <v>-0.21966926427001177</v>
      </c>
      <c r="G10698">
        <f t="shared" si="671"/>
        <v>4.8254585664928268E-2</v>
      </c>
    </row>
    <row r="10699" spans="1:7" x14ac:dyDescent="0.25">
      <c r="A10699">
        <v>4354083</v>
      </c>
      <c r="B10699">
        <v>24489.119490000001</v>
      </c>
      <c r="C10699">
        <f>VLOOKUP(A10699,Sheet1!$A$2:$B$11574,2,FALSE)</f>
        <v>24000</v>
      </c>
      <c r="D10699">
        <f t="shared" si="668"/>
        <v>10.10598419544114</v>
      </c>
      <c r="E10699">
        <f t="shared" si="669"/>
        <v>10.085809109330082</v>
      </c>
      <c r="F10699">
        <f t="shared" si="670"/>
        <v>2.0175086111057894E-2</v>
      </c>
      <c r="G10699">
        <f t="shared" si="671"/>
        <v>4.0703409958860111E-4</v>
      </c>
    </row>
    <row r="10700" spans="1:7" x14ac:dyDescent="0.25">
      <c r="A10700">
        <v>4320615</v>
      </c>
      <c r="B10700">
        <v>28859.784889999999</v>
      </c>
      <c r="C10700">
        <f>VLOOKUP(A10700,Sheet1!$A$2:$B$11574,2,FALSE)</f>
        <v>30000</v>
      </c>
      <c r="D10700">
        <f t="shared" si="668"/>
        <v>10.27020437873113</v>
      </c>
      <c r="E10700">
        <f t="shared" si="669"/>
        <v>10.308952660644293</v>
      </c>
      <c r="F10700">
        <f t="shared" si="670"/>
        <v>-3.8748281913163041E-2</v>
      </c>
      <c r="G10700">
        <f t="shared" si="671"/>
        <v>1.5014293512219581E-3</v>
      </c>
    </row>
    <row r="10701" spans="1:7" x14ac:dyDescent="0.25">
      <c r="A10701">
        <v>4320616</v>
      </c>
      <c r="B10701">
        <v>29398.425429999999</v>
      </c>
      <c r="C10701">
        <f>VLOOKUP(A10701,Sheet1!$A$2:$B$11574,2,FALSE)</f>
        <v>32000</v>
      </c>
      <c r="D10701">
        <f t="shared" si="668"/>
        <v>10.288696395089834</v>
      </c>
      <c r="E10701">
        <f t="shared" si="669"/>
        <v>10.373491181781864</v>
      </c>
      <c r="F10701">
        <f t="shared" si="670"/>
        <v>-8.4794786692029334E-2</v>
      </c>
      <c r="G10701">
        <f t="shared" si="671"/>
        <v>7.1901558501467552E-3</v>
      </c>
    </row>
    <row r="10702" spans="1:7" x14ac:dyDescent="0.25">
      <c r="A10702">
        <v>4320614</v>
      </c>
      <c r="B10702">
        <v>29016.443289999999</v>
      </c>
      <c r="C10702">
        <f>VLOOKUP(A10702,Sheet1!$A$2:$B$11574,2,FALSE)</f>
        <v>29000</v>
      </c>
      <c r="D10702">
        <f t="shared" si="668"/>
        <v>10.275617958279179</v>
      </c>
      <c r="E10702">
        <f t="shared" si="669"/>
        <v>10.275051108968611</v>
      </c>
      <c r="F10702">
        <f t="shared" si="670"/>
        <v>5.6684931056771859E-4</v>
      </c>
      <c r="G10702">
        <f t="shared" si="671"/>
        <v>3.2131814089109787E-7</v>
      </c>
    </row>
    <row r="10703" spans="1:7" x14ac:dyDescent="0.25">
      <c r="A10703">
        <v>4320585</v>
      </c>
      <c r="B10703">
        <v>28148.27622</v>
      </c>
      <c r="C10703">
        <f>VLOOKUP(A10703,Sheet1!$A$2:$B$11574,2,FALSE)</f>
        <v>30000</v>
      </c>
      <c r="D10703">
        <f t="shared" si="668"/>
        <v>10.245241396168886</v>
      </c>
      <c r="E10703">
        <f t="shared" si="669"/>
        <v>10.308952660644293</v>
      </c>
      <c r="F10703">
        <f t="shared" si="670"/>
        <v>-6.3711264475406537E-2</v>
      </c>
      <c r="G10703">
        <f t="shared" si="671"/>
        <v>4.0591252210551987E-3</v>
      </c>
    </row>
    <row r="10704" spans="1:7" x14ac:dyDescent="0.25">
      <c r="A10704">
        <v>4320577</v>
      </c>
      <c r="B10704">
        <v>28109.54579</v>
      </c>
      <c r="C10704">
        <f>VLOOKUP(A10704,Sheet1!$A$2:$B$11574,2,FALSE)</f>
        <v>31000</v>
      </c>
      <c r="D10704">
        <f t="shared" si="668"/>
        <v>10.243864505463378</v>
      </c>
      <c r="E10704">
        <f t="shared" si="669"/>
        <v>10.341742483467284</v>
      </c>
      <c r="F10704">
        <f t="shared" si="670"/>
        <v>-9.7877978003905852E-2</v>
      </c>
      <c r="G10704">
        <f t="shared" si="671"/>
        <v>9.5800985781330783E-3</v>
      </c>
    </row>
    <row r="10705" spans="1:7" x14ac:dyDescent="0.25">
      <c r="A10705">
        <v>4248198</v>
      </c>
      <c r="B10705">
        <v>11713.46169</v>
      </c>
      <c r="C10705">
        <f>VLOOKUP(A10705,Sheet1!$A$2:$B$11574,2,FALSE)</f>
        <v>9000</v>
      </c>
      <c r="D10705">
        <f t="shared" si="668"/>
        <v>9.3684940311802691</v>
      </c>
      <c r="E10705">
        <f t="shared" si="669"/>
        <v>9.1049798563183568</v>
      </c>
      <c r="F10705">
        <f t="shared" si="670"/>
        <v>0.26351417486191231</v>
      </c>
      <c r="G10705">
        <f t="shared" si="671"/>
        <v>6.9439720353154502E-2</v>
      </c>
    </row>
    <row r="10706" spans="1:7" x14ac:dyDescent="0.25">
      <c r="A10706">
        <v>4248200</v>
      </c>
      <c r="B10706">
        <v>11362.52917</v>
      </c>
      <c r="C10706">
        <f>VLOOKUP(A10706,Sheet1!$A$2:$B$11574,2,FALSE)</f>
        <v>14500</v>
      </c>
      <c r="D10706">
        <f t="shared" si="668"/>
        <v>9.3380763056991611</v>
      </c>
      <c r="E10706">
        <f t="shared" si="669"/>
        <v>9.581903928408666</v>
      </c>
      <c r="F10706">
        <f t="shared" si="670"/>
        <v>-0.24382762270950487</v>
      </c>
      <c r="G10706">
        <f t="shared" si="671"/>
        <v>5.9451909596168653E-2</v>
      </c>
    </row>
    <row r="10707" spans="1:7" x14ac:dyDescent="0.25">
      <c r="A10707">
        <v>4251677</v>
      </c>
      <c r="B10707">
        <v>29589.56033</v>
      </c>
      <c r="C10707">
        <f>VLOOKUP(A10707,Sheet1!$A$2:$B$11574,2,FALSE)</f>
        <v>26000</v>
      </c>
      <c r="D10707">
        <f t="shared" si="668"/>
        <v>10.295176886547804</v>
      </c>
      <c r="E10707">
        <f t="shared" si="669"/>
        <v>10.165851817003619</v>
      </c>
      <c r="F10707">
        <f t="shared" si="670"/>
        <v>0.12932506954418521</v>
      </c>
      <c r="G10707">
        <f t="shared" si="671"/>
        <v>1.672497361260834E-2</v>
      </c>
    </row>
    <row r="10708" spans="1:7" x14ac:dyDescent="0.25">
      <c r="A10708">
        <v>4251665</v>
      </c>
      <c r="B10708">
        <v>29589.56033</v>
      </c>
      <c r="C10708">
        <f>VLOOKUP(A10708,Sheet1!$A$2:$B$11574,2,FALSE)</f>
        <v>26000</v>
      </c>
      <c r="D10708">
        <f t="shared" si="668"/>
        <v>10.295176886547804</v>
      </c>
      <c r="E10708">
        <f t="shared" si="669"/>
        <v>10.165851817003619</v>
      </c>
      <c r="F10708">
        <f t="shared" si="670"/>
        <v>0.12932506954418521</v>
      </c>
      <c r="G10708">
        <f t="shared" si="671"/>
        <v>1.672497361260834E-2</v>
      </c>
    </row>
    <row r="10709" spans="1:7" x14ac:dyDescent="0.25">
      <c r="A10709">
        <v>4251678</v>
      </c>
      <c r="B10709">
        <v>30326.389449999999</v>
      </c>
      <c r="C10709">
        <f>VLOOKUP(A10709,Sheet1!$A$2:$B$11574,2,FALSE)</f>
        <v>28000</v>
      </c>
      <c r="D10709">
        <f t="shared" si="668"/>
        <v>10.319773551394102</v>
      </c>
      <c r="E10709">
        <f t="shared" si="669"/>
        <v>10.239959789157341</v>
      </c>
      <c r="F10709">
        <f t="shared" si="670"/>
        <v>7.981376223676051E-2</v>
      </c>
      <c r="G10709">
        <f t="shared" si="671"/>
        <v>6.3702366423861378E-3</v>
      </c>
    </row>
    <row r="10710" spans="1:7" x14ac:dyDescent="0.25">
      <c r="A10710">
        <v>4319849</v>
      </c>
      <c r="B10710">
        <v>19974.41894</v>
      </c>
      <c r="C10710">
        <f>VLOOKUP(A10710,Sheet1!$A$2:$B$11574,2,FALSE)</f>
        <v>17000</v>
      </c>
      <c r="D10710">
        <f t="shared" si="668"/>
        <v>9.9022076808496688</v>
      </c>
      <c r="E10710">
        <f t="shared" si="669"/>
        <v>9.7409686230383539</v>
      </c>
      <c r="F10710">
        <f t="shared" si="670"/>
        <v>0.16123905781131498</v>
      </c>
      <c r="G10710">
        <f t="shared" si="671"/>
        <v>2.5998033763880574E-2</v>
      </c>
    </row>
    <row r="10711" spans="1:7" x14ac:dyDescent="0.25">
      <c r="A10711">
        <v>4319840</v>
      </c>
      <c r="B10711">
        <v>19671.75333</v>
      </c>
      <c r="C10711">
        <f>VLOOKUP(A10711,Sheet1!$A$2:$B$11574,2,FALSE)</f>
        <v>18000</v>
      </c>
      <c r="D10711">
        <f t="shared" si="668"/>
        <v>9.8869390446754846</v>
      </c>
      <c r="E10711">
        <f t="shared" si="669"/>
        <v>9.7981270368783022</v>
      </c>
      <c r="F10711">
        <f t="shared" si="670"/>
        <v>8.8812007797182346E-2</v>
      </c>
      <c r="G10711">
        <f t="shared" si="671"/>
        <v>7.8875727289667782E-3</v>
      </c>
    </row>
    <row r="10712" spans="1:7" x14ac:dyDescent="0.25">
      <c r="A10712">
        <v>4319850</v>
      </c>
      <c r="B10712">
        <v>20000.36017</v>
      </c>
      <c r="C10712">
        <f>VLOOKUP(A10712,Sheet1!$A$2:$B$11574,2,FALSE)</f>
        <v>13500</v>
      </c>
      <c r="D10712">
        <f t="shared" si="668"/>
        <v>9.9035055608739775</v>
      </c>
      <c r="E10712">
        <f t="shared" si="669"/>
        <v>9.5104449644265205</v>
      </c>
      <c r="F10712">
        <f t="shared" si="670"/>
        <v>0.39306059644745694</v>
      </c>
      <c r="G10712">
        <f t="shared" si="671"/>
        <v>0.15449663247963061</v>
      </c>
    </row>
    <row r="10713" spans="1:7" x14ac:dyDescent="0.25">
      <c r="A10713">
        <v>4319839</v>
      </c>
      <c r="B10713">
        <v>19122.80228</v>
      </c>
      <c r="C10713">
        <f>VLOOKUP(A10713,Sheet1!$A$2:$B$11574,2,FALSE)</f>
        <v>21000</v>
      </c>
      <c r="D10713">
        <f t="shared" si="668"/>
        <v>9.8586367386276255</v>
      </c>
      <c r="E10713">
        <f t="shared" si="669"/>
        <v>9.9522777167055594</v>
      </c>
      <c r="F10713">
        <f t="shared" si="670"/>
        <v>-9.3640978077933923E-2</v>
      </c>
      <c r="G10713">
        <f t="shared" si="671"/>
        <v>8.7686327753921014E-3</v>
      </c>
    </row>
    <row r="10714" spans="1:7" x14ac:dyDescent="0.25">
      <c r="A10714">
        <v>4319852</v>
      </c>
      <c r="B10714">
        <v>19890.536479999999</v>
      </c>
      <c r="C10714">
        <f>VLOOKUP(A10714,Sheet1!$A$2:$B$11574,2,FALSE)</f>
        <v>11000</v>
      </c>
      <c r="D10714">
        <f t="shared" si="668"/>
        <v>9.8979993438321845</v>
      </c>
      <c r="E10714">
        <f t="shared" si="669"/>
        <v>9.3056505517805075</v>
      </c>
      <c r="F10714">
        <f t="shared" si="670"/>
        <v>0.59234879205167701</v>
      </c>
      <c r="G10714">
        <f t="shared" si="671"/>
        <v>0.35087709144508089</v>
      </c>
    </row>
    <row r="10715" spans="1:7" x14ac:dyDescent="0.25">
      <c r="A10715">
        <v>4408614</v>
      </c>
      <c r="B10715">
        <v>23459.862430000001</v>
      </c>
      <c r="C10715">
        <f>VLOOKUP(A10715,Sheet1!$A$2:$B$11574,2,FALSE)</f>
        <v>17000</v>
      </c>
      <c r="D10715">
        <f t="shared" si="668"/>
        <v>10.063046258166402</v>
      </c>
      <c r="E10715">
        <f t="shared" si="669"/>
        <v>9.7409686230383539</v>
      </c>
      <c r="F10715">
        <f t="shared" si="670"/>
        <v>0.3220776351280481</v>
      </c>
      <c r="G10715">
        <f t="shared" si="671"/>
        <v>0.10373400304967609</v>
      </c>
    </row>
    <row r="10716" spans="1:7" x14ac:dyDescent="0.25">
      <c r="A10716">
        <v>4408601</v>
      </c>
      <c r="B10716">
        <v>23734.58584</v>
      </c>
      <c r="C10716">
        <f>VLOOKUP(A10716,Sheet1!$A$2:$B$11574,2,FALSE)</f>
        <v>20000</v>
      </c>
      <c r="D10716">
        <f t="shared" si="668"/>
        <v>10.074688581496755</v>
      </c>
      <c r="E10716">
        <f t="shared" si="669"/>
        <v>9.9034875525361272</v>
      </c>
      <c r="F10716">
        <f t="shared" si="670"/>
        <v>0.17120102896062761</v>
      </c>
      <c r="G10716">
        <f t="shared" si="671"/>
        <v>2.9309792317177653E-2</v>
      </c>
    </row>
    <row r="10717" spans="1:7" x14ac:dyDescent="0.25">
      <c r="A10717">
        <v>4408599</v>
      </c>
      <c r="B10717">
        <v>23076.427619999999</v>
      </c>
      <c r="C10717">
        <f>VLOOKUP(A10717,Sheet1!$A$2:$B$11574,2,FALSE)</f>
        <v>17000</v>
      </c>
      <c r="D10717">
        <f t="shared" si="668"/>
        <v>10.046566926146323</v>
      </c>
      <c r="E10717">
        <f t="shared" si="669"/>
        <v>9.7409686230383539</v>
      </c>
      <c r="F10717">
        <f t="shared" si="670"/>
        <v>0.30559830310796876</v>
      </c>
      <c r="G10717">
        <f t="shared" si="671"/>
        <v>9.3390322862469954E-2</v>
      </c>
    </row>
    <row r="10718" spans="1:7" x14ac:dyDescent="0.25">
      <c r="A10718">
        <v>4307733</v>
      </c>
      <c r="B10718">
        <v>27561.1315</v>
      </c>
      <c r="C10718">
        <f>VLOOKUP(A10718,Sheet1!$A$2:$B$11574,2,FALSE)</f>
        <v>10000</v>
      </c>
      <c r="D10718">
        <f t="shared" si="668"/>
        <v>10.224161780162909</v>
      </c>
      <c r="E10718">
        <f t="shared" si="669"/>
        <v>9.2103403719761836</v>
      </c>
      <c r="F10718">
        <f t="shared" si="670"/>
        <v>1.0138214081867254</v>
      </c>
      <c r="G10718">
        <f t="shared" si="671"/>
        <v>1.0278338476977149</v>
      </c>
    </row>
    <row r="10719" spans="1:7" x14ac:dyDescent="0.25">
      <c r="A10719">
        <v>4299089</v>
      </c>
      <c r="B10719">
        <v>53140.323790000002</v>
      </c>
      <c r="C10719">
        <f>VLOOKUP(A10719,Sheet1!$A$2:$B$11574,2,FALSE)</f>
        <v>47500</v>
      </c>
      <c r="D10719">
        <f t="shared" si="668"/>
        <v>10.880691312445411</v>
      </c>
      <c r="E10719">
        <f t="shared" si="669"/>
        <v>10.768484990022733</v>
      </c>
      <c r="F10719">
        <f t="shared" si="670"/>
        <v>0.11220632242267747</v>
      </c>
      <c r="G10719">
        <f t="shared" si="671"/>
        <v>1.2590258791621853E-2</v>
      </c>
    </row>
    <row r="10720" spans="1:7" x14ac:dyDescent="0.25">
      <c r="A10720">
        <v>4299086</v>
      </c>
      <c r="B10720">
        <v>56861.436549999999</v>
      </c>
      <c r="C10720">
        <f>VLOOKUP(A10720,Sheet1!$A$2:$B$11574,2,FALSE)</f>
        <v>52500</v>
      </c>
      <c r="D10720">
        <f t="shared" si="668"/>
        <v>10.948372649571036</v>
      </c>
      <c r="E10720">
        <f t="shared" si="669"/>
        <v>10.868568448579715</v>
      </c>
      <c r="F10720">
        <f t="shared" si="670"/>
        <v>7.9804200991320684E-2</v>
      </c>
      <c r="G10720">
        <f t="shared" si="671"/>
        <v>6.3687104958631089E-3</v>
      </c>
    </row>
    <row r="10721" spans="1:7" x14ac:dyDescent="0.25">
      <c r="A10721">
        <v>4299085</v>
      </c>
      <c r="B10721">
        <v>56861.436549999999</v>
      </c>
      <c r="C10721">
        <f>VLOOKUP(A10721,Sheet1!$A$2:$B$11574,2,FALSE)</f>
        <v>52500</v>
      </c>
      <c r="D10721">
        <f t="shared" si="668"/>
        <v>10.948372649571036</v>
      </c>
      <c r="E10721">
        <f t="shared" si="669"/>
        <v>10.868568448579715</v>
      </c>
      <c r="F10721">
        <f t="shared" si="670"/>
        <v>7.9804200991320684E-2</v>
      </c>
      <c r="G10721">
        <f t="shared" si="671"/>
        <v>6.3687104958631089E-3</v>
      </c>
    </row>
    <row r="10722" spans="1:7" x14ac:dyDescent="0.25">
      <c r="A10722">
        <v>4333498</v>
      </c>
      <c r="B10722">
        <v>21265.177599999999</v>
      </c>
      <c r="C10722">
        <f>VLOOKUP(A10722,Sheet1!$A$2:$B$11574,2,FALSE)</f>
        <v>25000</v>
      </c>
      <c r="D10722">
        <f t="shared" si="668"/>
        <v>9.9648261594045628</v>
      </c>
      <c r="E10722">
        <f t="shared" si="669"/>
        <v>10.126631103850338</v>
      </c>
      <c r="F10722">
        <f t="shared" si="670"/>
        <v>-0.16180494444577498</v>
      </c>
      <c r="G10722">
        <f t="shared" si="671"/>
        <v>2.6180840047100327E-2</v>
      </c>
    </row>
    <row r="10723" spans="1:7" x14ac:dyDescent="0.25">
      <c r="A10723">
        <v>4352010</v>
      </c>
      <c r="B10723">
        <v>47898.388500000001</v>
      </c>
      <c r="C10723">
        <f>VLOOKUP(A10723,Sheet1!$A$2:$B$11574,2,FALSE)</f>
        <v>47500</v>
      </c>
      <c r="D10723">
        <f t="shared" si="668"/>
        <v>10.776837139826805</v>
      </c>
      <c r="E10723">
        <f t="shared" si="669"/>
        <v>10.768484990022733</v>
      </c>
      <c r="F10723">
        <f t="shared" si="670"/>
        <v>8.352149804071729E-3</v>
      </c>
      <c r="G10723">
        <f t="shared" si="671"/>
        <v>6.9758406349655427E-5</v>
      </c>
    </row>
    <row r="10724" spans="1:7" x14ac:dyDescent="0.25">
      <c r="A10724">
        <v>4293134</v>
      </c>
      <c r="B10724">
        <v>32802.96228</v>
      </c>
      <c r="C10724">
        <f>VLOOKUP(A10724,Sheet1!$A$2:$B$11574,2,FALSE)</f>
        <v>37500</v>
      </c>
      <c r="D10724">
        <f t="shared" si="668"/>
        <v>10.398274103708859</v>
      </c>
      <c r="E10724">
        <f t="shared" si="669"/>
        <v>10.532096211958502</v>
      </c>
      <c r="F10724">
        <f t="shared" si="670"/>
        <v>-0.13382210824964247</v>
      </c>
      <c r="G10724">
        <f t="shared" si="671"/>
        <v>1.7908356656379028E-2</v>
      </c>
    </row>
    <row r="10725" spans="1:7" x14ac:dyDescent="0.25">
      <c r="A10725">
        <v>4293131</v>
      </c>
      <c r="B10725">
        <v>32094.3236</v>
      </c>
      <c r="C10725">
        <f>VLOOKUP(A10725,Sheet1!$A$2:$B$11574,2,FALSE)</f>
        <v>35000</v>
      </c>
      <c r="D10725">
        <f t="shared" si="668"/>
        <v>10.376434458590008</v>
      </c>
      <c r="E10725">
        <f t="shared" si="669"/>
        <v>10.46310334047155</v>
      </c>
      <c r="F10725">
        <f t="shared" si="670"/>
        <v>-8.6668881881541537E-2</v>
      </c>
      <c r="G10725">
        <f t="shared" si="671"/>
        <v>7.5114950865965988E-3</v>
      </c>
    </row>
    <row r="10726" spans="1:7" x14ac:dyDescent="0.25">
      <c r="A10726">
        <v>4293130</v>
      </c>
      <c r="B10726">
        <v>33072.478439999999</v>
      </c>
      <c r="C10726">
        <f>VLOOKUP(A10726,Sheet1!$A$2:$B$11574,2,FALSE)</f>
        <v>37500</v>
      </c>
      <c r="D10726">
        <f t="shared" si="668"/>
        <v>10.406456748435197</v>
      </c>
      <c r="E10726">
        <f t="shared" si="669"/>
        <v>10.532096211958502</v>
      </c>
      <c r="F10726">
        <f t="shared" si="670"/>
        <v>-0.12563946352330468</v>
      </c>
      <c r="G10726">
        <f t="shared" si="671"/>
        <v>1.578527479442381E-2</v>
      </c>
    </row>
    <row r="10727" spans="1:7" x14ac:dyDescent="0.25">
      <c r="A10727">
        <v>4324833</v>
      </c>
      <c r="B10727">
        <v>15609.676589999999</v>
      </c>
      <c r="C10727">
        <f>VLOOKUP(A10727,Sheet1!$A$2:$B$11574,2,FALSE)</f>
        <v>8500</v>
      </c>
      <c r="D10727">
        <f t="shared" si="668"/>
        <v>9.6556462951654503</v>
      </c>
      <c r="E10727">
        <f t="shared" si="669"/>
        <v>9.0478214424784085</v>
      </c>
      <c r="F10727">
        <f t="shared" si="670"/>
        <v>0.60782485268704178</v>
      </c>
      <c r="G10727">
        <f t="shared" si="671"/>
        <v>0.36945105154402402</v>
      </c>
    </row>
    <row r="10728" spans="1:7" x14ac:dyDescent="0.25">
      <c r="A10728">
        <v>4324832</v>
      </c>
      <c r="B10728">
        <v>15609.676589999999</v>
      </c>
      <c r="C10728">
        <f>VLOOKUP(A10728,Sheet1!$A$2:$B$11574,2,FALSE)</f>
        <v>8500</v>
      </c>
      <c r="D10728">
        <f t="shared" si="668"/>
        <v>9.6556462951654503</v>
      </c>
      <c r="E10728">
        <f t="shared" si="669"/>
        <v>9.0478214424784085</v>
      </c>
      <c r="F10728">
        <f t="shared" si="670"/>
        <v>0.60782485268704178</v>
      </c>
      <c r="G10728">
        <f t="shared" si="671"/>
        <v>0.36945105154402402</v>
      </c>
    </row>
    <row r="10729" spans="1:7" x14ac:dyDescent="0.25">
      <c r="A10729">
        <v>4321326</v>
      </c>
      <c r="B10729">
        <v>21694.94169</v>
      </c>
      <c r="C10729">
        <f>VLOOKUP(A10729,Sheet1!$A$2:$B$11574,2,FALSE)</f>
        <v>21000</v>
      </c>
      <c r="D10729">
        <f t="shared" si="668"/>
        <v>9.9848344105127751</v>
      </c>
      <c r="E10729">
        <f t="shared" si="669"/>
        <v>9.9522777167055594</v>
      </c>
      <c r="F10729">
        <f t="shared" si="670"/>
        <v>3.2556693807215709E-2</v>
      </c>
      <c r="G10729">
        <f t="shared" si="671"/>
        <v>1.0599383116567977E-3</v>
      </c>
    </row>
    <row r="10730" spans="1:7" x14ac:dyDescent="0.25">
      <c r="A10730">
        <v>4314830</v>
      </c>
      <c r="B10730">
        <v>60441.438779999997</v>
      </c>
      <c r="C10730">
        <f>VLOOKUP(A10730,Sheet1!$A$2:$B$11574,2,FALSE)</f>
        <v>48000</v>
      </c>
      <c r="D10730">
        <f t="shared" si="668"/>
        <v>11.009430221199302</v>
      </c>
      <c r="E10730">
        <f t="shared" si="669"/>
        <v>10.778956289890028</v>
      </c>
      <c r="F10730">
        <f t="shared" si="670"/>
        <v>0.23047393130927496</v>
      </c>
      <c r="G10730">
        <f t="shared" si="671"/>
        <v>5.311823301315239E-2</v>
      </c>
    </row>
    <row r="10731" spans="1:7" x14ac:dyDescent="0.25">
      <c r="A10731">
        <v>4314843</v>
      </c>
      <c r="B10731">
        <v>63779.71961</v>
      </c>
      <c r="C10731">
        <f>VLOOKUP(A10731,Sheet1!$A$2:$B$11574,2,FALSE)</f>
        <v>67000</v>
      </c>
      <c r="D10731">
        <f t="shared" si="668"/>
        <v>11.063190544348679</v>
      </c>
      <c r="E10731">
        <f t="shared" si="669"/>
        <v>11.112447898373103</v>
      </c>
      <c r="F10731">
        <f t="shared" si="670"/>
        <v>-4.9257354024424771E-2</v>
      </c>
      <c r="G10731">
        <f t="shared" si="671"/>
        <v>2.4262869254875153E-3</v>
      </c>
    </row>
    <row r="10732" spans="1:7" x14ac:dyDescent="0.25">
      <c r="A10732">
        <v>4314838</v>
      </c>
      <c r="B10732">
        <v>56782.589180000003</v>
      </c>
      <c r="C10732">
        <f>VLOOKUP(A10732,Sheet1!$A$2:$B$11574,2,FALSE)</f>
        <v>44000</v>
      </c>
      <c r="D10732">
        <f t="shared" si="668"/>
        <v>10.946985029198647</v>
      </c>
      <c r="E10732">
        <f t="shared" si="669"/>
        <v>10.691944912900398</v>
      </c>
      <c r="F10732">
        <f t="shared" si="670"/>
        <v>0.25504011629824852</v>
      </c>
      <c r="G10732">
        <f t="shared" si="671"/>
        <v>6.5045460921424131E-2</v>
      </c>
    </row>
    <row r="10733" spans="1:7" x14ac:dyDescent="0.25">
      <c r="A10733">
        <v>4314842</v>
      </c>
      <c r="B10733">
        <v>66553.307239999995</v>
      </c>
      <c r="C10733">
        <f>VLOOKUP(A10733,Sheet1!$A$2:$B$11574,2,FALSE)</f>
        <v>79000</v>
      </c>
      <c r="D10733">
        <f t="shared" si="668"/>
        <v>11.105758518155717</v>
      </c>
      <c r="E10733">
        <f t="shared" si="669"/>
        <v>11.277203131449159</v>
      </c>
      <c r="F10733">
        <f t="shared" si="670"/>
        <v>-0.17144461329344196</v>
      </c>
      <c r="G10733">
        <f t="shared" si="671"/>
        <v>2.9393255427337856E-2</v>
      </c>
    </row>
    <row r="10734" spans="1:7" x14ac:dyDescent="0.25">
      <c r="A10734">
        <v>4314827</v>
      </c>
      <c r="B10734">
        <v>59803.86868</v>
      </c>
      <c r="C10734">
        <f>VLOOKUP(A10734,Sheet1!$A$2:$B$11574,2,FALSE)</f>
        <v>65000</v>
      </c>
      <c r="D10734">
        <f t="shared" si="668"/>
        <v>10.998825631491664</v>
      </c>
      <c r="E10734">
        <f t="shared" si="669"/>
        <v>11.082142548877775</v>
      </c>
      <c r="F10734">
        <f t="shared" si="670"/>
        <v>-8.3316917386110134E-2</v>
      </c>
      <c r="G10734">
        <f t="shared" si="671"/>
        <v>6.9417087227239011E-3</v>
      </c>
    </row>
    <row r="10735" spans="1:7" x14ac:dyDescent="0.25">
      <c r="A10735">
        <v>4314837</v>
      </c>
      <c r="B10735">
        <v>63979.518150000004</v>
      </c>
      <c r="C10735">
        <f>VLOOKUP(A10735,Sheet1!$A$2:$B$11574,2,FALSE)</f>
        <v>52500</v>
      </c>
      <c r="D10735">
        <f t="shared" si="668"/>
        <v>11.066318282215381</v>
      </c>
      <c r="E10735">
        <f t="shared" si="669"/>
        <v>10.868568448579715</v>
      </c>
      <c r="F10735">
        <f t="shared" si="670"/>
        <v>0.19774983363566534</v>
      </c>
      <c r="G10735">
        <f t="shared" si="671"/>
        <v>3.9104996702933319E-2</v>
      </c>
    </row>
    <row r="10736" spans="1:7" x14ac:dyDescent="0.25">
      <c r="A10736">
        <v>4392658</v>
      </c>
      <c r="B10736">
        <v>35515.589800000002</v>
      </c>
      <c r="C10736">
        <f>VLOOKUP(A10736,Sheet1!$A$2:$B$11574,2,FALSE)</f>
        <v>42500</v>
      </c>
      <c r="D10736">
        <f t="shared" si="668"/>
        <v>10.477727028361452</v>
      </c>
      <c r="E10736">
        <f t="shared" si="669"/>
        <v>10.657259354912508</v>
      </c>
      <c r="F10736">
        <f t="shared" si="670"/>
        <v>-0.17953232655105644</v>
      </c>
      <c r="G10736">
        <f t="shared" si="671"/>
        <v>3.2231856276835169E-2</v>
      </c>
    </row>
    <row r="10737" spans="1:7" x14ac:dyDescent="0.25">
      <c r="A10737">
        <v>4283345</v>
      </c>
      <c r="B10737">
        <v>13316.26827</v>
      </c>
      <c r="C10737">
        <f>VLOOKUP(A10737,Sheet1!$A$2:$B$11574,2,FALSE)</f>
        <v>9500</v>
      </c>
      <c r="D10737">
        <f t="shared" si="668"/>
        <v>9.4967417449323506</v>
      </c>
      <c r="E10737">
        <f t="shared" si="669"/>
        <v>9.1590470775886317</v>
      </c>
      <c r="F10737">
        <f t="shared" si="670"/>
        <v>0.33769466734371889</v>
      </c>
      <c r="G10737">
        <f t="shared" si="671"/>
        <v>0.11403768835238497</v>
      </c>
    </row>
    <row r="10738" spans="1:7" x14ac:dyDescent="0.25">
      <c r="A10738">
        <v>4353266</v>
      </c>
      <c r="B10738">
        <v>9095.8956089999992</v>
      </c>
      <c r="C10738">
        <f>VLOOKUP(A10738,Sheet1!$A$2:$B$11574,2,FALSE)</f>
        <v>13500</v>
      </c>
      <c r="D10738">
        <f t="shared" si="668"/>
        <v>9.1155785587814027</v>
      </c>
      <c r="E10738">
        <f t="shared" si="669"/>
        <v>9.5104449644265205</v>
      </c>
      <c r="F10738">
        <f t="shared" si="670"/>
        <v>-0.39486640564511788</v>
      </c>
      <c r="G10738">
        <f t="shared" si="671"/>
        <v>0.15591947830709479</v>
      </c>
    </row>
    <row r="10739" spans="1:7" x14ac:dyDescent="0.25">
      <c r="A10739">
        <v>4353265</v>
      </c>
      <c r="B10739">
        <v>9095.8956089999992</v>
      </c>
      <c r="C10739">
        <f>VLOOKUP(A10739,Sheet1!$A$2:$B$11574,2,FALSE)</f>
        <v>13500</v>
      </c>
      <c r="D10739">
        <f t="shared" si="668"/>
        <v>9.1155785587814027</v>
      </c>
      <c r="E10739">
        <f t="shared" si="669"/>
        <v>9.5104449644265205</v>
      </c>
      <c r="F10739">
        <f t="shared" si="670"/>
        <v>-0.39486640564511788</v>
      </c>
      <c r="G10739">
        <f t="shared" si="671"/>
        <v>0.15591947830709479</v>
      </c>
    </row>
    <row r="10740" spans="1:7" x14ac:dyDescent="0.25">
      <c r="A10740">
        <v>4316495</v>
      </c>
      <c r="B10740">
        <v>25368.347900000001</v>
      </c>
      <c r="C10740">
        <f>VLOOKUP(A10740,Sheet1!$A$2:$B$11574,2,FALSE)</f>
        <v>16000</v>
      </c>
      <c r="D10740">
        <f t="shared" si="668"/>
        <v>10.141257530252181</v>
      </c>
      <c r="E10740">
        <f t="shared" si="669"/>
        <v>9.6803440012219184</v>
      </c>
      <c r="F10740">
        <f t="shared" si="670"/>
        <v>0.46091352903026284</v>
      </c>
      <c r="G10740">
        <f t="shared" si="671"/>
        <v>0.21244128124313094</v>
      </c>
    </row>
    <row r="10741" spans="1:7" x14ac:dyDescent="0.25">
      <c r="A10741">
        <v>4280324</v>
      </c>
      <c r="B10741">
        <v>39807.763030000002</v>
      </c>
      <c r="C10741">
        <f>VLOOKUP(A10741,Sheet1!$A$2:$B$11574,2,FALSE)</f>
        <v>47500</v>
      </c>
      <c r="D10741">
        <f t="shared" si="668"/>
        <v>10.59181722325758</v>
      </c>
      <c r="E10741">
        <f t="shared" si="669"/>
        <v>10.768484990022733</v>
      </c>
      <c r="F10741">
        <f t="shared" si="670"/>
        <v>-0.17666776676515283</v>
      </c>
      <c r="G10741">
        <f t="shared" si="671"/>
        <v>3.1211499813786441E-2</v>
      </c>
    </row>
    <row r="10742" spans="1:7" x14ac:dyDescent="0.25">
      <c r="A10742">
        <v>4288354</v>
      </c>
      <c r="B10742">
        <v>82791.324259999994</v>
      </c>
      <c r="C10742">
        <f>VLOOKUP(A10742,Sheet1!$A$2:$B$11574,2,FALSE)</f>
        <v>52500</v>
      </c>
      <c r="D10742">
        <f t="shared" si="668"/>
        <v>11.324078555414999</v>
      </c>
      <c r="E10742">
        <f t="shared" si="669"/>
        <v>10.868568448579715</v>
      </c>
      <c r="F10742">
        <f t="shared" si="670"/>
        <v>0.45551010683528403</v>
      </c>
      <c r="G10742">
        <f t="shared" si="671"/>
        <v>0.20748945742909186</v>
      </c>
    </row>
    <row r="10743" spans="1:7" x14ac:dyDescent="0.25">
      <c r="A10743">
        <v>4288373</v>
      </c>
      <c r="B10743">
        <v>83363.151599999997</v>
      </c>
      <c r="C10743">
        <f>VLOOKUP(A10743,Sheet1!$A$2:$B$11574,2,FALSE)</f>
        <v>107500</v>
      </c>
      <c r="D10743">
        <f t="shared" si="668"/>
        <v>11.33096166337425</v>
      </c>
      <c r="E10743">
        <f t="shared" si="669"/>
        <v>11.585246126549855</v>
      </c>
      <c r="F10743">
        <f t="shared" si="670"/>
        <v>-0.25428446317560471</v>
      </c>
      <c r="G10743">
        <f t="shared" si="671"/>
        <v>6.4660588212505477E-2</v>
      </c>
    </row>
    <row r="10744" spans="1:7" x14ac:dyDescent="0.25">
      <c r="A10744">
        <v>4288353</v>
      </c>
      <c r="B10744">
        <v>85510.023560000001</v>
      </c>
      <c r="C10744">
        <f>VLOOKUP(A10744,Sheet1!$A$2:$B$11574,2,FALSE)</f>
        <v>92500</v>
      </c>
      <c r="D10744">
        <f t="shared" si="668"/>
        <v>11.356388882673293</v>
      </c>
      <c r="E10744">
        <f t="shared" si="669"/>
        <v>11.434963923500517</v>
      </c>
      <c r="F10744">
        <f t="shared" si="670"/>
        <v>-7.8575040827223219E-2</v>
      </c>
      <c r="G10744">
        <f t="shared" si="671"/>
        <v>6.1740370409997958E-3</v>
      </c>
    </row>
    <row r="10745" spans="1:7" x14ac:dyDescent="0.25">
      <c r="A10745">
        <v>4288367</v>
      </c>
      <c r="B10745">
        <v>83777.398650000003</v>
      </c>
      <c r="C10745">
        <f>VLOOKUP(A10745,Sheet1!$A$2:$B$11574,2,FALSE)</f>
        <v>90000</v>
      </c>
      <c r="D10745">
        <f t="shared" si="668"/>
        <v>11.335918544245756</v>
      </c>
      <c r="E10745">
        <f t="shared" si="669"/>
        <v>11.407564949312402</v>
      </c>
      <c r="F10745">
        <f t="shared" si="670"/>
        <v>-7.1646405066646324E-2</v>
      </c>
      <c r="G10745">
        <f t="shared" si="671"/>
        <v>5.1332073589739641E-3</v>
      </c>
    </row>
    <row r="10746" spans="1:7" x14ac:dyDescent="0.25">
      <c r="A10746">
        <v>4288352</v>
      </c>
      <c r="B10746">
        <v>85860.281199999998</v>
      </c>
      <c r="C10746">
        <f>VLOOKUP(A10746,Sheet1!$A$2:$B$11574,2,FALSE)</f>
        <v>70000</v>
      </c>
      <c r="D10746">
        <f t="shared" si="668"/>
        <v>11.360476616872187</v>
      </c>
      <c r="E10746">
        <f t="shared" si="669"/>
        <v>11.156250521031495</v>
      </c>
      <c r="F10746">
        <f t="shared" si="670"/>
        <v>0.20422609584069207</v>
      </c>
      <c r="G10746">
        <f t="shared" si="671"/>
        <v>4.170829822233154E-2</v>
      </c>
    </row>
    <row r="10747" spans="1:7" x14ac:dyDescent="0.25">
      <c r="A10747">
        <v>4322291</v>
      </c>
      <c r="B10747">
        <v>20113.48821</v>
      </c>
      <c r="C10747">
        <f>VLOOKUP(A10747,Sheet1!$A$2:$B$11574,2,FALSE)</f>
        <v>25000</v>
      </c>
      <c r="D10747">
        <f t="shared" si="668"/>
        <v>9.9091459242141688</v>
      </c>
      <c r="E10747">
        <f t="shared" si="669"/>
        <v>10.126631103850338</v>
      </c>
      <c r="F10747">
        <f t="shared" si="670"/>
        <v>-0.21748517963616898</v>
      </c>
      <c r="G10747">
        <f t="shared" si="671"/>
        <v>4.7299803361376687E-2</v>
      </c>
    </row>
    <row r="10748" spans="1:7" x14ac:dyDescent="0.25">
      <c r="A10748">
        <v>4322297</v>
      </c>
      <c r="B10748">
        <v>20521.7945</v>
      </c>
      <c r="C10748">
        <f>VLOOKUP(A10748,Sheet1!$A$2:$B$11574,2,FALSE)</f>
        <v>24000</v>
      </c>
      <c r="D10748">
        <f t="shared" si="668"/>
        <v>9.9292427467281232</v>
      </c>
      <c r="E10748">
        <f t="shared" si="669"/>
        <v>10.085809109330082</v>
      </c>
      <c r="F10748">
        <f t="shared" si="670"/>
        <v>-0.15656636260195889</v>
      </c>
      <c r="G10748">
        <f t="shared" si="671"/>
        <v>2.4513025898408071E-2</v>
      </c>
    </row>
    <row r="10749" spans="1:7" x14ac:dyDescent="0.25">
      <c r="A10749">
        <v>4322284</v>
      </c>
      <c r="B10749">
        <v>19871.134480000001</v>
      </c>
      <c r="C10749">
        <f>VLOOKUP(A10749,Sheet1!$A$2:$B$11574,2,FALSE)</f>
        <v>26000</v>
      </c>
      <c r="D10749">
        <f t="shared" si="668"/>
        <v>9.8970234290342667</v>
      </c>
      <c r="E10749">
        <f t="shared" si="669"/>
        <v>10.165851817003619</v>
      </c>
      <c r="F10749">
        <f t="shared" si="670"/>
        <v>-0.26882838796935182</v>
      </c>
      <c r="G10749">
        <f t="shared" si="671"/>
        <v>7.2268702178200347E-2</v>
      </c>
    </row>
    <row r="10750" spans="1:7" x14ac:dyDescent="0.25">
      <c r="A10750">
        <v>4322293</v>
      </c>
      <c r="B10750">
        <v>20521.7945</v>
      </c>
      <c r="C10750">
        <f>VLOOKUP(A10750,Sheet1!$A$2:$B$11574,2,FALSE)</f>
        <v>24000</v>
      </c>
      <c r="D10750">
        <f t="shared" si="668"/>
        <v>9.9292427467281232</v>
      </c>
      <c r="E10750">
        <f t="shared" si="669"/>
        <v>10.085809109330082</v>
      </c>
      <c r="F10750">
        <f t="shared" si="670"/>
        <v>-0.15656636260195889</v>
      </c>
      <c r="G10750">
        <f t="shared" si="671"/>
        <v>2.4513025898408071E-2</v>
      </c>
    </row>
    <row r="10751" spans="1:7" x14ac:dyDescent="0.25">
      <c r="A10751">
        <v>4347226</v>
      </c>
      <c r="B10751">
        <v>11126.472610000001</v>
      </c>
      <c r="C10751">
        <f>VLOOKUP(A10751,Sheet1!$A$2:$B$11574,2,FALSE)</f>
        <v>9000</v>
      </c>
      <c r="D10751">
        <f t="shared" si="668"/>
        <v>9.3170824677125825</v>
      </c>
      <c r="E10751">
        <f t="shared" si="669"/>
        <v>9.1049798563183568</v>
      </c>
      <c r="F10751">
        <f t="shared" si="670"/>
        <v>0.2121026113942257</v>
      </c>
      <c r="G10751">
        <f t="shared" si="671"/>
        <v>4.4987517760249923E-2</v>
      </c>
    </row>
    <row r="10752" spans="1:7" x14ac:dyDescent="0.25">
      <c r="A10752">
        <v>4404136</v>
      </c>
      <c r="B10752">
        <v>8499.2266120000004</v>
      </c>
      <c r="C10752">
        <f>VLOOKUP(A10752,Sheet1!$A$2:$B$11574,2,FALSE)</f>
        <v>8500</v>
      </c>
      <c r="D10752">
        <f t="shared" si="668"/>
        <v>9.0477304515153261</v>
      </c>
      <c r="E10752">
        <f t="shared" si="669"/>
        <v>9.0478214424784085</v>
      </c>
      <c r="F10752">
        <f t="shared" si="670"/>
        <v>-9.0990963082404619E-5</v>
      </c>
      <c r="G10752">
        <f t="shared" si="671"/>
        <v>8.2793553626635206E-9</v>
      </c>
    </row>
    <row r="10753" spans="1:7" x14ac:dyDescent="0.25">
      <c r="A10753">
        <v>4325334</v>
      </c>
      <c r="B10753">
        <v>53431.52764</v>
      </c>
      <c r="C10753">
        <f>VLOOKUP(A10753,Sheet1!$A$2:$B$11574,2,FALSE)</f>
        <v>45000</v>
      </c>
      <c r="D10753">
        <f t="shared" si="668"/>
        <v>10.886156255971127</v>
      </c>
      <c r="E10753">
        <f t="shared" si="669"/>
        <v>10.714417768752456</v>
      </c>
      <c r="F10753">
        <f t="shared" si="670"/>
        <v>0.17173848721867024</v>
      </c>
      <c r="G10753">
        <f t="shared" si="671"/>
        <v>2.9494107992157362E-2</v>
      </c>
    </row>
    <row r="10754" spans="1:7" x14ac:dyDescent="0.25">
      <c r="A10754">
        <v>4325332</v>
      </c>
      <c r="B10754">
        <v>53431.52764</v>
      </c>
      <c r="C10754">
        <f>VLOOKUP(A10754,Sheet1!$A$2:$B$11574,2,FALSE)</f>
        <v>45000</v>
      </c>
      <c r="D10754">
        <f t="shared" si="668"/>
        <v>10.886156255971127</v>
      </c>
      <c r="E10754">
        <f t="shared" si="669"/>
        <v>10.714417768752456</v>
      </c>
      <c r="F10754">
        <f t="shared" si="670"/>
        <v>0.17173848721867024</v>
      </c>
      <c r="G10754">
        <f t="shared" si="671"/>
        <v>2.9494107992157362E-2</v>
      </c>
    </row>
    <row r="10755" spans="1:7" x14ac:dyDescent="0.25">
      <c r="A10755">
        <v>4255821</v>
      </c>
      <c r="B10755">
        <v>19595.762569999999</v>
      </c>
      <c r="C10755">
        <f>VLOOKUP(A10755,Sheet1!$A$2:$B$11574,2,FALSE)</f>
        <v>10000</v>
      </c>
      <c r="D10755">
        <f t="shared" ref="D10755:D10818" si="672">LN(B10755)</f>
        <v>9.8830686264368488</v>
      </c>
      <c r="E10755">
        <f t="shared" ref="E10755:E10818" si="673">LN(C10755)</f>
        <v>9.2103403719761836</v>
      </c>
      <c r="F10755">
        <f t="shared" ref="F10755:F10818" si="674">D10755-E10755</f>
        <v>0.6727282544606652</v>
      </c>
      <c r="G10755">
        <f t="shared" ref="G10755:G10818" si="675">F10755*F10755</f>
        <v>0.4525633043496935</v>
      </c>
    </row>
    <row r="10756" spans="1:7" x14ac:dyDescent="0.25">
      <c r="A10756">
        <v>4356844</v>
      </c>
      <c r="B10756">
        <v>15734.92071</v>
      </c>
      <c r="C10756">
        <f>VLOOKUP(A10756,Sheet1!$A$2:$B$11574,2,FALSE)</f>
        <v>17000</v>
      </c>
      <c r="D10756">
        <f t="shared" si="672"/>
        <v>9.6636377704009675</v>
      </c>
      <c r="E10756">
        <f t="shared" si="673"/>
        <v>9.7409686230383539</v>
      </c>
      <c r="F10756">
        <f t="shared" si="674"/>
        <v>-7.7330852637386371E-2</v>
      </c>
      <c r="G10756">
        <f t="shared" si="675"/>
        <v>5.9800607696251671E-3</v>
      </c>
    </row>
    <row r="10757" spans="1:7" x14ac:dyDescent="0.25">
      <c r="A10757">
        <v>4356843</v>
      </c>
      <c r="B10757">
        <v>15734.92071</v>
      </c>
      <c r="C10757">
        <f>VLOOKUP(A10757,Sheet1!$A$2:$B$11574,2,FALSE)</f>
        <v>17000</v>
      </c>
      <c r="D10757">
        <f t="shared" si="672"/>
        <v>9.6636377704009675</v>
      </c>
      <c r="E10757">
        <f t="shared" si="673"/>
        <v>9.7409686230383539</v>
      </c>
      <c r="F10757">
        <f t="shared" si="674"/>
        <v>-7.7330852637386371E-2</v>
      </c>
      <c r="G10757">
        <f t="shared" si="675"/>
        <v>5.9800607696251671E-3</v>
      </c>
    </row>
    <row r="10758" spans="1:7" x14ac:dyDescent="0.25">
      <c r="A10758">
        <v>4289222</v>
      </c>
      <c r="B10758">
        <v>98876.526100000003</v>
      </c>
      <c r="C10758">
        <f>VLOOKUP(A10758,Sheet1!$A$2:$B$11574,2,FALSE)</f>
        <v>77500</v>
      </c>
      <c r="D10758">
        <f t="shared" si="672"/>
        <v>11.501627139590539</v>
      </c>
      <c r="E10758">
        <f t="shared" si="673"/>
        <v>11.258033215341438</v>
      </c>
      <c r="F10758">
        <f t="shared" si="674"/>
        <v>0.24359392424910098</v>
      </c>
      <c r="G10758">
        <f t="shared" si="675"/>
        <v>5.9337999931076746E-2</v>
      </c>
    </row>
    <row r="10759" spans="1:7" x14ac:dyDescent="0.25">
      <c r="A10759">
        <v>4289209</v>
      </c>
      <c r="B10759">
        <v>96281.856360000005</v>
      </c>
      <c r="C10759">
        <f>VLOOKUP(A10759,Sheet1!$A$2:$B$11574,2,FALSE)</f>
        <v>105000</v>
      </c>
      <c r="D10759">
        <f t="shared" si="672"/>
        <v>11.475035172558663</v>
      </c>
      <c r="E10759">
        <f t="shared" si="673"/>
        <v>11.561715629139661</v>
      </c>
      <c r="F10759">
        <f t="shared" si="674"/>
        <v>-8.6680456580998211E-2</v>
      </c>
      <c r="G10759">
        <f t="shared" si="675"/>
        <v>7.5135015530903163E-3</v>
      </c>
    </row>
    <row r="10760" spans="1:7" x14ac:dyDescent="0.25">
      <c r="A10760">
        <v>4289228</v>
      </c>
      <c r="B10760">
        <v>93166.122130000003</v>
      </c>
      <c r="C10760">
        <f>VLOOKUP(A10760,Sheet1!$A$2:$B$11574,2,FALSE)</f>
        <v>90000</v>
      </c>
      <c r="D10760">
        <f t="shared" si="672"/>
        <v>11.442139438133603</v>
      </c>
      <c r="E10760">
        <f t="shared" si="673"/>
        <v>11.407564949312402</v>
      </c>
      <c r="F10760">
        <f t="shared" si="674"/>
        <v>3.4574488821201399E-2</v>
      </c>
      <c r="G10760">
        <f t="shared" si="675"/>
        <v>1.1953952772473806E-3</v>
      </c>
    </row>
    <row r="10761" spans="1:7" x14ac:dyDescent="0.25">
      <c r="A10761">
        <v>4325845</v>
      </c>
      <c r="B10761">
        <v>9721.4178410000004</v>
      </c>
      <c r="C10761">
        <f>VLOOKUP(A10761,Sheet1!$A$2:$B$11574,2,FALSE)</f>
        <v>8000</v>
      </c>
      <c r="D10761">
        <f t="shared" si="672"/>
        <v>9.1820867552323602</v>
      </c>
      <c r="E10761">
        <f t="shared" si="673"/>
        <v>8.987196820661973</v>
      </c>
      <c r="F10761">
        <f t="shared" si="674"/>
        <v>0.19488993457038717</v>
      </c>
      <c r="G10761">
        <f t="shared" si="675"/>
        <v>3.798208659684979E-2</v>
      </c>
    </row>
    <row r="10762" spans="1:7" x14ac:dyDescent="0.25">
      <c r="A10762">
        <v>4333828</v>
      </c>
      <c r="B10762">
        <v>29090.312910000001</v>
      </c>
      <c r="C10762">
        <f>VLOOKUP(A10762,Sheet1!$A$2:$B$11574,2,FALSE)</f>
        <v>20000</v>
      </c>
      <c r="D10762">
        <f t="shared" si="672"/>
        <v>10.27816050804879</v>
      </c>
      <c r="E10762">
        <f t="shared" si="673"/>
        <v>9.9034875525361272</v>
      </c>
      <c r="F10762">
        <f t="shared" si="674"/>
        <v>0.37467295551266311</v>
      </c>
      <c r="G10762">
        <f t="shared" si="675"/>
        <v>0.14037982359259402</v>
      </c>
    </row>
    <row r="10763" spans="1:7" x14ac:dyDescent="0.25">
      <c r="A10763">
        <v>4333831</v>
      </c>
      <c r="B10763">
        <v>31680.465550000001</v>
      </c>
      <c r="C10763">
        <f>VLOOKUP(A10763,Sheet1!$A$2:$B$11574,2,FALSE)</f>
        <v>16000</v>
      </c>
      <c r="D10763">
        <f t="shared" si="672"/>
        <v>10.363455541211801</v>
      </c>
      <c r="E10763">
        <f t="shared" si="673"/>
        <v>9.6803440012219184</v>
      </c>
      <c r="F10763">
        <f t="shared" si="674"/>
        <v>0.68311153998988239</v>
      </c>
      <c r="G10763">
        <f t="shared" si="675"/>
        <v>0.46664137606734868</v>
      </c>
    </row>
    <row r="10764" spans="1:7" x14ac:dyDescent="0.25">
      <c r="A10764">
        <v>4272604</v>
      </c>
      <c r="B10764">
        <v>31301.377810000002</v>
      </c>
      <c r="C10764">
        <f>VLOOKUP(A10764,Sheet1!$A$2:$B$11574,2,FALSE)</f>
        <v>18000</v>
      </c>
      <c r="D10764">
        <f t="shared" si="672"/>
        <v>10.351417395048234</v>
      </c>
      <c r="E10764">
        <f t="shared" si="673"/>
        <v>9.7981270368783022</v>
      </c>
      <c r="F10764">
        <f t="shared" si="674"/>
        <v>0.55329035816993155</v>
      </c>
      <c r="G10764">
        <f t="shared" si="675"/>
        <v>0.30613022044381116</v>
      </c>
    </row>
    <row r="10765" spans="1:7" x14ac:dyDescent="0.25">
      <c r="A10765">
        <v>4380287</v>
      </c>
      <c r="B10765">
        <v>11638.49762</v>
      </c>
      <c r="C10765">
        <f>VLOOKUP(A10765,Sheet1!$A$2:$B$11574,2,FALSE)</f>
        <v>9000</v>
      </c>
      <c r="D10765">
        <f t="shared" si="672"/>
        <v>9.3620736425083866</v>
      </c>
      <c r="E10765">
        <f t="shared" si="673"/>
        <v>9.1049798563183568</v>
      </c>
      <c r="F10765">
        <f t="shared" si="674"/>
        <v>0.25709378619002976</v>
      </c>
      <c r="G10765">
        <f t="shared" si="675"/>
        <v>6.6097214897524736E-2</v>
      </c>
    </row>
    <row r="10766" spans="1:7" x14ac:dyDescent="0.25">
      <c r="A10766">
        <v>4395327</v>
      </c>
      <c r="B10766">
        <v>31919.330089999999</v>
      </c>
      <c r="C10766">
        <f>VLOOKUP(A10766,Sheet1!$A$2:$B$11574,2,FALSE)</f>
        <v>34000</v>
      </c>
      <c r="D10766">
        <f t="shared" si="672"/>
        <v>10.370967064188124</v>
      </c>
      <c r="E10766">
        <f t="shared" si="673"/>
        <v>10.434115803598299</v>
      </c>
      <c r="F10766">
        <f t="shared" si="674"/>
        <v>-6.3148739410175736E-2</v>
      </c>
      <c r="G10766">
        <f t="shared" si="675"/>
        <v>3.9877632890942824E-3</v>
      </c>
    </row>
    <row r="10767" spans="1:7" x14ac:dyDescent="0.25">
      <c r="A10767">
        <v>4334285</v>
      </c>
      <c r="B10767">
        <v>26428.905159999998</v>
      </c>
      <c r="C10767">
        <f>VLOOKUP(A10767,Sheet1!$A$2:$B$11574,2,FALSE)</f>
        <v>60000</v>
      </c>
      <c r="D10767">
        <f t="shared" si="672"/>
        <v>10.182213582601095</v>
      </c>
      <c r="E10767">
        <f t="shared" si="673"/>
        <v>11.002099841204238</v>
      </c>
      <c r="F10767">
        <f t="shared" si="674"/>
        <v>-0.81988625860314279</v>
      </c>
      <c r="G10767">
        <f t="shared" si="675"/>
        <v>0.67221347704625956</v>
      </c>
    </row>
    <row r="10768" spans="1:7" x14ac:dyDescent="0.25">
      <c r="A10768">
        <v>4367383</v>
      </c>
      <c r="B10768">
        <v>56882.76642</v>
      </c>
      <c r="C10768">
        <f>VLOOKUP(A10768,Sheet1!$A$2:$B$11574,2,FALSE)</f>
        <v>40000</v>
      </c>
      <c r="D10768">
        <f t="shared" si="672"/>
        <v>10.948747699370376</v>
      </c>
      <c r="E10768">
        <f t="shared" si="673"/>
        <v>10.596634733096073</v>
      </c>
      <c r="F10768">
        <f t="shared" si="674"/>
        <v>0.35211296627430322</v>
      </c>
      <c r="G10768">
        <f t="shared" si="675"/>
        <v>0.1239835410184886</v>
      </c>
    </row>
    <row r="10769" spans="1:7" x14ac:dyDescent="0.25">
      <c r="A10769">
        <v>4367382</v>
      </c>
      <c r="B10769">
        <v>56882.76642</v>
      </c>
      <c r="C10769">
        <f>VLOOKUP(A10769,Sheet1!$A$2:$B$11574,2,FALSE)</f>
        <v>40000</v>
      </c>
      <c r="D10769">
        <f t="shared" si="672"/>
        <v>10.948747699370376</v>
      </c>
      <c r="E10769">
        <f t="shared" si="673"/>
        <v>10.596634733096073</v>
      </c>
      <c r="F10769">
        <f t="shared" si="674"/>
        <v>0.35211296627430322</v>
      </c>
      <c r="G10769">
        <f t="shared" si="675"/>
        <v>0.1239835410184886</v>
      </c>
    </row>
    <row r="10770" spans="1:7" x14ac:dyDescent="0.25">
      <c r="A10770">
        <v>4383239</v>
      </c>
      <c r="B10770">
        <v>27205.38089</v>
      </c>
      <c r="C10770">
        <f>VLOOKUP(A10770,Sheet1!$A$2:$B$11574,2,FALSE)</f>
        <v>15000</v>
      </c>
      <c r="D10770">
        <f t="shared" si="672"/>
        <v>10.211170059557176</v>
      </c>
      <c r="E10770">
        <f t="shared" si="673"/>
        <v>9.6158054800843473</v>
      </c>
      <c r="F10770">
        <f t="shared" si="674"/>
        <v>0.59536457947282884</v>
      </c>
      <c r="G10770">
        <f t="shared" si="675"/>
        <v>0.35445898249085833</v>
      </c>
    </row>
    <row r="10771" spans="1:7" x14ac:dyDescent="0.25">
      <c r="A10771">
        <v>4383234</v>
      </c>
      <c r="B10771">
        <v>28477.434929999999</v>
      </c>
      <c r="C10771">
        <f>VLOOKUP(A10771,Sheet1!$A$2:$B$11574,2,FALSE)</f>
        <v>15000</v>
      </c>
      <c r="D10771">
        <f t="shared" si="672"/>
        <v>10.256867295809645</v>
      </c>
      <c r="E10771">
        <f t="shared" si="673"/>
        <v>9.6158054800843473</v>
      </c>
      <c r="F10771">
        <f t="shared" si="674"/>
        <v>0.64106181572529763</v>
      </c>
      <c r="G10771">
        <f t="shared" si="675"/>
        <v>0.41096025158101546</v>
      </c>
    </row>
    <row r="10772" spans="1:7" x14ac:dyDescent="0.25">
      <c r="A10772">
        <v>4367059</v>
      </c>
      <c r="B10772">
        <v>13362.695900000001</v>
      </c>
      <c r="C10772">
        <f>VLOOKUP(A10772,Sheet1!$A$2:$B$11574,2,FALSE)</f>
        <v>19000</v>
      </c>
      <c r="D10772">
        <f t="shared" si="672"/>
        <v>9.5002222156561462</v>
      </c>
      <c r="E10772">
        <f t="shared" si="673"/>
        <v>9.8521942581485771</v>
      </c>
      <c r="F10772">
        <f t="shared" si="674"/>
        <v>-0.35197204249243086</v>
      </c>
      <c r="G10772">
        <f t="shared" si="675"/>
        <v>0.12388431869629356</v>
      </c>
    </row>
    <row r="10773" spans="1:7" x14ac:dyDescent="0.25">
      <c r="A10773">
        <v>4367058</v>
      </c>
      <c r="B10773">
        <v>13362.695900000001</v>
      </c>
      <c r="C10773">
        <f>VLOOKUP(A10773,Sheet1!$A$2:$B$11574,2,FALSE)</f>
        <v>19000</v>
      </c>
      <c r="D10773">
        <f t="shared" si="672"/>
        <v>9.5002222156561462</v>
      </c>
      <c r="E10773">
        <f t="shared" si="673"/>
        <v>9.8521942581485771</v>
      </c>
      <c r="F10773">
        <f t="shared" si="674"/>
        <v>-0.35197204249243086</v>
      </c>
      <c r="G10773">
        <f t="shared" si="675"/>
        <v>0.12388431869629356</v>
      </c>
    </row>
    <row r="10774" spans="1:7" x14ac:dyDescent="0.25">
      <c r="A10774">
        <v>4352652</v>
      </c>
      <c r="B10774">
        <v>61063.265659999997</v>
      </c>
      <c r="C10774">
        <f>VLOOKUP(A10774,Sheet1!$A$2:$B$11574,2,FALSE)</f>
        <v>47500</v>
      </c>
      <c r="D10774">
        <f t="shared" si="672"/>
        <v>11.019665747662515</v>
      </c>
      <c r="E10774">
        <f t="shared" si="673"/>
        <v>10.768484990022733</v>
      </c>
      <c r="F10774">
        <f t="shared" si="674"/>
        <v>0.25118075763978176</v>
      </c>
      <c r="G10774">
        <f t="shared" si="675"/>
        <v>6.3091773008494778E-2</v>
      </c>
    </row>
    <row r="10775" spans="1:7" x14ac:dyDescent="0.25">
      <c r="A10775">
        <v>4276853</v>
      </c>
      <c r="B10775">
        <v>16402.588729999999</v>
      </c>
      <c r="C10775">
        <f>VLOOKUP(A10775,Sheet1!$A$2:$B$11574,2,FALSE)</f>
        <v>18000</v>
      </c>
      <c r="D10775">
        <f t="shared" si="672"/>
        <v>9.7051944507456298</v>
      </c>
      <c r="E10775">
        <f t="shared" si="673"/>
        <v>9.7981270368783022</v>
      </c>
      <c r="F10775">
        <f t="shared" si="674"/>
        <v>-9.2932586132672412E-2</v>
      </c>
      <c r="G10775">
        <f t="shared" si="675"/>
        <v>8.636465565306577E-3</v>
      </c>
    </row>
    <row r="10776" spans="1:7" x14ac:dyDescent="0.25">
      <c r="A10776">
        <v>4276854</v>
      </c>
      <c r="B10776">
        <v>16402.588729999999</v>
      </c>
      <c r="C10776">
        <f>VLOOKUP(A10776,Sheet1!$A$2:$B$11574,2,FALSE)</f>
        <v>18000</v>
      </c>
      <c r="D10776">
        <f t="shared" si="672"/>
        <v>9.7051944507456298</v>
      </c>
      <c r="E10776">
        <f t="shared" si="673"/>
        <v>9.7981270368783022</v>
      </c>
      <c r="F10776">
        <f t="shared" si="674"/>
        <v>-9.2932586132672412E-2</v>
      </c>
      <c r="G10776">
        <f t="shared" si="675"/>
        <v>8.636465565306577E-3</v>
      </c>
    </row>
    <row r="10777" spans="1:7" x14ac:dyDescent="0.25">
      <c r="A10777">
        <v>4274315</v>
      </c>
      <c r="B10777">
        <v>20025.51167</v>
      </c>
      <c r="C10777">
        <f>VLOOKUP(A10777,Sheet1!$A$2:$B$11574,2,FALSE)</f>
        <v>13000</v>
      </c>
      <c r="D10777">
        <f t="shared" si="672"/>
        <v>9.9047623231706741</v>
      </c>
      <c r="E10777">
        <f t="shared" si="673"/>
        <v>9.4727046364436731</v>
      </c>
      <c r="F10777">
        <f t="shared" si="674"/>
        <v>0.43205768672700096</v>
      </c>
      <c r="G10777">
        <f t="shared" si="675"/>
        <v>0.18667384465988729</v>
      </c>
    </row>
    <row r="10778" spans="1:7" x14ac:dyDescent="0.25">
      <c r="A10778">
        <v>4274313</v>
      </c>
      <c r="B10778">
        <v>20542.56796</v>
      </c>
      <c r="C10778">
        <f>VLOOKUP(A10778,Sheet1!$A$2:$B$11574,2,FALSE)</f>
        <v>22000</v>
      </c>
      <c r="D10778">
        <f t="shared" si="672"/>
        <v>9.9302544980632277</v>
      </c>
      <c r="E10778">
        <f t="shared" si="673"/>
        <v>9.9987977323404529</v>
      </c>
      <c r="F10778">
        <f t="shared" si="674"/>
        <v>-6.8543234277225196E-2</v>
      </c>
      <c r="G10778">
        <f t="shared" si="675"/>
        <v>4.6981749651825791E-3</v>
      </c>
    </row>
    <row r="10779" spans="1:7" x14ac:dyDescent="0.25">
      <c r="A10779">
        <v>4274298</v>
      </c>
      <c r="B10779">
        <v>21985.87571</v>
      </c>
      <c r="C10779">
        <f>VLOOKUP(A10779,Sheet1!$A$2:$B$11574,2,FALSE)</f>
        <v>21000</v>
      </c>
      <c r="D10779">
        <f t="shared" si="672"/>
        <v>9.9981555129799204</v>
      </c>
      <c r="E10779">
        <f t="shared" si="673"/>
        <v>9.9522777167055594</v>
      </c>
      <c r="F10779">
        <f t="shared" si="674"/>
        <v>4.587779627436106E-2</v>
      </c>
      <c r="G10779">
        <f t="shared" si="675"/>
        <v>2.1047721909917775E-3</v>
      </c>
    </row>
    <row r="10780" spans="1:7" x14ac:dyDescent="0.25">
      <c r="A10780">
        <v>4276393</v>
      </c>
      <c r="B10780">
        <v>28365.939890000001</v>
      </c>
      <c r="C10780">
        <f>VLOOKUP(A10780,Sheet1!$A$2:$B$11574,2,FALSE)</f>
        <v>27500</v>
      </c>
      <c r="D10780">
        <f t="shared" si="672"/>
        <v>10.252944404766078</v>
      </c>
      <c r="E10780">
        <f t="shared" si="673"/>
        <v>10.221941283654663</v>
      </c>
      <c r="F10780">
        <f t="shared" si="674"/>
        <v>3.1003121111414345E-2</v>
      </c>
      <c r="G10780">
        <f t="shared" si="675"/>
        <v>9.611935186490258E-4</v>
      </c>
    </row>
    <row r="10781" spans="1:7" x14ac:dyDescent="0.25">
      <c r="A10781">
        <v>4276389</v>
      </c>
      <c r="B10781">
        <v>28365.939890000001</v>
      </c>
      <c r="C10781">
        <f>VLOOKUP(A10781,Sheet1!$A$2:$B$11574,2,FALSE)</f>
        <v>27500</v>
      </c>
      <c r="D10781">
        <f t="shared" si="672"/>
        <v>10.252944404766078</v>
      </c>
      <c r="E10781">
        <f t="shared" si="673"/>
        <v>10.221941283654663</v>
      </c>
      <c r="F10781">
        <f t="shared" si="674"/>
        <v>3.1003121111414345E-2</v>
      </c>
      <c r="G10781">
        <f t="shared" si="675"/>
        <v>9.611935186490258E-4</v>
      </c>
    </row>
    <row r="10782" spans="1:7" x14ac:dyDescent="0.25">
      <c r="A10782">
        <v>4276392</v>
      </c>
      <c r="B10782">
        <v>29009.608400000001</v>
      </c>
      <c r="C10782">
        <f>VLOOKUP(A10782,Sheet1!$A$2:$B$11574,2,FALSE)</f>
        <v>28000</v>
      </c>
      <c r="D10782">
        <f t="shared" si="672"/>
        <v>10.275382378230821</v>
      </c>
      <c r="E10782">
        <f t="shared" si="673"/>
        <v>10.239959789157341</v>
      </c>
      <c r="F10782">
        <f t="shared" si="674"/>
        <v>3.5422589073480282E-2</v>
      </c>
      <c r="G10782">
        <f t="shared" si="675"/>
        <v>1.2547598166686446E-3</v>
      </c>
    </row>
    <row r="10783" spans="1:7" x14ac:dyDescent="0.25">
      <c r="A10783">
        <v>4313402</v>
      </c>
      <c r="B10783">
        <v>19454.36434</v>
      </c>
      <c r="C10783">
        <f>VLOOKUP(A10783,Sheet1!$A$2:$B$11574,2,FALSE)</f>
        <v>13000</v>
      </c>
      <c r="D10783">
        <f t="shared" si="672"/>
        <v>9.8758267115361154</v>
      </c>
      <c r="E10783">
        <f t="shared" si="673"/>
        <v>9.4727046364436731</v>
      </c>
      <c r="F10783">
        <f t="shared" si="674"/>
        <v>0.40312207509244224</v>
      </c>
      <c r="G10783">
        <f t="shared" si="675"/>
        <v>0.16250740742683664</v>
      </c>
    </row>
    <row r="10784" spans="1:7" x14ac:dyDescent="0.25">
      <c r="A10784">
        <v>4275462</v>
      </c>
      <c r="B10784">
        <v>14707.264300000001</v>
      </c>
      <c r="C10784">
        <f>VLOOKUP(A10784,Sheet1!$A$2:$B$11574,2,FALSE)</f>
        <v>11500</v>
      </c>
      <c r="D10784">
        <f t="shared" si="672"/>
        <v>9.5960968207730382</v>
      </c>
      <c r="E10784">
        <f t="shared" si="673"/>
        <v>9.3501023143513411</v>
      </c>
      <c r="F10784">
        <f t="shared" si="674"/>
        <v>0.24599450642169707</v>
      </c>
      <c r="G10784">
        <f t="shared" si="675"/>
        <v>6.0513297189654362E-2</v>
      </c>
    </row>
    <row r="10785" spans="1:7" x14ac:dyDescent="0.25">
      <c r="A10785">
        <v>4275463</v>
      </c>
      <c r="B10785">
        <v>14707.264300000001</v>
      </c>
      <c r="C10785">
        <f>VLOOKUP(A10785,Sheet1!$A$2:$B$11574,2,FALSE)</f>
        <v>11500</v>
      </c>
      <c r="D10785">
        <f t="shared" si="672"/>
        <v>9.5960968207730382</v>
      </c>
      <c r="E10785">
        <f t="shared" si="673"/>
        <v>9.3501023143513411</v>
      </c>
      <c r="F10785">
        <f t="shared" si="674"/>
        <v>0.24599450642169707</v>
      </c>
      <c r="G10785">
        <f t="shared" si="675"/>
        <v>6.0513297189654362E-2</v>
      </c>
    </row>
    <row r="10786" spans="1:7" x14ac:dyDescent="0.25">
      <c r="A10786">
        <v>4301600</v>
      </c>
      <c r="B10786">
        <v>44648.337820000001</v>
      </c>
      <c r="C10786">
        <f>VLOOKUP(A10786,Sheet1!$A$2:$B$11574,2,FALSE)</f>
        <v>50000</v>
      </c>
      <c r="D10786">
        <f t="shared" si="672"/>
        <v>10.706572358736008</v>
      </c>
      <c r="E10786">
        <f t="shared" si="673"/>
        <v>10.819778284410283</v>
      </c>
      <c r="F10786">
        <f t="shared" si="674"/>
        <v>-0.11320592567427568</v>
      </c>
      <c r="G10786">
        <f t="shared" si="675"/>
        <v>1.2815581607769629E-2</v>
      </c>
    </row>
    <row r="10787" spans="1:7" x14ac:dyDescent="0.25">
      <c r="A10787">
        <v>4379902</v>
      </c>
      <c r="B10787">
        <v>16549.0805</v>
      </c>
      <c r="C10787">
        <f>VLOOKUP(A10787,Sheet1!$A$2:$B$11574,2,FALSE)</f>
        <v>13000</v>
      </c>
      <c r="D10787">
        <f t="shared" si="672"/>
        <v>9.7140858203493679</v>
      </c>
      <c r="E10787">
        <f t="shared" si="673"/>
        <v>9.4727046364436731</v>
      </c>
      <c r="F10787">
        <f t="shared" si="674"/>
        <v>0.24138118390569474</v>
      </c>
      <c r="G10787">
        <f t="shared" si="675"/>
        <v>5.8264875943714822E-2</v>
      </c>
    </row>
    <row r="10788" spans="1:7" x14ac:dyDescent="0.25">
      <c r="A10788">
        <v>4379899</v>
      </c>
      <c r="B10788">
        <v>17701.345280000001</v>
      </c>
      <c r="C10788">
        <f>VLOOKUP(A10788,Sheet1!$A$2:$B$11574,2,FALSE)</f>
        <v>18000</v>
      </c>
      <c r="D10788">
        <f t="shared" si="672"/>
        <v>9.7813959201934981</v>
      </c>
      <c r="E10788">
        <f t="shared" si="673"/>
        <v>9.7981270368783022</v>
      </c>
      <c r="F10788">
        <f t="shared" si="674"/>
        <v>-1.6731116684804093E-2</v>
      </c>
      <c r="G10788">
        <f t="shared" si="675"/>
        <v>2.7993026552052989E-4</v>
      </c>
    </row>
    <row r="10789" spans="1:7" x14ac:dyDescent="0.25">
      <c r="A10789">
        <v>4273983</v>
      </c>
      <c r="B10789">
        <v>20159.29362</v>
      </c>
      <c r="C10789">
        <f>VLOOKUP(A10789,Sheet1!$A$2:$B$11574,2,FALSE)</f>
        <v>17000</v>
      </c>
      <c r="D10789">
        <f t="shared" si="672"/>
        <v>9.9114206828809603</v>
      </c>
      <c r="E10789">
        <f t="shared" si="673"/>
        <v>9.7409686230383539</v>
      </c>
      <c r="F10789">
        <f t="shared" si="674"/>
        <v>0.17045205984260647</v>
      </c>
      <c r="G10789">
        <f t="shared" si="675"/>
        <v>2.9053904704587498E-2</v>
      </c>
    </row>
    <row r="10790" spans="1:7" x14ac:dyDescent="0.25">
      <c r="A10790">
        <v>4383544</v>
      </c>
      <c r="B10790">
        <v>11483.55596</v>
      </c>
      <c r="C10790">
        <f>VLOOKUP(A10790,Sheet1!$A$2:$B$11574,2,FALSE)</f>
        <v>8000</v>
      </c>
      <c r="D10790">
        <f t="shared" si="672"/>
        <v>9.3486713745233612</v>
      </c>
      <c r="E10790">
        <f t="shared" si="673"/>
        <v>8.987196820661973</v>
      </c>
      <c r="F10790">
        <f t="shared" si="674"/>
        <v>0.36147455386138816</v>
      </c>
      <c r="G10790">
        <f t="shared" si="675"/>
        <v>0.1306638530892896</v>
      </c>
    </row>
    <row r="10791" spans="1:7" x14ac:dyDescent="0.25">
      <c r="A10791">
        <v>4367333</v>
      </c>
      <c r="B10791">
        <v>51919.112670000002</v>
      </c>
      <c r="C10791">
        <f>VLOOKUP(A10791,Sheet1!$A$2:$B$11574,2,FALSE)</f>
        <v>59000</v>
      </c>
      <c r="D10791">
        <f t="shared" si="672"/>
        <v>10.857442260900651</v>
      </c>
      <c r="E10791">
        <f t="shared" si="673"/>
        <v>10.985292722887856</v>
      </c>
      <c r="F10791">
        <f t="shared" si="674"/>
        <v>-0.12785046198720451</v>
      </c>
      <c r="G10791">
        <f t="shared" si="675"/>
        <v>1.6345740630341627E-2</v>
      </c>
    </row>
    <row r="10792" spans="1:7" x14ac:dyDescent="0.25">
      <c r="A10792">
        <v>4367331</v>
      </c>
      <c r="B10792">
        <v>51919.112670000002</v>
      </c>
      <c r="C10792">
        <f>VLOOKUP(A10792,Sheet1!$A$2:$B$11574,2,FALSE)</f>
        <v>59000</v>
      </c>
      <c r="D10792">
        <f t="shared" si="672"/>
        <v>10.857442260900651</v>
      </c>
      <c r="E10792">
        <f t="shared" si="673"/>
        <v>10.985292722887856</v>
      </c>
      <c r="F10792">
        <f t="shared" si="674"/>
        <v>-0.12785046198720451</v>
      </c>
      <c r="G10792">
        <f t="shared" si="675"/>
        <v>1.6345740630341627E-2</v>
      </c>
    </row>
    <row r="10793" spans="1:7" x14ac:dyDescent="0.25">
      <c r="A10793">
        <v>4367332</v>
      </c>
      <c r="B10793">
        <v>52519.108010000004</v>
      </c>
      <c r="C10793">
        <f>VLOOKUP(A10793,Sheet1!$A$2:$B$11574,2,FALSE)</f>
        <v>42500</v>
      </c>
      <c r="D10793">
        <f t="shared" si="672"/>
        <v>10.868932344456816</v>
      </c>
      <c r="E10793">
        <f t="shared" si="673"/>
        <v>10.657259354912508</v>
      </c>
      <c r="F10793">
        <f t="shared" si="674"/>
        <v>0.21167298954430791</v>
      </c>
      <c r="G10793">
        <f t="shared" si="675"/>
        <v>4.4805454502624686E-2</v>
      </c>
    </row>
    <row r="10794" spans="1:7" x14ac:dyDescent="0.25">
      <c r="A10794">
        <v>4367338</v>
      </c>
      <c r="B10794">
        <v>52519.108010000004</v>
      </c>
      <c r="C10794">
        <f>VLOOKUP(A10794,Sheet1!$A$2:$B$11574,2,FALSE)</f>
        <v>42500</v>
      </c>
      <c r="D10794">
        <f t="shared" si="672"/>
        <v>10.868932344456816</v>
      </c>
      <c r="E10794">
        <f t="shared" si="673"/>
        <v>10.657259354912508</v>
      </c>
      <c r="F10794">
        <f t="shared" si="674"/>
        <v>0.21167298954430791</v>
      </c>
      <c r="G10794">
        <f t="shared" si="675"/>
        <v>4.4805454502624686E-2</v>
      </c>
    </row>
    <row r="10795" spans="1:7" x14ac:dyDescent="0.25">
      <c r="A10795">
        <v>4256495</v>
      </c>
      <c r="B10795">
        <v>14912.156300000001</v>
      </c>
      <c r="C10795">
        <f>VLOOKUP(A10795,Sheet1!$A$2:$B$11574,2,FALSE)</f>
        <v>20000</v>
      </c>
      <c r="D10795">
        <f t="shared" si="672"/>
        <v>9.6099320183618584</v>
      </c>
      <c r="E10795">
        <f t="shared" si="673"/>
        <v>9.9034875525361272</v>
      </c>
      <c r="F10795">
        <f t="shared" si="674"/>
        <v>-0.29355553417426883</v>
      </c>
      <c r="G10795">
        <f t="shared" si="675"/>
        <v>8.6174851644340314E-2</v>
      </c>
    </row>
    <row r="10796" spans="1:7" x14ac:dyDescent="0.25">
      <c r="A10796">
        <v>4256493</v>
      </c>
      <c r="B10796">
        <v>14912.156300000001</v>
      </c>
      <c r="C10796">
        <f>VLOOKUP(A10796,Sheet1!$A$2:$B$11574,2,FALSE)</f>
        <v>20000</v>
      </c>
      <c r="D10796">
        <f t="shared" si="672"/>
        <v>9.6099320183618584</v>
      </c>
      <c r="E10796">
        <f t="shared" si="673"/>
        <v>9.9034875525361272</v>
      </c>
      <c r="F10796">
        <f t="shared" si="674"/>
        <v>-0.29355553417426883</v>
      </c>
      <c r="G10796">
        <f t="shared" si="675"/>
        <v>8.6174851644340314E-2</v>
      </c>
    </row>
    <row r="10797" spans="1:7" x14ac:dyDescent="0.25">
      <c r="A10797">
        <v>4292361</v>
      </c>
      <c r="B10797">
        <v>82835.802760000006</v>
      </c>
      <c r="C10797">
        <f>VLOOKUP(A10797,Sheet1!$A$2:$B$11574,2,FALSE)</f>
        <v>80000</v>
      </c>
      <c r="D10797">
        <f t="shared" si="672"/>
        <v>11.324615647398295</v>
      </c>
      <c r="E10797">
        <f t="shared" si="673"/>
        <v>11.289781913656018</v>
      </c>
      <c r="F10797">
        <f t="shared" si="674"/>
        <v>3.4833733742276607E-2</v>
      </c>
      <c r="G10797">
        <f t="shared" si="675"/>
        <v>1.2133890064278199E-3</v>
      </c>
    </row>
    <row r="10798" spans="1:7" x14ac:dyDescent="0.25">
      <c r="A10798">
        <v>4292346</v>
      </c>
      <c r="B10798">
        <v>80729.994470000005</v>
      </c>
      <c r="C10798">
        <f>VLOOKUP(A10798,Sheet1!$A$2:$B$11574,2,FALSE)</f>
        <v>80000</v>
      </c>
      <c r="D10798">
        <f t="shared" si="672"/>
        <v>11.29886546388912</v>
      </c>
      <c r="E10798">
        <f t="shared" si="673"/>
        <v>11.289781913656018</v>
      </c>
      <c r="F10798">
        <f t="shared" si="674"/>
        <v>9.0835502331021445E-3</v>
      </c>
      <c r="G10798">
        <f t="shared" si="675"/>
        <v>8.2510884837290021E-5</v>
      </c>
    </row>
    <row r="10799" spans="1:7" x14ac:dyDescent="0.25">
      <c r="A10799">
        <v>4292362</v>
      </c>
      <c r="B10799">
        <v>81102.015419999996</v>
      </c>
      <c r="C10799">
        <f>VLOOKUP(A10799,Sheet1!$A$2:$B$11574,2,FALSE)</f>
        <v>70000</v>
      </c>
      <c r="D10799">
        <f t="shared" si="672"/>
        <v>11.303463090842811</v>
      </c>
      <c r="E10799">
        <f t="shared" si="673"/>
        <v>11.156250521031495</v>
      </c>
      <c r="F10799">
        <f t="shared" si="674"/>
        <v>0.14721256981131603</v>
      </c>
      <c r="G10799">
        <f t="shared" si="675"/>
        <v>2.1671540710451596E-2</v>
      </c>
    </row>
    <row r="10800" spans="1:7" x14ac:dyDescent="0.25">
      <c r="A10800">
        <v>4292338</v>
      </c>
      <c r="B10800">
        <v>84496.858049999995</v>
      </c>
      <c r="C10800">
        <f>VLOOKUP(A10800,Sheet1!$A$2:$B$11574,2,FALSE)</f>
        <v>80000</v>
      </c>
      <c r="D10800">
        <f t="shared" si="672"/>
        <v>11.34446962981373</v>
      </c>
      <c r="E10800">
        <f t="shared" si="673"/>
        <v>11.289781913656018</v>
      </c>
      <c r="F10800">
        <f t="shared" si="674"/>
        <v>5.4687716157712174E-2</v>
      </c>
      <c r="G10800">
        <f t="shared" si="675"/>
        <v>2.9907462985464934E-3</v>
      </c>
    </row>
    <row r="10801" spans="1:7" x14ac:dyDescent="0.25">
      <c r="A10801">
        <v>4320124</v>
      </c>
      <c r="B10801">
        <v>23348.415850000001</v>
      </c>
      <c r="C10801">
        <f>VLOOKUP(A10801,Sheet1!$A$2:$B$11574,2,FALSE)</f>
        <v>19500</v>
      </c>
      <c r="D10801">
        <f t="shared" si="672"/>
        <v>10.058284417112473</v>
      </c>
      <c r="E10801">
        <f t="shared" si="673"/>
        <v>9.8781697445518386</v>
      </c>
      <c r="F10801">
        <f t="shared" si="674"/>
        <v>0.1801146725606344</v>
      </c>
      <c r="G10801">
        <f t="shared" si="675"/>
        <v>3.2441295271624544E-2</v>
      </c>
    </row>
    <row r="10802" spans="1:7" x14ac:dyDescent="0.25">
      <c r="A10802">
        <v>4380162</v>
      </c>
      <c r="B10802">
        <v>20690.252179999999</v>
      </c>
      <c r="C10802">
        <f>VLOOKUP(A10802,Sheet1!$A$2:$B$11574,2,FALSE)</f>
        <v>15000</v>
      </c>
      <c r="D10802">
        <f t="shared" si="672"/>
        <v>9.9374179591621683</v>
      </c>
      <c r="E10802">
        <f t="shared" si="673"/>
        <v>9.6158054800843473</v>
      </c>
      <c r="F10802">
        <f t="shared" si="674"/>
        <v>0.32161247907782098</v>
      </c>
      <c r="G10802">
        <f t="shared" si="675"/>
        <v>0.10343458669858184</v>
      </c>
    </row>
    <row r="10803" spans="1:7" x14ac:dyDescent="0.25">
      <c r="A10803">
        <v>4297542</v>
      </c>
      <c r="B10803">
        <v>15697.97237</v>
      </c>
      <c r="C10803">
        <f>VLOOKUP(A10803,Sheet1!$A$2:$B$11574,2,FALSE)</f>
        <v>15000</v>
      </c>
      <c r="D10803">
        <f t="shared" si="672"/>
        <v>9.6612868345883829</v>
      </c>
      <c r="E10803">
        <f t="shared" si="673"/>
        <v>9.6158054800843473</v>
      </c>
      <c r="F10803">
        <f t="shared" si="674"/>
        <v>4.5481354504035565E-2</v>
      </c>
      <c r="G10803">
        <f t="shared" si="675"/>
        <v>2.0685536075217563E-3</v>
      </c>
    </row>
    <row r="10804" spans="1:7" x14ac:dyDescent="0.25">
      <c r="A10804">
        <v>4297541</v>
      </c>
      <c r="B10804">
        <v>16289.444100000001</v>
      </c>
      <c r="C10804">
        <f>VLOOKUP(A10804,Sheet1!$A$2:$B$11574,2,FALSE)</f>
        <v>14500</v>
      </c>
      <c r="D10804">
        <f t="shared" si="672"/>
        <v>9.6982725757836086</v>
      </c>
      <c r="E10804">
        <f t="shared" si="673"/>
        <v>9.581903928408666</v>
      </c>
      <c r="F10804">
        <f t="shared" si="674"/>
        <v>0.11636864737494257</v>
      </c>
      <c r="G10804">
        <f t="shared" si="675"/>
        <v>1.3541662091873729E-2</v>
      </c>
    </row>
    <row r="10805" spans="1:7" x14ac:dyDescent="0.25">
      <c r="A10805">
        <v>4297560</v>
      </c>
      <c r="B10805">
        <v>16384.69067</v>
      </c>
      <c r="C10805">
        <f>VLOOKUP(A10805,Sheet1!$A$2:$B$11574,2,FALSE)</f>
        <v>15000</v>
      </c>
      <c r="D10805">
        <f t="shared" si="672"/>
        <v>9.7041026821020981</v>
      </c>
      <c r="E10805">
        <f t="shared" si="673"/>
        <v>9.6158054800843473</v>
      </c>
      <c r="F10805">
        <f t="shared" si="674"/>
        <v>8.829720201775082E-2</v>
      </c>
      <c r="G10805">
        <f t="shared" si="675"/>
        <v>7.7963958841634996E-3</v>
      </c>
    </row>
    <row r="10806" spans="1:7" x14ac:dyDescent="0.25">
      <c r="A10806">
        <v>4297570</v>
      </c>
      <c r="B10806">
        <v>15672.71495</v>
      </c>
      <c r="C10806">
        <f>VLOOKUP(A10806,Sheet1!$A$2:$B$11574,2,FALSE)</f>
        <v>13500</v>
      </c>
      <c r="D10806">
        <f t="shared" si="672"/>
        <v>9.6596765781601501</v>
      </c>
      <c r="E10806">
        <f t="shared" si="673"/>
        <v>9.5104449644265205</v>
      </c>
      <c r="F10806">
        <f t="shared" si="674"/>
        <v>0.14923161373362959</v>
      </c>
      <c r="G10806">
        <f t="shared" si="675"/>
        <v>2.2270074537543223E-2</v>
      </c>
    </row>
    <row r="10807" spans="1:7" x14ac:dyDescent="0.25">
      <c r="A10807">
        <v>4297534</v>
      </c>
      <c r="B10807">
        <v>16174.35736</v>
      </c>
      <c r="C10807">
        <f>VLOOKUP(A10807,Sheet1!$A$2:$B$11574,2,FALSE)</f>
        <v>11000</v>
      </c>
      <c r="D10807">
        <f t="shared" si="672"/>
        <v>9.6911823881316028</v>
      </c>
      <c r="E10807">
        <f t="shared" si="673"/>
        <v>9.3056505517805075</v>
      </c>
      <c r="F10807">
        <f t="shared" si="674"/>
        <v>0.38553183635109534</v>
      </c>
      <c r="G10807">
        <f t="shared" si="675"/>
        <v>0.14863479684024775</v>
      </c>
    </row>
    <row r="10808" spans="1:7" x14ac:dyDescent="0.25">
      <c r="A10808">
        <v>4312213</v>
      </c>
      <c r="B10808">
        <v>83732.48027</v>
      </c>
      <c r="C10808">
        <f>VLOOKUP(A10808,Sheet1!$A$2:$B$11574,2,FALSE)</f>
        <v>87500</v>
      </c>
      <c r="D10808">
        <f t="shared" si="672"/>
        <v>11.335382236997894</v>
      </c>
      <c r="E10808">
        <f t="shared" si="673"/>
        <v>11.379394072345706</v>
      </c>
      <c r="F10808">
        <f t="shared" si="674"/>
        <v>-4.4011835347811612E-2</v>
      </c>
      <c r="G10808">
        <f t="shared" si="675"/>
        <v>1.9370416506828798E-3</v>
      </c>
    </row>
    <row r="10809" spans="1:7" x14ac:dyDescent="0.25">
      <c r="A10809">
        <v>4312221</v>
      </c>
      <c r="B10809">
        <v>85859.034660000005</v>
      </c>
      <c r="C10809">
        <f>VLOOKUP(A10809,Sheet1!$A$2:$B$11574,2,FALSE)</f>
        <v>85000</v>
      </c>
      <c r="D10809">
        <f t="shared" si="672"/>
        <v>11.360462098528764</v>
      </c>
      <c r="E10809">
        <f t="shared" si="673"/>
        <v>11.350406535472453</v>
      </c>
      <c r="F10809">
        <f t="shared" si="674"/>
        <v>1.005556305631039E-2</v>
      </c>
      <c r="G10809">
        <f t="shared" si="675"/>
        <v>1.0111434837943436E-4</v>
      </c>
    </row>
    <row r="10810" spans="1:7" x14ac:dyDescent="0.25">
      <c r="A10810">
        <v>4312214</v>
      </c>
      <c r="B10810">
        <v>83719.324099999998</v>
      </c>
      <c r="C10810">
        <f>VLOOKUP(A10810,Sheet1!$A$2:$B$11574,2,FALSE)</f>
        <v>62500</v>
      </c>
      <c r="D10810">
        <f t="shared" si="672"/>
        <v>11.335225103187643</v>
      </c>
      <c r="E10810">
        <f t="shared" si="673"/>
        <v>11.042921835724492</v>
      </c>
      <c r="F10810">
        <f t="shared" si="674"/>
        <v>0.29230326746315072</v>
      </c>
      <c r="G10810">
        <f t="shared" si="675"/>
        <v>8.5441200169634218E-2</v>
      </c>
    </row>
    <row r="10811" spans="1:7" x14ac:dyDescent="0.25">
      <c r="A10811">
        <v>4352103</v>
      </c>
      <c r="B10811">
        <v>30703.127779999999</v>
      </c>
      <c r="C10811">
        <f>VLOOKUP(A10811,Sheet1!$A$2:$B$11574,2,FALSE)</f>
        <v>31000</v>
      </c>
      <c r="D10811">
        <f t="shared" si="672"/>
        <v>10.332119810470353</v>
      </c>
      <c r="E10811">
        <f t="shared" si="673"/>
        <v>10.341742483467284</v>
      </c>
      <c r="F10811">
        <f t="shared" si="674"/>
        <v>-9.6226729969313141E-3</v>
      </c>
      <c r="G10811">
        <f t="shared" si="675"/>
        <v>9.2595835605871081E-5</v>
      </c>
    </row>
    <row r="10812" spans="1:7" x14ac:dyDescent="0.25">
      <c r="A10812">
        <v>4352102</v>
      </c>
      <c r="B10812">
        <v>30703.127779999999</v>
      </c>
      <c r="C10812">
        <f>VLOOKUP(A10812,Sheet1!$A$2:$B$11574,2,FALSE)</f>
        <v>31000</v>
      </c>
      <c r="D10812">
        <f t="shared" si="672"/>
        <v>10.332119810470353</v>
      </c>
      <c r="E10812">
        <f t="shared" si="673"/>
        <v>10.341742483467284</v>
      </c>
      <c r="F10812">
        <f t="shared" si="674"/>
        <v>-9.6226729969313141E-3</v>
      </c>
      <c r="G10812">
        <f t="shared" si="675"/>
        <v>9.2595835605871081E-5</v>
      </c>
    </row>
    <row r="10813" spans="1:7" x14ac:dyDescent="0.25">
      <c r="A10813">
        <v>4293945</v>
      </c>
      <c r="B10813">
        <v>37853.816079999997</v>
      </c>
      <c r="C10813">
        <f>VLOOKUP(A10813,Sheet1!$A$2:$B$11574,2,FALSE)</f>
        <v>34000</v>
      </c>
      <c r="D10813">
        <f t="shared" si="672"/>
        <v>10.54148707491955</v>
      </c>
      <c r="E10813">
        <f t="shared" si="673"/>
        <v>10.434115803598299</v>
      </c>
      <c r="F10813">
        <f t="shared" si="674"/>
        <v>0.10737127132125046</v>
      </c>
      <c r="G10813">
        <f t="shared" si="675"/>
        <v>1.1528589905141582E-2</v>
      </c>
    </row>
    <row r="10814" spans="1:7" x14ac:dyDescent="0.25">
      <c r="A10814">
        <v>4293923</v>
      </c>
      <c r="B10814">
        <v>39371.340170000003</v>
      </c>
      <c r="C10814">
        <f>VLOOKUP(A10814,Sheet1!$A$2:$B$11574,2,FALSE)</f>
        <v>29000</v>
      </c>
      <c r="D10814">
        <f t="shared" si="672"/>
        <v>10.580793423744502</v>
      </c>
      <c r="E10814">
        <f t="shared" si="673"/>
        <v>10.275051108968611</v>
      </c>
      <c r="F10814">
        <f t="shared" si="674"/>
        <v>0.30574231477589109</v>
      </c>
      <c r="G10814">
        <f t="shared" si="675"/>
        <v>9.3478363044520077E-2</v>
      </c>
    </row>
    <row r="10815" spans="1:7" x14ac:dyDescent="0.25">
      <c r="A10815">
        <v>4293942</v>
      </c>
      <c r="B10815">
        <v>38507.189980000003</v>
      </c>
      <c r="C10815">
        <f>VLOOKUP(A10815,Sheet1!$A$2:$B$11574,2,FALSE)</f>
        <v>35000</v>
      </c>
      <c r="D10815">
        <f t="shared" si="672"/>
        <v>10.558600255567029</v>
      </c>
      <c r="E10815">
        <f t="shared" si="673"/>
        <v>10.46310334047155</v>
      </c>
      <c r="F10815">
        <f t="shared" si="674"/>
        <v>9.5496915095479196E-2</v>
      </c>
      <c r="G10815">
        <f t="shared" si="675"/>
        <v>9.1196607927531616E-3</v>
      </c>
    </row>
    <row r="10816" spans="1:7" x14ac:dyDescent="0.25">
      <c r="A10816">
        <v>4293935</v>
      </c>
      <c r="B10816">
        <v>37853.816079999997</v>
      </c>
      <c r="C10816">
        <f>VLOOKUP(A10816,Sheet1!$A$2:$B$11574,2,FALSE)</f>
        <v>34000</v>
      </c>
      <c r="D10816">
        <f t="shared" si="672"/>
        <v>10.54148707491955</v>
      </c>
      <c r="E10816">
        <f t="shared" si="673"/>
        <v>10.434115803598299</v>
      </c>
      <c r="F10816">
        <f t="shared" si="674"/>
        <v>0.10737127132125046</v>
      </c>
      <c r="G10816">
        <f t="shared" si="675"/>
        <v>1.1528589905141582E-2</v>
      </c>
    </row>
    <row r="10817" spans="1:7" x14ac:dyDescent="0.25">
      <c r="A10817">
        <v>4323169</v>
      </c>
      <c r="B10817">
        <v>43799.329189999997</v>
      </c>
      <c r="C10817">
        <f>VLOOKUP(A10817,Sheet1!$A$2:$B$11574,2,FALSE)</f>
        <v>33000</v>
      </c>
      <c r="D10817">
        <f t="shared" si="672"/>
        <v>10.687373780950454</v>
      </c>
      <c r="E10817">
        <f t="shared" si="673"/>
        <v>10.404262840448617</v>
      </c>
      <c r="F10817">
        <f t="shared" si="674"/>
        <v>0.28311094050183705</v>
      </c>
      <c r="G10817">
        <f t="shared" si="675"/>
        <v>8.0151804631834717E-2</v>
      </c>
    </row>
    <row r="10818" spans="1:7" x14ac:dyDescent="0.25">
      <c r="A10818">
        <v>4323170</v>
      </c>
      <c r="B10818">
        <v>46561.96776</v>
      </c>
      <c r="C10818">
        <f>VLOOKUP(A10818,Sheet1!$A$2:$B$11574,2,FALSE)</f>
        <v>35000</v>
      </c>
      <c r="D10818">
        <f t="shared" si="672"/>
        <v>10.748539344398866</v>
      </c>
      <c r="E10818">
        <f t="shared" si="673"/>
        <v>10.46310334047155</v>
      </c>
      <c r="F10818">
        <f t="shared" si="674"/>
        <v>0.28543600392731605</v>
      </c>
      <c r="G10818">
        <f t="shared" si="675"/>
        <v>8.1473712337994789E-2</v>
      </c>
    </row>
    <row r="10819" spans="1:7" x14ac:dyDescent="0.25">
      <c r="A10819">
        <v>4387031</v>
      </c>
      <c r="B10819">
        <v>27642.592949999998</v>
      </c>
      <c r="C10819">
        <f>VLOOKUP(A10819,Sheet1!$A$2:$B$11574,2,FALSE)</f>
        <v>16000</v>
      </c>
      <c r="D10819">
        <f t="shared" ref="D10819:D10882" si="676">LN(B10819)</f>
        <v>10.227113084986648</v>
      </c>
      <c r="E10819">
        <f t="shared" ref="E10819:E10882" si="677">LN(C10819)</f>
        <v>9.6803440012219184</v>
      </c>
      <c r="F10819">
        <f t="shared" ref="F10819:F10882" si="678">D10819-E10819</f>
        <v>0.54676908376472966</v>
      </c>
      <c r="G10819">
        <f t="shared" ref="G10819:G10882" si="679">F10819*F10819</f>
        <v>0.29895643096092195</v>
      </c>
    </row>
    <row r="10820" spans="1:7" x14ac:dyDescent="0.25">
      <c r="A10820">
        <v>4383206</v>
      </c>
      <c r="B10820">
        <v>17655.788690000001</v>
      </c>
      <c r="C10820">
        <f>VLOOKUP(A10820,Sheet1!$A$2:$B$11574,2,FALSE)</f>
        <v>15000</v>
      </c>
      <c r="D10820">
        <f t="shared" si="676"/>
        <v>9.7788189796954921</v>
      </c>
      <c r="E10820">
        <f t="shared" si="677"/>
        <v>9.6158054800843473</v>
      </c>
      <c r="F10820">
        <f t="shared" si="678"/>
        <v>0.16301349961114475</v>
      </c>
      <c r="G10820">
        <f t="shared" si="679"/>
        <v>2.6573401055472689E-2</v>
      </c>
    </row>
    <row r="10821" spans="1:7" x14ac:dyDescent="0.25">
      <c r="A10821">
        <v>4370209</v>
      </c>
      <c r="B10821">
        <v>7508.9074600000004</v>
      </c>
      <c r="C10821">
        <f>VLOOKUP(A10821,Sheet1!$A$2:$B$11574,2,FALSE)</f>
        <v>5000</v>
      </c>
      <c r="D10821">
        <f t="shared" si="676"/>
        <v>8.9238452561459312</v>
      </c>
      <c r="E10821">
        <f t="shared" si="677"/>
        <v>8.5171931914162382</v>
      </c>
      <c r="F10821">
        <f t="shared" si="678"/>
        <v>0.40665206472969295</v>
      </c>
      <c r="G10821">
        <f t="shared" si="679"/>
        <v>0.16536590174892238</v>
      </c>
    </row>
    <row r="10822" spans="1:7" x14ac:dyDescent="0.25">
      <c r="A10822">
        <v>4369210</v>
      </c>
      <c r="B10822">
        <v>11007.718769999999</v>
      </c>
      <c r="C10822">
        <f>VLOOKUP(A10822,Sheet1!$A$2:$B$11574,2,FALSE)</f>
        <v>10000</v>
      </c>
      <c r="D10822">
        <f t="shared" si="676"/>
        <v>9.3063520120633445</v>
      </c>
      <c r="E10822">
        <f t="shared" si="677"/>
        <v>9.2103403719761836</v>
      </c>
      <c r="F10822">
        <f t="shared" si="678"/>
        <v>9.6011640087160899E-2</v>
      </c>
      <c r="G10822">
        <f t="shared" si="679"/>
        <v>9.2182350322265218E-3</v>
      </c>
    </row>
    <row r="10823" spans="1:7" x14ac:dyDescent="0.25">
      <c r="A10823">
        <v>4369208</v>
      </c>
      <c r="B10823">
        <v>10946.50542</v>
      </c>
      <c r="C10823">
        <f>VLOOKUP(A10823,Sheet1!$A$2:$B$11574,2,FALSE)</f>
        <v>8000</v>
      </c>
      <c r="D10823">
        <f t="shared" si="676"/>
        <v>9.3007755445827005</v>
      </c>
      <c r="E10823">
        <f t="shared" si="677"/>
        <v>8.987196820661973</v>
      </c>
      <c r="F10823">
        <f t="shared" si="678"/>
        <v>0.3135787239207275</v>
      </c>
      <c r="G10823">
        <f t="shared" si="679"/>
        <v>9.8331616095751834E-2</v>
      </c>
    </row>
    <row r="10824" spans="1:7" x14ac:dyDescent="0.25">
      <c r="A10824">
        <v>4369449</v>
      </c>
      <c r="B10824">
        <v>16692.171630000001</v>
      </c>
      <c r="C10824">
        <f>VLOOKUP(A10824,Sheet1!$A$2:$B$11574,2,FALSE)</f>
        <v>16500</v>
      </c>
      <c r="D10824">
        <f t="shared" si="676"/>
        <v>9.7226951238296824</v>
      </c>
      <c r="E10824">
        <f t="shared" si="677"/>
        <v>9.7111156598886712</v>
      </c>
      <c r="F10824">
        <f t="shared" si="678"/>
        <v>1.157946394101117E-2</v>
      </c>
      <c r="G10824">
        <f t="shared" si="679"/>
        <v>1.3408398516117793E-4</v>
      </c>
    </row>
    <row r="10825" spans="1:7" x14ac:dyDescent="0.25">
      <c r="A10825">
        <v>4369439</v>
      </c>
      <c r="B10825">
        <v>17010.973689999999</v>
      </c>
      <c r="C10825">
        <f>VLOOKUP(A10825,Sheet1!$A$2:$B$11574,2,FALSE)</f>
        <v>15000</v>
      </c>
      <c r="D10825">
        <f t="shared" si="676"/>
        <v>9.7416139259620991</v>
      </c>
      <c r="E10825">
        <f t="shared" si="677"/>
        <v>9.6158054800843473</v>
      </c>
      <c r="F10825">
        <f t="shared" si="678"/>
        <v>0.12580844587775175</v>
      </c>
      <c r="G10825">
        <f t="shared" si="679"/>
        <v>1.5827765054175193E-2</v>
      </c>
    </row>
    <row r="10826" spans="1:7" x14ac:dyDescent="0.25">
      <c r="A10826">
        <v>4245793</v>
      </c>
      <c r="B10826">
        <v>20419.877140000001</v>
      </c>
      <c r="C10826">
        <f>VLOOKUP(A10826,Sheet1!$A$2:$B$11574,2,FALSE)</f>
        <v>18000</v>
      </c>
      <c r="D10826">
        <f t="shared" si="676"/>
        <v>9.924264075050214</v>
      </c>
      <c r="E10826">
        <f t="shared" si="677"/>
        <v>9.7981270368783022</v>
      </c>
      <c r="F10826">
        <f t="shared" si="678"/>
        <v>0.1261370381719118</v>
      </c>
      <c r="G10826">
        <f t="shared" si="679"/>
        <v>1.5910552398782335E-2</v>
      </c>
    </row>
    <row r="10827" spans="1:7" x14ac:dyDescent="0.25">
      <c r="A10827">
        <v>4245794</v>
      </c>
      <c r="B10827">
        <v>20419.877140000001</v>
      </c>
      <c r="C10827">
        <f>VLOOKUP(A10827,Sheet1!$A$2:$B$11574,2,FALSE)</f>
        <v>18000</v>
      </c>
      <c r="D10827">
        <f t="shared" si="676"/>
        <v>9.924264075050214</v>
      </c>
      <c r="E10827">
        <f t="shared" si="677"/>
        <v>9.7981270368783022</v>
      </c>
      <c r="F10827">
        <f t="shared" si="678"/>
        <v>0.1261370381719118</v>
      </c>
      <c r="G10827">
        <f t="shared" si="679"/>
        <v>1.5910552398782335E-2</v>
      </c>
    </row>
    <row r="10828" spans="1:7" x14ac:dyDescent="0.25">
      <c r="A10828">
        <v>4316855</v>
      </c>
      <c r="B10828">
        <v>8979.9990620000008</v>
      </c>
      <c r="C10828">
        <f>VLOOKUP(A10828,Sheet1!$A$2:$B$11574,2,FALSE)</f>
        <v>6500</v>
      </c>
      <c r="D10828">
        <f t="shared" si="676"/>
        <v>9.1027550568418967</v>
      </c>
      <c r="E10828">
        <f t="shared" si="677"/>
        <v>8.7795574558837277</v>
      </c>
      <c r="F10828">
        <f t="shared" si="678"/>
        <v>0.32319760095816896</v>
      </c>
      <c r="G10828">
        <f t="shared" si="679"/>
        <v>0.10445668926511582</v>
      </c>
    </row>
    <row r="10829" spans="1:7" x14ac:dyDescent="0.25">
      <c r="A10829">
        <v>4314255</v>
      </c>
      <c r="B10829">
        <v>41980.566500000001</v>
      </c>
      <c r="C10829">
        <f>VLOOKUP(A10829,Sheet1!$A$2:$B$11574,2,FALSE)</f>
        <v>32500</v>
      </c>
      <c r="D10829">
        <f t="shared" si="676"/>
        <v>10.644962087804775</v>
      </c>
      <c r="E10829">
        <f t="shared" si="677"/>
        <v>10.388995368317829</v>
      </c>
      <c r="F10829">
        <f t="shared" si="678"/>
        <v>0.25596671948694549</v>
      </c>
      <c r="G10829">
        <f t="shared" si="679"/>
        <v>6.5518961484908642E-2</v>
      </c>
    </row>
    <row r="10830" spans="1:7" x14ac:dyDescent="0.25">
      <c r="A10830">
        <v>4314249</v>
      </c>
      <c r="B10830">
        <v>43592.303370000001</v>
      </c>
      <c r="C10830">
        <f>VLOOKUP(A10830,Sheet1!$A$2:$B$11574,2,FALSE)</f>
        <v>37500</v>
      </c>
      <c r="D10830">
        <f t="shared" si="676"/>
        <v>10.682635885543178</v>
      </c>
      <c r="E10830">
        <f t="shared" si="677"/>
        <v>10.532096211958502</v>
      </c>
      <c r="F10830">
        <f t="shared" si="678"/>
        <v>0.15053967358467624</v>
      </c>
      <c r="G10830">
        <f t="shared" si="679"/>
        <v>2.2662193322980868E-2</v>
      </c>
    </row>
    <row r="10831" spans="1:7" x14ac:dyDescent="0.25">
      <c r="A10831">
        <v>4314266</v>
      </c>
      <c r="B10831">
        <v>42165.164129999997</v>
      </c>
      <c r="C10831">
        <f>VLOOKUP(A10831,Sheet1!$A$2:$B$11574,2,FALSE)</f>
        <v>37000</v>
      </c>
      <c r="D10831">
        <f t="shared" si="676"/>
        <v>10.64934966456609</v>
      </c>
      <c r="E10831">
        <f t="shared" si="677"/>
        <v>10.518673191626361</v>
      </c>
      <c r="F10831">
        <f t="shared" si="678"/>
        <v>0.13067647293972939</v>
      </c>
      <c r="G10831">
        <f t="shared" si="679"/>
        <v>1.707634057996783E-2</v>
      </c>
    </row>
    <row r="10832" spans="1:7" x14ac:dyDescent="0.25">
      <c r="A10832">
        <v>4314250</v>
      </c>
      <c r="B10832">
        <v>44310.709190000001</v>
      </c>
      <c r="C10832">
        <f>VLOOKUP(A10832,Sheet1!$A$2:$B$11574,2,FALSE)</f>
        <v>39000</v>
      </c>
      <c r="D10832">
        <f t="shared" si="676"/>
        <v>10.698981669256156</v>
      </c>
      <c r="E10832">
        <f t="shared" si="677"/>
        <v>10.571316925111784</v>
      </c>
      <c r="F10832">
        <f t="shared" si="678"/>
        <v>0.12766474414437212</v>
      </c>
      <c r="G10832">
        <f t="shared" si="679"/>
        <v>1.6298286897447996E-2</v>
      </c>
    </row>
    <row r="10833" spans="1:7" x14ac:dyDescent="0.25">
      <c r="A10833">
        <v>4314254</v>
      </c>
      <c r="B10833">
        <v>41980.566500000001</v>
      </c>
      <c r="C10833">
        <f>VLOOKUP(A10833,Sheet1!$A$2:$B$11574,2,FALSE)</f>
        <v>32500</v>
      </c>
      <c r="D10833">
        <f t="shared" si="676"/>
        <v>10.644962087804775</v>
      </c>
      <c r="E10833">
        <f t="shared" si="677"/>
        <v>10.388995368317829</v>
      </c>
      <c r="F10833">
        <f t="shared" si="678"/>
        <v>0.25596671948694549</v>
      </c>
      <c r="G10833">
        <f t="shared" si="679"/>
        <v>6.5518961484908642E-2</v>
      </c>
    </row>
    <row r="10834" spans="1:7" x14ac:dyDescent="0.25">
      <c r="A10834">
        <v>4352486</v>
      </c>
      <c r="B10834">
        <v>34467.71961</v>
      </c>
      <c r="C10834">
        <f>VLOOKUP(A10834,Sheet1!$A$2:$B$11574,2,FALSE)</f>
        <v>38000</v>
      </c>
      <c r="D10834">
        <f t="shared" si="676"/>
        <v>10.447778501534879</v>
      </c>
      <c r="E10834">
        <f t="shared" si="677"/>
        <v>10.545341438708522</v>
      </c>
      <c r="F10834">
        <f t="shared" si="678"/>
        <v>-9.7562937173643505E-2</v>
      </c>
      <c r="G10834">
        <f t="shared" si="679"/>
        <v>9.5185267099483096E-3</v>
      </c>
    </row>
    <row r="10835" spans="1:7" x14ac:dyDescent="0.25">
      <c r="A10835">
        <v>4352487</v>
      </c>
      <c r="B10835">
        <v>34563.440360000001</v>
      </c>
      <c r="C10835">
        <f>VLOOKUP(A10835,Sheet1!$A$2:$B$11574,2,FALSE)</f>
        <v>38000</v>
      </c>
      <c r="D10835">
        <f t="shared" si="676"/>
        <v>10.450551765417178</v>
      </c>
      <c r="E10835">
        <f t="shared" si="677"/>
        <v>10.545341438708522</v>
      </c>
      <c r="F10835">
        <f t="shared" si="678"/>
        <v>-9.4789673291344911E-2</v>
      </c>
      <c r="G10835">
        <f t="shared" si="679"/>
        <v>8.9850821626799061E-3</v>
      </c>
    </row>
    <row r="10836" spans="1:7" x14ac:dyDescent="0.25">
      <c r="A10836">
        <v>4288809</v>
      </c>
      <c r="B10836">
        <v>80874.592839999998</v>
      </c>
      <c r="C10836">
        <f>VLOOKUP(A10836,Sheet1!$A$2:$B$11574,2,FALSE)</f>
        <v>65000</v>
      </c>
      <c r="D10836">
        <f t="shared" si="676"/>
        <v>11.300654997354671</v>
      </c>
      <c r="E10836">
        <f t="shared" si="677"/>
        <v>11.082142548877775</v>
      </c>
      <c r="F10836">
        <f t="shared" si="678"/>
        <v>0.21851244847689699</v>
      </c>
      <c r="G10836">
        <f t="shared" si="679"/>
        <v>4.7747690139368561E-2</v>
      </c>
    </row>
    <row r="10837" spans="1:7" x14ac:dyDescent="0.25">
      <c r="A10837">
        <v>4288842</v>
      </c>
      <c r="B10837">
        <v>81679.501069999998</v>
      </c>
      <c r="C10837">
        <f>VLOOKUP(A10837,Sheet1!$A$2:$B$11574,2,FALSE)</f>
        <v>74000</v>
      </c>
      <c r="D10837">
        <f t="shared" si="676"/>
        <v>11.310558344470234</v>
      </c>
      <c r="E10837">
        <f t="shared" si="677"/>
        <v>11.211820372186306</v>
      </c>
      <c r="F10837">
        <f t="shared" si="678"/>
        <v>9.8737972283927888E-2</v>
      </c>
      <c r="G10837">
        <f t="shared" si="679"/>
        <v>9.7491871707417119E-3</v>
      </c>
    </row>
    <row r="10838" spans="1:7" x14ac:dyDescent="0.25">
      <c r="A10838">
        <v>4288796</v>
      </c>
      <c r="B10838">
        <v>83363.151599999997</v>
      </c>
      <c r="C10838">
        <f>VLOOKUP(A10838,Sheet1!$A$2:$B$11574,2,FALSE)</f>
        <v>115000</v>
      </c>
      <c r="D10838">
        <f t="shared" si="676"/>
        <v>11.33096166337425</v>
      </c>
      <c r="E10838">
        <f t="shared" si="677"/>
        <v>11.652687407345388</v>
      </c>
      <c r="F10838">
        <f t="shared" si="678"/>
        <v>-0.32172574397113785</v>
      </c>
      <c r="G10838">
        <f t="shared" si="679"/>
        <v>0.10350745433378214</v>
      </c>
    </row>
    <row r="10839" spans="1:7" x14ac:dyDescent="0.25">
      <c r="A10839">
        <v>4288807</v>
      </c>
      <c r="B10839">
        <v>85782.304810000001</v>
      </c>
      <c r="C10839">
        <f>VLOOKUP(A10839,Sheet1!$A$2:$B$11574,2,FALSE)</f>
        <v>72500</v>
      </c>
      <c r="D10839">
        <f t="shared" si="676"/>
        <v>11.359568026560458</v>
      </c>
      <c r="E10839">
        <f t="shared" si="677"/>
        <v>11.191341840842766</v>
      </c>
      <c r="F10839">
        <f t="shared" si="678"/>
        <v>0.16822618571769254</v>
      </c>
      <c r="G10839">
        <f t="shared" si="679"/>
        <v>2.8300049561123582E-2</v>
      </c>
    </row>
    <row r="10840" spans="1:7" x14ac:dyDescent="0.25">
      <c r="A10840">
        <v>4288808</v>
      </c>
      <c r="B10840">
        <v>82963.221290000001</v>
      </c>
      <c r="C10840">
        <f>VLOOKUP(A10840,Sheet1!$A$2:$B$11574,2,FALSE)</f>
        <v>120000</v>
      </c>
      <c r="D10840">
        <f t="shared" si="676"/>
        <v>11.326152671585438</v>
      </c>
      <c r="E10840">
        <f t="shared" si="677"/>
        <v>11.695247021764184</v>
      </c>
      <c r="F10840">
        <f t="shared" si="678"/>
        <v>-0.36909435017874515</v>
      </c>
      <c r="G10840">
        <f t="shared" si="679"/>
        <v>0.13623063933387014</v>
      </c>
    </row>
    <row r="10841" spans="1:7" x14ac:dyDescent="0.25">
      <c r="A10841">
        <v>4288843</v>
      </c>
      <c r="B10841">
        <v>82168.95736</v>
      </c>
      <c r="C10841">
        <f>VLOOKUP(A10841,Sheet1!$A$2:$B$11574,2,FALSE)</f>
        <v>85000</v>
      </c>
      <c r="D10841">
        <f t="shared" si="676"/>
        <v>11.316532862028859</v>
      </c>
      <c r="E10841">
        <f t="shared" si="677"/>
        <v>11.350406535472453</v>
      </c>
      <c r="F10841">
        <f t="shared" si="678"/>
        <v>-3.3873673443594043E-2</v>
      </c>
      <c r="G10841">
        <f t="shared" si="679"/>
        <v>1.1474257525632484E-3</v>
      </c>
    </row>
    <row r="10842" spans="1:7" x14ac:dyDescent="0.25">
      <c r="A10842">
        <v>4288822</v>
      </c>
      <c r="B10842">
        <v>82055.897549999994</v>
      </c>
      <c r="C10842">
        <f>VLOOKUP(A10842,Sheet1!$A$2:$B$11574,2,FALSE)</f>
        <v>80000</v>
      </c>
      <c r="D10842">
        <f t="shared" si="676"/>
        <v>11.315155971448883</v>
      </c>
      <c r="E10842">
        <f t="shared" si="677"/>
        <v>11.289781913656018</v>
      </c>
      <c r="F10842">
        <f t="shared" si="678"/>
        <v>2.5374057792864946E-2</v>
      </c>
      <c r="G10842">
        <f t="shared" si="679"/>
        <v>6.4384280887565032E-4</v>
      </c>
    </row>
    <row r="10843" spans="1:7" x14ac:dyDescent="0.25">
      <c r="A10843">
        <v>4307731</v>
      </c>
      <c r="B10843">
        <v>27318.41562</v>
      </c>
      <c r="C10843">
        <f>VLOOKUP(A10843,Sheet1!$A$2:$B$11574,2,FALSE)</f>
        <v>18000</v>
      </c>
      <c r="D10843">
        <f t="shared" si="676"/>
        <v>10.215316318591624</v>
      </c>
      <c r="E10843">
        <f t="shared" si="677"/>
        <v>9.7981270368783022</v>
      </c>
      <c r="F10843">
        <f t="shared" si="678"/>
        <v>0.41718928171332159</v>
      </c>
      <c r="G10843">
        <f t="shared" si="679"/>
        <v>0.17404689677647719</v>
      </c>
    </row>
    <row r="10844" spans="1:7" x14ac:dyDescent="0.25">
      <c r="A10844">
        <v>4307730</v>
      </c>
      <c r="B10844">
        <v>27318.41562</v>
      </c>
      <c r="C10844">
        <f>VLOOKUP(A10844,Sheet1!$A$2:$B$11574,2,FALSE)</f>
        <v>18000</v>
      </c>
      <c r="D10844">
        <f t="shared" si="676"/>
        <v>10.215316318591624</v>
      </c>
      <c r="E10844">
        <f t="shared" si="677"/>
        <v>9.7981270368783022</v>
      </c>
      <c r="F10844">
        <f t="shared" si="678"/>
        <v>0.41718928171332159</v>
      </c>
      <c r="G10844">
        <f t="shared" si="679"/>
        <v>0.17404689677647719</v>
      </c>
    </row>
    <row r="10845" spans="1:7" x14ac:dyDescent="0.25">
      <c r="A10845">
        <v>4338629</v>
      </c>
      <c r="B10845">
        <v>61332.828939999999</v>
      </c>
      <c r="C10845">
        <f>VLOOKUP(A10845,Sheet1!$A$2:$B$11574,2,FALSE)</f>
        <v>65000</v>
      </c>
      <c r="D10845">
        <f t="shared" si="676"/>
        <v>11.02407052408485</v>
      </c>
      <c r="E10845">
        <f t="shared" si="677"/>
        <v>11.082142548877775</v>
      </c>
      <c r="F10845">
        <f t="shared" si="678"/>
        <v>-5.8072024792924282E-2</v>
      </c>
      <c r="G10845">
        <f t="shared" si="679"/>
        <v>3.3723600635500125E-3</v>
      </c>
    </row>
    <row r="10846" spans="1:7" x14ac:dyDescent="0.25">
      <c r="A10846">
        <v>4338631</v>
      </c>
      <c r="B10846">
        <v>61332.828939999999</v>
      </c>
      <c r="C10846">
        <f>VLOOKUP(A10846,Sheet1!$A$2:$B$11574,2,FALSE)</f>
        <v>65000</v>
      </c>
      <c r="D10846">
        <f t="shared" si="676"/>
        <v>11.02407052408485</v>
      </c>
      <c r="E10846">
        <f t="shared" si="677"/>
        <v>11.082142548877775</v>
      </c>
      <c r="F10846">
        <f t="shared" si="678"/>
        <v>-5.8072024792924282E-2</v>
      </c>
      <c r="G10846">
        <f t="shared" si="679"/>
        <v>3.3723600635500125E-3</v>
      </c>
    </row>
    <row r="10847" spans="1:7" x14ac:dyDescent="0.25">
      <c r="A10847">
        <v>4353550</v>
      </c>
      <c r="B10847">
        <v>57330.151850000002</v>
      </c>
      <c r="C10847">
        <f>VLOOKUP(A10847,Sheet1!$A$2:$B$11574,2,FALSE)</f>
        <v>59000</v>
      </c>
      <c r="D10847">
        <f t="shared" si="676"/>
        <v>10.956581974599427</v>
      </c>
      <c r="E10847">
        <f t="shared" si="677"/>
        <v>10.985292722887856</v>
      </c>
      <c r="F10847">
        <f t="shared" si="678"/>
        <v>-2.8710748288428789E-2</v>
      </c>
      <c r="G10847">
        <f t="shared" si="679"/>
        <v>8.2430706728151666E-4</v>
      </c>
    </row>
    <row r="10848" spans="1:7" x14ac:dyDescent="0.25">
      <c r="A10848">
        <v>4377095</v>
      </c>
      <c r="B10848">
        <v>16356.00496</v>
      </c>
      <c r="C10848">
        <f>VLOOKUP(A10848,Sheet1!$A$2:$B$11574,2,FALSE)</f>
        <v>18500</v>
      </c>
      <c r="D10848">
        <f t="shared" si="676"/>
        <v>9.702350384737116</v>
      </c>
      <c r="E10848">
        <f t="shared" si="677"/>
        <v>9.8255260110664153</v>
      </c>
      <c r="F10848">
        <f t="shared" si="678"/>
        <v>-0.12317562632929935</v>
      </c>
      <c r="G10848">
        <f t="shared" si="679"/>
        <v>1.5172234921615183E-2</v>
      </c>
    </row>
    <row r="10849" spans="1:7" x14ac:dyDescent="0.25">
      <c r="A10849">
        <v>4257879</v>
      </c>
      <c r="B10849">
        <v>15146.968629999999</v>
      </c>
      <c r="C10849">
        <f>VLOOKUP(A10849,Sheet1!$A$2:$B$11574,2,FALSE)</f>
        <v>14000</v>
      </c>
      <c r="D10849">
        <f t="shared" si="676"/>
        <v>9.6255557004877108</v>
      </c>
      <c r="E10849">
        <f t="shared" si="677"/>
        <v>9.5468126085973957</v>
      </c>
      <c r="F10849">
        <f t="shared" si="678"/>
        <v>7.8743091890315142E-2</v>
      </c>
      <c r="G10849">
        <f t="shared" si="679"/>
        <v>6.2004745204466147E-3</v>
      </c>
    </row>
    <row r="10850" spans="1:7" x14ac:dyDescent="0.25">
      <c r="A10850">
        <v>4256473</v>
      </c>
      <c r="B10850">
        <v>13238.564189999999</v>
      </c>
      <c r="C10850">
        <f>VLOOKUP(A10850,Sheet1!$A$2:$B$11574,2,FALSE)</f>
        <v>22000</v>
      </c>
      <c r="D10850">
        <f t="shared" si="676"/>
        <v>9.4908893787463811</v>
      </c>
      <c r="E10850">
        <f t="shared" si="677"/>
        <v>9.9987977323404529</v>
      </c>
      <c r="F10850">
        <f t="shared" si="678"/>
        <v>-0.50790835359407183</v>
      </c>
      <c r="G10850">
        <f t="shared" si="679"/>
        <v>0.25797089565064069</v>
      </c>
    </row>
    <row r="10851" spans="1:7" x14ac:dyDescent="0.25">
      <c r="A10851">
        <v>4256475</v>
      </c>
      <c r="B10851">
        <v>12913.78189</v>
      </c>
      <c r="C10851">
        <f>VLOOKUP(A10851,Sheet1!$A$2:$B$11574,2,FALSE)</f>
        <v>11500</v>
      </c>
      <c r="D10851">
        <f t="shared" si="676"/>
        <v>9.466050383621452</v>
      </c>
      <c r="E10851">
        <f t="shared" si="677"/>
        <v>9.3501023143513411</v>
      </c>
      <c r="F10851">
        <f t="shared" si="678"/>
        <v>0.11594806927011092</v>
      </c>
      <c r="G10851">
        <f t="shared" si="679"/>
        <v>1.344395476746644E-2</v>
      </c>
    </row>
    <row r="10852" spans="1:7" x14ac:dyDescent="0.25">
      <c r="A10852">
        <v>4277053</v>
      </c>
      <c r="B10852">
        <v>17164.89284</v>
      </c>
      <c r="C10852">
        <f>VLOOKUP(A10852,Sheet1!$A$2:$B$11574,2,FALSE)</f>
        <v>11500</v>
      </c>
      <c r="D10852">
        <f t="shared" si="676"/>
        <v>9.7506214629360972</v>
      </c>
      <c r="E10852">
        <f t="shared" si="677"/>
        <v>9.3501023143513411</v>
      </c>
      <c r="F10852">
        <f t="shared" si="678"/>
        <v>0.40051914858475612</v>
      </c>
      <c r="G10852">
        <f t="shared" si="679"/>
        <v>0.16041558838305794</v>
      </c>
    </row>
    <row r="10853" spans="1:7" x14ac:dyDescent="0.25">
      <c r="A10853">
        <v>4277058</v>
      </c>
      <c r="B10853">
        <v>16340.446309999999</v>
      </c>
      <c r="C10853">
        <f>VLOOKUP(A10853,Sheet1!$A$2:$B$11574,2,FALSE)</f>
        <v>10000</v>
      </c>
      <c r="D10853">
        <f t="shared" si="676"/>
        <v>9.7013986819944638</v>
      </c>
      <c r="E10853">
        <f t="shared" si="677"/>
        <v>9.2103403719761836</v>
      </c>
      <c r="F10853">
        <f t="shared" si="678"/>
        <v>0.49105831001828015</v>
      </c>
      <c r="G10853">
        <f t="shared" si="679"/>
        <v>0.24113826383800935</v>
      </c>
    </row>
    <row r="10854" spans="1:7" x14ac:dyDescent="0.25">
      <c r="A10854">
        <v>4277061</v>
      </c>
      <c r="B10854">
        <v>17095.25217</v>
      </c>
      <c r="C10854">
        <f>VLOOKUP(A10854,Sheet1!$A$2:$B$11574,2,FALSE)</f>
        <v>19000</v>
      </c>
      <c r="D10854">
        <f t="shared" si="676"/>
        <v>9.7465560530614166</v>
      </c>
      <c r="E10854">
        <f t="shared" si="677"/>
        <v>9.8521942581485771</v>
      </c>
      <c r="F10854">
        <f t="shared" si="678"/>
        <v>-0.10563820508716049</v>
      </c>
      <c r="G10854">
        <f t="shared" si="679"/>
        <v>1.115943037403698E-2</v>
      </c>
    </row>
    <row r="10855" spans="1:7" x14ac:dyDescent="0.25">
      <c r="A10855">
        <v>4277055</v>
      </c>
      <c r="B10855">
        <v>16624.386460000002</v>
      </c>
      <c r="C10855">
        <f>VLOOKUP(A10855,Sheet1!$A$2:$B$11574,2,FALSE)</f>
        <v>11500</v>
      </c>
      <c r="D10855">
        <f t="shared" si="676"/>
        <v>9.7186259601814076</v>
      </c>
      <c r="E10855">
        <f t="shared" si="677"/>
        <v>9.3501023143513411</v>
      </c>
      <c r="F10855">
        <f t="shared" si="678"/>
        <v>0.36852364583006647</v>
      </c>
      <c r="G10855">
        <f t="shared" si="679"/>
        <v>0.13580967753588427</v>
      </c>
    </row>
    <row r="10856" spans="1:7" x14ac:dyDescent="0.25">
      <c r="A10856">
        <v>4352948</v>
      </c>
      <c r="B10856">
        <v>37172.032959999997</v>
      </c>
      <c r="C10856">
        <f>VLOOKUP(A10856,Sheet1!$A$2:$B$11574,2,FALSE)</f>
        <v>32500</v>
      </c>
      <c r="D10856">
        <f t="shared" si="676"/>
        <v>10.523311955365742</v>
      </c>
      <c r="E10856">
        <f t="shared" si="677"/>
        <v>10.388995368317829</v>
      </c>
      <c r="F10856">
        <f t="shared" si="678"/>
        <v>0.13431658704791261</v>
      </c>
      <c r="G10856">
        <f t="shared" si="679"/>
        <v>1.8040945556199485E-2</v>
      </c>
    </row>
    <row r="10857" spans="1:7" x14ac:dyDescent="0.25">
      <c r="A10857">
        <v>4371968</v>
      </c>
      <c r="B10857">
        <v>9009.8423010000006</v>
      </c>
      <c r="C10857">
        <f>VLOOKUP(A10857,Sheet1!$A$2:$B$11574,2,FALSE)</f>
        <v>6500</v>
      </c>
      <c r="D10857">
        <f t="shared" si="676"/>
        <v>9.1060728477855033</v>
      </c>
      <c r="E10857">
        <f t="shared" si="677"/>
        <v>8.7795574558837277</v>
      </c>
      <c r="F10857">
        <f t="shared" si="678"/>
        <v>0.32651539190177559</v>
      </c>
      <c r="G10857">
        <f t="shared" si="679"/>
        <v>0.1066123011487701</v>
      </c>
    </row>
    <row r="10858" spans="1:7" x14ac:dyDescent="0.25">
      <c r="A10858">
        <v>4371972</v>
      </c>
      <c r="B10858">
        <v>8964.9364299999997</v>
      </c>
      <c r="C10858">
        <f>VLOOKUP(A10858,Sheet1!$A$2:$B$11574,2,FALSE)</f>
        <v>10000</v>
      </c>
      <c r="D10858">
        <f t="shared" si="676"/>
        <v>9.1010762951050008</v>
      </c>
      <c r="E10858">
        <f t="shared" si="677"/>
        <v>9.2103403719761836</v>
      </c>
      <c r="F10858">
        <f t="shared" si="678"/>
        <v>-0.10926407687118278</v>
      </c>
      <c r="G10858">
        <f t="shared" si="679"/>
        <v>1.193863849451174E-2</v>
      </c>
    </row>
    <row r="10859" spans="1:7" x14ac:dyDescent="0.25">
      <c r="A10859">
        <v>4371981</v>
      </c>
      <c r="B10859">
        <v>10013.200650000001</v>
      </c>
      <c r="C10859">
        <f>VLOOKUP(A10859,Sheet1!$A$2:$B$11574,2,FALSE)</f>
        <v>9500</v>
      </c>
      <c r="D10859">
        <f t="shared" si="676"/>
        <v>9.2116595664563921</v>
      </c>
      <c r="E10859">
        <f t="shared" si="677"/>
        <v>9.1590470775886317</v>
      </c>
      <c r="F10859">
        <f t="shared" si="678"/>
        <v>5.2612488867760376E-2</v>
      </c>
      <c r="G10859">
        <f t="shared" si="679"/>
        <v>2.7680739848602097E-3</v>
      </c>
    </row>
    <row r="10860" spans="1:7" x14ac:dyDescent="0.25">
      <c r="A10860">
        <v>4371971</v>
      </c>
      <c r="B10860">
        <v>9185.2821810000005</v>
      </c>
      <c r="C10860">
        <f>VLOOKUP(A10860,Sheet1!$A$2:$B$11574,2,FALSE)</f>
        <v>7500</v>
      </c>
      <c r="D10860">
        <f t="shared" si="676"/>
        <v>9.1253577191152591</v>
      </c>
      <c r="E10860">
        <f t="shared" si="677"/>
        <v>8.9226582995244019</v>
      </c>
      <c r="F10860">
        <f t="shared" si="678"/>
        <v>0.20269941959085713</v>
      </c>
      <c r="G10860">
        <f t="shared" si="679"/>
        <v>4.1087054702470358E-2</v>
      </c>
    </row>
    <row r="10861" spans="1:7" x14ac:dyDescent="0.25">
      <c r="A10861">
        <v>4372517</v>
      </c>
      <c r="B10861">
        <v>12437.025439999999</v>
      </c>
      <c r="C10861">
        <f>VLOOKUP(A10861,Sheet1!$A$2:$B$11574,2,FALSE)</f>
        <v>15000</v>
      </c>
      <c r="D10861">
        <f t="shared" si="676"/>
        <v>9.428433225161017</v>
      </c>
      <c r="E10861">
        <f t="shared" si="677"/>
        <v>9.6158054800843473</v>
      </c>
      <c r="F10861">
        <f t="shared" si="678"/>
        <v>-0.18737225492333032</v>
      </c>
      <c r="G10861">
        <f t="shared" si="679"/>
        <v>3.5108361915053482E-2</v>
      </c>
    </row>
    <row r="10862" spans="1:7" x14ac:dyDescent="0.25">
      <c r="A10862">
        <v>4372512</v>
      </c>
      <c r="B10862">
        <v>11235.66208</v>
      </c>
      <c r="C10862">
        <f>VLOOKUP(A10862,Sheet1!$A$2:$B$11574,2,FALSE)</f>
        <v>11500</v>
      </c>
      <c r="D10862">
        <f t="shared" si="676"/>
        <v>9.3268481130121792</v>
      </c>
      <c r="E10862">
        <f t="shared" si="677"/>
        <v>9.3501023143513411</v>
      </c>
      <c r="F10862">
        <f t="shared" si="678"/>
        <v>-2.3254201339161895E-2</v>
      </c>
      <c r="G10862">
        <f t="shared" si="679"/>
        <v>5.4075787992227892E-4</v>
      </c>
    </row>
    <row r="10863" spans="1:7" x14ac:dyDescent="0.25">
      <c r="A10863">
        <v>4291983</v>
      </c>
      <c r="B10863">
        <v>36473.800929999998</v>
      </c>
      <c r="C10863">
        <f>VLOOKUP(A10863,Sheet1!$A$2:$B$11574,2,FALSE)</f>
        <v>47500</v>
      </c>
      <c r="D10863">
        <f t="shared" si="676"/>
        <v>10.50434949910149</v>
      </c>
      <c r="E10863">
        <f t="shared" si="677"/>
        <v>10.768484990022733</v>
      </c>
      <c r="F10863">
        <f t="shared" si="678"/>
        <v>-0.26413549092124278</v>
      </c>
      <c r="G10863">
        <f t="shared" si="679"/>
        <v>6.9767557564205926E-2</v>
      </c>
    </row>
    <row r="10864" spans="1:7" x14ac:dyDescent="0.25">
      <c r="A10864">
        <v>4312430</v>
      </c>
      <c r="B10864">
        <v>33765.03484</v>
      </c>
      <c r="C10864">
        <f>VLOOKUP(A10864,Sheet1!$A$2:$B$11574,2,FALSE)</f>
        <v>17500</v>
      </c>
      <c r="D10864">
        <f t="shared" si="676"/>
        <v>10.427181073846112</v>
      </c>
      <c r="E10864">
        <f t="shared" si="677"/>
        <v>9.7699561599116063</v>
      </c>
      <c r="F10864">
        <f t="shared" si="678"/>
        <v>0.65722491393450611</v>
      </c>
      <c r="G10864">
        <f t="shared" si="679"/>
        <v>0.43194458749621895</v>
      </c>
    </row>
    <row r="10865" spans="1:7" x14ac:dyDescent="0.25">
      <c r="A10865">
        <v>4312428</v>
      </c>
      <c r="B10865">
        <v>33738.108719999997</v>
      </c>
      <c r="C10865">
        <f>VLOOKUP(A10865,Sheet1!$A$2:$B$11574,2,FALSE)</f>
        <v>24000</v>
      </c>
      <c r="D10865">
        <f t="shared" si="676"/>
        <v>10.426383299994168</v>
      </c>
      <c r="E10865">
        <f t="shared" si="677"/>
        <v>10.085809109330082</v>
      </c>
      <c r="F10865">
        <f t="shared" si="678"/>
        <v>0.34057419066408556</v>
      </c>
      <c r="G10865">
        <f t="shared" si="679"/>
        <v>0.1159907793464969</v>
      </c>
    </row>
    <row r="10866" spans="1:7" x14ac:dyDescent="0.25">
      <c r="A10866">
        <v>4283245</v>
      </c>
      <c r="B10866">
        <v>26065.509259999999</v>
      </c>
      <c r="C10866">
        <f>VLOOKUP(A10866,Sheet1!$A$2:$B$11574,2,FALSE)</f>
        <v>20000</v>
      </c>
      <c r="D10866">
        <f t="shared" si="676"/>
        <v>10.168368235089222</v>
      </c>
      <c r="E10866">
        <f t="shared" si="677"/>
        <v>9.9034875525361272</v>
      </c>
      <c r="F10866">
        <f t="shared" si="678"/>
        <v>0.26488068255309472</v>
      </c>
      <c r="G10866">
        <f t="shared" si="679"/>
        <v>7.016177598979334E-2</v>
      </c>
    </row>
    <row r="10867" spans="1:7" x14ac:dyDescent="0.25">
      <c r="A10867">
        <v>4283240</v>
      </c>
      <c r="B10867">
        <v>24514.95089</v>
      </c>
      <c r="C10867">
        <f>VLOOKUP(A10867,Sheet1!$A$2:$B$11574,2,FALSE)</f>
        <v>29000</v>
      </c>
      <c r="D10867">
        <f t="shared" si="676"/>
        <v>10.107038450820019</v>
      </c>
      <c r="E10867">
        <f t="shared" si="677"/>
        <v>10.275051108968611</v>
      </c>
      <c r="F10867">
        <f t="shared" si="678"/>
        <v>-0.16801265814859256</v>
      </c>
      <c r="G10867">
        <f t="shared" si="679"/>
        <v>2.8228253298155828E-2</v>
      </c>
    </row>
    <row r="10868" spans="1:7" x14ac:dyDescent="0.25">
      <c r="A10868">
        <v>4283232</v>
      </c>
      <c r="B10868">
        <v>25013.9267</v>
      </c>
      <c r="C10868">
        <f>VLOOKUP(A10868,Sheet1!$A$2:$B$11574,2,FALSE)</f>
        <v>25000</v>
      </c>
      <c r="D10868">
        <f t="shared" si="676"/>
        <v>10.12718801674556</v>
      </c>
      <c r="E10868">
        <f t="shared" si="677"/>
        <v>10.126631103850338</v>
      </c>
      <c r="F10868">
        <f t="shared" si="678"/>
        <v>5.5691289522208365E-4</v>
      </c>
      <c r="G10868">
        <f t="shared" si="679"/>
        <v>3.1015197286464352E-7</v>
      </c>
    </row>
    <row r="10869" spans="1:7" x14ac:dyDescent="0.25">
      <c r="A10869">
        <v>4284169</v>
      </c>
      <c r="B10869">
        <v>68589.293120000002</v>
      </c>
      <c r="C10869">
        <f>VLOOKUP(A10869,Sheet1!$A$2:$B$11574,2,FALSE)</f>
        <v>92500</v>
      </c>
      <c r="D10869">
        <f t="shared" si="676"/>
        <v>11.13589172456477</v>
      </c>
      <c r="E10869">
        <f t="shared" si="677"/>
        <v>11.434963923500517</v>
      </c>
      <c r="F10869">
        <f t="shared" si="678"/>
        <v>-0.29907219893574677</v>
      </c>
      <c r="G10869">
        <f t="shared" si="679"/>
        <v>8.9444180176262891E-2</v>
      </c>
    </row>
    <row r="10870" spans="1:7" x14ac:dyDescent="0.25">
      <c r="A10870">
        <v>4309669</v>
      </c>
      <c r="B10870">
        <v>7927.7625250000001</v>
      </c>
      <c r="C10870">
        <f>VLOOKUP(A10870,Sheet1!$A$2:$B$11574,2,FALSE)</f>
        <v>11000</v>
      </c>
      <c r="D10870">
        <f t="shared" si="676"/>
        <v>8.9781261216005497</v>
      </c>
      <c r="E10870">
        <f t="shared" si="677"/>
        <v>9.3056505517805075</v>
      </c>
      <c r="F10870">
        <f t="shared" si="678"/>
        <v>-0.3275244301799578</v>
      </c>
      <c r="G10870">
        <f t="shared" si="679"/>
        <v>0.10727225236470606</v>
      </c>
    </row>
    <row r="10871" spans="1:7" x14ac:dyDescent="0.25">
      <c r="A10871">
        <v>4317268</v>
      </c>
      <c r="B10871">
        <v>16450.231449999999</v>
      </c>
      <c r="C10871">
        <f>VLOOKUP(A10871,Sheet1!$A$2:$B$11574,2,FALSE)</f>
        <v>14500</v>
      </c>
      <c r="D10871">
        <f t="shared" si="676"/>
        <v>9.7080948260033519</v>
      </c>
      <c r="E10871">
        <f t="shared" si="677"/>
        <v>9.581903928408666</v>
      </c>
      <c r="F10871">
        <f t="shared" si="678"/>
        <v>0.12619089759468594</v>
      </c>
      <c r="G10871">
        <f t="shared" si="679"/>
        <v>1.5924142635752512E-2</v>
      </c>
    </row>
    <row r="10872" spans="1:7" x14ac:dyDescent="0.25">
      <c r="A10872">
        <v>4317267</v>
      </c>
      <c r="B10872">
        <v>16450.231449999999</v>
      </c>
      <c r="C10872">
        <f>VLOOKUP(A10872,Sheet1!$A$2:$B$11574,2,FALSE)</f>
        <v>14500</v>
      </c>
      <c r="D10872">
        <f t="shared" si="676"/>
        <v>9.7080948260033519</v>
      </c>
      <c r="E10872">
        <f t="shared" si="677"/>
        <v>9.581903928408666</v>
      </c>
      <c r="F10872">
        <f t="shared" si="678"/>
        <v>0.12619089759468594</v>
      </c>
      <c r="G10872">
        <f t="shared" si="679"/>
        <v>1.5924142635752512E-2</v>
      </c>
    </row>
    <row r="10873" spans="1:7" x14ac:dyDescent="0.25">
      <c r="A10873">
        <v>4393285</v>
      </c>
      <c r="B10873">
        <v>68382.326100000006</v>
      </c>
      <c r="C10873">
        <f>VLOOKUP(A10873,Sheet1!$A$2:$B$11574,2,FALSE)</f>
        <v>66000</v>
      </c>
      <c r="D10873">
        <f t="shared" si="676"/>
        <v>11.132869679871227</v>
      </c>
      <c r="E10873">
        <f t="shared" si="677"/>
        <v>11.097410021008562</v>
      </c>
      <c r="F10873">
        <f t="shared" si="678"/>
        <v>3.5459658862665222E-2</v>
      </c>
      <c r="G10873">
        <f t="shared" si="679"/>
        <v>1.2573874066565923E-3</v>
      </c>
    </row>
    <row r="10874" spans="1:7" x14ac:dyDescent="0.25">
      <c r="A10874">
        <v>4393288</v>
      </c>
      <c r="B10874">
        <v>66386.573220000006</v>
      </c>
      <c r="C10874">
        <f>VLOOKUP(A10874,Sheet1!$A$2:$B$11574,2,FALSE)</f>
        <v>75000</v>
      </c>
      <c r="D10874">
        <f t="shared" si="676"/>
        <v>11.103250104475048</v>
      </c>
      <c r="E10874">
        <f t="shared" si="677"/>
        <v>11.225243392518447</v>
      </c>
      <c r="F10874">
        <f t="shared" si="678"/>
        <v>-0.12199328804339871</v>
      </c>
      <c r="G10874">
        <f t="shared" si="679"/>
        <v>1.4882362327639646E-2</v>
      </c>
    </row>
    <row r="10875" spans="1:7" x14ac:dyDescent="0.25">
      <c r="A10875">
        <v>4393280</v>
      </c>
      <c r="B10875">
        <v>68842.867620000005</v>
      </c>
      <c r="C10875">
        <f>VLOOKUP(A10875,Sheet1!$A$2:$B$11574,2,FALSE)</f>
        <v>75000</v>
      </c>
      <c r="D10875">
        <f t="shared" si="676"/>
        <v>11.13958190576235</v>
      </c>
      <c r="E10875">
        <f t="shared" si="677"/>
        <v>11.225243392518447</v>
      </c>
      <c r="F10875">
        <f t="shared" si="678"/>
        <v>-8.566148675609675E-2</v>
      </c>
      <c r="G10875">
        <f t="shared" si="679"/>
        <v>7.3378903132649389E-3</v>
      </c>
    </row>
    <row r="10876" spans="1:7" x14ac:dyDescent="0.25">
      <c r="A10876">
        <v>4255418</v>
      </c>
      <c r="B10876">
        <v>84998.470140000005</v>
      </c>
      <c r="C10876">
        <f>VLOOKUP(A10876,Sheet1!$A$2:$B$11574,2,FALSE)</f>
        <v>75000</v>
      </c>
      <c r="D10876">
        <f t="shared" si="676"/>
        <v>11.35038853695754</v>
      </c>
      <c r="E10876">
        <f t="shared" si="677"/>
        <v>11.225243392518447</v>
      </c>
      <c r="F10876">
        <f t="shared" si="678"/>
        <v>0.12514514443909341</v>
      </c>
      <c r="G10876">
        <f t="shared" si="679"/>
        <v>1.5661307176681554E-2</v>
      </c>
    </row>
    <row r="10877" spans="1:7" x14ac:dyDescent="0.25">
      <c r="A10877">
        <v>4255412</v>
      </c>
      <c r="B10877">
        <v>88808.976280000003</v>
      </c>
      <c r="C10877">
        <f>VLOOKUP(A10877,Sheet1!$A$2:$B$11574,2,FALSE)</f>
        <v>90000</v>
      </c>
      <c r="D10877">
        <f t="shared" si="676"/>
        <v>11.394243008105828</v>
      </c>
      <c r="E10877">
        <f t="shared" si="677"/>
        <v>11.407564949312402</v>
      </c>
      <c r="F10877">
        <f t="shared" si="678"/>
        <v>-1.3321941206573484E-2</v>
      </c>
      <c r="G10877">
        <f t="shared" si="679"/>
        <v>1.774741175114006E-4</v>
      </c>
    </row>
    <row r="10878" spans="1:7" x14ac:dyDescent="0.25">
      <c r="A10878">
        <v>4322712</v>
      </c>
      <c r="B10878">
        <v>12641.543659999999</v>
      </c>
      <c r="C10878">
        <f>VLOOKUP(A10878,Sheet1!$A$2:$B$11574,2,FALSE)</f>
        <v>15000</v>
      </c>
      <c r="D10878">
        <f t="shared" si="676"/>
        <v>9.4447437852441976</v>
      </c>
      <c r="E10878">
        <f t="shared" si="677"/>
        <v>9.6158054800843473</v>
      </c>
      <c r="F10878">
        <f t="shared" si="678"/>
        <v>-0.17106169484014977</v>
      </c>
      <c r="G10878">
        <f t="shared" si="679"/>
        <v>2.9262103441584524E-2</v>
      </c>
    </row>
    <row r="10879" spans="1:7" x14ac:dyDescent="0.25">
      <c r="A10879">
        <v>4338263</v>
      </c>
      <c r="B10879">
        <v>56978.634010000002</v>
      </c>
      <c r="C10879">
        <f>VLOOKUP(A10879,Sheet1!$A$2:$B$11574,2,FALSE)</f>
        <v>47500</v>
      </c>
      <c r="D10879">
        <f t="shared" si="676"/>
        <v>10.950431634616066</v>
      </c>
      <c r="E10879">
        <f t="shared" si="677"/>
        <v>10.768484990022733</v>
      </c>
      <c r="F10879">
        <f t="shared" si="678"/>
        <v>0.18194664459333332</v>
      </c>
      <c r="G10879">
        <f t="shared" si="679"/>
        <v>3.3104581478772752E-2</v>
      </c>
    </row>
    <row r="10880" spans="1:7" x14ac:dyDescent="0.25">
      <c r="A10880">
        <v>4338264</v>
      </c>
      <c r="B10880">
        <v>56978.634010000002</v>
      </c>
      <c r="C10880">
        <f>VLOOKUP(A10880,Sheet1!$A$2:$B$11574,2,FALSE)</f>
        <v>47500</v>
      </c>
      <c r="D10880">
        <f t="shared" si="676"/>
        <v>10.950431634616066</v>
      </c>
      <c r="E10880">
        <f t="shared" si="677"/>
        <v>10.768484990022733</v>
      </c>
      <c r="F10880">
        <f t="shared" si="678"/>
        <v>0.18194664459333332</v>
      </c>
      <c r="G10880">
        <f t="shared" si="679"/>
        <v>3.3104581478772752E-2</v>
      </c>
    </row>
    <row r="10881" spans="1:7" x14ac:dyDescent="0.25">
      <c r="A10881">
        <v>4314566</v>
      </c>
      <c r="B10881">
        <v>15805.7027</v>
      </c>
      <c r="C10881">
        <f>VLOOKUP(A10881,Sheet1!$A$2:$B$11574,2,FALSE)</f>
        <v>11000</v>
      </c>
      <c r="D10881">
        <f t="shared" si="676"/>
        <v>9.6681260842751033</v>
      </c>
      <c r="E10881">
        <f t="shared" si="677"/>
        <v>9.3056505517805075</v>
      </c>
      <c r="F10881">
        <f t="shared" si="678"/>
        <v>0.36247553249459585</v>
      </c>
      <c r="G10881">
        <f t="shared" si="679"/>
        <v>0.1313885116572408</v>
      </c>
    </row>
    <row r="10882" spans="1:7" x14ac:dyDescent="0.25">
      <c r="A10882">
        <v>4372264</v>
      </c>
      <c r="B10882">
        <v>11278.106180000001</v>
      </c>
      <c r="C10882">
        <f>VLOOKUP(A10882,Sheet1!$A$2:$B$11574,2,FALSE)</f>
        <v>9000</v>
      </c>
      <c r="D10882">
        <f t="shared" si="676"/>
        <v>9.3306186191126645</v>
      </c>
      <c r="E10882">
        <f t="shared" si="677"/>
        <v>9.1049798563183568</v>
      </c>
      <c r="F10882">
        <f t="shared" si="678"/>
        <v>0.22563876279430772</v>
      </c>
      <c r="G10882">
        <f t="shared" si="679"/>
        <v>5.0912851275345866E-2</v>
      </c>
    </row>
    <row r="10883" spans="1:7" x14ac:dyDescent="0.25">
      <c r="A10883">
        <v>4372263</v>
      </c>
      <c r="B10883">
        <v>11792.63377</v>
      </c>
      <c r="C10883">
        <f>VLOOKUP(A10883,Sheet1!$A$2:$B$11574,2,FALSE)</f>
        <v>10000</v>
      </c>
      <c r="D10883">
        <f t="shared" ref="D10883:D10946" si="680">LN(B10883)</f>
        <v>9.3752303587447035</v>
      </c>
      <c r="E10883">
        <f t="shared" ref="E10883:E10946" si="681">LN(C10883)</f>
        <v>9.2103403719761836</v>
      </c>
      <c r="F10883">
        <f t="shared" ref="F10883:F10946" si="682">D10883-E10883</f>
        <v>0.16488998676851985</v>
      </c>
      <c r="G10883">
        <f t="shared" ref="G10883:G10946" si="683">F10883*F10883</f>
        <v>2.7188707736522651E-2</v>
      </c>
    </row>
    <row r="10884" spans="1:7" x14ac:dyDescent="0.25">
      <c r="A10884">
        <v>4354110</v>
      </c>
      <c r="B10884">
        <v>17783.15251</v>
      </c>
      <c r="C10884">
        <f>VLOOKUP(A10884,Sheet1!$A$2:$B$11574,2,FALSE)</f>
        <v>20000</v>
      </c>
      <c r="D10884">
        <f t="shared" si="680"/>
        <v>9.7860067998751354</v>
      </c>
      <c r="E10884">
        <f t="shared" si="681"/>
        <v>9.9034875525361272</v>
      </c>
      <c r="F10884">
        <f t="shared" si="682"/>
        <v>-0.11748075266099178</v>
      </c>
      <c r="G10884">
        <f t="shared" si="683"/>
        <v>1.3801727245793129E-2</v>
      </c>
    </row>
    <row r="10885" spans="1:7" x14ac:dyDescent="0.25">
      <c r="A10885">
        <v>4354111</v>
      </c>
      <c r="B10885">
        <v>17783.15251</v>
      </c>
      <c r="C10885">
        <f>VLOOKUP(A10885,Sheet1!$A$2:$B$11574,2,FALSE)</f>
        <v>20000</v>
      </c>
      <c r="D10885">
        <f t="shared" si="680"/>
        <v>9.7860067998751354</v>
      </c>
      <c r="E10885">
        <f t="shared" si="681"/>
        <v>9.9034875525361272</v>
      </c>
      <c r="F10885">
        <f t="shared" si="682"/>
        <v>-0.11748075266099178</v>
      </c>
      <c r="G10885">
        <f t="shared" si="683"/>
        <v>1.3801727245793129E-2</v>
      </c>
    </row>
    <row r="10886" spans="1:7" x14ac:dyDescent="0.25">
      <c r="A10886">
        <v>4356025</v>
      </c>
      <c r="B10886">
        <v>49018.888160000002</v>
      </c>
      <c r="C10886">
        <f>VLOOKUP(A10886,Sheet1!$A$2:$B$11574,2,FALSE)</f>
        <v>43000</v>
      </c>
      <c r="D10886">
        <f t="shared" si="680"/>
        <v>10.799960975470329</v>
      </c>
      <c r="E10886">
        <f t="shared" si="681"/>
        <v>10.668955394675699</v>
      </c>
      <c r="F10886">
        <f t="shared" si="682"/>
        <v>0.13100558079463021</v>
      </c>
      <c r="G10886">
        <f t="shared" si="683"/>
        <v>1.7162462199338382E-2</v>
      </c>
    </row>
    <row r="10887" spans="1:7" x14ac:dyDescent="0.25">
      <c r="A10887">
        <v>4356028</v>
      </c>
      <c r="B10887">
        <v>49018.888160000002</v>
      </c>
      <c r="C10887">
        <f>VLOOKUP(A10887,Sheet1!$A$2:$B$11574,2,FALSE)</f>
        <v>43000</v>
      </c>
      <c r="D10887">
        <f t="shared" si="680"/>
        <v>10.799960975470329</v>
      </c>
      <c r="E10887">
        <f t="shared" si="681"/>
        <v>10.668955394675699</v>
      </c>
      <c r="F10887">
        <f t="shared" si="682"/>
        <v>0.13100558079463021</v>
      </c>
      <c r="G10887">
        <f t="shared" si="683"/>
        <v>1.7162462199338382E-2</v>
      </c>
    </row>
    <row r="10888" spans="1:7" x14ac:dyDescent="0.25">
      <c r="A10888">
        <v>4259186</v>
      </c>
      <c r="B10888">
        <v>43424.649960000002</v>
      </c>
      <c r="C10888">
        <f>VLOOKUP(A10888,Sheet1!$A$2:$B$11574,2,FALSE)</f>
        <v>29000</v>
      </c>
      <c r="D10888">
        <f t="shared" si="680"/>
        <v>10.678782530282344</v>
      </c>
      <c r="E10888">
        <f t="shared" si="681"/>
        <v>10.275051108968611</v>
      </c>
      <c r="F10888">
        <f t="shared" si="682"/>
        <v>0.40373142131373285</v>
      </c>
      <c r="G10888">
        <f t="shared" si="683"/>
        <v>0.16299906055600685</v>
      </c>
    </row>
    <row r="10889" spans="1:7" x14ac:dyDescent="0.25">
      <c r="A10889">
        <v>4259182</v>
      </c>
      <c r="B10889">
        <v>42547.205979999999</v>
      </c>
      <c r="C10889">
        <f>VLOOKUP(A10889,Sheet1!$A$2:$B$11574,2,FALSE)</f>
        <v>29000</v>
      </c>
      <c r="D10889">
        <f t="shared" si="680"/>
        <v>10.65836946745069</v>
      </c>
      <c r="E10889">
        <f t="shared" si="681"/>
        <v>10.275051108968611</v>
      </c>
      <c r="F10889">
        <f t="shared" si="682"/>
        <v>0.38331835848207874</v>
      </c>
      <c r="G10889">
        <f t="shared" si="683"/>
        <v>0.14693296394939542</v>
      </c>
    </row>
    <row r="10890" spans="1:7" x14ac:dyDescent="0.25">
      <c r="A10890">
        <v>4259217</v>
      </c>
      <c r="B10890">
        <v>42547.205979999999</v>
      </c>
      <c r="C10890">
        <f>VLOOKUP(A10890,Sheet1!$A$2:$B$11574,2,FALSE)</f>
        <v>29000</v>
      </c>
      <c r="D10890">
        <f t="shared" si="680"/>
        <v>10.65836946745069</v>
      </c>
      <c r="E10890">
        <f t="shared" si="681"/>
        <v>10.275051108968611</v>
      </c>
      <c r="F10890">
        <f t="shared" si="682"/>
        <v>0.38331835848207874</v>
      </c>
      <c r="G10890">
        <f t="shared" si="683"/>
        <v>0.14693296394939542</v>
      </c>
    </row>
    <row r="10891" spans="1:7" x14ac:dyDescent="0.25">
      <c r="A10891">
        <v>4259173</v>
      </c>
      <c r="B10891">
        <v>45386.304669999998</v>
      </c>
      <c r="C10891">
        <f>VLOOKUP(A10891,Sheet1!$A$2:$B$11574,2,FALSE)</f>
        <v>65000</v>
      </c>
      <c r="D10891">
        <f t="shared" si="680"/>
        <v>10.722965679270034</v>
      </c>
      <c r="E10891">
        <f t="shared" si="681"/>
        <v>11.082142548877775</v>
      </c>
      <c r="F10891">
        <f t="shared" si="682"/>
        <v>-0.3591768696077402</v>
      </c>
      <c r="G10891">
        <f t="shared" si="683"/>
        <v>0.12900802366121561</v>
      </c>
    </row>
    <row r="10892" spans="1:7" x14ac:dyDescent="0.25">
      <c r="A10892">
        <v>4259200</v>
      </c>
      <c r="B10892">
        <v>45137.084569999999</v>
      </c>
      <c r="C10892">
        <f>VLOOKUP(A10892,Sheet1!$A$2:$B$11574,2,FALSE)</f>
        <v>37500</v>
      </c>
      <c r="D10892">
        <f t="shared" si="680"/>
        <v>10.717459461887863</v>
      </c>
      <c r="E10892">
        <f t="shared" si="681"/>
        <v>10.532096211958502</v>
      </c>
      <c r="F10892">
        <f t="shared" si="682"/>
        <v>0.18536324992936137</v>
      </c>
      <c r="G10892">
        <f t="shared" si="683"/>
        <v>3.4359534424374887E-2</v>
      </c>
    </row>
    <row r="10893" spans="1:7" x14ac:dyDescent="0.25">
      <c r="A10893">
        <v>4259206</v>
      </c>
      <c r="B10893">
        <v>45826.084080000001</v>
      </c>
      <c r="C10893">
        <f>VLOOKUP(A10893,Sheet1!$A$2:$B$11574,2,FALSE)</f>
        <v>70000</v>
      </c>
      <c r="D10893">
        <f t="shared" si="680"/>
        <v>10.732608729383895</v>
      </c>
      <c r="E10893">
        <f t="shared" si="681"/>
        <v>11.156250521031495</v>
      </c>
      <c r="F10893">
        <f t="shared" si="682"/>
        <v>-0.42364179164760074</v>
      </c>
      <c r="G10893">
        <f t="shared" si="683"/>
        <v>0.17947236763038915</v>
      </c>
    </row>
    <row r="10894" spans="1:7" x14ac:dyDescent="0.25">
      <c r="A10894">
        <v>4388467</v>
      </c>
      <c r="B10894">
        <v>27928.170600000001</v>
      </c>
      <c r="C10894">
        <f>VLOOKUP(A10894,Sheet1!$A$2:$B$11574,2,FALSE)</f>
        <v>25000</v>
      </c>
      <c r="D10894">
        <f t="shared" si="680"/>
        <v>10.237391157331096</v>
      </c>
      <c r="E10894">
        <f t="shared" si="681"/>
        <v>10.126631103850338</v>
      </c>
      <c r="F10894">
        <f t="shared" si="682"/>
        <v>0.11076005348075846</v>
      </c>
      <c r="G10894">
        <f t="shared" si="683"/>
        <v>1.2267789447060473E-2</v>
      </c>
    </row>
    <row r="10895" spans="1:7" x14ac:dyDescent="0.25">
      <c r="A10895">
        <v>4250530</v>
      </c>
      <c r="B10895">
        <v>28604.868429999999</v>
      </c>
      <c r="C10895">
        <f>VLOOKUP(A10895,Sheet1!$A$2:$B$11574,2,FALSE)</f>
        <v>20000</v>
      </c>
      <c r="D10895">
        <f t="shared" si="680"/>
        <v>10.261332207146516</v>
      </c>
      <c r="E10895">
        <f t="shared" si="681"/>
        <v>9.9034875525361272</v>
      </c>
      <c r="F10895">
        <f t="shared" si="682"/>
        <v>0.35784465461038906</v>
      </c>
      <c r="G10895">
        <f t="shared" si="683"/>
        <v>0.12805279683322865</v>
      </c>
    </row>
    <row r="10896" spans="1:7" x14ac:dyDescent="0.25">
      <c r="A10896">
        <v>4250531</v>
      </c>
      <c r="B10896">
        <v>30197.529149999998</v>
      </c>
      <c r="C10896">
        <f>VLOOKUP(A10896,Sheet1!$A$2:$B$11574,2,FALSE)</f>
        <v>29000</v>
      </c>
      <c r="D10896">
        <f t="shared" si="680"/>
        <v>10.315515383790666</v>
      </c>
      <c r="E10896">
        <f t="shared" si="681"/>
        <v>10.275051108968611</v>
      </c>
      <c r="F10896">
        <f t="shared" si="682"/>
        <v>4.0464274822054946E-2</v>
      </c>
      <c r="G10896">
        <f t="shared" si="683"/>
        <v>1.6373575368747899E-3</v>
      </c>
    </row>
    <row r="10897" spans="1:7" x14ac:dyDescent="0.25">
      <c r="A10897">
        <v>4250528</v>
      </c>
      <c r="B10897">
        <v>25138.010119999999</v>
      </c>
      <c r="C10897">
        <f>VLOOKUP(A10897,Sheet1!$A$2:$B$11574,2,FALSE)</f>
        <v>16500</v>
      </c>
      <c r="D10897">
        <f t="shared" si="680"/>
        <v>10.132136327062472</v>
      </c>
      <c r="E10897">
        <f t="shared" si="681"/>
        <v>9.7111156598886712</v>
      </c>
      <c r="F10897">
        <f t="shared" si="682"/>
        <v>0.42102066717380104</v>
      </c>
      <c r="G10897">
        <f t="shared" si="683"/>
        <v>0.17725840218747255</v>
      </c>
    </row>
    <row r="10898" spans="1:7" x14ac:dyDescent="0.25">
      <c r="A10898">
        <v>4250545</v>
      </c>
      <c r="B10898">
        <v>24782.761699999999</v>
      </c>
      <c r="C10898">
        <f>VLOOKUP(A10898,Sheet1!$A$2:$B$11574,2,FALSE)</f>
        <v>17000</v>
      </c>
      <c r="D10898">
        <f t="shared" si="680"/>
        <v>10.117903597722174</v>
      </c>
      <c r="E10898">
        <f t="shared" si="681"/>
        <v>9.7409686230383539</v>
      </c>
      <c r="F10898">
        <f t="shared" si="682"/>
        <v>0.3769349746838202</v>
      </c>
      <c r="G10898">
        <f t="shared" si="683"/>
        <v>0.14207997513989218</v>
      </c>
    </row>
    <row r="10899" spans="1:7" x14ac:dyDescent="0.25">
      <c r="A10899">
        <v>4250544</v>
      </c>
      <c r="B10899">
        <v>25138.010119999999</v>
      </c>
      <c r="C10899">
        <f>VLOOKUP(A10899,Sheet1!$A$2:$B$11574,2,FALSE)</f>
        <v>16500</v>
      </c>
      <c r="D10899">
        <f t="shared" si="680"/>
        <v>10.132136327062472</v>
      </c>
      <c r="E10899">
        <f t="shared" si="681"/>
        <v>9.7111156598886712</v>
      </c>
      <c r="F10899">
        <f t="shared" si="682"/>
        <v>0.42102066717380104</v>
      </c>
      <c r="G10899">
        <f t="shared" si="683"/>
        <v>0.17725840218747255</v>
      </c>
    </row>
    <row r="10900" spans="1:7" x14ac:dyDescent="0.25">
      <c r="A10900">
        <v>4322915</v>
      </c>
      <c r="B10900">
        <v>25560.770680000001</v>
      </c>
      <c r="C10900">
        <f>VLOOKUP(A10900,Sheet1!$A$2:$B$11574,2,FALSE)</f>
        <v>19000</v>
      </c>
      <c r="D10900">
        <f t="shared" si="680"/>
        <v>10.148814059836601</v>
      </c>
      <c r="E10900">
        <f t="shared" si="681"/>
        <v>9.8521942581485771</v>
      </c>
      <c r="F10900">
        <f t="shared" si="682"/>
        <v>0.29661980168802415</v>
      </c>
      <c r="G10900">
        <f t="shared" si="683"/>
        <v>8.7983306753442778E-2</v>
      </c>
    </row>
    <row r="10901" spans="1:7" x14ac:dyDescent="0.25">
      <c r="A10901">
        <v>4349181</v>
      </c>
      <c r="B10901">
        <v>15706.91149</v>
      </c>
      <c r="C10901">
        <f>VLOOKUP(A10901,Sheet1!$A$2:$B$11574,2,FALSE)</f>
        <v>9000</v>
      </c>
      <c r="D10901">
        <f t="shared" si="680"/>
        <v>9.6618561167599886</v>
      </c>
      <c r="E10901">
        <f t="shared" si="681"/>
        <v>9.1049798563183568</v>
      </c>
      <c r="F10901">
        <f t="shared" si="682"/>
        <v>0.55687626044163174</v>
      </c>
      <c r="G10901">
        <f t="shared" si="683"/>
        <v>0.31011116944345607</v>
      </c>
    </row>
    <row r="10902" spans="1:7" x14ac:dyDescent="0.25">
      <c r="A10902">
        <v>4349183</v>
      </c>
      <c r="B10902">
        <v>15706.91149</v>
      </c>
      <c r="C10902">
        <f>VLOOKUP(A10902,Sheet1!$A$2:$B$11574,2,FALSE)</f>
        <v>9000</v>
      </c>
      <c r="D10902">
        <f t="shared" si="680"/>
        <v>9.6618561167599886</v>
      </c>
      <c r="E10902">
        <f t="shared" si="681"/>
        <v>9.1049798563183568</v>
      </c>
      <c r="F10902">
        <f t="shared" si="682"/>
        <v>0.55687626044163174</v>
      </c>
      <c r="G10902">
        <f t="shared" si="683"/>
        <v>0.31011116944345607</v>
      </c>
    </row>
    <row r="10903" spans="1:7" x14ac:dyDescent="0.25">
      <c r="A10903">
        <v>4336098</v>
      </c>
      <c r="B10903">
        <v>38428.357150000003</v>
      </c>
      <c r="C10903">
        <f>VLOOKUP(A10903,Sheet1!$A$2:$B$11574,2,FALSE)</f>
        <v>45000</v>
      </c>
      <c r="D10903">
        <f t="shared" si="680"/>
        <v>10.556550933490811</v>
      </c>
      <c r="E10903">
        <f t="shared" si="681"/>
        <v>10.714417768752456</v>
      </c>
      <c r="F10903">
        <f t="shared" si="682"/>
        <v>-0.15786683526164502</v>
      </c>
      <c r="G10903">
        <f t="shared" si="683"/>
        <v>2.4921937675527368E-2</v>
      </c>
    </row>
    <row r="10904" spans="1:7" x14ac:dyDescent="0.25">
      <c r="A10904">
        <v>4336097</v>
      </c>
      <c r="B10904">
        <v>38428.357150000003</v>
      </c>
      <c r="C10904">
        <f>VLOOKUP(A10904,Sheet1!$A$2:$B$11574,2,FALSE)</f>
        <v>45000</v>
      </c>
      <c r="D10904">
        <f t="shared" si="680"/>
        <v>10.556550933490811</v>
      </c>
      <c r="E10904">
        <f t="shared" si="681"/>
        <v>10.714417768752456</v>
      </c>
      <c r="F10904">
        <f t="shared" si="682"/>
        <v>-0.15786683526164502</v>
      </c>
      <c r="G10904">
        <f t="shared" si="683"/>
        <v>2.4921937675527368E-2</v>
      </c>
    </row>
    <row r="10905" spans="1:7" x14ac:dyDescent="0.25">
      <c r="A10905">
        <v>4367424</v>
      </c>
      <c r="B10905">
        <v>44865.996379999997</v>
      </c>
      <c r="C10905">
        <f>VLOOKUP(A10905,Sheet1!$A$2:$B$11574,2,FALSE)</f>
        <v>35000</v>
      </c>
      <c r="D10905">
        <f t="shared" si="680"/>
        <v>10.711435467888542</v>
      </c>
      <c r="E10905">
        <f t="shared" si="681"/>
        <v>10.46310334047155</v>
      </c>
      <c r="F10905">
        <f t="shared" si="682"/>
        <v>0.24833212741699207</v>
      </c>
      <c r="G10905">
        <f t="shared" si="683"/>
        <v>6.166884550744918E-2</v>
      </c>
    </row>
    <row r="10906" spans="1:7" x14ac:dyDescent="0.25">
      <c r="A10906">
        <v>4367426</v>
      </c>
      <c r="B10906">
        <v>44865.996379999997</v>
      </c>
      <c r="C10906">
        <f>VLOOKUP(A10906,Sheet1!$A$2:$B$11574,2,FALSE)</f>
        <v>35000</v>
      </c>
      <c r="D10906">
        <f t="shared" si="680"/>
        <v>10.711435467888542</v>
      </c>
      <c r="E10906">
        <f t="shared" si="681"/>
        <v>10.46310334047155</v>
      </c>
      <c r="F10906">
        <f t="shared" si="682"/>
        <v>0.24833212741699207</v>
      </c>
      <c r="G10906">
        <f t="shared" si="683"/>
        <v>6.166884550744918E-2</v>
      </c>
    </row>
    <row r="10907" spans="1:7" x14ac:dyDescent="0.25">
      <c r="A10907">
        <v>4367266</v>
      </c>
      <c r="B10907">
        <v>45019.408329999998</v>
      </c>
      <c r="C10907">
        <f>VLOOKUP(A10907,Sheet1!$A$2:$B$11574,2,FALSE)</f>
        <v>37500</v>
      </c>
      <c r="D10907">
        <f t="shared" si="680"/>
        <v>10.714848971993197</v>
      </c>
      <c r="E10907">
        <f t="shared" si="681"/>
        <v>10.532096211958502</v>
      </c>
      <c r="F10907">
        <f t="shared" si="682"/>
        <v>0.18275276003469543</v>
      </c>
      <c r="G10907">
        <f t="shared" si="683"/>
        <v>3.3398571300298968E-2</v>
      </c>
    </row>
    <row r="10908" spans="1:7" x14ac:dyDescent="0.25">
      <c r="A10908">
        <v>4367267</v>
      </c>
      <c r="B10908">
        <v>45019.408329999998</v>
      </c>
      <c r="C10908">
        <f>VLOOKUP(A10908,Sheet1!$A$2:$B$11574,2,FALSE)</f>
        <v>37500</v>
      </c>
      <c r="D10908">
        <f t="shared" si="680"/>
        <v>10.714848971993197</v>
      </c>
      <c r="E10908">
        <f t="shared" si="681"/>
        <v>10.532096211958502</v>
      </c>
      <c r="F10908">
        <f t="shared" si="682"/>
        <v>0.18275276003469543</v>
      </c>
      <c r="G10908">
        <f t="shared" si="683"/>
        <v>3.3398571300298968E-2</v>
      </c>
    </row>
    <row r="10909" spans="1:7" x14ac:dyDescent="0.25">
      <c r="A10909">
        <v>4349877</v>
      </c>
      <c r="B10909">
        <v>29559.592820000002</v>
      </c>
      <c r="C10909">
        <f>VLOOKUP(A10909,Sheet1!$A$2:$B$11574,2,FALSE)</f>
        <v>29000</v>
      </c>
      <c r="D10909">
        <f t="shared" si="680"/>
        <v>10.294163600271732</v>
      </c>
      <c r="E10909">
        <f t="shared" si="681"/>
        <v>10.275051108968611</v>
      </c>
      <c r="F10909">
        <f t="shared" si="682"/>
        <v>1.9112491303120649E-2</v>
      </c>
      <c r="G10909">
        <f t="shared" si="683"/>
        <v>3.6528732381186242E-4</v>
      </c>
    </row>
    <row r="10910" spans="1:7" x14ac:dyDescent="0.25">
      <c r="A10910">
        <v>4349894</v>
      </c>
      <c r="B10910">
        <v>28254.64673</v>
      </c>
      <c r="C10910">
        <f>VLOOKUP(A10910,Sheet1!$A$2:$B$11574,2,FALSE)</f>
        <v>23500</v>
      </c>
      <c r="D10910">
        <f t="shared" si="680"/>
        <v>10.249013209065945</v>
      </c>
      <c r="E10910">
        <f t="shared" si="681"/>
        <v>10.064755700132251</v>
      </c>
      <c r="F10910">
        <f t="shared" si="682"/>
        <v>0.18425750893369397</v>
      </c>
      <c r="G10910">
        <f t="shared" si="683"/>
        <v>3.3950829598450312E-2</v>
      </c>
    </row>
    <row r="10911" spans="1:7" x14ac:dyDescent="0.25">
      <c r="A10911">
        <v>4349884</v>
      </c>
      <c r="B10911">
        <v>29676.502130000001</v>
      </c>
      <c r="C10911">
        <f>VLOOKUP(A10911,Sheet1!$A$2:$B$11574,2,FALSE)</f>
        <v>26000</v>
      </c>
      <c r="D10911">
        <f t="shared" si="680"/>
        <v>10.298110837573331</v>
      </c>
      <c r="E10911">
        <f t="shared" si="681"/>
        <v>10.165851817003619</v>
      </c>
      <c r="F10911">
        <f t="shared" si="682"/>
        <v>0.1322590205697125</v>
      </c>
      <c r="G10911">
        <f t="shared" si="683"/>
        <v>1.7492448522059636E-2</v>
      </c>
    </row>
    <row r="10912" spans="1:7" x14ac:dyDescent="0.25">
      <c r="A10912">
        <v>4246428</v>
      </c>
      <c r="B10912">
        <v>52100.334349999997</v>
      </c>
      <c r="C10912">
        <f>VLOOKUP(A10912,Sheet1!$A$2:$B$11574,2,FALSE)</f>
        <v>47500</v>
      </c>
      <c r="D10912">
        <f t="shared" si="680"/>
        <v>10.860926645187277</v>
      </c>
      <c r="E10912">
        <f t="shared" si="681"/>
        <v>10.768484990022733</v>
      </c>
      <c r="F10912">
        <f t="shared" si="682"/>
        <v>9.2441655164543945E-2</v>
      </c>
      <c r="G10912">
        <f t="shared" si="683"/>
        <v>8.5454596095604542E-3</v>
      </c>
    </row>
    <row r="10913" spans="1:7" x14ac:dyDescent="0.25">
      <c r="A10913">
        <v>4246423</v>
      </c>
      <c r="B10913">
        <v>52100.334349999997</v>
      </c>
      <c r="C10913">
        <f>VLOOKUP(A10913,Sheet1!$A$2:$B$11574,2,FALSE)</f>
        <v>47500</v>
      </c>
      <c r="D10913">
        <f t="shared" si="680"/>
        <v>10.860926645187277</v>
      </c>
      <c r="E10913">
        <f t="shared" si="681"/>
        <v>10.768484990022733</v>
      </c>
      <c r="F10913">
        <f t="shared" si="682"/>
        <v>9.2441655164543945E-2</v>
      </c>
      <c r="G10913">
        <f t="shared" si="683"/>
        <v>8.5454596095604542E-3</v>
      </c>
    </row>
    <row r="10914" spans="1:7" x14ac:dyDescent="0.25">
      <c r="A10914">
        <v>4246429</v>
      </c>
      <c r="B10914">
        <v>48707.680789999999</v>
      </c>
      <c r="C10914">
        <f>VLOOKUP(A10914,Sheet1!$A$2:$B$11574,2,FALSE)</f>
        <v>45000</v>
      </c>
      <c r="D10914">
        <f t="shared" si="680"/>
        <v>10.793592013061858</v>
      </c>
      <c r="E10914">
        <f t="shared" si="681"/>
        <v>10.714417768752456</v>
      </c>
      <c r="F10914">
        <f t="shared" si="682"/>
        <v>7.9174244309401232E-2</v>
      </c>
      <c r="G10914">
        <f t="shared" si="683"/>
        <v>6.2685609619647529E-3</v>
      </c>
    </row>
    <row r="10915" spans="1:7" x14ac:dyDescent="0.25">
      <c r="A10915">
        <v>4246418</v>
      </c>
      <c r="B10915">
        <v>50603.249040000002</v>
      </c>
      <c r="C10915">
        <f>VLOOKUP(A10915,Sheet1!$A$2:$B$11574,2,FALSE)</f>
        <v>70000</v>
      </c>
      <c r="D10915">
        <f t="shared" si="680"/>
        <v>10.831771063490844</v>
      </c>
      <c r="E10915">
        <f t="shared" si="681"/>
        <v>11.156250521031495</v>
      </c>
      <c r="F10915">
        <f t="shared" si="682"/>
        <v>-0.32447945754065088</v>
      </c>
      <c r="G10915">
        <f t="shared" si="683"/>
        <v>0.10528691836587506</v>
      </c>
    </row>
    <row r="10916" spans="1:7" x14ac:dyDescent="0.25">
      <c r="A10916">
        <v>4324340</v>
      </c>
      <c r="B10916">
        <v>36639.578849999998</v>
      </c>
      <c r="C10916">
        <f>VLOOKUP(A10916,Sheet1!$A$2:$B$11574,2,FALSE)</f>
        <v>57500</v>
      </c>
      <c r="D10916">
        <f t="shared" si="680"/>
        <v>10.508884324453447</v>
      </c>
      <c r="E10916">
        <f t="shared" si="681"/>
        <v>10.959540226785442</v>
      </c>
      <c r="F10916">
        <f t="shared" si="682"/>
        <v>-0.45065590233199515</v>
      </c>
      <c r="G10916">
        <f t="shared" si="683"/>
        <v>0.20309074230666474</v>
      </c>
    </row>
    <row r="10917" spans="1:7" x14ac:dyDescent="0.25">
      <c r="A10917">
        <v>4391045</v>
      </c>
      <c r="B10917">
        <v>20799.66012</v>
      </c>
      <c r="C10917">
        <f>VLOOKUP(A10917,Sheet1!$A$2:$B$11574,2,FALSE)</f>
        <v>17000</v>
      </c>
      <c r="D10917">
        <f t="shared" si="680"/>
        <v>9.9426919251712889</v>
      </c>
      <c r="E10917">
        <f t="shared" si="681"/>
        <v>9.7409686230383539</v>
      </c>
      <c r="F10917">
        <f t="shared" si="682"/>
        <v>0.20172330213293499</v>
      </c>
      <c r="G10917">
        <f t="shared" si="683"/>
        <v>4.0692290623415374E-2</v>
      </c>
    </row>
    <row r="10918" spans="1:7" x14ac:dyDescent="0.25">
      <c r="A10918">
        <v>4298982</v>
      </c>
      <c r="B10918">
        <v>31311.848559999999</v>
      </c>
      <c r="C10918">
        <f>VLOOKUP(A10918,Sheet1!$A$2:$B$11574,2,FALSE)</f>
        <v>33000</v>
      </c>
      <c r="D10918">
        <f t="shared" si="680"/>
        <v>10.351751853139747</v>
      </c>
      <c r="E10918">
        <f t="shared" si="681"/>
        <v>10.404262840448617</v>
      </c>
      <c r="F10918">
        <f t="shared" si="682"/>
        <v>-5.2510987308869161E-2</v>
      </c>
      <c r="G10918">
        <f t="shared" si="683"/>
        <v>2.7574037881522183E-3</v>
      </c>
    </row>
    <row r="10919" spans="1:7" x14ac:dyDescent="0.25">
      <c r="A10919">
        <v>4298939</v>
      </c>
      <c r="B10919">
        <v>31456.140200000002</v>
      </c>
      <c r="C10919">
        <f>VLOOKUP(A10919,Sheet1!$A$2:$B$11574,2,FALSE)</f>
        <v>36000</v>
      </c>
      <c r="D10919">
        <f t="shared" si="680"/>
        <v>10.35634947995629</v>
      </c>
      <c r="E10919">
        <f t="shared" si="681"/>
        <v>10.491274217438248</v>
      </c>
      <c r="F10919">
        <f t="shared" si="682"/>
        <v>-0.13492473748195799</v>
      </c>
      <c r="G10919">
        <f t="shared" si="683"/>
        <v>1.8204684784575279E-2</v>
      </c>
    </row>
    <row r="10920" spans="1:7" x14ac:dyDescent="0.25">
      <c r="A10920">
        <v>4298926</v>
      </c>
      <c r="B10920">
        <v>32187.655490000001</v>
      </c>
      <c r="C10920">
        <f>VLOOKUP(A10920,Sheet1!$A$2:$B$11574,2,FALSE)</f>
        <v>37500</v>
      </c>
      <c r="D10920">
        <f t="shared" si="680"/>
        <v>10.379338288151706</v>
      </c>
      <c r="E10920">
        <f t="shared" si="681"/>
        <v>10.532096211958502</v>
      </c>
      <c r="F10920">
        <f t="shared" si="682"/>
        <v>-0.15275792380679576</v>
      </c>
      <c r="G10920">
        <f t="shared" si="683"/>
        <v>2.333498328576282E-2</v>
      </c>
    </row>
    <row r="10921" spans="1:7" x14ac:dyDescent="0.25">
      <c r="A10921">
        <v>4298938</v>
      </c>
      <c r="B10921">
        <v>29971.443920000002</v>
      </c>
      <c r="C10921">
        <f>VLOOKUP(A10921,Sheet1!$A$2:$B$11574,2,FALSE)</f>
        <v>37500</v>
      </c>
      <c r="D10921">
        <f t="shared" si="680"/>
        <v>10.308000337995658</v>
      </c>
      <c r="E10921">
        <f t="shared" si="681"/>
        <v>10.532096211958502</v>
      </c>
      <c r="F10921">
        <f t="shared" si="682"/>
        <v>-0.22409587396284358</v>
      </c>
      <c r="G10921">
        <f t="shared" si="683"/>
        <v>5.0218960727170678E-2</v>
      </c>
    </row>
    <row r="10922" spans="1:7" x14ac:dyDescent="0.25">
      <c r="A10922">
        <v>4285578</v>
      </c>
      <c r="B10922">
        <v>39152.175840000004</v>
      </c>
      <c r="C10922">
        <f>VLOOKUP(A10922,Sheet1!$A$2:$B$11574,2,FALSE)</f>
        <v>44000</v>
      </c>
      <c r="D10922">
        <f t="shared" si="680"/>
        <v>10.575211276886099</v>
      </c>
      <c r="E10922">
        <f t="shared" si="681"/>
        <v>10.691944912900398</v>
      </c>
      <c r="F10922">
        <f t="shared" si="682"/>
        <v>-0.11673363601429898</v>
      </c>
      <c r="G10922">
        <f t="shared" si="683"/>
        <v>1.3626741777118839E-2</v>
      </c>
    </row>
    <row r="10923" spans="1:7" x14ac:dyDescent="0.25">
      <c r="A10923">
        <v>4393918</v>
      </c>
      <c r="B10923">
        <v>67668.245209999994</v>
      </c>
      <c r="C10923">
        <f>VLOOKUP(A10923,Sheet1!$A$2:$B$11574,2,FALSE)</f>
        <v>72500</v>
      </c>
      <c r="D10923">
        <f t="shared" si="680"/>
        <v>11.122372297310317</v>
      </c>
      <c r="E10923">
        <f t="shared" si="681"/>
        <v>11.191341840842766</v>
      </c>
      <c r="F10923">
        <f t="shared" si="682"/>
        <v>-6.8969543532448441E-2</v>
      </c>
      <c r="G10923">
        <f t="shared" si="683"/>
        <v>4.7567979350743002E-3</v>
      </c>
    </row>
    <row r="10924" spans="1:7" x14ac:dyDescent="0.25">
      <c r="A10924">
        <v>4393925</v>
      </c>
      <c r="B10924">
        <v>64095.248950000001</v>
      </c>
      <c r="C10924">
        <f>VLOOKUP(A10924,Sheet1!$A$2:$B$11574,2,FALSE)</f>
        <v>80000</v>
      </c>
      <c r="D10924">
        <f t="shared" si="680"/>
        <v>11.068125520817013</v>
      </c>
      <c r="E10924">
        <f t="shared" si="681"/>
        <v>11.289781913656018</v>
      </c>
      <c r="F10924">
        <f t="shared" si="682"/>
        <v>-0.22165639283900518</v>
      </c>
      <c r="G10924">
        <f t="shared" si="683"/>
        <v>4.9131556486399386E-2</v>
      </c>
    </row>
    <row r="10925" spans="1:7" x14ac:dyDescent="0.25">
      <c r="A10925">
        <v>4393926</v>
      </c>
      <c r="B10925">
        <v>67668.245209999994</v>
      </c>
      <c r="C10925">
        <f>VLOOKUP(A10925,Sheet1!$A$2:$B$11574,2,FALSE)</f>
        <v>72500</v>
      </c>
      <c r="D10925">
        <f t="shared" si="680"/>
        <v>11.122372297310317</v>
      </c>
      <c r="E10925">
        <f t="shared" si="681"/>
        <v>11.191341840842766</v>
      </c>
      <c r="F10925">
        <f t="shared" si="682"/>
        <v>-6.8969543532448441E-2</v>
      </c>
      <c r="G10925">
        <f t="shared" si="683"/>
        <v>4.7567979350743002E-3</v>
      </c>
    </row>
    <row r="10926" spans="1:7" x14ac:dyDescent="0.25">
      <c r="A10926">
        <v>4393927</v>
      </c>
      <c r="B10926">
        <v>62672.510759999997</v>
      </c>
      <c r="C10926">
        <f>VLOOKUP(A10926,Sheet1!$A$2:$B$11574,2,FALSE)</f>
        <v>47500</v>
      </c>
      <c r="D10926">
        <f t="shared" si="680"/>
        <v>11.045678205604341</v>
      </c>
      <c r="E10926">
        <f t="shared" si="681"/>
        <v>10.768484990022733</v>
      </c>
      <c r="F10926">
        <f t="shared" si="682"/>
        <v>0.27719321558160814</v>
      </c>
      <c r="G10926">
        <f t="shared" si="683"/>
        <v>7.6836078764471891E-2</v>
      </c>
    </row>
    <row r="10927" spans="1:7" x14ac:dyDescent="0.25">
      <c r="A10927">
        <v>4393931</v>
      </c>
      <c r="B10927">
        <v>63743.296430000002</v>
      </c>
      <c r="C10927">
        <f>VLOOKUP(A10927,Sheet1!$A$2:$B$11574,2,FALSE)</f>
        <v>75000</v>
      </c>
      <c r="D10927">
        <f t="shared" si="680"/>
        <v>11.062619303452383</v>
      </c>
      <c r="E10927">
        <f t="shared" si="681"/>
        <v>11.225243392518447</v>
      </c>
      <c r="F10927">
        <f t="shared" si="682"/>
        <v>-0.16262408906606396</v>
      </c>
      <c r="G10927">
        <f t="shared" si="683"/>
        <v>2.6446594344567104E-2</v>
      </c>
    </row>
    <row r="10928" spans="1:7" x14ac:dyDescent="0.25">
      <c r="A10928">
        <v>4393929</v>
      </c>
      <c r="B10928">
        <v>63743.296430000002</v>
      </c>
      <c r="C10928">
        <f>VLOOKUP(A10928,Sheet1!$A$2:$B$11574,2,FALSE)</f>
        <v>75000</v>
      </c>
      <c r="D10928">
        <f t="shared" si="680"/>
        <v>11.062619303452383</v>
      </c>
      <c r="E10928">
        <f t="shared" si="681"/>
        <v>11.225243392518447</v>
      </c>
      <c r="F10928">
        <f t="shared" si="682"/>
        <v>-0.16262408906606396</v>
      </c>
      <c r="G10928">
        <f t="shared" si="683"/>
        <v>2.6446594344567104E-2</v>
      </c>
    </row>
    <row r="10929" spans="1:7" x14ac:dyDescent="0.25">
      <c r="A10929">
        <v>4299842</v>
      </c>
      <c r="B10929">
        <v>20035.18577</v>
      </c>
      <c r="C10929">
        <f>VLOOKUP(A10929,Sheet1!$A$2:$B$11574,2,FALSE)</f>
        <v>17000</v>
      </c>
      <c r="D10929">
        <f t="shared" si="680"/>
        <v>9.9052452953007784</v>
      </c>
      <c r="E10929">
        <f t="shared" si="681"/>
        <v>9.7409686230383539</v>
      </c>
      <c r="F10929">
        <f t="shared" si="682"/>
        <v>0.16427667226242448</v>
      </c>
      <c r="G10929">
        <f t="shared" si="683"/>
        <v>2.6986825049616026E-2</v>
      </c>
    </row>
    <row r="10930" spans="1:7" x14ac:dyDescent="0.25">
      <c r="A10930">
        <v>4299853</v>
      </c>
      <c r="B10930">
        <v>16852.445619999999</v>
      </c>
      <c r="C10930">
        <f>VLOOKUP(A10930,Sheet1!$A$2:$B$11574,2,FALSE)</f>
        <v>13000</v>
      </c>
      <c r="D10930">
        <f t="shared" si="680"/>
        <v>9.7322510659014405</v>
      </c>
      <c r="E10930">
        <f t="shared" si="681"/>
        <v>9.4727046364436731</v>
      </c>
      <c r="F10930">
        <f t="shared" si="682"/>
        <v>0.2595464294577674</v>
      </c>
      <c r="G10930">
        <f t="shared" si="683"/>
        <v>6.7364349044275837E-2</v>
      </c>
    </row>
    <row r="10931" spans="1:7" x14ac:dyDescent="0.25">
      <c r="A10931">
        <v>4299844</v>
      </c>
      <c r="B10931">
        <v>17510.99656</v>
      </c>
      <c r="C10931">
        <f>VLOOKUP(A10931,Sheet1!$A$2:$B$11574,2,FALSE)</f>
        <v>16000</v>
      </c>
      <c r="D10931">
        <f t="shared" si="680"/>
        <v>9.7705843374239336</v>
      </c>
      <c r="E10931">
        <f t="shared" si="681"/>
        <v>9.6803440012219184</v>
      </c>
      <c r="F10931">
        <f t="shared" si="682"/>
        <v>9.0240336202015214E-2</v>
      </c>
      <c r="G10931">
        <f t="shared" si="683"/>
        <v>8.1433182778527374E-3</v>
      </c>
    </row>
    <row r="10932" spans="1:7" x14ac:dyDescent="0.25">
      <c r="A10932">
        <v>4311816</v>
      </c>
      <c r="B10932">
        <v>73383.054449999996</v>
      </c>
      <c r="C10932">
        <f>VLOOKUP(A10932,Sheet1!$A$2:$B$11574,2,FALSE)</f>
        <v>72000</v>
      </c>
      <c r="D10932">
        <f t="shared" si="680"/>
        <v>11.20344832214518</v>
      </c>
      <c r="E10932">
        <f t="shared" si="681"/>
        <v>11.184421397998193</v>
      </c>
      <c r="F10932">
        <f t="shared" si="682"/>
        <v>1.9026924146986701E-2</v>
      </c>
      <c r="G10932">
        <f t="shared" si="683"/>
        <v>3.6202384249518559E-4</v>
      </c>
    </row>
    <row r="10933" spans="1:7" x14ac:dyDescent="0.25">
      <c r="A10933">
        <v>4354806</v>
      </c>
      <c r="B10933">
        <v>51774.228739999999</v>
      </c>
      <c r="C10933">
        <f>VLOOKUP(A10933,Sheet1!$A$2:$B$11574,2,FALSE)</f>
        <v>55000</v>
      </c>
      <c r="D10933">
        <f t="shared" si="680"/>
        <v>10.854647789774271</v>
      </c>
      <c r="E10933">
        <f t="shared" si="681"/>
        <v>10.915088464214607</v>
      </c>
      <c r="F10933">
        <f t="shared" si="682"/>
        <v>-6.0440674440336295E-2</v>
      </c>
      <c r="G10933">
        <f t="shared" si="683"/>
        <v>3.6530751268027211E-3</v>
      </c>
    </row>
    <row r="10934" spans="1:7" x14ac:dyDescent="0.25">
      <c r="A10934">
        <v>4354805</v>
      </c>
      <c r="B10934">
        <v>51774.228739999999</v>
      </c>
      <c r="C10934">
        <f>VLOOKUP(A10934,Sheet1!$A$2:$B$11574,2,FALSE)</f>
        <v>55000</v>
      </c>
      <c r="D10934">
        <f t="shared" si="680"/>
        <v>10.854647789774271</v>
      </c>
      <c r="E10934">
        <f t="shared" si="681"/>
        <v>10.915088464214607</v>
      </c>
      <c r="F10934">
        <f t="shared" si="682"/>
        <v>-6.0440674440336295E-2</v>
      </c>
      <c r="G10934">
        <f t="shared" si="683"/>
        <v>3.6530751268027211E-3</v>
      </c>
    </row>
    <row r="10935" spans="1:7" x14ac:dyDescent="0.25">
      <c r="A10935">
        <v>4305022</v>
      </c>
      <c r="B10935">
        <v>57783.641710000004</v>
      </c>
      <c r="C10935">
        <f>VLOOKUP(A10935,Sheet1!$A$2:$B$11574,2,FALSE)</f>
        <v>37500</v>
      </c>
      <c r="D10935">
        <f t="shared" si="680"/>
        <v>10.96446099920613</v>
      </c>
      <c r="E10935">
        <f t="shared" si="681"/>
        <v>10.532096211958502</v>
      </c>
      <c r="F10935">
        <f t="shared" si="682"/>
        <v>0.43236478724762861</v>
      </c>
      <c r="G10935">
        <f t="shared" si="683"/>
        <v>0.18693930925168714</v>
      </c>
    </row>
    <row r="10936" spans="1:7" x14ac:dyDescent="0.25">
      <c r="A10936">
        <v>4305023</v>
      </c>
      <c r="B10936">
        <v>57783.641710000004</v>
      </c>
      <c r="C10936">
        <f>VLOOKUP(A10936,Sheet1!$A$2:$B$11574,2,FALSE)</f>
        <v>37500</v>
      </c>
      <c r="D10936">
        <f t="shared" si="680"/>
        <v>10.96446099920613</v>
      </c>
      <c r="E10936">
        <f t="shared" si="681"/>
        <v>10.532096211958502</v>
      </c>
      <c r="F10936">
        <f t="shared" si="682"/>
        <v>0.43236478724762861</v>
      </c>
      <c r="G10936">
        <f t="shared" si="683"/>
        <v>0.18693930925168714</v>
      </c>
    </row>
    <row r="10937" spans="1:7" x14ac:dyDescent="0.25">
      <c r="A10937">
        <v>4274191</v>
      </c>
      <c r="B10937">
        <v>18998.335879999999</v>
      </c>
      <c r="C10937">
        <f>VLOOKUP(A10937,Sheet1!$A$2:$B$11574,2,FALSE)</f>
        <v>19000</v>
      </c>
      <c r="D10937">
        <f t="shared" si="680"/>
        <v>9.852106669049606</v>
      </c>
      <c r="E10937">
        <f t="shared" si="681"/>
        <v>9.8521942581485771</v>
      </c>
      <c r="F10937">
        <f t="shared" si="682"/>
        <v>-8.7589098971108115E-5</v>
      </c>
      <c r="G10937">
        <f t="shared" si="683"/>
        <v>7.6718502585705724E-9</v>
      </c>
    </row>
    <row r="10938" spans="1:7" x14ac:dyDescent="0.25">
      <c r="A10938">
        <v>4367312</v>
      </c>
      <c r="B10938">
        <v>43379.852209999997</v>
      </c>
      <c r="C10938">
        <f>VLOOKUP(A10938,Sheet1!$A$2:$B$11574,2,FALSE)</f>
        <v>42500</v>
      </c>
      <c r="D10938">
        <f t="shared" si="680"/>
        <v>10.677750377505538</v>
      </c>
      <c r="E10938">
        <f t="shared" si="681"/>
        <v>10.657259354912508</v>
      </c>
      <c r="F10938">
        <f t="shared" si="682"/>
        <v>2.0491022593029484E-2</v>
      </c>
      <c r="G10938">
        <f t="shared" si="683"/>
        <v>4.1988200690804478E-4</v>
      </c>
    </row>
    <row r="10939" spans="1:7" x14ac:dyDescent="0.25">
      <c r="A10939">
        <v>4367314</v>
      </c>
      <c r="B10939">
        <v>43379.852209999997</v>
      </c>
      <c r="C10939">
        <f>VLOOKUP(A10939,Sheet1!$A$2:$B$11574,2,FALSE)</f>
        <v>42500</v>
      </c>
      <c r="D10939">
        <f t="shared" si="680"/>
        <v>10.677750377505538</v>
      </c>
      <c r="E10939">
        <f t="shared" si="681"/>
        <v>10.657259354912508</v>
      </c>
      <c r="F10939">
        <f t="shared" si="682"/>
        <v>2.0491022593029484E-2</v>
      </c>
      <c r="G10939">
        <f t="shared" si="683"/>
        <v>4.1988200690804478E-4</v>
      </c>
    </row>
    <row r="10940" spans="1:7" x14ac:dyDescent="0.25">
      <c r="A10940">
        <v>4393313</v>
      </c>
      <c r="B10940">
        <v>72157.250650000002</v>
      </c>
      <c r="C10940">
        <f>VLOOKUP(A10940,Sheet1!$A$2:$B$11574,2,FALSE)</f>
        <v>82500</v>
      </c>
      <c r="D10940">
        <f t="shared" si="680"/>
        <v>11.186603053262317</v>
      </c>
      <c r="E10940">
        <f t="shared" si="681"/>
        <v>11.320553572322773</v>
      </c>
      <c r="F10940">
        <f t="shared" si="682"/>
        <v>-0.13395051906045552</v>
      </c>
      <c r="G10940">
        <f t="shared" si="683"/>
        <v>1.7942741556565459E-2</v>
      </c>
    </row>
    <row r="10941" spans="1:7" x14ac:dyDescent="0.25">
      <c r="A10941">
        <v>4269072</v>
      </c>
      <c r="B10941">
        <v>12873.021360000001</v>
      </c>
      <c r="C10941">
        <f>VLOOKUP(A10941,Sheet1!$A$2:$B$11574,2,FALSE)</f>
        <v>11000</v>
      </c>
      <c r="D10941">
        <f t="shared" si="680"/>
        <v>9.4628890329451369</v>
      </c>
      <c r="E10941">
        <f t="shared" si="681"/>
        <v>9.3056505517805075</v>
      </c>
      <c r="F10941">
        <f t="shared" si="682"/>
        <v>0.15723848116462946</v>
      </c>
      <c r="G10941">
        <f t="shared" si="683"/>
        <v>2.4723939958959534E-2</v>
      </c>
    </row>
    <row r="10942" spans="1:7" x14ac:dyDescent="0.25">
      <c r="A10942">
        <v>4322473</v>
      </c>
      <c r="B10942">
        <v>28209.147799999999</v>
      </c>
      <c r="C10942">
        <f>VLOOKUP(A10942,Sheet1!$A$2:$B$11574,2,FALSE)</f>
        <v>28000</v>
      </c>
      <c r="D10942">
        <f t="shared" si="680"/>
        <v>10.247401594394043</v>
      </c>
      <c r="E10942">
        <f t="shared" si="681"/>
        <v>10.239959789157341</v>
      </c>
      <c r="F10942">
        <f t="shared" si="682"/>
        <v>7.4418052367022369E-3</v>
      </c>
      <c r="G10942">
        <f t="shared" si="683"/>
        <v>5.5380465181008834E-5</v>
      </c>
    </row>
    <row r="10943" spans="1:7" x14ac:dyDescent="0.25">
      <c r="A10943">
        <v>4326552</v>
      </c>
      <c r="B10943">
        <v>13999.518529999999</v>
      </c>
      <c r="C10943">
        <f>VLOOKUP(A10943,Sheet1!$A$2:$B$11574,2,FALSE)</f>
        <v>13500</v>
      </c>
      <c r="D10943">
        <f t="shared" si="680"/>
        <v>9.5467782172917364</v>
      </c>
      <c r="E10943">
        <f t="shared" si="681"/>
        <v>9.5104449644265205</v>
      </c>
      <c r="F10943">
        <f t="shared" si="682"/>
        <v>3.6333252865215826E-2</v>
      </c>
      <c r="G10943">
        <f t="shared" si="683"/>
        <v>1.3201052637677141E-3</v>
      </c>
    </row>
    <row r="10944" spans="1:7" x14ac:dyDescent="0.25">
      <c r="A10944">
        <v>4326550</v>
      </c>
      <c r="B10944">
        <v>14013.626819999999</v>
      </c>
      <c r="C10944">
        <f>VLOOKUP(A10944,Sheet1!$A$2:$B$11574,2,FALSE)</f>
        <v>13500</v>
      </c>
      <c r="D10944">
        <f t="shared" si="680"/>
        <v>9.5477854794907184</v>
      </c>
      <c r="E10944">
        <f t="shared" si="681"/>
        <v>9.5104449644265205</v>
      </c>
      <c r="F10944">
        <f t="shared" si="682"/>
        <v>3.7340515064197888E-2</v>
      </c>
      <c r="G10944">
        <f t="shared" si="683"/>
        <v>1.3943140652595894E-3</v>
      </c>
    </row>
    <row r="10945" spans="1:7" x14ac:dyDescent="0.25">
      <c r="A10945">
        <v>4248065</v>
      </c>
      <c r="B10945">
        <v>8540.0054450000007</v>
      </c>
      <c r="C10945">
        <f>VLOOKUP(A10945,Sheet1!$A$2:$B$11574,2,FALSE)</f>
        <v>10500</v>
      </c>
      <c r="D10945">
        <f t="shared" si="680"/>
        <v>9.0525169243702344</v>
      </c>
      <c r="E10945">
        <f t="shared" si="681"/>
        <v>9.259130536145614</v>
      </c>
      <c r="F10945">
        <f t="shared" si="682"/>
        <v>-0.20661361177537962</v>
      </c>
      <c r="G10945">
        <f t="shared" si="683"/>
        <v>4.2689184570867289E-2</v>
      </c>
    </row>
    <row r="10946" spans="1:7" x14ac:dyDescent="0.25">
      <c r="A10946">
        <v>4248064</v>
      </c>
      <c r="B10946">
        <v>8540.0054450000007</v>
      </c>
      <c r="C10946">
        <f>VLOOKUP(A10946,Sheet1!$A$2:$B$11574,2,FALSE)</f>
        <v>10500</v>
      </c>
      <c r="D10946">
        <f t="shared" si="680"/>
        <v>9.0525169243702344</v>
      </c>
      <c r="E10946">
        <f t="shared" si="681"/>
        <v>9.259130536145614</v>
      </c>
      <c r="F10946">
        <f t="shared" si="682"/>
        <v>-0.20661361177537962</v>
      </c>
      <c r="G10946">
        <f t="shared" si="683"/>
        <v>4.2689184570867289E-2</v>
      </c>
    </row>
    <row r="10947" spans="1:7" x14ac:dyDescent="0.25">
      <c r="A10947">
        <v>4279961</v>
      </c>
      <c r="B10947">
        <v>25616.526140000002</v>
      </c>
      <c r="C10947">
        <f>VLOOKUP(A10947,Sheet1!$A$2:$B$11574,2,FALSE)</f>
        <v>17500</v>
      </c>
      <c r="D10947">
        <f t="shared" ref="D10947:D11010" si="684">LN(B10947)</f>
        <v>10.150992974532121</v>
      </c>
      <c r="E10947">
        <f t="shared" ref="E10947:E11010" si="685">LN(C10947)</f>
        <v>9.7699561599116063</v>
      </c>
      <c r="F10947">
        <f t="shared" ref="F10947:F11010" si="686">D10947-E10947</f>
        <v>0.38103681462051497</v>
      </c>
      <c r="G10947">
        <f t="shared" ref="G10947:G11010" si="687">F10947*F10947</f>
        <v>0.14518905409614868</v>
      </c>
    </row>
    <row r="10948" spans="1:7" x14ac:dyDescent="0.25">
      <c r="A10948">
        <v>4286047</v>
      </c>
      <c r="B10948">
        <v>28793.284899999999</v>
      </c>
      <c r="C10948">
        <f>VLOOKUP(A10948,Sheet1!$A$2:$B$11574,2,FALSE)</f>
        <v>16000</v>
      </c>
      <c r="D10948">
        <f t="shared" si="684"/>
        <v>10.26789747574283</v>
      </c>
      <c r="E10948">
        <f t="shared" si="685"/>
        <v>9.6803440012219184</v>
      </c>
      <c r="F10948">
        <f t="shared" si="686"/>
        <v>0.58755347452091122</v>
      </c>
      <c r="G10948">
        <f t="shared" si="687"/>
        <v>0.34521908542159507</v>
      </c>
    </row>
    <row r="10949" spans="1:7" x14ac:dyDescent="0.25">
      <c r="A10949">
        <v>4300493</v>
      </c>
      <c r="B10949">
        <v>57483.058640000003</v>
      </c>
      <c r="C10949">
        <f>VLOOKUP(A10949,Sheet1!$A$2:$B$11574,2,FALSE)</f>
        <v>87500</v>
      </c>
      <c r="D10949">
        <f t="shared" si="684"/>
        <v>10.959245551024978</v>
      </c>
      <c r="E10949">
        <f t="shared" si="685"/>
        <v>11.379394072345706</v>
      </c>
      <c r="F10949">
        <f t="shared" si="686"/>
        <v>-0.42014852132072811</v>
      </c>
      <c r="G10949">
        <f t="shared" si="687"/>
        <v>0.17652477996799432</v>
      </c>
    </row>
    <row r="10950" spans="1:7" x14ac:dyDescent="0.25">
      <c r="A10950">
        <v>4300498</v>
      </c>
      <c r="B10950">
        <v>61782.315130000003</v>
      </c>
      <c r="C10950">
        <f>VLOOKUP(A10950,Sheet1!$A$2:$B$11574,2,FALSE)</f>
        <v>95000</v>
      </c>
      <c r="D10950">
        <f t="shared" si="684"/>
        <v>11.03137243954837</v>
      </c>
      <c r="E10950">
        <f t="shared" si="685"/>
        <v>11.461632170582678</v>
      </c>
      <c r="F10950">
        <f t="shared" si="686"/>
        <v>-0.43025973103430815</v>
      </c>
      <c r="G10950">
        <f t="shared" si="687"/>
        <v>0.18512343614971519</v>
      </c>
    </row>
    <row r="10951" spans="1:7" x14ac:dyDescent="0.25">
      <c r="A10951">
        <v>4313365</v>
      </c>
      <c r="B10951">
        <v>58974.925730000003</v>
      </c>
      <c r="C10951">
        <f>VLOOKUP(A10951,Sheet1!$A$2:$B$11574,2,FALSE)</f>
        <v>72500</v>
      </c>
      <c r="D10951">
        <f t="shared" si="684"/>
        <v>10.984867644927903</v>
      </c>
      <c r="E10951">
        <f t="shared" si="685"/>
        <v>11.191341840842766</v>
      </c>
      <c r="F10951">
        <f t="shared" si="686"/>
        <v>-0.20647419591486305</v>
      </c>
      <c r="G10951">
        <f t="shared" si="687"/>
        <v>4.2631593578689245E-2</v>
      </c>
    </row>
    <row r="10952" spans="1:7" x14ac:dyDescent="0.25">
      <c r="A10952">
        <v>4323921</v>
      </c>
      <c r="B10952">
        <v>32180.13594</v>
      </c>
      <c r="C10952">
        <f>VLOOKUP(A10952,Sheet1!$A$2:$B$11574,2,FALSE)</f>
        <v>50000</v>
      </c>
      <c r="D10952">
        <f t="shared" si="684"/>
        <v>10.37910464490041</v>
      </c>
      <c r="E10952">
        <f t="shared" si="685"/>
        <v>10.819778284410283</v>
      </c>
      <c r="F10952">
        <f t="shared" si="686"/>
        <v>-0.44067363950987293</v>
      </c>
      <c r="G10952">
        <f t="shared" si="687"/>
        <v>0.19419325655887743</v>
      </c>
    </row>
    <row r="10953" spans="1:7" x14ac:dyDescent="0.25">
      <c r="A10953">
        <v>4323933</v>
      </c>
      <c r="B10953">
        <v>31791.55989</v>
      </c>
      <c r="C10953">
        <f>VLOOKUP(A10953,Sheet1!$A$2:$B$11574,2,FALSE)</f>
        <v>21000</v>
      </c>
      <c r="D10953">
        <f t="shared" si="684"/>
        <v>10.366956121276049</v>
      </c>
      <c r="E10953">
        <f t="shared" si="685"/>
        <v>9.9522777167055594</v>
      </c>
      <c r="F10953">
        <f t="shared" si="686"/>
        <v>0.41467840457048943</v>
      </c>
      <c r="G10953">
        <f t="shared" si="687"/>
        <v>0.1719581792171265</v>
      </c>
    </row>
    <row r="10954" spans="1:7" x14ac:dyDescent="0.25">
      <c r="A10954">
        <v>4276981</v>
      </c>
      <c r="B10954">
        <v>49875.989249999999</v>
      </c>
      <c r="C10954">
        <f>VLOOKUP(A10954,Sheet1!$A$2:$B$11574,2,FALSE)</f>
        <v>65000</v>
      </c>
      <c r="D10954">
        <f t="shared" si="684"/>
        <v>10.817294988581928</v>
      </c>
      <c r="E10954">
        <f t="shared" si="685"/>
        <v>11.082142548877775</v>
      </c>
      <c r="F10954">
        <f t="shared" si="686"/>
        <v>-0.26484756029584666</v>
      </c>
      <c r="G10954">
        <f t="shared" si="687"/>
        <v>7.0144230194662135E-2</v>
      </c>
    </row>
    <row r="10955" spans="1:7" x14ac:dyDescent="0.25">
      <c r="A10955">
        <v>4276978</v>
      </c>
      <c r="B10955">
        <v>51361.531739999999</v>
      </c>
      <c r="C10955">
        <f>VLOOKUP(A10955,Sheet1!$A$2:$B$11574,2,FALSE)</f>
        <v>57500</v>
      </c>
      <c r="D10955">
        <f t="shared" si="684"/>
        <v>10.846644761517259</v>
      </c>
      <c r="E10955">
        <f t="shared" si="685"/>
        <v>10.959540226785442</v>
      </c>
      <c r="F10955">
        <f t="shared" si="686"/>
        <v>-0.11289546526818306</v>
      </c>
      <c r="G10955">
        <f t="shared" si="687"/>
        <v>1.2745386078119527E-2</v>
      </c>
    </row>
    <row r="10956" spans="1:7" x14ac:dyDescent="0.25">
      <c r="A10956">
        <v>4252932</v>
      </c>
      <c r="B10956">
        <v>15552.731659999999</v>
      </c>
      <c r="C10956">
        <f>VLOOKUP(A10956,Sheet1!$A$2:$B$11574,2,FALSE)</f>
        <v>13500</v>
      </c>
      <c r="D10956">
        <f t="shared" si="684"/>
        <v>9.651991571632685</v>
      </c>
      <c r="E10956">
        <f t="shared" si="685"/>
        <v>9.5104449644265205</v>
      </c>
      <c r="F10956">
        <f t="shared" si="686"/>
        <v>0.14154660720616441</v>
      </c>
      <c r="G10956">
        <f t="shared" si="687"/>
        <v>2.0035442011576195E-2</v>
      </c>
    </row>
    <row r="10957" spans="1:7" x14ac:dyDescent="0.25">
      <c r="A10957">
        <v>4252929</v>
      </c>
      <c r="B10957">
        <v>14988.258260000001</v>
      </c>
      <c r="C10957">
        <f>VLOOKUP(A10957,Sheet1!$A$2:$B$11574,2,FALSE)</f>
        <v>15000</v>
      </c>
      <c r="D10957">
        <f t="shared" si="684"/>
        <v>9.6150223908833521</v>
      </c>
      <c r="E10957">
        <f t="shared" si="685"/>
        <v>9.6158054800843473</v>
      </c>
      <c r="F10957">
        <f t="shared" si="686"/>
        <v>-7.8308920099523505E-4</v>
      </c>
      <c r="G10957">
        <f t="shared" si="687"/>
        <v>6.1322869671535567E-7</v>
      </c>
    </row>
    <row r="10958" spans="1:7" x14ac:dyDescent="0.25">
      <c r="A10958">
        <v>4338162</v>
      </c>
      <c r="B10958">
        <v>35747.546110000003</v>
      </c>
      <c r="C10958">
        <f>VLOOKUP(A10958,Sheet1!$A$2:$B$11574,2,FALSE)</f>
        <v>26000</v>
      </c>
      <c r="D10958">
        <f t="shared" si="684"/>
        <v>10.484236905486581</v>
      </c>
      <c r="E10958">
        <f t="shared" si="685"/>
        <v>10.165851817003619</v>
      </c>
      <c r="F10958">
        <f t="shared" si="686"/>
        <v>0.31838508848296243</v>
      </c>
      <c r="G10958">
        <f t="shared" si="687"/>
        <v>0.10136906456830382</v>
      </c>
    </row>
    <row r="10959" spans="1:7" x14ac:dyDescent="0.25">
      <c r="A10959">
        <v>4367161</v>
      </c>
      <c r="B10959">
        <v>69965.336249999993</v>
      </c>
      <c r="C10959">
        <f>VLOOKUP(A10959,Sheet1!$A$2:$B$11574,2,FALSE)</f>
        <v>92500</v>
      </c>
      <c r="D10959">
        <f t="shared" si="684"/>
        <v>11.155755201952681</v>
      </c>
      <c r="E10959">
        <f t="shared" si="685"/>
        <v>11.434963923500517</v>
      </c>
      <c r="F10959">
        <f t="shared" si="686"/>
        <v>-0.27920872154783538</v>
      </c>
      <c r="G10959">
        <f t="shared" si="687"/>
        <v>7.7957510188376669E-2</v>
      </c>
    </row>
    <row r="10960" spans="1:7" x14ac:dyDescent="0.25">
      <c r="A10960">
        <v>4367157</v>
      </c>
      <c r="B10960">
        <v>69965.336249999993</v>
      </c>
      <c r="C10960">
        <f>VLOOKUP(A10960,Sheet1!$A$2:$B$11574,2,FALSE)</f>
        <v>92500</v>
      </c>
      <c r="D10960">
        <f t="shared" si="684"/>
        <v>11.155755201952681</v>
      </c>
      <c r="E10960">
        <f t="shared" si="685"/>
        <v>11.434963923500517</v>
      </c>
      <c r="F10960">
        <f t="shared" si="686"/>
        <v>-0.27920872154783538</v>
      </c>
      <c r="G10960">
        <f t="shared" si="687"/>
        <v>7.7957510188376669E-2</v>
      </c>
    </row>
    <row r="10961" spans="1:7" x14ac:dyDescent="0.25">
      <c r="A10961">
        <v>4268498</v>
      </c>
      <c r="B10961">
        <v>34595.768049999999</v>
      </c>
      <c r="C10961">
        <f>VLOOKUP(A10961,Sheet1!$A$2:$B$11574,2,FALSE)</f>
        <v>26000</v>
      </c>
      <c r="D10961">
        <f t="shared" si="684"/>
        <v>10.451486642871611</v>
      </c>
      <c r="E10961">
        <f t="shared" si="685"/>
        <v>10.165851817003619</v>
      </c>
      <c r="F10961">
        <f t="shared" si="686"/>
        <v>0.2856348258679926</v>
      </c>
      <c r="G10961">
        <f t="shared" si="687"/>
        <v>8.1587253748638455E-2</v>
      </c>
    </row>
    <row r="10962" spans="1:7" x14ac:dyDescent="0.25">
      <c r="A10962">
        <v>4268497</v>
      </c>
      <c r="B10962">
        <v>33178.003420000001</v>
      </c>
      <c r="C10962">
        <f>VLOOKUP(A10962,Sheet1!$A$2:$B$11574,2,FALSE)</f>
        <v>31000</v>
      </c>
      <c r="D10962">
        <f t="shared" si="684"/>
        <v>10.409642387732569</v>
      </c>
      <c r="E10962">
        <f t="shared" si="685"/>
        <v>10.341742483467284</v>
      </c>
      <c r="F10962">
        <f t="shared" si="686"/>
        <v>6.7899904265285471E-2</v>
      </c>
      <c r="G10962">
        <f t="shared" si="687"/>
        <v>4.6103969992349319E-3</v>
      </c>
    </row>
    <row r="10963" spans="1:7" x14ac:dyDescent="0.25">
      <c r="A10963">
        <v>4313776</v>
      </c>
      <c r="B10963">
        <v>13566.07926</v>
      </c>
      <c r="C10963">
        <f>VLOOKUP(A10963,Sheet1!$A$2:$B$11574,2,FALSE)</f>
        <v>9000</v>
      </c>
      <c r="D10963">
        <f t="shared" si="684"/>
        <v>9.5153277840365025</v>
      </c>
      <c r="E10963">
        <f t="shared" si="685"/>
        <v>9.1049798563183568</v>
      </c>
      <c r="F10963">
        <f t="shared" si="686"/>
        <v>0.41034792771814566</v>
      </c>
      <c r="G10963">
        <f t="shared" si="687"/>
        <v>0.16838542178257648</v>
      </c>
    </row>
    <row r="10964" spans="1:7" x14ac:dyDescent="0.25">
      <c r="A10964">
        <v>4313778</v>
      </c>
      <c r="B10964">
        <v>13826.567660000001</v>
      </c>
      <c r="C10964">
        <f>VLOOKUP(A10964,Sheet1!$A$2:$B$11574,2,FALSE)</f>
        <v>14000</v>
      </c>
      <c r="D10964">
        <f t="shared" si="684"/>
        <v>9.5343472130904114</v>
      </c>
      <c r="E10964">
        <f t="shared" si="685"/>
        <v>9.5468126085973957</v>
      </c>
      <c r="F10964">
        <f t="shared" si="686"/>
        <v>-1.2465395506984223E-2</v>
      </c>
      <c r="G10964">
        <f t="shared" si="687"/>
        <v>1.5538608514554245E-4</v>
      </c>
    </row>
    <row r="10965" spans="1:7" x14ac:dyDescent="0.25">
      <c r="A10965">
        <v>4313777</v>
      </c>
      <c r="B10965">
        <v>13122.37593</v>
      </c>
      <c r="C10965">
        <f>VLOOKUP(A10965,Sheet1!$A$2:$B$11574,2,FALSE)</f>
        <v>10000</v>
      </c>
      <c r="D10965">
        <f t="shared" si="684"/>
        <v>9.4820741383284712</v>
      </c>
      <c r="E10965">
        <f t="shared" si="685"/>
        <v>9.2103403719761836</v>
      </c>
      <c r="F10965">
        <f t="shared" si="686"/>
        <v>0.27173376635228763</v>
      </c>
      <c r="G10965">
        <f t="shared" si="687"/>
        <v>7.3839239775999641E-2</v>
      </c>
    </row>
    <row r="10966" spans="1:7" x14ac:dyDescent="0.25">
      <c r="A10966">
        <v>4313774</v>
      </c>
      <c r="B10966">
        <v>13603.752619999999</v>
      </c>
      <c r="C10966">
        <f>VLOOKUP(A10966,Sheet1!$A$2:$B$11574,2,FALSE)</f>
        <v>9000</v>
      </c>
      <c r="D10966">
        <f t="shared" si="684"/>
        <v>9.5181009616042065</v>
      </c>
      <c r="E10966">
        <f t="shared" si="685"/>
        <v>9.1049798563183568</v>
      </c>
      <c r="F10966">
        <f t="shared" si="686"/>
        <v>0.41312110528584967</v>
      </c>
      <c r="G10966">
        <f t="shared" si="687"/>
        <v>0.17066904763260207</v>
      </c>
    </row>
    <row r="10967" spans="1:7" x14ac:dyDescent="0.25">
      <c r="A10967">
        <v>4313775</v>
      </c>
      <c r="B10967">
        <v>13112.16128</v>
      </c>
      <c r="C10967">
        <f>VLOOKUP(A10967,Sheet1!$A$2:$B$11574,2,FALSE)</f>
        <v>14000</v>
      </c>
      <c r="D10967">
        <f t="shared" si="684"/>
        <v>9.4812954205310582</v>
      </c>
      <c r="E10967">
        <f t="shared" si="685"/>
        <v>9.5468126085973957</v>
      </c>
      <c r="F10967">
        <f t="shared" si="686"/>
        <v>-6.551718806633744E-2</v>
      </c>
      <c r="G10967">
        <f t="shared" si="687"/>
        <v>4.292501932119829E-3</v>
      </c>
    </row>
    <row r="10968" spans="1:7" x14ac:dyDescent="0.25">
      <c r="A10968">
        <v>4246393</v>
      </c>
      <c r="B10968">
        <v>37989.950190000003</v>
      </c>
      <c r="C10968">
        <f>VLOOKUP(A10968,Sheet1!$A$2:$B$11574,2,FALSE)</f>
        <v>36000</v>
      </c>
      <c r="D10968">
        <f t="shared" si="684"/>
        <v>10.545076935046303</v>
      </c>
      <c r="E10968">
        <f t="shared" si="685"/>
        <v>10.491274217438248</v>
      </c>
      <c r="F10968">
        <f t="shared" si="686"/>
        <v>5.3802717608055772E-2</v>
      </c>
      <c r="G10968">
        <f t="shared" si="687"/>
        <v>2.8947324220121948E-3</v>
      </c>
    </row>
    <row r="10969" spans="1:7" x14ac:dyDescent="0.25">
      <c r="A10969">
        <v>4246386</v>
      </c>
      <c r="B10969">
        <v>35841.602989999999</v>
      </c>
      <c r="C10969">
        <f>VLOOKUP(A10969,Sheet1!$A$2:$B$11574,2,FALSE)</f>
        <v>35000</v>
      </c>
      <c r="D10969">
        <f t="shared" si="684"/>
        <v>10.486864592372159</v>
      </c>
      <c r="E10969">
        <f t="shared" si="685"/>
        <v>10.46310334047155</v>
      </c>
      <c r="F10969">
        <f t="shared" si="686"/>
        <v>2.3761251900609182E-2</v>
      </c>
      <c r="G10969">
        <f t="shared" si="687"/>
        <v>5.6459709188420349E-4</v>
      </c>
    </row>
    <row r="10970" spans="1:7" x14ac:dyDescent="0.25">
      <c r="A10970">
        <v>4363312</v>
      </c>
      <c r="B10970">
        <v>83000.97352</v>
      </c>
      <c r="C10970">
        <f>VLOOKUP(A10970,Sheet1!$A$2:$B$11574,2,FALSE)</f>
        <v>100000</v>
      </c>
      <c r="D10970">
        <f t="shared" si="684"/>
        <v>11.326607615866575</v>
      </c>
      <c r="E10970">
        <f t="shared" si="685"/>
        <v>11.512925464970229</v>
      </c>
      <c r="F10970">
        <f t="shared" si="686"/>
        <v>-0.1863178491036539</v>
      </c>
      <c r="G10970">
        <f t="shared" si="687"/>
        <v>3.4714340894611943E-2</v>
      </c>
    </row>
    <row r="10971" spans="1:7" x14ac:dyDescent="0.25">
      <c r="A10971">
        <v>4363311</v>
      </c>
      <c r="B10971">
        <v>83000.97352</v>
      </c>
      <c r="C10971">
        <f>VLOOKUP(A10971,Sheet1!$A$2:$B$11574,2,FALSE)</f>
        <v>100000</v>
      </c>
      <c r="D10971">
        <f t="shared" si="684"/>
        <v>11.326607615866575</v>
      </c>
      <c r="E10971">
        <f t="shared" si="685"/>
        <v>11.512925464970229</v>
      </c>
      <c r="F10971">
        <f t="shared" si="686"/>
        <v>-0.1863178491036539</v>
      </c>
      <c r="G10971">
        <f t="shared" si="687"/>
        <v>3.4714340894611943E-2</v>
      </c>
    </row>
    <row r="10972" spans="1:7" x14ac:dyDescent="0.25">
      <c r="A10972">
        <v>4317537</v>
      </c>
      <c r="B10972">
        <v>18608.339759999999</v>
      </c>
      <c r="C10972">
        <f>VLOOKUP(A10972,Sheet1!$A$2:$B$11574,2,FALSE)</f>
        <v>22000</v>
      </c>
      <c r="D10972">
        <f t="shared" si="684"/>
        <v>9.8313651334051695</v>
      </c>
      <c r="E10972">
        <f t="shared" si="685"/>
        <v>9.9987977323404529</v>
      </c>
      <c r="F10972">
        <f t="shared" si="686"/>
        <v>-0.16743259893528339</v>
      </c>
      <c r="G10972">
        <f t="shared" si="687"/>
        <v>2.8033675186223461E-2</v>
      </c>
    </row>
    <row r="10973" spans="1:7" x14ac:dyDescent="0.25">
      <c r="A10973">
        <v>4292485</v>
      </c>
      <c r="B10973">
        <v>29216.25706</v>
      </c>
      <c r="C10973">
        <f>VLOOKUP(A10973,Sheet1!$A$2:$B$11574,2,FALSE)</f>
        <v>34000</v>
      </c>
      <c r="D10973">
        <f t="shared" si="684"/>
        <v>10.282480581959492</v>
      </c>
      <c r="E10973">
        <f t="shared" si="685"/>
        <v>10.434115803598299</v>
      </c>
      <c r="F10973">
        <f t="shared" si="686"/>
        <v>-0.15163522163880749</v>
      </c>
      <c r="G10973">
        <f t="shared" si="687"/>
        <v>2.2993240441450274E-2</v>
      </c>
    </row>
    <row r="10974" spans="1:7" x14ac:dyDescent="0.25">
      <c r="A10974">
        <v>4292478</v>
      </c>
      <c r="B10974">
        <v>29736.9673</v>
      </c>
      <c r="C10974">
        <f>VLOOKUP(A10974,Sheet1!$A$2:$B$11574,2,FALSE)</f>
        <v>38000</v>
      </c>
      <c r="D10974">
        <f t="shared" si="684"/>
        <v>10.300146241041771</v>
      </c>
      <c r="E10974">
        <f t="shared" si="685"/>
        <v>10.545341438708522</v>
      </c>
      <c r="F10974">
        <f t="shared" si="686"/>
        <v>-0.24519519766675124</v>
      </c>
      <c r="G10974">
        <f t="shared" si="687"/>
        <v>6.0120684958837212E-2</v>
      </c>
    </row>
    <row r="10975" spans="1:7" x14ac:dyDescent="0.25">
      <c r="A10975">
        <v>4292483</v>
      </c>
      <c r="B10975">
        <v>28742.9872</v>
      </c>
      <c r="C10975">
        <f>VLOOKUP(A10975,Sheet1!$A$2:$B$11574,2,FALSE)</f>
        <v>34000</v>
      </c>
      <c r="D10975">
        <f t="shared" si="684"/>
        <v>10.266149092993066</v>
      </c>
      <c r="E10975">
        <f t="shared" si="685"/>
        <v>10.434115803598299</v>
      </c>
      <c r="F10975">
        <f t="shared" si="686"/>
        <v>-0.16796671060523316</v>
      </c>
      <c r="G10975">
        <f t="shared" si="687"/>
        <v>2.8212815871542146E-2</v>
      </c>
    </row>
    <row r="10976" spans="1:7" x14ac:dyDescent="0.25">
      <c r="A10976">
        <v>4311553</v>
      </c>
      <c r="B10976">
        <v>29517.75892</v>
      </c>
      <c r="C10976">
        <f>VLOOKUP(A10976,Sheet1!$A$2:$B$11574,2,FALSE)</f>
        <v>36000</v>
      </c>
      <c r="D10976">
        <f t="shared" si="684"/>
        <v>10.292747358488368</v>
      </c>
      <c r="E10976">
        <f t="shared" si="685"/>
        <v>10.491274217438248</v>
      </c>
      <c r="F10976">
        <f t="shared" si="686"/>
        <v>-0.19852685894987943</v>
      </c>
      <c r="G10976">
        <f t="shared" si="687"/>
        <v>3.9412913724505318E-2</v>
      </c>
    </row>
    <row r="10977" spans="1:7" x14ac:dyDescent="0.25">
      <c r="A10977">
        <v>4311555</v>
      </c>
      <c r="B10977">
        <v>29610.227269999999</v>
      </c>
      <c r="C10977">
        <f>VLOOKUP(A10977,Sheet1!$A$2:$B$11574,2,FALSE)</f>
        <v>36000</v>
      </c>
      <c r="D10977">
        <f t="shared" si="684"/>
        <v>10.295875096513665</v>
      </c>
      <c r="E10977">
        <f t="shared" si="685"/>
        <v>10.491274217438248</v>
      </c>
      <c r="F10977">
        <f t="shared" si="686"/>
        <v>-0.19539912092458245</v>
      </c>
      <c r="G10977">
        <f t="shared" si="687"/>
        <v>3.8180816458099592E-2</v>
      </c>
    </row>
    <row r="10978" spans="1:7" x14ac:dyDescent="0.25">
      <c r="A10978">
        <v>4286378</v>
      </c>
      <c r="B10978">
        <v>15828.897569999999</v>
      </c>
      <c r="C10978">
        <f>VLOOKUP(A10978,Sheet1!$A$2:$B$11574,2,FALSE)</f>
        <v>19000</v>
      </c>
      <c r="D10978">
        <f t="shared" si="684"/>
        <v>9.6695925086306236</v>
      </c>
      <c r="E10978">
        <f t="shared" si="685"/>
        <v>9.8521942581485771</v>
      </c>
      <c r="F10978">
        <f t="shared" si="686"/>
        <v>-0.18260174951795349</v>
      </c>
      <c r="G10978">
        <f t="shared" si="687"/>
        <v>3.3343398927017431E-2</v>
      </c>
    </row>
    <row r="10979" spans="1:7" x14ac:dyDescent="0.25">
      <c r="A10979">
        <v>4286376</v>
      </c>
      <c r="B10979">
        <v>15815.948780000001</v>
      </c>
      <c r="C10979">
        <f>VLOOKUP(A10979,Sheet1!$A$2:$B$11574,2,FALSE)</f>
        <v>14000</v>
      </c>
      <c r="D10979">
        <f t="shared" si="684"/>
        <v>9.6687741263525435</v>
      </c>
      <c r="E10979">
        <f t="shared" si="685"/>
        <v>9.5468126085973957</v>
      </c>
      <c r="F10979">
        <f t="shared" si="686"/>
        <v>0.12196151775514785</v>
      </c>
      <c r="G10979">
        <f t="shared" si="687"/>
        <v>1.4874611813139245E-2</v>
      </c>
    </row>
    <row r="10980" spans="1:7" x14ac:dyDescent="0.25">
      <c r="A10980">
        <v>4306789</v>
      </c>
      <c r="B10980">
        <v>69450.008470000001</v>
      </c>
      <c r="C10980">
        <f>VLOOKUP(A10980,Sheet1!$A$2:$B$11574,2,FALSE)</f>
        <v>63000</v>
      </c>
      <c r="D10980">
        <f t="shared" si="684"/>
        <v>11.148362470140725</v>
      </c>
      <c r="E10980">
        <f t="shared" si="685"/>
        <v>11.05089000537367</v>
      </c>
      <c r="F10980">
        <f t="shared" si="686"/>
        <v>9.7472464767054845E-2</v>
      </c>
      <c r="G10980">
        <f t="shared" si="687"/>
        <v>9.5008813877647483E-3</v>
      </c>
    </row>
    <row r="10981" spans="1:7" x14ac:dyDescent="0.25">
      <c r="A10981">
        <v>4371368</v>
      </c>
      <c r="B10981">
        <v>11233.237160000001</v>
      </c>
      <c r="C10981">
        <f>VLOOKUP(A10981,Sheet1!$A$2:$B$11574,2,FALSE)</f>
        <v>9000</v>
      </c>
      <c r="D10981">
        <f t="shared" si="684"/>
        <v>9.3266322662113623</v>
      </c>
      <c r="E10981">
        <f t="shared" si="685"/>
        <v>9.1049798563183568</v>
      </c>
      <c r="F10981">
        <f t="shared" si="686"/>
        <v>0.2216524098930055</v>
      </c>
      <c r="G10981">
        <f t="shared" si="687"/>
        <v>4.9129790811376924E-2</v>
      </c>
    </row>
    <row r="10982" spans="1:7" x14ac:dyDescent="0.25">
      <c r="A10982">
        <v>4371381</v>
      </c>
      <c r="B10982">
        <v>11029.870419999999</v>
      </c>
      <c r="C10982">
        <f>VLOOKUP(A10982,Sheet1!$A$2:$B$11574,2,FALSE)</f>
        <v>7000</v>
      </c>
      <c r="D10982">
        <f t="shared" si="684"/>
        <v>9.3083623642184321</v>
      </c>
      <c r="E10982">
        <f t="shared" si="685"/>
        <v>8.8536654280374503</v>
      </c>
      <c r="F10982">
        <f t="shared" si="686"/>
        <v>0.45469693618098184</v>
      </c>
      <c r="G10982">
        <f t="shared" si="687"/>
        <v>0.20674930377237186</v>
      </c>
    </row>
    <row r="10983" spans="1:7" x14ac:dyDescent="0.25">
      <c r="A10983">
        <v>4371380</v>
      </c>
      <c r="B10983">
        <v>11300.96939</v>
      </c>
      <c r="C10983">
        <f>VLOOKUP(A10983,Sheet1!$A$2:$B$11574,2,FALSE)</f>
        <v>8500</v>
      </c>
      <c r="D10983">
        <f t="shared" si="684"/>
        <v>9.3326437877466244</v>
      </c>
      <c r="E10983">
        <f t="shared" si="685"/>
        <v>9.0478214424784085</v>
      </c>
      <c r="F10983">
        <f t="shared" si="686"/>
        <v>0.28482234526821593</v>
      </c>
      <c r="G10983">
        <f t="shared" si="687"/>
        <v>8.1123768364086801E-2</v>
      </c>
    </row>
    <row r="10984" spans="1:7" x14ac:dyDescent="0.25">
      <c r="A10984">
        <v>4252836</v>
      </c>
      <c r="B10984">
        <v>35925.27188</v>
      </c>
      <c r="C10984">
        <f>VLOOKUP(A10984,Sheet1!$A$2:$B$11574,2,FALSE)</f>
        <v>35000</v>
      </c>
      <c r="D10984">
        <f t="shared" si="684"/>
        <v>10.489196278907455</v>
      </c>
      <c r="E10984">
        <f t="shared" si="685"/>
        <v>10.46310334047155</v>
      </c>
      <c r="F10984">
        <f t="shared" si="686"/>
        <v>2.6092938435905211E-2</v>
      </c>
      <c r="G10984">
        <f t="shared" si="687"/>
        <v>6.8084143621993947E-4</v>
      </c>
    </row>
    <row r="10985" spans="1:7" x14ac:dyDescent="0.25">
      <c r="A10985">
        <v>4252847</v>
      </c>
      <c r="B10985">
        <v>35925.27188</v>
      </c>
      <c r="C10985">
        <f>VLOOKUP(A10985,Sheet1!$A$2:$B$11574,2,FALSE)</f>
        <v>35000</v>
      </c>
      <c r="D10985">
        <f t="shared" si="684"/>
        <v>10.489196278907455</v>
      </c>
      <c r="E10985">
        <f t="shared" si="685"/>
        <v>10.46310334047155</v>
      </c>
      <c r="F10985">
        <f t="shared" si="686"/>
        <v>2.6092938435905211E-2</v>
      </c>
      <c r="G10985">
        <f t="shared" si="687"/>
        <v>6.8084143621993947E-4</v>
      </c>
    </row>
    <row r="10986" spans="1:7" x14ac:dyDescent="0.25">
      <c r="A10986">
        <v>4252848</v>
      </c>
      <c r="B10986">
        <v>33812.635690000003</v>
      </c>
      <c r="C10986">
        <f>VLOOKUP(A10986,Sheet1!$A$2:$B$11574,2,FALSE)</f>
        <v>33000</v>
      </c>
      <c r="D10986">
        <f t="shared" si="684"/>
        <v>10.428589848593724</v>
      </c>
      <c r="E10986">
        <f t="shared" si="685"/>
        <v>10.404262840448617</v>
      </c>
      <c r="F10986">
        <f t="shared" si="686"/>
        <v>2.4327008145107243E-2</v>
      </c>
      <c r="G10986">
        <f t="shared" si="687"/>
        <v>5.9180332529211411E-4</v>
      </c>
    </row>
    <row r="10987" spans="1:7" x14ac:dyDescent="0.25">
      <c r="A10987">
        <v>4252841</v>
      </c>
      <c r="B10987">
        <v>38090.154329999998</v>
      </c>
      <c r="C10987">
        <f>VLOOKUP(A10987,Sheet1!$A$2:$B$11574,2,FALSE)</f>
        <v>33000</v>
      </c>
      <c r="D10987">
        <f t="shared" si="684"/>
        <v>10.547711111184054</v>
      </c>
      <c r="E10987">
        <f t="shared" si="685"/>
        <v>10.404262840448617</v>
      </c>
      <c r="F10987">
        <f t="shared" si="686"/>
        <v>0.14344827073543698</v>
      </c>
      <c r="G10987">
        <f t="shared" si="687"/>
        <v>2.0577406376987226E-2</v>
      </c>
    </row>
    <row r="10988" spans="1:7" x14ac:dyDescent="0.25">
      <c r="A10988">
        <v>4318759</v>
      </c>
      <c r="B10988">
        <v>10585.8073</v>
      </c>
      <c r="C10988">
        <f>VLOOKUP(A10988,Sheet1!$A$2:$B$11574,2,FALSE)</f>
        <v>9000</v>
      </c>
      <c r="D10988">
        <f t="shared" si="684"/>
        <v>9.2672694489648908</v>
      </c>
      <c r="E10988">
        <f t="shared" si="685"/>
        <v>9.1049798563183568</v>
      </c>
      <c r="F10988">
        <f t="shared" si="686"/>
        <v>0.16228959264653398</v>
      </c>
      <c r="G10988">
        <f t="shared" si="687"/>
        <v>2.6337911881377934E-2</v>
      </c>
    </row>
    <row r="10989" spans="1:7" x14ac:dyDescent="0.25">
      <c r="A10989">
        <v>4318757</v>
      </c>
      <c r="B10989">
        <v>10611.01539</v>
      </c>
      <c r="C10989">
        <f>VLOOKUP(A10989,Sheet1!$A$2:$B$11574,2,FALSE)</f>
        <v>9000</v>
      </c>
      <c r="D10989">
        <f t="shared" si="684"/>
        <v>9.2696479282542175</v>
      </c>
      <c r="E10989">
        <f t="shared" si="685"/>
        <v>9.1049798563183568</v>
      </c>
      <c r="F10989">
        <f t="shared" si="686"/>
        <v>0.16466807193586064</v>
      </c>
      <c r="G10989">
        <f t="shared" si="687"/>
        <v>2.7115573915073774E-2</v>
      </c>
    </row>
    <row r="10990" spans="1:7" x14ac:dyDescent="0.25">
      <c r="A10990">
        <v>4325293</v>
      </c>
      <c r="B10990">
        <v>36948.269679999998</v>
      </c>
      <c r="C10990">
        <f>VLOOKUP(A10990,Sheet1!$A$2:$B$11574,2,FALSE)</f>
        <v>70000</v>
      </c>
      <c r="D10990">
        <f t="shared" si="684"/>
        <v>10.517274096592436</v>
      </c>
      <c r="E10990">
        <f t="shared" si="685"/>
        <v>11.156250521031495</v>
      </c>
      <c r="F10990">
        <f t="shared" si="686"/>
        <v>-0.63897642443905944</v>
      </c>
      <c r="G10990">
        <f t="shared" si="687"/>
        <v>0.40829087098892503</v>
      </c>
    </row>
    <row r="10991" spans="1:7" x14ac:dyDescent="0.25">
      <c r="A10991">
        <v>4276714</v>
      </c>
      <c r="B10991">
        <v>48828.689480000001</v>
      </c>
      <c r="C10991">
        <f>VLOOKUP(A10991,Sheet1!$A$2:$B$11574,2,FALSE)</f>
        <v>37500</v>
      </c>
      <c r="D10991">
        <f t="shared" si="684"/>
        <v>10.796073318276544</v>
      </c>
      <c r="E10991">
        <f t="shared" si="685"/>
        <v>10.532096211958502</v>
      </c>
      <c r="F10991">
        <f t="shared" si="686"/>
        <v>0.26397710631804294</v>
      </c>
      <c r="G10991">
        <f t="shared" si="687"/>
        <v>6.9683912660047351E-2</v>
      </c>
    </row>
    <row r="10992" spans="1:7" x14ac:dyDescent="0.25">
      <c r="A10992">
        <v>4276750</v>
      </c>
      <c r="B10992">
        <v>51249.691610000002</v>
      </c>
      <c r="C10992">
        <f>VLOOKUP(A10992,Sheet1!$A$2:$B$11574,2,FALSE)</f>
        <v>52500</v>
      </c>
      <c r="D10992">
        <f t="shared" si="684"/>
        <v>10.844464879616696</v>
      </c>
      <c r="E10992">
        <f t="shared" si="685"/>
        <v>10.868568448579715</v>
      </c>
      <c r="F10992">
        <f t="shared" si="686"/>
        <v>-2.4103568963019129E-2</v>
      </c>
      <c r="G10992">
        <f t="shared" si="687"/>
        <v>5.8098203675501902E-4</v>
      </c>
    </row>
    <row r="10993" spans="1:7" x14ac:dyDescent="0.25">
      <c r="A10993">
        <v>4276720</v>
      </c>
      <c r="B10993">
        <v>52281.98891</v>
      </c>
      <c r="C10993">
        <f>VLOOKUP(A10993,Sheet1!$A$2:$B$11574,2,FALSE)</f>
        <v>55000</v>
      </c>
      <c r="D10993">
        <f t="shared" si="684"/>
        <v>10.864407210434571</v>
      </c>
      <c r="E10993">
        <f t="shared" si="685"/>
        <v>10.915088464214607</v>
      </c>
      <c r="F10993">
        <f t="shared" si="686"/>
        <v>-5.0681253780036073E-2</v>
      </c>
      <c r="G10993">
        <f t="shared" si="687"/>
        <v>2.5685894847164207E-3</v>
      </c>
    </row>
    <row r="10994" spans="1:7" x14ac:dyDescent="0.25">
      <c r="A10994">
        <v>4276715</v>
      </c>
      <c r="B10994">
        <v>49481.784699999997</v>
      </c>
      <c r="C10994">
        <f>VLOOKUP(A10994,Sheet1!$A$2:$B$11574,2,FALSE)</f>
        <v>47500</v>
      </c>
      <c r="D10994">
        <f t="shared" si="684"/>
        <v>10.809359894974785</v>
      </c>
      <c r="E10994">
        <f t="shared" si="685"/>
        <v>10.768484990022733</v>
      </c>
      <c r="F10994">
        <f t="shared" si="686"/>
        <v>4.0874904952051594E-2</v>
      </c>
      <c r="G10994">
        <f t="shared" si="687"/>
        <v>1.6707578548392518E-3</v>
      </c>
    </row>
    <row r="10995" spans="1:7" x14ac:dyDescent="0.25">
      <c r="A10995">
        <v>4276752</v>
      </c>
      <c r="B10995">
        <v>49811.916539999998</v>
      </c>
      <c r="C10995">
        <f>VLOOKUP(A10995,Sheet1!$A$2:$B$11574,2,FALSE)</f>
        <v>52500</v>
      </c>
      <c r="D10995">
        <f t="shared" si="684"/>
        <v>10.816009522339757</v>
      </c>
      <c r="E10995">
        <f t="shared" si="685"/>
        <v>10.868568448579715</v>
      </c>
      <c r="F10995">
        <f t="shared" si="686"/>
        <v>-5.2558926239958836E-2</v>
      </c>
      <c r="G10995">
        <f t="shared" si="687"/>
        <v>2.7624407274974335E-3</v>
      </c>
    </row>
    <row r="10996" spans="1:7" x14ac:dyDescent="0.25">
      <c r="A10996">
        <v>4323503</v>
      </c>
      <c r="B10996">
        <v>27631.131679999999</v>
      </c>
      <c r="C10996">
        <f>VLOOKUP(A10996,Sheet1!$A$2:$B$11574,2,FALSE)</f>
        <v>28000</v>
      </c>
      <c r="D10996">
        <f t="shared" si="684"/>
        <v>10.226698375457264</v>
      </c>
      <c r="E10996">
        <f t="shared" si="685"/>
        <v>10.239959789157341</v>
      </c>
      <c r="F10996">
        <f t="shared" si="686"/>
        <v>-1.326141370007683E-2</v>
      </c>
      <c r="G10996">
        <f t="shared" si="687"/>
        <v>1.7586509332458543E-4</v>
      </c>
    </row>
    <row r="10997" spans="1:7" x14ac:dyDescent="0.25">
      <c r="A10997">
        <v>4323502</v>
      </c>
      <c r="B10997">
        <v>27631.131679999999</v>
      </c>
      <c r="C10997">
        <f>VLOOKUP(A10997,Sheet1!$A$2:$B$11574,2,FALSE)</f>
        <v>28000</v>
      </c>
      <c r="D10997">
        <f t="shared" si="684"/>
        <v>10.226698375457264</v>
      </c>
      <c r="E10997">
        <f t="shared" si="685"/>
        <v>10.239959789157341</v>
      </c>
      <c r="F10997">
        <f t="shared" si="686"/>
        <v>-1.326141370007683E-2</v>
      </c>
      <c r="G10997">
        <f t="shared" si="687"/>
        <v>1.7586509332458543E-4</v>
      </c>
    </row>
    <row r="10998" spans="1:7" x14ac:dyDescent="0.25">
      <c r="A10998">
        <v>4246566</v>
      </c>
      <c r="B10998">
        <v>63847.283430000003</v>
      </c>
      <c r="C10998">
        <f>VLOOKUP(A10998,Sheet1!$A$2:$B$11574,2,FALSE)</f>
        <v>44000</v>
      </c>
      <c r="D10998">
        <f t="shared" si="684"/>
        <v>11.064249314431846</v>
      </c>
      <c r="E10998">
        <f t="shared" si="685"/>
        <v>10.691944912900398</v>
      </c>
      <c r="F10998">
        <f t="shared" si="686"/>
        <v>0.37230440153144784</v>
      </c>
      <c r="G10998">
        <f t="shared" si="687"/>
        <v>0.13861056739968955</v>
      </c>
    </row>
    <row r="10999" spans="1:7" x14ac:dyDescent="0.25">
      <c r="A10999">
        <v>4246562</v>
      </c>
      <c r="B10999">
        <v>63831.097670000003</v>
      </c>
      <c r="C10999">
        <f>VLOOKUP(A10999,Sheet1!$A$2:$B$11574,2,FALSE)</f>
        <v>60000</v>
      </c>
      <c r="D10999">
        <f t="shared" si="684"/>
        <v>11.063995774874918</v>
      </c>
      <c r="E10999">
        <f t="shared" si="685"/>
        <v>11.002099841204238</v>
      </c>
      <c r="F10999">
        <f t="shared" si="686"/>
        <v>6.1895933670680137E-2</v>
      </c>
      <c r="G10999">
        <f t="shared" si="687"/>
        <v>3.8311066049652349E-3</v>
      </c>
    </row>
    <row r="11000" spans="1:7" x14ac:dyDescent="0.25">
      <c r="A11000">
        <v>4364010</v>
      </c>
      <c r="B11000">
        <v>27696.91041</v>
      </c>
      <c r="C11000">
        <f>VLOOKUP(A11000,Sheet1!$A$2:$B$11574,2,FALSE)</f>
        <v>29000</v>
      </c>
      <c r="D11000">
        <f t="shared" si="684"/>
        <v>10.229076148409529</v>
      </c>
      <c r="E11000">
        <f t="shared" si="685"/>
        <v>10.275051108968611</v>
      </c>
      <c r="F11000">
        <f t="shared" si="686"/>
        <v>-4.5974960559082234E-2</v>
      </c>
      <c r="G11000">
        <f t="shared" si="687"/>
        <v>2.113696998409167E-3</v>
      </c>
    </row>
    <row r="11001" spans="1:7" x14ac:dyDescent="0.25">
      <c r="A11001">
        <v>4294911</v>
      </c>
      <c r="B11001">
        <v>30137.61318</v>
      </c>
      <c r="C11001">
        <f>VLOOKUP(A11001,Sheet1!$A$2:$B$11574,2,FALSE)</f>
        <v>26000</v>
      </c>
      <c r="D11001">
        <f t="shared" si="684"/>
        <v>10.313529277936544</v>
      </c>
      <c r="E11001">
        <f t="shared" si="685"/>
        <v>10.165851817003619</v>
      </c>
      <c r="F11001">
        <f t="shared" si="686"/>
        <v>0.14767746093292544</v>
      </c>
      <c r="G11001">
        <f t="shared" si="687"/>
        <v>2.180863246759572E-2</v>
      </c>
    </row>
    <row r="11002" spans="1:7" x14ac:dyDescent="0.25">
      <c r="A11002">
        <v>4256625</v>
      </c>
      <c r="B11002">
        <v>31070.849819999999</v>
      </c>
      <c r="C11002">
        <f>VLOOKUP(A11002,Sheet1!$A$2:$B$11574,2,FALSE)</f>
        <v>23000</v>
      </c>
      <c r="D11002">
        <f t="shared" si="684"/>
        <v>10.34402535379933</v>
      </c>
      <c r="E11002">
        <f t="shared" si="685"/>
        <v>10.043249494911286</v>
      </c>
      <c r="F11002">
        <f t="shared" si="686"/>
        <v>0.30077585888804315</v>
      </c>
      <c r="G11002">
        <f t="shared" si="687"/>
        <v>9.046611728984004E-2</v>
      </c>
    </row>
    <row r="11003" spans="1:7" x14ac:dyDescent="0.25">
      <c r="A11003">
        <v>4295867</v>
      </c>
      <c r="B11003">
        <v>79879.997359999994</v>
      </c>
      <c r="C11003">
        <f>VLOOKUP(A11003,Sheet1!$A$2:$B$11574,2,FALSE)</f>
        <v>107500</v>
      </c>
      <c r="D11003">
        <f t="shared" si="684"/>
        <v>11.288280754480176</v>
      </c>
      <c r="E11003">
        <f t="shared" si="685"/>
        <v>11.585246126549855</v>
      </c>
      <c r="F11003">
        <f t="shared" si="686"/>
        <v>-0.29696537206967832</v>
      </c>
      <c r="G11003">
        <f t="shared" si="687"/>
        <v>8.8188432208482478E-2</v>
      </c>
    </row>
    <row r="11004" spans="1:7" x14ac:dyDescent="0.25">
      <c r="A11004">
        <v>4366946</v>
      </c>
      <c r="B11004">
        <v>13763.256869999999</v>
      </c>
      <c r="C11004">
        <f>VLOOKUP(A11004,Sheet1!$A$2:$B$11574,2,FALSE)</f>
        <v>10000</v>
      </c>
      <c r="D11004">
        <f t="shared" si="684"/>
        <v>9.5297577746141275</v>
      </c>
      <c r="E11004">
        <f t="shared" si="685"/>
        <v>9.2103403719761836</v>
      </c>
      <c r="F11004">
        <f t="shared" si="686"/>
        <v>0.31941740263794394</v>
      </c>
      <c r="G11004">
        <f t="shared" si="687"/>
        <v>0.10202747710797039</v>
      </c>
    </row>
    <row r="11005" spans="1:7" x14ac:dyDescent="0.25">
      <c r="A11005">
        <v>4366945</v>
      </c>
      <c r="B11005">
        <v>13763.256869999999</v>
      </c>
      <c r="C11005">
        <f>VLOOKUP(A11005,Sheet1!$A$2:$B$11574,2,FALSE)</f>
        <v>10000</v>
      </c>
      <c r="D11005">
        <f t="shared" si="684"/>
        <v>9.5297577746141275</v>
      </c>
      <c r="E11005">
        <f t="shared" si="685"/>
        <v>9.2103403719761836</v>
      </c>
      <c r="F11005">
        <f t="shared" si="686"/>
        <v>0.31941740263794394</v>
      </c>
      <c r="G11005">
        <f t="shared" si="687"/>
        <v>0.10202747710797039</v>
      </c>
    </row>
    <row r="11006" spans="1:7" x14ac:dyDescent="0.25">
      <c r="A11006">
        <v>4381203</v>
      </c>
      <c r="B11006">
        <v>44717.400580000001</v>
      </c>
      <c r="C11006">
        <f>VLOOKUP(A11006,Sheet1!$A$2:$B$11574,2,FALSE)</f>
        <v>44000</v>
      </c>
      <c r="D11006">
        <f t="shared" si="684"/>
        <v>10.708117979574272</v>
      </c>
      <c r="E11006">
        <f t="shared" si="685"/>
        <v>10.691944912900398</v>
      </c>
      <c r="F11006">
        <f t="shared" si="686"/>
        <v>1.6173066673873748E-2</v>
      </c>
      <c r="G11006">
        <f t="shared" si="687"/>
        <v>2.6156808563756567E-4</v>
      </c>
    </row>
    <row r="11007" spans="1:7" x14ac:dyDescent="0.25">
      <c r="A11007">
        <v>4346662</v>
      </c>
      <c r="B11007">
        <v>28306.84275</v>
      </c>
      <c r="C11007">
        <f>VLOOKUP(A11007,Sheet1!$A$2:$B$11574,2,FALSE)</f>
        <v>22000</v>
      </c>
      <c r="D11007">
        <f t="shared" si="684"/>
        <v>10.250858847690262</v>
      </c>
      <c r="E11007">
        <f t="shared" si="685"/>
        <v>9.9987977323404529</v>
      </c>
      <c r="F11007">
        <f t="shared" si="686"/>
        <v>0.25206111534980913</v>
      </c>
      <c r="G11007">
        <f t="shared" si="687"/>
        <v>6.353480587138978E-2</v>
      </c>
    </row>
    <row r="11008" spans="1:7" x14ac:dyDescent="0.25">
      <c r="A11008">
        <v>4322364</v>
      </c>
      <c r="B11008">
        <v>22869.281599999998</v>
      </c>
      <c r="C11008">
        <f>VLOOKUP(A11008,Sheet1!$A$2:$B$11574,2,FALSE)</f>
        <v>18000</v>
      </c>
      <c r="D11008">
        <f t="shared" si="684"/>
        <v>10.037549874192885</v>
      </c>
      <c r="E11008">
        <f t="shared" si="685"/>
        <v>9.7981270368783022</v>
      </c>
      <c r="F11008">
        <f t="shared" si="686"/>
        <v>0.23942283731458325</v>
      </c>
      <c r="G11008">
        <f t="shared" si="687"/>
        <v>5.7323295027765397E-2</v>
      </c>
    </row>
    <row r="11009" spans="1:7" x14ac:dyDescent="0.25">
      <c r="A11009">
        <v>4322358</v>
      </c>
      <c r="B11009">
        <v>22578.430079999998</v>
      </c>
      <c r="C11009">
        <f>VLOOKUP(A11009,Sheet1!$A$2:$B$11574,2,FALSE)</f>
        <v>26000</v>
      </c>
      <c r="D11009">
        <f t="shared" si="684"/>
        <v>10.02475030827148</v>
      </c>
      <c r="E11009">
        <f t="shared" si="685"/>
        <v>10.165851817003619</v>
      </c>
      <c r="F11009">
        <f t="shared" si="686"/>
        <v>-0.14110150873213811</v>
      </c>
      <c r="G11009">
        <f t="shared" si="687"/>
        <v>1.9909635766485648E-2</v>
      </c>
    </row>
    <row r="11010" spans="1:7" x14ac:dyDescent="0.25">
      <c r="A11010">
        <v>4322359</v>
      </c>
      <c r="B11010">
        <v>22923.740450000001</v>
      </c>
      <c r="C11010">
        <f>VLOOKUP(A11010,Sheet1!$A$2:$B$11574,2,FALSE)</f>
        <v>29000</v>
      </c>
      <c r="D11010">
        <f t="shared" si="684"/>
        <v>10.039928353412453</v>
      </c>
      <c r="E11010">
        <f t="shared" si="685"/>
        <v>10.275051108968611</v>
      </c>
      <c r="F11010">
        <f t="shared" si="686"/>
        <v>-0.23512275555615858</v>
      </c>
      <c r="G11010">
        <f t="shared" si="687"/>
        <v>5.5282710180321097E-2</v>
      </c>
    </row>
    <row r="11011" spans="1:7" x14ac:dyDescent="0.25">
      <c r="A11011">
        <v>4263438</v>
      </c>
      <c r="B11011">
        <v>64442.430630000003</v>
      </c>
      <c r="C11011">
        <f>VLOOKUP(A11011,Sheet1!$A$2:$B$11574,2,FALSE)</f>
        <v>47500</v>
      </c>
      <c r="D11011">
        <f t="shared" ref="D11011:D11074" si="688">LN(B11011)</f>
        <v>11.0735275558533</v>
      </c>
      <c r="E11011">
        <f t="shared" ref="E11011:E11074" si="689">LN(C11011)</f>
        <v>10.768484990022733</v>
      </c>
      <c r="F11011">
        <f t="shared" ref="F11011:F11074" si="690">D11011-E11011</f>
        <v>0.30504256583056666</v>
      </c>
      <c r="G11011">
        <f t="shared" ref="G11011:G11074" si="691">F11011*F11011</f>
        <v>9.3050966968495588E-2</v>
      </c>
    </row>
    <row r="11012" spans="1:7" x14ac:dyDescent="0.25">
      <c r="A11012">
        <v>4263431</v>
      </c>
      <c r="B11012">
        <v>64442.430630000003</v>
      </c>
      <c r="C11012">
        <f>VLOOKUP(A11012,Sheet1!$A$2:$B$11574,2,FALSE)</f>
        <v>47500</v>
      </c>
      <c r="D11012">
        <f t="shared" si="688"/>
        <v>11.0735275558533</v>
      </c>
      <c r="E11012">
        <f t="shared" si="689"/>
        <v>10.768484990022733</v>
      </c>
      <c r="F11012">
        <f t="shared" si="690"/>
        <v>0.30504256583056666</v>
      </c>
      <c r="G11012">
        <f t="shared" si="691"/>
        <v>9.3050966968495588E-2</v>
      </c>
    </row>
    <row r="11013" spans="1:7" x14ac:dyDescent="0.25">
      <c r="A11013">
        <v>4288043</v>
      </c>
      <c r="B11013">
        <v>73990.903850000002</v>
      </c>
      <c r="C11013">
        <f>VLOOKUP(A11013,Sheet1!$A$2:$B$11574,2,FALSE)</f>
        <v>62500</v>
      </c>
      <c r="D11013">
        <f t="shared" si="688"/>
        <v>11.211697443684962</v>
      </c>
      <c r="E11013">
        <f t="shared" si="689"/>
        <v>11.042921835724492</v>
      </c>
      <c r="F11013">
        <f t="shared" si="690"/>
        <v>0.16877560796046964</v>
      </c>
      <c r="G11013">
        <f t="shared" si="691"/>
        <v>2.8485205842426142E-2</v>
      </c>
    </row>
    <row r="11014" spans="1:7" x14ac:dyDescent="0.25">
      <c r="A11014">
        <v>4288040</v>
      </c>
      <c r="B11014">
        <v>79634.528349999993</v>
      </c>
      <c r="C11014">
        <f>VLOOKUP(A11014,Sheet1!$A$2:$B$11574,2,FALSE)</f>
        <v>100000</v>
      </c>
      <c r="D11014">
        <f t="shared" si="688"/>
        <v>11.285203051021265</v>
      </c>
      <c r="E11014">
        <f t="shared" si="689"/>
        <v>11.512925464970229</v>
      </c>
      <c r="F11014">
        <f t="shared" si="690"/>
        <v>-0.22772241394896398</v>
      </c>
      <c r="G11014">
        <f t="shared" si="691"/>
        <v>5.1857497814743303E-2</v>
      </c>
    </row>
    <row r="11015" spans="1:7" x14ac:dyDescent="0.25">
      <c r="A11015">
        <v>4288049</v>
      </c>
      <c r="B11015">
        <v>76737.196590000007</v>
      </c>
      <c r="C11015">
        <f>VLOOKUP(A11015,Sheet1!$A$2:$B$11574,2,FALSE)</f>
        <v>66000</v>
      </c>
      <c r="D11015">
        <f t="shared" si="688"/>
        <v>11.248141831859227</v>
      </c>
      <c r="E11015">
        <f t="shared" si="689"/>
        <v>11.097410021008562</v>
      </c>
      <c r="F11015">
        <f t="shared" si="690"/>
        <v>0.15073181085066523</v>
      </c>
      <c r="G11015">
        <f t="shared" si="691"/>
        <v>2.2720078802320718E-2</v>
      </c>
    </row>
    <row r="11016" spans="1:7" x14ac:dyDescent="0.25">
      <c r="A11016">
        <v>4288044</v>
      </c>
      <c r="B11016">
        <v>74399.437550000002</v>
      </c>
      <c r="C11016">
        <f>VLOOKUP(A11016,Sheet1!$A$2:$B$11574,2,FALSE)</f>
        <v>57500</v>
      </c>
      <c r="D11016">
        <f t="shared" si="688"/>
        <v>11.217203660980779</v>
      </c>
      <c r="E11016">
        <f t="shared" si="689"/>
        <v>10.959540226785442</v>
      </c>
      <c r="F11016">
        <f t="shared" si="690"/>
        <v>0.25766343419533655</v>
      </c>
      <c r="G11016">
        <f t="shared" si="691"/>
        <v>6.6390445321334535E-2</v>
      </c>
    </row>
    <row r="11017" spans="1:7" x14ac:dyDescent="0.25">
      <c r="A11017">
        <v>4288048</v>
      </c>
      <c r="B11017">
        <v>77931.609349999999</v>
      </c>
      <c r="C11017">
        <f>VLOOKUP(A11017,Sheet1!$A$2:$B$11574,2,FALSE)</f>
        <v>90000</v>
      </c>
      <c r="D11017">
        <f t="shared" si="688"/>
        <v>11.263586917849832</v>
      </c>
      <c r="E11017">
        <f t="shared" si="689"/>
        <v>11.407564949312402</v>
      </c>
      <c r="F11017">
        <f t="shared" si="690"/>
        <v>-0.14397803146257004</v>
      </c>
      <c r="G11017">
        <f t="shared" si="691"/>
        <v>2.0729673543836809E-2</v>
      </c>
    </row>
    <row r="11018" spans="1:7" x14ac:dyDescent="0.25">
      <c r="A11018">
        <v>4288002</v>
      </c>
      <c r="B11018">
        <v>76465.325370000006</v>
      </c>
      <c r="C11018">
        <f>VLOOKUP(A11018,Sheet1!$A$2:$B$11574,2,FALSE)</f>
        <v>80000</v>
      </c>
      <c r="D11018">
        <f t="shared" si="688"/>
        <v>11.244592653922586</v>
      </c>
      <c r="E11018">
        <f t="shared" si="689"/>
        <v>11.289781913656018</v>
      </c>
      <c r="F11018">
        <f t="shared" si="690"/>
        <v>-4.5189259733431797E-2</v>
      </c>
      <c r="G11018">
        <f t="shared" si="691"/>
        <v>2.0420691952555605E-3</v>
      </c>
    </row>
    <row r="11019" spans="1:7" x14ac:dyDescent="0.25">
      <c r="A11019">
        <v>4288000</v>
      </c>
      <c r="B11019">
        <v>76465.325370000006</v>
      </c>
      <c r="C11019">
        <f>VLOOKUP(A11019,Sheet1!$A$2:$B$11574,2,FALSE)</f>
        <v>72500</v>
      </c>
      <c r="D11019">
        <f t="shared" si="688"/>
        <v>11.244592653922586</v>
      </c>
      <c r="E11019">
        <f t="shared" si="689"/>
        <v>11.191341840842766</v>
      </c>
      <c r="F11019">
        <f t="shared" si="690"/>
        <v>5.3250813079820603E-2</v>
      </c>
      <c r="G11019">
        <f t="shared" si="691"/>
        <v>2.8356490936619931E-3</v>
      </c>
    </row>
    <row r="11020" spans="1:7" x14ac:dyDescent="0.25">
      <c r="A11020">
        <v>4287986</v>
      </c>
      <c r="B11020">
        <v>76817.69382</v>
      </c>
      <c r="C11020">
        <f>VLOOKUP(A11020,Sheet1!$A$2:$B$11574,2,FALSE)</f>
        <v>75000</v>
      </c>
      <c r="D11020">
        <f t="shared" si="688"/>
        <v>11.249190280881709</v>
      </c>
      <c r="E11020">
        <f t="shared" si="689"/>
        <v>11.225243392518447</v>
      </c>
      <c r="F11020">
        <f t="shared" si="690"/>
        <v>2.3946888363262531E-2</v>
      </c>
      <c r="G11020">
        <f t="shared" si="691"/>
        <v>5.734534622825584E-4</v>
      </c>
    </row>
    <row r="11021" spans="1:7" x14ac:dyDescent="0.25">
      <c r="A11021">
        <v>4287987</v>
      </c>
      <c r="B11021">
        <v>76817.69382</v>
      </c>
      <c r="C11021">
        <f>VLOOKUP(A11021,Sheet1!$A$2:$B$11574,2,FALSE)</f>
        <v>85000</v>
      </c>
      <c r="D11021">
        <f t="shared" si="688"/>
        <v>11.249190280881709</v>
      </c>
      <c r="E11021">
        <f t="shared" si="689"/>
        <v>11.350406535472453</v>
      </c>
      <c r="F11021">
        <f t="shared" si="690"/>
        <v>-0.10121625459074401</v>
      </c>
      <c r="G11021">
        <f t="shared" si="691"/>
        <v>1.0244730193378309E-2</v>
      </c>
    </row>
    <row r="11022" spans="1:7" x14ac:dyDescent="0.25">
      <c r="A11022">
        <v>4362405</v>
      </c>
      <c r="B11022">
        <v>63282.11722</v>
      </c>
      <c r="C11022">
        <f>VLOOKUP(A11022,Sheet1!$A$2:$B$11574,2,FALSE)</f>
        <v>67500</v>
      </c>
      <c r="D11022">
        <f t="shared" si="688"/>
        <v>11.055358059846432</v>
      </c>
      <c r="E11022">
        <f t="shared" si="689"/>
        <v>11.119882876860622</v>
      </c>
      <c r="F11022">
        <f t="shared" si="690"/>
        <v>-6.4524817014190106E-2</v>
      </c>
      <c r="G11022">
        <f t="shared" si="691"/>
        <v>4.1634520107147171E-3</v>
      </c>
    </row>
    <row r="11023" spans="1:7" x14ac:dyDescent="0.25">
      <c r="A11023">
        <v>4362406</v>
      </c>
      <c r="B11023">
        <v>63282.11722</v>
      </c>
      <c r="C11023">
        <f>VLOOKUP(A11023,Sheet1!$A$2:$B$11574,2,FALSE)</f>
        <v>67500</v>
      </c>
      <c r="D11023">
        <f t="shared" si="688"/>
        <v>11.055358059846432</v>
      </c>
      <c r="E11023">
        <f t="shared" si="689"/>
        <v>11.119882876860622</v>
      </c>
      <c r="F11023">
        <f t="shared" si="690"/>
        <v>-6.4524817014190106E-2</v>
      </c>
      <c r="G11023">
        <f t="shared" si="691"/>
        <v>4.1634520107147171E-3</v>
      </c>
    </row>
    <row r="11024" spans="1:7" x14ac:dyDescent="0.25">
      <c r="A11024">
        <v>4276314</v>
      </c>
      <c r="B11024">
        <v>20833.55272</v>
      </c>
      <c r="C11024">
        <f>VLOOKUP(A11024,Sheet1!$A$2:$B$11574,2,FALSE)</f>
        <v>26000</v>
      </c>
      <c r="D11024">
        <f t="shared" si="688"/>
        <v>9.9443200775609366</v>
      </c>
      <c r="E11024">
        <f t="shared" si="689"/>
        <v>10.165851817003619</v>
      </c>
      <c r="F11024">
        <f t="shared" si="690"/>
        <v>-0.2215317394426819</v>
      </c>
      <c r="G11024">
        <f t="shared" si="691"/>
        <v>4.9076311580500305E-2</v>
      </c>
    </row>
    <row r="11025" spans="1:7" x14ac:dyDescent="0.25">
      <c r="A11025">
        <v>4276334</v>
      </c>
      <c r="B11025">
        <v>20691.141159999999</v>
      </c>
      <c r="C11025">
        <f>VLOOKUP(A11025,Sheet1!$A$2:$B$11574,2,FALSE)</f>
        <v>16000</v>
      </c>
      <c r="D11025">
        <f t="shared" si="688"/>
        <v>9.9374609243660128</v>
      </c>
      <c r="E11025">
        <f t="shared" si="689"/>
        <v>9.6803440012219184</v>
      </c>
      <c r="F11025">
        <f t="shared" si="690"/>
        <v>0.2571169231440944</v>
      </c>
      <c r="G11025">
        <f t="shared" si="691"/>
        <v>6.6109112167086148E-2</v>
      </c>
    </row>
    <row r="11026" spans="1:7" x14ac:dyDescent="0.25">
      <c r="A11026">
        <v>4276331</v>
      </c>
      <c r="B11026">
        <v>20353.719420000001</v>
      </c>
      <c r="C11026">
        <f>VLOOKUP(A11026,Sheet1!$A$2:$B$11574,2,FALSE)</f>
        <v>22000</v>
      </c>
      <c r="D11026">
        <f t="shared" si="688"/>
        <v>9.9210189466514578</v>
      </c>
      <c r="E11026">
        <f t="shared" si="689"/>
        <v>9.9987977323404529</v>
      </c>
      <c r="F11026">
        <f t="shared" si="690"/>
        <v>-7.77787856889951E-2</v>
      </c>
      <c r="G11026">
        <f t="shared" si="691"/>
        <v>6.0495395032546294E-3</v>
      </c>
    </row>
    <row r="11027" spans="1:7" x14ac:dyDescent="0.25">
      <c r="A11027">
        <v>4248244</v>
      </c>
      <c r="B11027">
        <v>13399.567779999999</v>
      </c>
      <c r="C11027">
        <f>VLOOKUP(A11027,Sheet1!$A$2:$B$11574,2,FALSE)</f>
        <v>10500</v>
      </c>
      <c r="D11027">
        <f t="shared" si="688"/>
        <v>9.5029777301949103</v>
      </c>
      <c r="E11027">
        <f t="shared" si="689"/>
        <v>9.259130536145614</v>
      </c>
      <c r="F11027">
        <f t="shared" si="690"/>
        <v>0.24384719404929633</v>
      </c>
      <c r="G11027">
        <f t="shared" si="691"/>
        <v>5.9461454045715179E-2</v>
      </c>
    </row>
    <row r="11028" spans="1:7" x14ac:dyDescent="0.25">
      <c r="A11028">
        <v>4393125</v>
      </c>
      <c r="B11028">
        <v>79809.713359999994</v>
      </c>
      <c r="C11028">
        <f>VLOOKUP(A11028,Sheet1!$A$2:$B$11574,2,FALSE)</f>
        <v>67500</v>
      </c>
      <c r="D11028">
        <f t="shared" si="688"/>
        <v>11.287400497333721</v>
      </c>
      <c r="E11028">
        <f t="shared" si="689"/>
        <v>11.119882876860622</v>
      </c>
      <c r="F11028">
        <f t="shared" si="690"/>
        <v>0.16751762047309882</v>
      </c>
      <c r="G11028">
        <f t="shared" si="691"/>
        <v>2.8062153168969175E-2</v>
      </c>
    </row>
    <row r="11029" spans="1:7" x14ac:dyDescent="0.25">
      <c r="A11029">
        <v>4279084</v>
      </c>
      <c r="B11029">
        <v>28858.030699999999</v>
      </c>
      <c r="C11029">
        <f>VLOOKUP(A11029,Sheet1!$A$2:$B$11574,2,FALSE)</f>
        <v>16000</v>
      </c>
      <c r="D11029">
        <f t="shared" si="688"/>
        <v>10.270143593686422</v>
      </c>
      <c r="E11029">
        <f t="shared" si="689"/>
        <v>9.6803440012219184</v>
      </c>
      <c r="F11029">
        <f t="shared" si="690"/>
        <v>0.58979959246450342</v>
      </c>
      <c r="G11029">
        <f t="shared" si="691"/>
        <v>0.34786355927129431</v>
      </c>
    </row>
    <row r="11030" spans="1:7" x14ac:dyDescent="0.25">
      <c r="A11030">
        <v>4266671</v>
      </c>
      <c r="B11030">
        <v>71498.211429999996</v>
      </c>
      <c r="C11030">
        <f>VLOOKUP(A11030,Sheet1!$A$2:$B$11574,2,FALSE)</f>
        <v>100000</v>
      </c>
      <c r="D11030">
        <f t="shared" si="688"/>
        <v>11.177427713404185</v>
      </c>
      <c r="E11030">
        <f t="shared" si="689"/>
        <v>11.512925464970229</v>
      </c>
      <c r="F11030">
        <f t="shared" si="690"/>
        <v>-0.33549775156604333</v>
      </c>
      <c r="G11030">
        <f t="shared" si="691"/>
        <v>0.11255874130587053</v>
      </c>
    </row>
    <row r="11031" spans="1:7" x14ac:dyDescent="0.25">
      <c r="A11031">
        <v>4266679</v>
      </c>
      <c r="B11031">
        <v>73264.320890000003</v>
      </c>
      <c r="C11031">
        <f>VLOOKUP(A11031,Sheet1!$A$2:$B$11574,2,FALSE)</f>
        <v>115000</v>
      </c>
      <c r="D11031">
        <f t="shared" si="688"/>
        <v>11.201829014801021</v>
      </c>
      <c r="E11031">
        <f t="shared" si="689"/>
        <v>11.652687407345388</v>
      </c>
      <c r="F11031">
        <f t="shared" si="690"/>
        <v>-0.45085839254436699</v>
      </c>
      <c r="G11031">
        <f t="shared" si="691"/>
        <v>0.20327329012769052</v>
      </c>
    </row>
    <row r="11032" spans="1:7" x14ac:dyDescent="0.25">
      <c r="A11032">
        <v>4266677</v>
      </c>
      <c r="B11032">
        <v>68264.637780000005</v>
      </c>
      <c r="C11032">
        <f>VLOOKUP(A11032,Sheet1!$A$2:$B$11574,2,FALSE)</f>
        <v>80000</v>
      </c>
      <c r="D11032">
        <f t="shared" si="688"/>
        <v>11.1311471630182</v>
      </c>
      <c r="E11032">
        <f t="shared" si="689"/>
        <v>11.289781913656018</v>
      </c>
      <c r="F11032">
        <f t="shared" si="690"/>
        <v>-0.15863475063781785</v>
      </c>
      <c r="G11032">
        <f t="shared" si="691"/>
        <v>2.5164984109922649E-2</v>
      </c>
    </row>
    <row r="11033" spans="1:7" x14ac:dyDescent="0.25">
      <c r="A11033">
        <v>4266673</v>
      </c>
      <c r="B11033">
        <v>67158.994250000003</v>
      </c>
      <c r="C11033">
        <f>VLOOKUP(A11033,Sheet1!$A$2:$B$11574,2,FALSE)</f>
        <v>82500</v>
      </c>
      <c r="D11033">
        <f t="shared" si="688"/>
        <v>11.114818135647539</v>
      </c>
      <c r="E11033">
        <f t="shared" si="689"/>
        <v>11.320553572322773</v>
      </c>
      <c r="F11033">
        <f t="shared" si="690"/>
        <v>-0.20573543667523353</v>
      </c>
      <c r="G11033">
        <f t="shared" si="691"/>
        <v>4.2327069903949029E-2</v>
      </c>
    </row>
    <row r="11034" spans="1:7" x14ac:dyDescent="0.25">
      <c r="A11034">
        <v>4266684</v>
      </c>
      <c r="B11034">
        <v>70040.937139999995</v>
      </c>
      <c r="C11034">
        <f>VLOOKUP(A11034,Sheet1!$A$2:$B$11574,2,FALSE)</f>
        <v>85000</v>
      </c>
      <c r="D11034">
        <f t="shared" si="688"/>
        <v>11.156835166378809</v>
      </c>
      <c r="E11034">
        <f t="shared" si="689"/>
        <v>11.350406535472453</v>
      </c>
      <c r="F11034">
        <f t="shared" si="690"/>
        <v>-0.19357136909364492</v>
      </c>
      <c r="G11034">
        <f t="shared" si="691"/>
        <v>3.7469874932788111E-2</v>
      </c>
    </row>
    <row r="11035" spans="1:7" x14ac:dyDescent="0.25">
      <c r="A11035">
        <v>4266685</v>
      </c>
      <c r="B11035">
        <v>71336.871079999997</v>
      </c>
      <c r="C11035">
        <f>VLOOKUP(A11035,Sheet1!$A$2:$B$11574,2,FALSE)</f>
        <v>95000</v>
      </c>
      <c r="D11035">
        <f t="shared" si="688"/>
        <v>11.175168598685547</v>
      </c>
      <c r="E11035">
        <f t="shared" si="689"/>
        <v>11.461632170582678</v>
      </c>
      <c r="F11035">
        <f t="shared" si="690"/>
        <v>-0.28646357189713179</v>
      </c>
      <c r="G11035">
        <f t="shared" si="691"/>
        <v>8.2061378024063186E-2</v>
      </c>
    </row>
    <row r="11036" spans="1:7" x14ac:dyDescent="0.25">
      <c r="A11036">
        <v>4277610</v>
      </c>
      <c r="B11036">
        <v>15387.67526</v>
      </c>
      <c r="C11036">
        <f>VLOOKUP(A11036,Sheet1!$A$2:$B$11574,2,FALSE)</f>
        <v>9000</v>
      </c>
      <c r="D11036">
        <f t="shared" si="688"/>
        <v>9.6413221601922654</v>
      </c>
      <c r="E11036">
        <f t="shared" si="689"/>
        <v>9.1049798563183568</v>
      </c>
      <c r="F11036">
        <f t="shared" si="690"/>
        <v>0.53634230387390858</v>
      </c>
      <c r="G11036">
        <f t="shared" si="691"/>
        <v>0.28766306692477206</v>
      </c>
    </row>
    <row r="11037" spans="1:7" x14ac:dyDescent="0.25">
      <c r="A11037">
        <v>4277609</v>
      </c>
      <c r="B11037">
        <v>15303.18021</v>
      </c>
      <c r="C11037">
        <f>VLOOKUP(A11037,Sheet1!$A$2:$B$11574,2,FALSE)</f>
        <v>14000</v>
      </c>
      <c r="D11037">
        <f t="shared" si="688"/>
        <v>9.6358159426440277</v>
      </c>
      <c r="E11037">
        <f t="shared" si="689"/>
        <v>9.5468126085973957</v>
      </c>
      <c r="F11037">
        <f t="shared" si="690"/>
        <v>8.9003334046632077E-2</v>
      </c>
      <c r="G11037">
        <f t="shared" si="691"/>
        <v>7.9215934714163758E-3</v>
      </c>
    </row>
    <row r="11038" spans="1:7" x14ac:dyDescent="0.25">
      <c r="A11038">
        <v>4277606</v>
      </c>
      <c r="B11038">
        <v>15387.67526</v>
      </c>
      <c r="C11038">
        <f>VLOOKUP(A11038,Sheet1!$A$2:$B$11574,2,FALSE)</f>
        <v>9000</v>
      </c>
      <c r="D11038">
        <f t="shared" si="688"/>
        <v>9.6413221601922654</v>
      </c>
      <c r="E11038">
        <f t="shared" si="689"/>
        <v>9.1049798563183568</v>
      </c>
      <c r="F11038">
        <f t="shared" si="690"/>
        <v>0.53634230387390858</v>
      </c>
      <c r="G11038">
        <f t="shared" si="691"/>
        <v>0.28766306692477206</v>
      </c>
    </row>
    <row r="11039" spans="1:7" x14ac:dyDescent="0.25">
      <c r="A11039">
        <v>4325036</v>
      </c>
      <c r="B11039">
        <v>60458.478369999997</v>
      </c>
      <c r="C11039">
        <f>VLOOKUP(A11039,Sheet1!$A$2:$B$11574,2,FALSE)</f>
        <v>49000</v>
      </c>
      <c r="D11039">
        <f t="shared" si="688"/>
        <v>11.009712100467949</v>
      </c>
      <c r="E11039">
        <f t="shared" si="689"/>
        <v>10.799575577092764</v>
      </c>
      <c r="F11039">
        <f t="shared" si="690"/>
        <v>0.21013652337518529</v>
      </c>
      <c r="G11039">
        <f t="shared" si="691"/>
        <v>4.4157358456209793E-2</v>
      </c>
    </row>
    <row r="11040" spans="1:7" x14ac:dyDescent="0.25">
      <c r="A11040">
        <v>4324565</v>
      </c>
      <c r="B11040">
        <v>11575.099899999999</v>
      </c>
      <c r="C11040">
        <f>VLOOKUP(A11040,Sheet1!$A$2:$B$11574,2,FALSE)</f>
        <v>10000</v>
      </c>
      <c r="D11040">
        <f t="shared" si="688"/>
        <v>9.3566115095867364</v>
      </c>
      <c r="E11040">
        <f t="shared" si="689"/>
        <v>9.2103403719761836</v>
      </c>
      <c r="F11040">
        <f t="shared" si="690"/>
        <v>0.14627113761055277</v>
      </c>
      <c r="G11040">
        <f t="shared" si="691"/>
        <v>2.1395245697885264E-2</v>
      </c>
    </row>
    <row r="11041" spans="1:7" x14ac:dyDescent="0.25">
      <c r="A11041">
        <v>4267761</v>
      </c>
      <c r="B11041">
        <v>58514.28486</v>
      </c>
      <c r="C11041">
        <f>VLOOKUP(A11041,Sheet1!$A$2:$B$11574,2,FALSE)</f>
        <v>42000</v>
      </c>
      <c r="D11041">
        <f t="shared" si="688"/>
        <v>10.977026189052513</v>
      </c>
      <c r="E11041">
        <f t="shared" si="689"/>
        <v>10.645424897265505</v>
      </c>
      <c r="F11041">
        <f t="shared" si="690"/>
        <v>0.33160129178700792</v>
      </c>
      <c r="G11041">
        <f t="shared" si="691"/>
        <v>0.10995941671481237</v>
      </c>
    </row>
    <row r="11042" spans="1:7" x14ac:dyDescent="0.25">
      <c r="A11042">
        <v>4267757</v>
      </c>
      <c r="B11042">
        <v>56050.854030000002</v>
      </c>
      <c r="C11042">
        <f>VLOOKUP(A11042,Sheet1!$A$2:$B$11574,2,FALSE)</f>
        <v>69000</v>
      </c>
      <c r="D11042">
        <f t="shared" si="688"/>
        <v>10.934014665315537</v>
      </c>
      <c r="E11042">
        <f t="shared" si="689"/>
        <v>11.141861783579396</v>
      </c>
      <c r="F11042">
        <f t="shared" si="690"/>
        <v>-0.20784711826385838</v>
      </c>
      <c r="G11042">
        <f t="shared" si="691"/>
        <v>4.3200424570590333E-2</v>
      </c>
    </row>
    <row r="11043" spans="1:7" x14ac:dyDescent="0.25">
      <c r="A11043">
        <v>4267770</v>
      </c>
      <c r="B11043">
        <v>57583.189720000002</v>
      </c>
      <c r="C11043">
        <f>VLOOKUP(A11043,Sheet1!$A$2:$B$11574,2,FALSE)</f>
        <v>59000</v>
      </c>
      <c r="D11043">
        <f t="shared" si="688"/>
        <v>10.960985958950014</v>
      </c>
      <c r="E11043">
        <f t="shared" si="689"/>
        <v>10.985292722887856</v>
      </c>
      <c r="F11043">
        <f t="shared" si="690"/>
        <v>-2.4306763937842035E-2</v>
      </c>
      <c r="G11043">
        <f t="shared" si="691"/>
        <v>5.9081877312997801E-4</v>
      </c>
    </row>
    <row r="11044" spans="1:7" x14ac:dyDescent="0.25">
      <c r="A11044">
        <v>4267762</v>
      </c>
      <c r="B11044">
        <v>56904.029139999999</v>
      </c>
      <c r="C11044">
        <f>VLOOKUP(A11044,Sheet1!$A$2:$B$11574,2,FALSE)</f>
        <v>60000</v>
      </c>
      <c r="D11044">
        <f t="shared" si="688"/>
        <v>10.949121428503759</v>
      </c>
      <c r="E11044">
        <f t="shared" si="689"/>
        <v>11.002099841204238</v>
      </c>
      <c r="F11044">
        <f t="shared" si="690"/>
        <v>-5.2978412700479538E-2</v>
      </c>
      <c r="G11044">
        <f t="shared" si="691"/>
        <v>2.8067122122623317E-3</v>
      </c>
    </row>
    <row r="11045" spans="1:7" x14ac:dyDescent="0.25">
      <c r="A11045">
        <v>4267771</v>
      </c>
      <c r="B11045">
        <v>56904.029139999999</v>
      </c>
      <c r="C11045">
        <f>VLOOKUP(A11045,Sheet1!$A$2:$B$11574,2,FALSE)</f>
        <v>60000</v>
      </c>
      <c r="D11045">
        <f t="shared" si="688"/>
        <v>10.949121428503759</v>
      </c>
      <c r="E11045">
        <f t="shared" si="689"/>
        <v>11.002099841204238</v>
      </c>
      <c r="F11045">
        <f t="shared" si="690"/>
        <v>-5.2978412700479538E-2</v>
      </c>
      <c r="G11045">
        <f t="shared" si="691"/>
        <v>2.8067122122623317E-3</v>
      </c>
    </row>
    <row r="11046" spans="1:7" x14ac:dyDescent="0.25">
      <c r="A11046">
        <v>4267779</v>
      </c>
      <c r="B11046">
        <v>59140.552479999998</v>
      </c>
      <c r="C11046">
        <f>VLOOKUP(A11046,Sheet1!$A$2:$B$11574,2,FALSE)</f>
        <v>70000</v>
      </c>
      <c r="D11046">
        <f t="shared" si="688"/>
        <v>10.987672135263407</v>
      </c>
      <c r="E11046">
        <f t="shared" si="689"/>
        <v>11.156250521031495</v>
      </c>
      <c r="F11046">
        <f t="shared" si="690"/>
        <v>-0.16857838576808781</v>
      </c>
      <c r="G11046">
        <f t="shared" si="691"/>
        <v>2.8418672148174232E-2</v>
      </c>
    </row>
    <row r="11047" spans="1:7" x14ac:dyDescent="0.25">
      <c r="A11047">
        <v>4333605</v>
      </c>
      <c r="B11047">
        <v>22197.192419999999</v>
      </c>
      <c r="C11047">
        <f>VLOOKUP(A11047,Sheet1!$A$2:$B$11574,2,FALSE)</f>
        <v>10000</v>
      </c>
      <c r="D11047">
        <f t="shared" si="688"/>
        <v>10.007721092295107</v>
      </c>
      <c r="E11047">
        <f t="shared" si="689"/>
        <v>9.2103403719761836</v>
      </c>
      <c r="F11047">
        <f t="shared" si="690"/>
        <v>0.79738072031892315</v>
      </c>
      <c r="G11047">
        <f t="shared" si="691"/>
        <v>0.63581601313632474</v>
      </c>
    </row>
    <row r="11048" spans="1:7" x14ac:dyDescent="0.25">
      <c r="A11048">
        <v>4333602</v>
      </c>
      <c r="B11048">
        <v>22197.192419999999</v>
      </c>
      <c r="C11048">
        <f>VLOOKUP(A11048,Sheet1!$A$2:$B$11574,2,FALSE)</f>
        <v>10000</v>
      </c>
      <c r="D11048">
        <f t="shared" si="688"/>
        <v>10.007721092295107</v>
      </c>
      <c r="E11048">
        <f t="shared" si="689"/>
        <v>9.2103403719761836</v>
      </c>
      <c r="F11048">
        <f t="shared" si="690"/>
        <v>0.79738072031892315</v>
      </c>
      <c r="G11048">
        <f t="shared" si="691"/>
        <v>0.63581601313632474</v>
      </c>
    </row>
    <row r="11049" spans="1:7" x14ac:dyDescent="0.25">
      <c r="A11049">
        <v>4258285</v>
      </c>
      <c r="B11049">
        <v>18916.253479999999</v>
      </c>
      <c r="C11049">
        <f>VLOOKUP(A11049,Sheet1!$A$2:$B$11574,2,FALSE)</f>
        <v>23000</v>
      </c>
      <c r="D11049">
        <f t="shared" si="688"/>
        <v>9.8477768039700297</v>
      </c>
      <c r="E11049">
        <f t="shared" si="689"/>
        <v>10.043249494911286</v>
      </c>
      <c r="F11049">
        <f t="shared" si="690"/>
        <v>-0.19547269094125674</v>
      </c>
      <c r="G11049">
        <f t="shared" si="691"/>
        <v>3.8209572903816075E-2</v>
      </c>
    </row>
    <row r="11050" spans="1:7" x14ac:dyDescent="0.25">
      <c r="A11050">
        <v>4312829</v>
      </c>
      <c r="B11050">
        <v>31931.169000000002</v>
      </c>
      <c r="C11050">
        <f>VLOOKUP(A11050,Sheet1!$A$2:$B$11574,2,FALSE)</f>
        <v>28000</v>
      </c>
      <c r="D11050">
        <f t="shared" si="688"/>
        <v>10.37133789637595</v>
      </c>
      <c r="E11050">
        <f t="shared" si="689"/>
        <v>10.239959789157341</v>
      </c>
      <c r="F11050">
        <f t="shared" si="690"/>
        <v>0.13137810721860887</v>
      </c>
      <c r="G11050">
        <f t="shared" si="691"/>
        <v>1.726020705634429E-2</v>
      </c>
    </row>
    <row r="11051" spans="1:7" x14ac:dyDescent="0.25">
      <c r="A11051">
        <v>4323397</v>
      </c>
      <c r="B11051">
        <v>12904.192059999999</v>
      </c>
      <c r="C11051">
        <f>VLOOKUP(A11051,Sheet1!$A$2:$B$11574,2,FALSE)</f>
        <v>15500</v>
      </c>
      <c r="D11051">
        <f t="shared" si="688"/>
        <v>9.4653075034512568</v>
      </c>
      <c r="E11051">
        <f t="shared" si="689"/>
        <v>9.6485953029073386</v>
      </c>
      <c r="F11051">
        <f t="shared" si="690"/>
        <v>-0.18328779945608176</v>
      </c>
      <c r="G11051">
        <f t="shared" si="691"/>
        <v>3.3594417429452843E-2</v>
      </c>
    </row>
    <row r="11052" spans="1:7" x14ac:dyDescent="0.25">
      <c r="A11052">
        <v>4272013</v>
      </c>
      <c r="B11052">
        <v>39946.716910000003</v>
      </c>
      <c r="C11052">
        <f>VLOOKUP(A11052,Sheet1!$A$2:$B$11574,2,FALSE)</f>
        <v>37000</v>
      </c>
      <c r="D11052">
        <f t="shared" si="688"/>
        <v>10.595301767842493</v>
      </c>
      <c r="E11052">
        <f t="shared" si="689"/>
        <v>10.518673191626361</v>
      </c>
      <c r="F11052">
        <f t="shared" si="690"/>
        <v>7.662857621613206E-2</v>
      </c>
      <c r="G11052">
        <f t="shared" si="691"/>
        <v>5.8719386929115599E-3</v>
      </c>
    </row>
    <row r="11053" spans="1:7" x14ac:dyDescent="0.25">
      <c r="A11053">
        <v>4272014</v>
      </c>
      <c r="B11053">
        <v>40345.182309999997</v>
      </c>
      <c r="C11053">
        <f>VLOOKUP(A11053,Sheet1!$A$2:$B$11574,2,FALSE)</f>
        <v>41000</v>
      </c>
      <c r="D11053">
        <f t="shared" si="688"/>
        <v>10.605227269047958</v>
      </c>
      <c r="E11053">
        <f t="shared" si="689"/>
        <v>10.621327345686446</v>
      </c>
      <c r="F11053">
        <f t="shared" si="690"/>
        <v>-1.6100076638487337E-2</v>
      </c>
      <c r="G11053">
        <f t="shared" si="691"/>
        <v>2.5921246776516572E-4</v>
      </c>
    </row>
    <row r="11054" spans="1:7" x14ac:dyDescent="0.25">
      <c r="A11054">
        <v>4312378</v>
      </c>
      <c r="B11054">
        <v>32298.652870000002</v>
      </c>
      <c r="C11054">
        <f>VLOOKUP(A11054,Sheet1!$A$2:$B$11574,2,FALSE)</f>
        <v>35000</v>
      </c>
      <c r="D11054">
        <f t="shared" si="688"/>
        <v>10.382780801529849</v>
      </c>
      <c r="E11054">
        <f t="shared" si="689"/>
        <v>10.46310334047155</v>
      </c>
      <c r="F11054">
        <f t="shared" si="690"/>
        <v>-8.0322538941700827E-2</v>
      </c>
      <c r="G11054">
        <f t="shared" si="691"/>
        <v>6.4517102620410462E-3</v>
      </c>
    </row>
    <row r="11055" spans="1:7" x14ac:dyDescent="0.25">
      <c r="A11055">
        <v>4312377</v>
      </c>
      <c r="B11055">
        <v>34411.877990000001</v>
      </c>
      <c r="C11055">
        <f>VLOOKUP(A11055,Sheet1!$A$2:$B$11574,2,FALSE)</f>
        <v>29000</v>
      </c>
      <c r="D11055">
        <f t="shared" si="688"/>
        <v>10.446157074169452</v>
      </c>
      <c r="E11055">
        <f t="shared" si="689"/>
        <v>10.275051108968611</v>
      </c>
      <c r="F11055">
        <f t="shared" si="690"/>
        <v>0.17110596520084087</v>
      </c>
      <c r="G11055">
        <f t="shared" si="691"/>
        <v>2.9277251327311366E-2</v>
      </c>
    </row>
    <row r="11056" spans="1:7" x14ac:dyDescent="0.25">
      <c r="A11056">
        <v>4312381</v>
      </c>
      <c r="B11056">
        <v>34411.877990000001</v>
      </c>
      <c r="C11056">
        <f>VLOOKUP(A11056,Sheet1!$A$2:$B$11574,2,FALSE)</f>
        <v>29000</v>
      </c>
      <c r="D11056">
        <f t="shared" si="688"/>
        <v>10.446157074169452</v>
      </c>
      <c r="E11056">
        <f t="shared" si="689"/>
        <v>10.275051108968611</v>
      </c>
      <c r="F11056">
        <f t="shared" si="690"/>
        <v>0.17110596520084087</v>
      </c>
      <c r="G11056">
        <f t="shared" si="691"/>
        <v>2.9277251327311366E-2</v>
      </c>
    </row>
    <row r="11057" spans="1:7" x14ac:dyDescent="0.25">
      <c r="A11057">
        <v>4312373</v>
      </c>
      <c r="B11057">
        <v>32496.76211</v>
      </c>
      <c r="C11057">
        <f>VLOOKUP(A11057,Sheet1!$A$2:$B$11574,2,FALSE)</f>
        <v>32000</v>
      </c>
      <c r="D11057">
        <f t="shared" si="688"/>
        <v>10.388895735970076</v>
      </c>
      <c r="E11057">
        <f t="shared" si="689"/>
        <v>10.373491181781864</v>
      </c>
      <c r="F11057">
        <f t="shared" si="690"/>
        <v>1.5404554188211961E-2</v>
      </c>
      <c r="G11057">
        <f t="shared" si="691"/>
        <v>2.3730028973755867E-4</v>
      </c>
    </row>
    <row r="11058" spans="1:7" x14ac:dyDescent="0.25">
      <c r="A11058">
        <v>4297685</v>
      </c>
      <c r="B11058">
        <v>22455.91894</v>
      </c>
      <c r="C11058">
        <f>VLOOKUP(A11058,Sheet1!$A$2:$B$11574,2,FALSE)</f>
        <v>20000</v>
      </c>
      <c r="D11058">
        <f t="shared" si="688"/>
        <v>10.019309508309517</v>
      </c>
      <c r="E11058">
        <f t="shared" si="689"/>
        <v>9.9034875525361272</v>
      </c>
      <c r="F11058">
        <f t="shared" si="690"/>
        <v>0.11582195577338972</v>
      </c>
      <c r="G11058">
        <f t="shared" si="691"/>
        <v>1.3414725439173044E-2</v>
      </c>
    </row>
    <row r="11059" spans="1:7" x14ac:dyDescent="0.25">
      <c r="A11059">
        <v>4284327</v>
      </c>
      <c r="B11059">
        <v>21908.488809999999</v>
      </c>
      <c r="C11059">
        <f>VLOOKUP(A11059,Sheet1!$A$2:$B$11574,2,FALSE)</f>
        <v>14500</v>
      </c>
      <c r="D11059">
        <f t="shared" si="688"/>
        <v>9.994629457595547</v>
      </c>
      <c r="E11059">
        <f t="shared" si="689"/>
        <v>9.581903928408666</v>
      </c>
      <c r="F11059">
        <f t="shared" si="690"/>
        <v>0.41272552918688099</v>
      </c>
      <c r="G11059">
        <f t="shared" si="691"/>
        <v>0.17034236244259096</v>
      </c>
    </row>
    <row r="11060" spans="1:7" x14ac:dyDescent="0.25">
      <c r="A11060">
        <v>4284312</v>
      </c>
      <c r="B11060">
        <v>23104.401030000001</v>
      </c>
      <c r="C11060">
        <f>VLOOKUP(A11060,Sheet1!$A$2:$B$11574,2,FALSE)</f>
        <v>16000</v>
      </c>
      <c r="D11060">
        <f t="shared" si="688"/>
        <v>10.047778399142327</v>
      </c>
      <c r="E11060">
        <f t="shared" si="689"/>
        <v>9.6803440012219184</v>
      </c>
      <c r="F11060">
        <f t="shared" si="690"/>
        <v>0.36743439792040888</v>
      </c>
      <c r="G11060">
        <f t="shared" si="691"/>
        <v>0.13500803677513337</v>
      </c>
    </row>
    <row r="11061" spans="1:7" x14ac:dyDescent="0.25">
      <c r="A11061">
        <v>4284310</v>
      </c>
      <c r="B11061">
        <v>24349.308540000002</v>
      </c>
      <c r="C11061">
        <f>VLOOKUP(A11061,Sheet1!$A$2:$B$11574,2,FALSE)</f>
        <v>22500</v>
      </c>
      <c r="D11061">
        <f t="shared" si="688"/>
        <v>10.100258731392962</v>
      </c>
      <c r="E11061">
        <f t="shared" si="689"/>
        <v>10.021270588192511</v>
      </c>
      <c r="F11061">
        <f t="shared" si="690"/>
        <v>7.8988143200451333E-2</v>
      </c>
      <c r="G11061">
        <f t="shared" si="691"/>
        <v>6.2391267662550058E-3</v>
      </c>
    </row>
    <row r="11062" spans="1:7" x14ac:dyDescent="0.25">
      <c r="A11062">
        <v>4284326</v>
      </c>
      <c r="B11062">
        <v>23302.720929999999</v>
      </c>
      <c r="C11062">
        <f>VLOOKUP(A11062,Sheet1!$A$2:$B$11574,2,FALSE)</f>
        <v>21000</v>
      </c>
      <c r="D11062">
        <f t="shared" si="688"/>
        <v>10.056325410847347</v>
      </c>
      <c r="E11062">
        <f t="shared" si="689"/>
        <v>9.9522777167055594</v>
      </c>
      <c r="F11062">
        <f t="shared" si="690"/>
        <v>0.10404769414178716</v>
      </c>
      <c r="G11062">
        <f t="shared" si="691"/>
        <v>1.082592265622289E-2</v>
      </c>
    </row>
    <row r="11063" spans="1:7" x14ac:dyDescent="0.25">
      <c r="A11063">
        <v>4249037</v>
      </c>
      <c r="B11063">
        <v>54507.399060000003</v>
      </c>
      <c r="C11063">
        <f>VLOOKUP(A11063,Sheet1!$A$2:$B$11574,2,FALSE)</f>
        <v>71000</v>
      </c>
      <c r="D11063">
        <f t="shared" si="688"/>
        <v>10.906091734005239</v>
      </c>
      <c r="E11063">
        <f t="shared" si="689"/>
        <v>11.170435156023453</v>
      </c>
      <c r="F11063">
        <f t="shared" si="690"/>
        <v>-0.26434342201821437</v>
      </c>
      <c r="G11063">
        <f t="shared" si="691"/>
        <v>6.9877444764299787E-2</v>
      </c>
    </row>
    <row r="11064" spans="1:7" x14ac:dyDescent="0.25">
      <c r="A11064">
        <v>4249030</v>
      </c>
      <c r="B11064">
        <v>48713.39789</v>
      </c>
      <c r="C11064">
        <f>VLOOKUP(A11064,Sheet1!$A$2:$B$11574,2,FALSE)</f>
        <v>57500</v>
      </c>
      <c r="D11064">
        <f t="shared" si="688"/>
        <v>10.793709381912295</v>
      </c>
      <c r="E11064">
        <f t="shared" si="689"/>
        <v>10.959540226785442</v>
      </c>
      <c r="F11064">
        <f t="shared" si="690"/>
        <v>-0.16583084487314714</v>
      </c>
      <c r="G11064">
        <f t="shared" si="691"/>
        <v>2.7499869111341793E-2</v>
      </c>
    </row>
    <row r="11065" spans="1:7" x14ac:dyDescent="0.25">
      <c r="A11065">
        <v>4249056</v>
      </c>
      <c r="B11065">
        <v>54109.533470000002</v>
      </c>
      <c r="C11065">
        <f>VLOOKUP(A11065,Sheet1!$A$2:$B$11574,2,FALSE)</f>
        <v>62500</v>
      </c>
      <c r="D11065">
        <f t="shared" si="688"/>
        <v>10.89876566871826</v>
      </c>
      <c r="E11065">
        <f t="shared" si="689"/>
        <v>11.042921835724492</v>
      </c>
      <c r="F11065">
        <f t="shared" si="690"/>
        <v>-0.14415616700623168</v>
      </c>
      <c r="G11065">
        <f t="shared" si="691"/>
        <v>2.0781000485928559E-2</v>
      </c>
    </row>
    <row r="11066" spans="1:7" x14ac:dyDescent="0.25">
      <c r="A11066">
        <v>4310984</v>
      </c>
      <c r="B11066">
        <v>18924.42743</v>
      </c>
      <c r="C11066">
        <f>VLOOKUP(A11066,Sheet1!$A$2:$B$11574,2,FALSE)</f>
        <v>12000</v>
      </c>
      <c r="D11066">
        <f t="shared" si="688"/>
        <v>9.8482088231584033</v>
      </c>
      <c r="E11066">
        <f t="shared" si="689"/>
        <v>9.3926619287701367</v>
      </c>
      <c r="F11066">
        <f t="shared" si="690"/>
        <v>0.45554689438826657</v>
      </c>
      <c r="G11066">
        <f t="shared" si="691"/>
        <v>0.20752297298679448</v>
      </c>
    </row>
    <row r="11067" spans="1:7" x14ac:dyDescent="0.25">
      <c r="A11067">
        <v>4324682</v>
      </c>
      <c r="B11067">
        <v>19137.509569999998</v>
      </c>
      <c r="C11067">
        <f>VLOOKUP(A11067,Sheet1!$A$2:$B$11574,2,FALSE)</f>
        <v>12500</v>
      </c>
      <c r="D11067">
        <f t="shared" si="688"/>
        <v>9.8594055400311316</v>
      </c>
      <c r="E11067">
        <f t="shared" si="689"/>
        <v>9.4334839232903924</v>
      </c>
      <c r="F11067">
        <f t="shared" si="690"/>
        <v>0.42592161674073914</v>
      </c>
      <c r="G11067">
        <f t="shared" si="691"/>
        <v>0.18140922360704509</v>
      </c>
    </row>
    <row r="11068" spans="1:7" x14ac:dyDescent="0.25">
      <c r="A11068">
        <v>4312322</v>
      </c>
      <c r="B11068">
        <v>22893.782739999999</v>
      </c>
      <c r="C11068">
        <f>VLOOKUP(A11068,Sheet1!$A$2:$B$11574,2,FALSE)</f>
        <v>15000</v>
      </c>
      <c r="D11068">
        <f t="shared" si="688"/>
        <v>10.038620656610732</v>
      </c>
      <c r="E11068">
        <f t="shared" si="689"/>
        <v>9.6158054800843473</v>
      </c>
      <c r="F11068">
        <f t="shared" si="690"/>
        <v>0.42281517652638456</v>
      </c>
      <c r="G11068">
        <f t="shared" si="691"/>
        <v>0.17877267350103773</v>
      </c>
    </row>
    <row r="11069" spans="1:7" x14ac:dyDescent="0.25">
      <c r="A11069">
        <v>4290681</v>
      </c>
      <c r="B11069">
        <v>70745.376610000007</v>
      </c>
      <c r="C11069">
        <f>VLOOKUP(A11069,Sheet1!$A$2:$B$11574,2,FALSE)</f>
        <v>72500</v>
      </c>
      <c r="D11069">
        <f t="shared" si="688"/>
        <v>11.166842465101642</v>
      </c>
      <c r="E11069">
        <f t="shared" si="689"/>
        <v>11.191341840842766</v>
      </c>
      <c r="F11069">
        <f t="shared" si="690"/>
        <v>-2.4499375741124041E-2</v>
      </c>
      <c r="G11069">
        <f t="shared" si="691"/>
        <v>6.0021941170477718E-4</v>
      </c>
    </row>
    <row r="11070" spans="1:7" x14ac:dyDescent="0.25">
      <c r="A11070">
        <v>4322235</v>
      </c>
      <c r="B11070">
        <v>20536.916799999999</v>
      </c>
      <c r="C11070">
        <f>VLOOKUP(A11070,Sheet1!$A$2:$B$11574,2,FALSE)</f>
        <v>27000</v>
      </c>
      <c r="D11070">
        <f t="shared" si="688"/>
        <v>9.9299793651072683</v>
      </c>
      <c r="E11070">
        <f t="shared" si="689"/>
        <v>10.203592144986466</v>
      </c>
      <c r="F11070">
        <f t="shared" si="690"/>
        <v>-0.27361277987919763</v>
      </c>
      <c r="G11070">
        <f t="shared" si="691"/>
        <v>7.4863953313222251E-2</v>
      </c>
    </row>
    <row r="11071" spans="1:7" x14ac:dyDescent="0.25">
      <c r="A11071">
        <v>4322236</v>
      </c>
      <c r="B11071">
        <v>18972.82691</v>
      </c>
      <c r="C11071">
        <f>VLOOKUP(A11071,Sheet1!$A$2:$B$11574,2,FALSE)</f>
        <v>24000</v>
      </c>
      <c r="D11071">
        <f t="shared" si="688"/>
        <v>9.8507630718583066</v>
      </c>
      <c r="E11071">
        <f t="shared" si="689"/>
        <v>10.085809109330082</v>
      </c>
      <c r="F11071">
        <f t="shared" si="690"/>
        <v>-0.23504603747177555</v>
      </c>
      <c r="G11071">
        <f t="shared" si="691"/>
        <v>5.5246639731183315E-2</v>
      </c>
    </row>
    <row r="11072" spans="1:7" x14ac:dyDescent="0.25">
      <c r="A11072">
        <v>4352186</v>
      </c>
      <c r="B11072">
        <v>12178.653700000001</v>
      </c>
      <c r="C11072">
        <f>VLOOKUP(A11072,Sheet1!$A$2:$B$11574,2,FALSE)</f>
        <v>16000</v>
      </c>
      <c r="D11072">
        <f t="shared" si="688"/>
        <v>9.4074400014928514</v>
      </c>
      <c r="E11072">
        <f t="shared" si="689"/>
        <v>9.6803440012219184</v>
      </c>
      <c r="F11072">
        <f t="shared" si="690"/>
        <v>-0.27290399972906698</v>
      </c>
      <c r="G11072">
        <f t="shared" si="691"/>
        <v>7.4476593068122585E-2</v>
      </c>
    </row>
    <row r="11073" spans="1:7" x14ac:dyDescent="0.25">
      <c r="A11073">
        <v>4277364</v>
      </c>
      <c r="B11073">
        <v>35177.216780000002</v>
      </c>
      <c r="C11073">
        <f>VLOOKUP(A11073,Sheet1!$A$2:$B$11574,2,FALSE)</f>
        <v>8500</v>
      </c>
      <c r="D11073">
        <f t="shared" si="688"/>
        <v>10.468153901460928</v>
      </c>
      <c r="E11073">
        <f t="shared" si="689"/>
        <v>9.0478214424784085</v>
      </c>
      <c r="F11073">
        <f t="shared" si="690"/>
        <v>1.4203324589825197</v>
      </c>
      <c r="G11073">
        <f t="shared" si="691"/>
        <v>2.0173442940393311</v>
      </c>
    </row>
    <row r="11074" spans="1:7" x14ac:dyDescent="0.25">
      <c r="A11074">
        <v>4319778</v>
      </c>
      <c r="B11074">
        <v>19661.60266</v>
      </c>
      <c r="C11074">
        <f>VLOOKUP(A11074,Sheet1!$A$2:$B$11574,2,FALSE)</f>
        <v>16000</v>
      </c>
      <c r="D11074">
        <f t="shared" si="688"/>
        <v>9.8864229091986182</v>
      </c>
      <c r="E11074">
        <f t="shared" si="689"/>
        <v>9.6803440012219184</v>
      </c>
      <c r="F11074">
        <f t="shared" si="690"/>
        <v>0.20607890797669981</v>
      </c>
      <c r="G11074">
        <f t="shared" si="691"/>
        <v>4.246851631286911E-2</v>
      </c>
    </row>
    <row r="11075" spans="1:7" x14ac:dyDescent="0.25">
      <c r="A11075">
        <v>4319775</v>
      </c>
      <c r="B11075">
        <v>19097.07143</v>
      </c>
      <c r="C11075">
        <f>VLOOKUP(A11075,Sheet1!$A$2:$B$11574,2,FALSE)</f>
        <v>12500</v>
      </c>
      <c r="D11075">
        <f t="shared" ref="D11075:D11138" si="692">LN(B11075)</f>
        <v>9.8572902740064894</v>
      </c>
      <c r="E11075">
        <f t="shared" ref="E11075:E11138" si="693">LN(C11075)</f>
        <v>9.4334839232903924</v>
      </c>
      <c r="F11075">
        <f t="shared" ref="F11075:F11138" si="694">D11075-E11075</f>
        <v>0.42380635071609696</v>
      </c>
      <c r="G11075">
        <f t="shared" ref="G11075:G11138" si="695">F11075*F11075</f>
        <v>0.17961182290729538</v>
      </c>
    </row>
    <row r="11076" spans="1:7" x14ac:dyDescent="0.25">
      <c r="A11076">
        <v>4319777</v>
      </c>
      <c r="B11076">
        <v>19501.08682</v>
      </c>
      <c r="C11076">
        <f>VLOOKUP(A11076,Sheet1!$A$2:$B$11574,2,FALSE)</f>
        <v>17000</v>
      </c>
      <c r="D11076">
        <f t="shared" si="692"/>
        <v>9.8782254773577112</v>
      </c>
      <c r="E11076">
        <f t="shared" si="693"/>
        <v>9.7409686230383539</v>
      </c>
      <c r="F11076">
        <f t="shared" si="694"/>
        <v>0.1372568543193573</v>
      </c>
      <c r="G11076">
        <f t="shared" si="695"/>
        <v>1.8839444057645274E-2</v>
      </c>
    </row>
    <row r="11077" spans="1:7" x14ac:dyDescent="0.25">
      <c r="A11077">
        <v>4262001</v>
      </c>
      <c r="B11077">
        <v>46953.529739999998</v>
      </c>
      <c r="C11077">
        <f>VLOOKUP(A11077,Sheet1!$A$2:$B$11574,2,FALSE)</f>
        <v>31000</v>
      </c>
      <c r="D11077">
        <f t="shared" si="692"/>
        <v>10.756913662641143</v>
      </c>
      <c r="E11077">
        <f t="shared" si="693"/>
        <v>10.341742483467284</v>
      </c>
      <c r="F11077">
        <f t="shared" si="694"/>
        <v>0.41517117917385882</v>
      </c>
      <c r="G11077">
        <f t="shared" si="695"/>
        <v>0.17236710801661237</v>
      </c>
    </row>
    <row r="11078" spans="1:7" x14ac:dyDescent="0.25">
      <c r="A11078">
        <v>4335607</v>
      </c>
      <c r="B11078">
        <v>48346.200210000003</v>
      </c>
      <c r="C11078">
        <f>VLOOKUP(A11078,Sheet1!$A$2:$B$11574,2,FALSE)</f>
        <v>57500</v>
      </c>
      <c r="D11078">
        <f t="shared" si="692"/>
        <v>10.786142908548056</v>
      </c>
      <c r="E11078">
        <f t="shared" si="693"/>
        <v>10.959540226785442</v>
      </c>
      <c r="F11078">
        <f t="shared" si="694"/>
        <v>-0.17339731823738624</v>
      </c>
      <c r="G11078">
        <f t="shared" si="695"/>
        <v>3.0066629971917402E-2</v>
      </c>
    </row>
    <row r="11079" spans="1:7" x14ac:dyDescent="0.25">
      <c r="A11079">
        <v>4335606</v>
      </c>
      <c r="B11079">
        <v>48346.200210000003</v>
      </c>
      <c r="C11079">
        <f>VLOOKUP(A11079,Sheet1!$A$2:$B$11574,2,FALSE)</f>
        <v>57500</v>
      </c>
      <c r="D11079">
        <f t="shared" si="692"/>
        <v>10.786142908548056</v>
      </c>
      <c r="E11079">
        <f t="shared" si="693"/>
        <v>10.959540226785442</v>
      </c>
      <c r="F11079">
        <f t="shared" si="694"/>
        <v>-0.17339731823738624</v>
      </c>
      <c r="G11079">
        <f t="shared" si="695"/>
        <v>3.0066629971917402E-2</v>
      </c>
    </row>
    <row r="11080" spans="1:7" x14ac:dyDescent="0.25">
      <c r="A11080">
        <v>4388195</v>
      </c>
      <c r="B11080">
        <v>12157.73561</v>
      </c>
      <c r="C11080">
        <f>VLOOKUP(A11080,Sheet1!$A$2:$B$11574,2,FALSE)</f>
        <v>10000</v>
      </c>
      <c r="D11080">
        <f t="shared" si="692"/>
        <v>9.405720921896858</v>
      </c>
      <c r="E11080">
        <f t="shared" si="693"/>
        <v>9.2103403719761836</v>
      </c>
      <c r="F11080">
        <f t="shared" si="694"/>
        <v>0.19538054992067444</v>
      </c>
      <c r="G11080">
        <f t="shared" si="695"/>
        <v>3.8173559287305155E-2</v>
      </c>
    </row>
    <row r="11081" spans="1:7" x14ac:dyDescent="0.25">
      <c r="A11081">
        <v>4262904</v>
      </c>
      <c r="B11081">
        <v>72245.319340000002</v>
      </c>
      <c r="C11081">
        <f>VLOOKUP(A11081,Sheet1!$A$2:$B$11574,2,FALSE)</f>
        <v>100000</v>
      </c>
      <c r="D11081">
        <f t="shared" si="692"/>
        <v>11.187822819654636</v>
      </c>
      <c r="E11081">
        <f t="shared" si="693"/>
        <v>11.512925464970229</v>
      </c>
      <c r="F11081">
        <f t="shared" si="694"/>
        <v>-0.3251026453155923</v>
      </c>
      <c r="G11081">
        <f t="shared" si="695"/>
        <v>0.1056917299911958</v>
      </c>
    </row>
    <row r="11082" spans="1:7" x14ac:dyDescent="0.25">
      <c r="A11082">
        <v>4259711</v>
      </c>
      <c r="B11082">
        <v>18463.450260000001</v>
      </c>
      <c r="C11082">
        <f>VLOOKUP(A11082,Sheet1!$A$2:$B$11574,2,FALSE)</f>
        <v>21000</v>
      </c>
      <c r="D11082">
        <f t="shared" si="692"/>
        <v>9.8235483952510645</v>
      </c>
      <c r="E11082">
        <f t="shared" si="693"/>
        <v>9.9522777167055594</v>
      </c>
      <c r="F11082">
        <f t="shared" si="694"/>
        <v>-0.12872932145449489</v>
      </c>
      <c r="G11082">
        <f t="shared" si="695"/>
        <v>1.6571238202134679E-2</v>
      </c>
    </row>
    <row r="11083" spans="1:7" x14ac:dyDescent="0.25">
      <c r="A11083">
        <v>4299876</v>
      </c>
      <c r="B11083">
        <v>44898.447789999998</v>
      </c>
      <c r="C11083">
        <f>VLOOKUP(A11083,Sheet1!$A$2:$B$11574,2,FALSE)</f>
        <v>59000</v>
      </c>
      <c r="D11083">
        <f t="shared" si="692"/>
        <v>10.712158502754157</v>
      </c>
      <c r="E11083">
        <f t="shared" si="693"/>
        <v>10.985292722887856</v>
      </c>
      <c r="F11083">
        <f t="shared" si="694"/>
        <v>-0.27313422013369859</v>
      </c>
      <c r="G11083">
        <f t="shared" si="695"/>
        <v>7.4602302208043716E-2</v>
      </c>
    </row>
    <row r="11084" spans="1:7" x14ac:dyDescent="0.25">
      <c r="A11084">
        <v>4371176</v>
      </c>
      <c r="B11084">
        <v>7280.6255979999996</v>
      </c>
      <c r="C11084">
        <f>VLOOKUP(A11084,Sheet1!$A$2:$B$11574,2,FALSE)</f>
        <v>9000</v>
      </c>
      <c r="D11084">
        <f t="shared" si="692"/>
        <v>8.8929720712898437</v>
      </c>
      <c r="E11084">
        <f t="shared" si="693"/>
        <v>9.1049798563183568</v>
      </c>
      <c r="F11084">
        <f t="shared" si="694"/>
        <v>-0.21200778502851314</v>
      </c>
      <c r="G11084">
        <f t="shared" si="695"/>
        <v>4.4947300912696241E-2</v>
      </c>
    </row>
    <row r="11085" spans="1:7" x14ac:dyDescent="0.25">
      <c r="A11085">
        <v>4276165</v>
      </c>
      <c r="B11085">
        <v>13310.7842</v>
      </c>
      <c r="C11085">
        <f>VLOOKUP(A11085,Sheet1!$A$2:$B$11574,2,FALSE)</f>
        <v>11000</v>
      </c>
      <c r="D11085">
        <f t="shared" si="692"/>
        <v>9.4963298277602401</v>
      </c>
      <c r="E11085">
        <f t="shared" si="693"/>
        <v>9.3056505517805075</v>
      </c>
      <c r="F11085">
        <f t="shared" si="694"/>
        <v>0.19067927597973267</v>
      </c>
      <c r="G11085">
        <f t="shared" si="695"/>
        <v>3.6358586288155054E-2</v>
      </c>
    </row>
    <row r="11086" spans="1:7" x14ac:dyDescent="0.25">
      <c r="A11086">
        <v>4276161</v>
      </c>
      <c r="B11086">
        <v>13310.7842</v>
      </c>
      <c r="C11086">
        <f>VLOOKUP(A11086,Sheet1!$A$2:$B$11574,2,FALSE)</f>
        <v>11000</v>
      </c>
      <c r="D11086">
        <f t="shared" si="692"/>
        <v>9.4963298277602401</v>
      </c>
      <c r="E11086">
        <f t="shared" si="693"/>
        <v>9.3056505517805075</v>
      </c>
      <c r="F11086">
        <f t="shared" si="694"/>
        <v>0.19067927597973267</v>
      </c>
      <c r="G11086">
        <f t="shared" si="695"/>
        <v>3.6358586288155054E-2</v>
      </c>
    </row>
    <row r="11087" spans="1:7" x14ac:dyDescent="0.25">
      <c r="A11087">
        <v>4276168</v>
      </c>
      <c r="B11087">
        <v>13301.329809999999</v>
      </c>
      <c r="C11087">
        <f>VLOOKUP(A11087,Sheet1!$A$2:$B$11574,2,FALSE)</f>
        <v>14000</v>
      </c>
      <c r="D11087">
        <f t="shared" si="692"/>
        <v>9.4956192949258931</v>
      </c>
      <c r="E11087">
        <f t="shared" si="693"/>
        <v>9.5468126085973957</v>
      </c>
      <c r="F11087">
        <f t="shared" si="694"/>
        <v>-5.1193313671502594E-2</v>
      </c>
      <c r="G11087">
        <f t="shared" si="695"/>
        <v>2.6207553646688544E-3</v>
      </c>
    </row>
    <row r="11088" spans="1:7" x14ac:dyDescent="0.25">
      <c r="A11088">
        <v>4325012</v>
      </c>
      <c r="B11088">
        <v>45865.649129999998</v>
      </c>
      <c r="C11088">
        <f>VLOOKUP(A11088,Sheet1!$A$2:$B$11574,2,FALSE)</f>
        <v>52000</v>
      </c>
      <c r="D11088">
        <f t="shared" si="692"/>
        <v>10.73347173090149</v>
      </c>
      <c r="E11088">
        <f t="shared" si="693"/>
        <v>10.858998997563564</v>
      </c>
      <c r="F11088">
        <f t="shared" si="694"/>
        <v>-0.1255272666620737</v>
      </c>
      <c r="G11088">
        <f t="shared" si="695"/>
        <v>1.5757094675651361E-2</v>
      </c>
    </row>
    <row r="11089" spans="1:7" x14ac:dyDescent="0.25">
      <c r="A11089">
        <v>4325013</v>
      </c>
      <c r="B11089">
        <v>44830.305540000001</v>
      </c>
      <c r="C11089">
        <f>VLOOKUP(A11089,Sheet1!$A$2:$B$11574,2,FALSE)</f>
        <v>46000</v>
      </c>
      <c r="D11089">
        <f t="shared" si="692"/>
        <v>10.710639652651578</v>
      </c>
      <c r="E11089">
        <f t="shared" si="693"/>
        <v>10.736396675471232</v>
      </c>
      <c r="F11089">
        <f t="shared" si="694"/>
        <v>-2.5757022819654196E-2</v>
      </c>
      <c r="G11089">
        <f t="shared" si="695"/>
        <v>6.6342422453218703E-4</v>
      </c>
    </row>
    <row r="11090" spans="1:7" x14ac:dyDescent="0.25">
      <c r="A11090">
        <v>4325007</v>
      </c>
      <c r="B11090">
        <v>44830.305540000001</v>
      </c>
      <c r="C11090">
        <f>VLOOKUP(A11090,Sheet1!$A$2:$B$11574,2,FALSE)</f>
        <v>46000</v>
      </c>
      <c r="D11090">
        <f t="shared" si="692"/>
        <v>10.710639652651578</v>
      </c>
      <c r="E11090">
        <f t="shared" si="693"/>
        <v>10.736396675471232</v>
      </c>
      <c r="F11090">
        <f t="shared" si="694"/>
        <v>-2.5757022819654196E-2</v>
      </c>
      <c r="G11090">
        <f t="shared" si="695"/>
        <v>6.6342422453218703E-4</v>
      </c>
    </row>
    <row r="11091" spans="1:7" x14ac:dyDescent="0.25">
      <c r="A11091">
        <v>4325006</v>
      </c>
      <c r="B11091">
        <v>45865.649129999998</v>
      </c>
      <c r="C11091">
        <f>VLOOKUP(A11091,Sheet1!$A$2:$B$11574,2,FALSE)</f>
        <v>52000</v>
      </c>
      <c r="D11091">
        <f t="shared" si="692"/>
        <v>10.73347173090149</v>
      </c>
      <c r="E11091">
        <f t="shared" si="693"/>
        <v>10.858998997563564</v>
      </c>
      <c r="F11091">
        <f t="shared" si="694"/>
        <v>-0.1255272666620737</v>
      </c>
      <c r="G11091">
        <f t="shared" si="695"/>
        <v>1.5757094675651361E-2</v>
      </c>
    </row>
    <row r="11092" spans="1:7" x14ac:dyDescent="0.25">
      <c r="A11092">
        <v>4308266</v>
      </c>
      <c r="B11092">
        <v>50360.505949999999</v>
      </c>
      <c r="C11092">
        <f>VLOOKUP(A11092,Sheet1!$A$2:$B$11574,2,FALSE)</f>
        <v>70000</v>
      </c>
      <c r="D11092">
        <f t="shared" si="692"/>
        <v>10.826962534771836</v>
      </c>
      <c r="E11092">
        <f t="shared" si="693"/>
        <v>11.156250521031495</v>
      </c>
      <c r="F11092">
        <f t="shared" si="694"/>
        <v>-0.3292879862596596</v>
      </c>
      <c r="G11092">
        <f t="shared" si="695"/>
        <v>0.10843057789494177</v>
      </c>
    </row>
    <row r="11093" spans="1:7" x14ac:dyDescent="0.25">
      <c r="A11093">
        <v>4308267</v>
      </c>
      <c r="B11093">
        <v>50360.505949999999</v>
      </c>
      <c r="C11093">
        <f>VLOOKUP(A11093,Sheet1!$A$2:$B$11574,2,FALSE)</f>
        <v>70000</v>
      </c>
      <c r="D11093">
        <f t="shared" si="692"/>
        <v>10.826962534771836</v>
      </c>
      <c r="E11093">
        <f t="shared" si="693"/>
        <v>11.156250521031495</v>
      </c>
      <c r="F11093">
        <f t="shared" si="694"/>
        <v>-0.3292879862596596</v>
      </c>
      <c r="G11093">
        <f t="shared" si="695"/>
        <v>0.10843057789494177</v>
      </c>
    </row>
    <row r="11094" spans="1:7" x14ac:dyDescent="0.25">
      <c r="A11094">
        <v>4370448</v>
      </c>
      <c r="B11094">
        <v>8132.1470129999998</v>
      </c>
      <c r="C11094">
        <f>VLOOKUP(A11094,Sheet1!$A$2:$B$11574,2,FALSE)</f>
        <v>8500</v>
      </c>
      <c r="D11094">
        <f t="shared" si="692"/>
        <v>9.0035802529173399</v>
      </c>
      <c r="E11094">
        <f t="shared" si="693"/>
        <v>9.0478214424784085</v>
      </c>
      <c r="F11094">
        <f t="shared" si="694"/>
        <v>-4.4241189561068595E-2</v>
      </c>
      <c r="G11094">
        <f t="shared" si="695"/>
        <v>1.9572828537784046E-3</v>
      </c>
    </row>
    <row r="11095" spans="1:7" x14ac:dyDescent="0.25">
      <c r="A11095">
        <v>4336092</v>
      </c>
      <c r="B11095">
        <v>63725.59751</v>
      </c>
      <c r="C11095">
        <f>VLOOKUP(A11095,Sheet1!$A$2:$B$11574,2,FALSE)</f>
        <v>52500</v>
      </c>
      <c r="D11095">
        <f t="shared" si="692"/>
        <v>11.062341605583253</v>
      </c>
      <c r="E11095">
        <f t="shared" si="693"/>
        <v>10.868568448579715</v>
      </c>
      <c r="F11095">
        <f t="shared" si="694"/>
        <v>0.19377315700353748</v>
      </c>
      <c r="G11095">
        <f t="shared" si="695"/>
        <v>3.7548036375117583E-2</v>
      </c>
    </row>
    <row r="11096" spans="1:7" x14ac:dyDescent="0.25">
      <c r="A11096">
        <v>4247644</v>
      </c>
      <c r="B11096">
        <v>9587.578152</v>
      </c>
      <c r="C11096">
        <f>VLOOKUP(A11096,Sheet1!$A$2:$B$11574,2,FALSE)</f>
        <v>9500</v>
      </c>
      <c r="D11096">
        <f t="shared" si="692"/>
        <v>9.1682235970894848</v>
      </c>
      <c r="E11096">
        <f t="shared" si="693"/>
        <v>9.1590470775886317</v>
      </c>
      <c r="F11096">
        <f t="shared" si="694"/>
        <v>9.1765195008530753E-3</v>
      </c>
      <c r="G11096">
        <f t="shared" si="695"/>
        <v>8.4208510149536781E-5</v>
      </c>
    </row>
    <row r="11097" spans="1:7" x14ac:dyDescent="0.25">
      <c r="A11097">
        <v>4247655</v>
      </c>
      <c r="B11097">
        <v>9729.6256510000003</v>
      </c>
      <c r="C11097">
        <f>VLOOKUP(A11097,Sheet1!$A$2:$B$11574,2,FALSE)</f>
        <v>7500</v>
      </c>
      <c r="D11097">
        <f t="shared" si="692"/>
        <v>9.1829307007502994</v>
      </c>
      <c r="E11097">
        <f t="shared" si="693"/>
        <v>8.9226582995244019</v>
      </c>
      <c r="F11097">
        <f t="shared" si="694"/>
        <v>0.26027240122589745</v>
      </c>
      <c r="G11097">
        <f t="shared" si="695"/>
        <v>6.7741722839894547E-2</v>
      </c>
    </row>
    <row r="11098" spans="1:7" x14ac:dyDescent="0.25">
      <c r="A11098">
        <v>4247654</v>
      </c>
      <c r="B11098">
        <v>9729.6256510000003</v>
      </c>
      <c r="C11098">
        <f>VLOOKUP(A11098,Sheet1!$A$2:$B$11574,2,FALSE)</f>
        <v>7500</v>
      </c>
      <c r="D11098">
        <f t="shared" si="692"/>
        <v>9.1829307007502994</v>
      </c>
      <c r="E11098">
        <f t="shared" si="693"/>
        <v>8.9226582995244019</v>
      </c>
      <c r="F11098">
        <f t="shared" si="694"/>
        <v>0.26027240122589745</v>
      </c>
      <c r="G11098">
        <f t="shared" si="695"/>
        <v>6.7741722839894547E-2</v>
      </c>
    </row>
    <row r="11099" spans="1:7" x14ac:dyDescent="0.25">
      <c r="A11099">
        <v>4245137</v>
      </c>
      <c r="B11099">
        <v>11502.801299999999</v>
      </c>
      <c r="C11099">
        <f>VLOOKUP(A11099,Sheet1!$A$2:$B$11574,2,FALSE)</f>
        <v>16000</v>
      </c>
      <c r="D11099">
        <f t="shared" si="692"/>
        <v>9.3503458759921436</v>
      </c>
      <c r="E11099">
        <f t="shared" si="693"/>
        <v>9.6803440012219184</v>
      </c>
      <c r="F11099">
        <f t="shared" si="694"/>
        <v>-0.32999812522977479</v>
      </c>
      <c r="G11099">
        <f t="shared" si="695"/>
        <v>0.10889876265516613</v>
      </c>
    </row>
    <row r="11100" spans="1:7" x14ac:dyDescent="0.25">
      <c r="A11100">
        <v>4245136</v>
      </c>
      <c r="B11100">
        <v>11502.801299999999</v>
      </c>
      <c r="C11100">
        <f>VLOOKUP(A11100,Sheet1!$A$2:$B$11574,2,FALSE)</f>
        <v>16000</v>
      </c>
      <c r="D11100">
        <f t="shared" si="692"/>
        <v>9.3503458759921436</v>
      </c>
      <c r="E11100">
        <f t="shared" si="693"/>
        <v>9.6803440012219184</v>
      </c>
      <c r="F11100">
        <f t="shared" si="694"/>
        <v>-0.32999812522977479</v>
      </c>
      <c r="G11100">
        <f t="shared" si="695"/>
        <v>0.10889876265516613</v>
      </c>
    </row>
    <row r="11101" spans="1:7" x14ac:dyDescent="0.25">
      <c r="A11101">
        <v>4245139</v>
      </c>
      <c r="B11101">
        <v>11796.882320000001</v>
      </c>
      <c r="C11101">
        <f>VLOOKUP(A11101,Sheet1!$A$2:$B$11574,2,FALSE)</f>
        <v>14000</v>
      </c>
      <c r="D11101">
        <f t="shared" si="692"/>
        <v>9.3755905653746083</v>
      </c>
      <c r="E11101">
        <f t="shared" si="693"/>
        <v>9.5468126085973957</v>
      </c>
      <c r="F11101">
        <f t="shared" si="694"/>
        <v>-0.17122204322278733</v>
      </c>
      <c r="G11101">
        <f t="shared" si="695"/>
        <v>2.9316988085386055E-2</v>
      </c>
    </row>
    <row r="11102" spans="1:7" x14ac:dyDescent="0.25">
      <c r="A11102">
        <v>4311457</v>
      </c>
      <c r="B11102">
        <v>26793.459750000002</v>
      </c>
      <c r="C11102">
        <f>VLOOKUP(A11102,Sheet1!$A$2:$B$11574,2,FALSE)</f>
        <v>31000</v>
      </c>
      <c r="D11102">
        <f t="shared" si="692"/>
        <v>10.195913097537439</v>
      </c>
      <c r="E11102">
        <f t="shared" si="693"/>
        <v>10.341742483467284</v>
      </c>
      <c r="F11102">
        <f t="shared" si="694"/>
        <v>-0.1458293859298454</v>
      </c>
      <c r="G11102">
        <f t="shared" si="695"/>
        <v>2.1266209800675791E-2</v>
      </c>
    </row>
    <row r="11103" spans="1:7" x14ac:dyDescent="0.25">
      <c r="A11103">
        <v>4311450</v>
      </c>
      <c r="B11103">
        <v>27740.826819999998</v>
      </c>
      <c r="C11103">
        <f>VLOOKUP(A11103,Sheet1!$A$2:$B$11574,2,FALSE)</f>
        <v>20000</v>
      </c>
      <c r="D11103">
        <f t="shared" si="692"/>
        <v>10.230660499480868</v>
      </c>
      <c r="E11103">
        <f t="shared" si="693"/>
        <v>9.9034875525361272</v>
      </c>
      <c r="F11103">
        <f t="shared" si="694"/>
        <v>0.32717294694474042</v>
      </c>
      <c r="G11103">
        <f t="shared" si="695"/>
        <v>0.10704213721250593</v>
      </c>
    </row>
    <row r="11104" spans="1:7" x14ac:dyDescent="0.25">
      <c r="A11104">
        <v>4246299</v>
      </c>
      <c r="B11104">
        <v>27353.274130000002</v>
      </c>
      <c r="C11104">
        <f>VLOOKUP(A11104,Sheet1!$A$2:$B$11574,2,FALSE)</f>
        <v>15000</v>
      </c>
      <c r="D11104">
        <f t="shared" si="692"/>
        <v>10.216591512933817</v>
      </c>
      <c r="E11104">
        <f t="shared" si="693"/>
        <v>9.6158054800843473</v>
      </c>
      <c r="F11104">
        <f t="shared" si="694"/>
        <v>0.60078603284947008</v>
      </c>
      <c r="G11104">
        <f t="shared" si="695"/>
        <v>0.36094385726700451</v>
      </c>
    </row>
    <row r="11105" spans="1:7" x14ac:dyDescent="0.25">
      <c r="A11105">
        <v>4246298</v>
      </c>
      <c r="B11105">
        <v>27478.92928</v>
      </c>
      <c r="C11105">
        <f>VLOOKUP(A11105,Sheet1!$A$2:$B$11574,2,FALSE)</f>
        <v>17500</v>
      </c>
      <c r="D11105">
        <f t="shared" si="692"/>
        <v>10.221174781967287</v>
      </c>
      <c r="E11105">
        <f t="shared" si="693"/>
        <v>9.7699561599116063</v>
      </c>
      <c r="F11105">
        <f t="shared" si="694"/>
        <v>0.45121862205568064</v>
      </c>
      <c r="G11105">
        <f t="shared" si="695"/>
        <v>0.20359824488982717</v>
      </c>
    </row>
    <row r="11106" spans="1:7" x14ac:dyDescent="0.25">
      <c r="A11106">
        <v>4262090</v>
      </c>
      <c r="B11106">
        <v>59262.190949999997</v>
      </c>
      <c r="C11106">
        <f>VLOOKUP(A11106,Sheet1!$A$2:$B$11574,2,FALSE)</f>
        <v>82500</v>
      </c>
      <c r="D11106">
        <f t="shared" si="692"/>
        <v>10.989726792263218</v>
      </c>
      <c r="E11106">
        <f t="shared" si="693"/>
        <v>11.320553572322773</v>
      </c>
      <c r="F11106">
        <f t="shared" si="694"/>
        <v>-0.33082678005955479</v>
      </c>
      <c r="G11106">
        <f t="shared" si="695"/>
        <v>0.10944635840457304</v>
      </c>
    </row>
    <row r="11107" spans="1:7" x14ac:dyDescent="0.25">
      <c r="A11107">
        <v>4262095</v>
      </c>
      <c r="B11107">
        <v>55526.745869999999</v>
      </c>
      <c r="C11107">
        <f>VLOOKUP(A11107,Sheet1!$A$2:$B$11574,2,FALSE)</f>
        <v>56000</v>
      </c>
      <c r="D11107">
        <f t="shared" si="692"/>
        <v>10.924620091221934</v>
      </c>
      <c r="E11107">
        <f t="shared" si="693"/>
        <v>10.933106969717286</v>
      </c>
      <c r="F11107">
        <f t="shared" si="694"/>
        <v>-8.4868784953524568E-3</v>
      </c>
      <c r="G11107">
        <f t="shared" si="695"/>
        <v>7.2027106594875986E-5</v>
      </c>
    </row>
    <row r="11108" spans="1:7" x14ac:dyDescent="0.25">
      <c r="A11108">
        <v>4268364</v>
      </c>
      <c r="B11108">
        <v>16323.054179999999</v>
      </c>
      <c r="C11108">
        <f>VLOOKUP(A11108,Sheet1!$A$2:$B$11574,2,FALSE)</f>
        <v>14000</v>
      </c>
      <c r="D11108">
        <f t="shared" si="692"/>
        <v>9.7003337543913126</v>
      </c>
      <c r="E11108">
        <f t="shared" si="693"/>
        <v>9.5468126085973957</v>
      </c>
      <c r="F11108">
        <f t="shared" si="694"/>
        <v>0.15352114579391696</v>
      </c>
      <c r="G11108">
        <f t="shared" si="695"/>
        <v>2.3568742205877107E-2</v>
      </c>
    </row>
    <row r="11109" spans="1:7" x14ac:dyDescent="0.25">
      <c r="A11109">
        <v>4268360</v>
      </c>
      <c r="B11109">
        <v>16090.00268</v>
      </c>
      <c r="C11109">
        <f>VLOOKUP(A11109,Sheet1!$A$2:$B$11574,2,FALSE)</f>
        <v>18000</v>
      </c>
      <c r="D11109">
        <f t="shared" si="692"/>
        <v>9.6859534065494977</v>
      </c>
      <c r="E11109">
        <f t="shared" si="693"/>
        <v>9.7981270368783022</v>
      </c>
      <c r="F11109">
        <f t="shared" si="694"/>
        <v>-0.11217363032880456</v>
      </c>
      <c r="G11109">
        <f t="shared" si="695"/>
        <v>1.2582923341143302E-2</v>
      </c>
    </row>
    <row r="11110" spans="1:7" x14ac:dyDescent="0.25">
      <c r="A11110">
        <v>4323378</v>
      </c>
      <c r="B11110">
        <v>12760.45804</v>
      </c>
      <c r="C11110">
        <f>VLOOKUP(A11110,Sheet1!$A$2:$B$11574,2,FALSE)</f>
        <v>15000</v>
      </c>
      <c r="D11110">
        <f t="shared" si="692"/>
        <v>9.45410645280624</v>
      </c>
      <c r="E11110">
        <f t="shared" si="693"/>
        <v>9.6158054800843473</v>
      </c>
      <c r="F11110">
        <f t="shared" si="694"/>
        <v>-0.16169902727810737</v>
      </c>
      <c r="G11110">
        <f t="shared" si="695"/>
        <v>2.614657542268611E-2</v>
      </c>
    </row>
    <row r="11111" spans="1:7" x14ac:dyDescent="0.25">
      <c r="A11111">
        <v>4395894</v>
      </c>
      <c r="B11111">
        <v>13684.873740000001</v>
      </c>
      <c r="C11111">
        <f>VLOOKUP(A11111,Sheet1!$A$2:$B$11574,2,FALSE)</f>
        <v>11000</v>
      </c>
      <c r="D11111">
        <f t="shared" si="692"/>
        <v>9.5240463952721885</v>
      </c>
      <c r="E11111">
        <f t="shared" si="693"/>
        <v>9.3056505517805075</v>
      </c>
      <c r="F11111">
        <f t="shared" si="694"/>
        <v>0.21839584349168106</v>
      </c>
      <c r="G11111">
        <f t="shared" si="695"/>
        <v>4.7696744454442851E-2</v>
      </c>
    </row>
    <row r="11112" spans="1:7" x14ac:dyDescent="0.25">
      <c r="A11112">
        <v>4285008</v>
      </c>
      <c r="B11112">
        <v>33406.076139999997</v>
      </c>
      <c r="C11112">
        <f>VLOOKUP(A11112,Sheet1!$A$2:$B$11574,2,FALSE)</f>
        <v>31000</v>
      </c>
      <c r="D11112">
        <f t="shared" si="692"/>
        <v>10.416493082778571</v>
      </c>
      <c r="E11112">
        <f t="shared" si="693"/>
        <v>10.341742483467284</v>
      </c>
      <c r="F11112">
        <f t="shared" si="694"/>
        <v>7.4750599311286692E-2</v>
      </c>
      <c r="G11112">
        <f t="shared" si="695"/>
        <v>5.5876520973965347E-3</v>
      </c>
    </row>
    <row r="11113" spans="1:7" x14ac:dyDescent="0.25">
      <c r="A11113">
        <v>4326668</v>
      </c>
      <c r="B11113">
        <v>19591.717840000001</v>
      </c>
      <c r="C11113">
        <f>VLOOKUP(A11113,Sheet1!$A$2:$B$11574,2,FALSE)</f>
        <v>9000</v>
      </c>
      <c r="D11113">
        <f t="shared" si="692"/>
        <v>9.8828621967316455</v>
      </c>
      <c r="E11113">
        <f t="shared" si="693"/>
        <v>9.1049798563183568</v>
      </c>
      <c r="F11113">
        <f t="shared" si="694"/>
        <v>0.77788234041328863</v>
      </c>
      <c r="G11113">
        <f t="shared" si="695"/>
        <v>0.60510093552685551</v>
      </c>
    </row>
    <row r="11114" spans="1:7" x14ac:dyDescent="0.25">
      <c r="A11114">
        <v>4326669</v>
      </c>
      <c r="B11114">
        <v>19591.717840000001</v>
      </c>
      <c r="C11114">
        <f>VLOOKUP(A11114,Sheet1!$A$2:$B$11574,2,FALSE)</f>
        <v>9000</v>
      </c>
      <c r="D11114">
        <f t="shared" si="692"/>
        <v>9.8828621967316455</v>
      </c>
      <c r="E11114">
        <f t="shared" si="693"/>
        <v>9.1049798563183568</v>
      </c>
      <c r="F11114">
        <f t="shared" si="694"/>
        <v>0.77788234041328863</v>
      </c>
      <c r="G11114">
        <f t="shared" si="695"/>
        <v>0.60510093552685551</v>
      </c>
    </row>
    <row r="11115" spans="1:7" x14ac:dyDescent="0.25">
      <c r="A11115">
        <v>4259429</v>
      </c>
      <c r="B11115">
        <v>66900.503700000001</v>
      </c>
      <c r="C11115">
        <f>VLOOKUP(A11115,Sheet1!$A$2:$B$11574,2,FALSE)</f>
        <v>60000</v>
      </c>
      <c r="D11115">
        <f t="shared" si="692"/>
        <v>11.110961775235959</v>
      </c>
      <c r="E11115">
        <f t="shared" si="693"/>
        <v>11.002099841204238</v>
      </c>
      <c r="F11115">
        <f t="shared" si="694"/>
        <v>0.10886193403172051</v>
      </c>
      <c r="G11115">
        <f t="shared" si="695"/>
        <v>1.1850920681126668E-2</v>
      </c>
    </row>
    <row r="11116" spans="1:7" x14ac:dyDescent="0.25">
      <c r="A11116">
        <v>4259428</v>
      </c>
      <c r="B11116">
        <v>66167.52794</v>
      </c>
      <c r="C11116">
        <f>VLOOKUP(A11116,Sheet1!$A$2:$B$11574,2,FALSE)</f>
        <v>51000</v>
      </c>
      <c r="D11116">
        <f t="shared" si="692"/>
        <v>11.099945107081997</v>
      </c>
      <c r="E11116">
        <f t="shared" si="693"/>
        <v>10.839580911706463</v>
      </c>
      <c r="F11116">
        <f t="shared" si="694"/>
        <v>0.26036419537553357</v>
      </c>
      <c r="G11116">
        <f t="shared" si="695"/>
        <v>6.7789514233549023E-2</v>
      </c>
    </row>
    <row r="11117" spans="1:7" x14ac:dyDescent="0.25">
      <c r="A11117">
        <v>4259450</v>
      </c>
      <c r="B11117">
        <v>66768.38265</v>
      </c>
      <c r="C11117">
        <f>VLOOKUP(A11117,Sheet1!$A$2:$B$11574,2,FALSE)</f>
        <v>60000</v>
      </c>
      <c r="D11117">
        <f t="shared" si="692"/>
        <v>11.108984933853732</v>
      </c>
      <c r="E11117">
        <f t="shared" si="693"/>
        <v>11.002099841204238</v>
      </c>
      <c r="F11117">
        <f t="shared" si="694"/>
        <v>0.10688509264949353</v>
      </c>
      <c r="G11117">
        <f t="shared" si="695"/>
        <v>1.1424423030690816E-2</v>
      </c>
    </row>
    <row r="11118" spans="1:7" x14ac:dyDescent="0.25">
      <c r="A11118">
        <v>4259442</v>
      </c>
      <c r="B11118">
        <v>69711.474319999994</v>
      </c>
      <c r="C11118">
        <f>VLOOKUP(A11118,Sheet1!$A$2:$B$11574,2,FALSE)</f>
        <v>92500</v>
      </c>
      <c r="D11118">
        <f t="shared" si="692"/>
        <v>11.152120207589752</v>
      </c>
      <c r="E11118">
        <f t="shared" si="693"/>
        <v>11.434963923500517</v>
      </c>
      <c r="F11118">
        <f t="shared" si="694"/>
        <v>-0.28284371591076507</v>
      </c>
      <c r="G11118">
        <f t="shared" si="695"/>
        <v>8.0000567630209574E-2</v>
      </c>
    </row>
    <row r="11119" spans="1:7" x14ac:dyDescent="0.25">
      <c r="A11119">
        <v>4259427</v>
      </c>
      <c r="B11119">
        <v>67743.643259999997</v>
      </c>
      <c r="C11119">
        <f>VLOOKUP(A11119,Sheet1!$A$2:$B$11574,2,FALSE)</f>
        <v>90000</v>
      </c>
      <c r="D11119">
        <f t="shared" si="692"/>
        <v>11.123485907919308</v>
      </c>
      <c r="E11119">
        <f t="shared" si="693"/>
        <v>11.407564949312402</v>
      </c>
      <c r="F11119">
        <f t="shared" si="694"/>
        <v>-0.28407904139309359</v>
      </c>
      <c r="G11119">
        <f t="shared" si="695"/>
        <v>8.0700901758818985E-2</v>
      </c>
    </row>
    <row r="11120" spans="1:7" x14ac:dyDescent="0.25">
      <c r="A11120">
        <v>4259402</v>
      </c>
      <c r="B11120">
        <v>67532.089909999995</v>
      </c>
      <c r="C11120">
        <f>VLOOKUP(A11120,Sheet1!$A$2:$B$11574,2,FALSE)</f>
        <v>67500</v>
      </c>
      <c r="D11120">
        <f t="shared" si="692"/>
        <v>11.12035816996503</v>
      </c>
      <c r="E11120">
        <f t="shared" si="693"/>
        <v>11.119882876860622</v>
      </c>
      <c r="F11120">
        <f t="shared" si="694"/>
        <v>4.7529310440808104E-4</v>
      </c>
      <c r="G11120">
        <f t="shared" si="695"/>
        <v>2.2590353509787102E-7</v>
      </c>
    </row>
    <row r="11121" spans="1:7" x14ac:dyDescent="0.25">
      <c r="A11121">
        <v>4259421</v>
      </c>
      <c r="B11121">
        <v>66167.52794</v>
      </c>
      <c r="C11121">
        <f>VLOOKUP(A11121,Sheet1!$A$2:$B$11574,2,FALSE)</f>
        <v>74000</v>
      </c>
      <c r="D11121">
        <f t="shared" si="692"/>
        <v>11.099945107081997</v>
      </c>
      <c r="E11121">
        <f t="shared" si="693"/>
        <v>11.211820372186306</v>
      </c>
      <c r="F11121">
        <f t="shared" si="694"/>
        <v>-0.11187526510430956</v>
      </c>
      <c r="G11121">
        <f t="shared" si="695"/>
        <v>1.2516074942159545E-2</v>
      </c>
    </row>
    <row r="11122" spans="1:7" x14ac:dyDescent="0.25">
      <c r="A11122">
        <v>4259451</v>
      </c>
      <c r="B11122">
        <v>67371.65711</v>
      </c>
      <c r="C11122">
        <f>VLOOKUP(A11122,Sheet1!$A$2:$B$11574,2,FALSE)</f>
        <v>70000</v>
      </c>
      <c r="D11122">
        <f t="shared" si="692"/>
        <v>11.117979690802267</v>
      </c>
      <c r="E11122">
        <f t="shared" si="693"/>
        <v>11.156250521031495</v>
      </c>
      <c r="F11122">
        <f t="shared" si="694"/>
        <v>-3.8270830229228281E-2</v>
      </c>
      <c r="G11122">
        <f t="shared" si="695"/>
        <v>1.4646564464344133E-3</v>
      </c>
    </row>
    <row r="11123" spans="1:7" x14ac:dyDescent="0.25">
      <c r="A11123">
        <v>4259445</v>
      </c>
      <c r="B11123">
        <v>68633.267319999999</v>
      </c>
      <c r="C11123">
        <f>VLOOKUP(A11123,Sheet1!$A$2:$B$11574,2,FALSE)</f>
        <v>87500</v>
      </c>
      <c r="D11123">
        <f t="shared" si="692"/>
        <v>11.13653264252118</v>
      </c>
      <c r="E11123">
        <f t="shared" si="693"/>
        <v>11.379394072345706</v>
      </c>
      <c r="F11123">
        <f t="shared" si="694"/>
        <v>-0.24286142982452574</v>
      </c>
      <c r="G11123">
        <f t="shared" si="695"/>
        <v>5.8981674096413042E-2</v>
      </c>
    </row>
    <row r="11124" spans="1:7" x14ac:dyDescent="0.25">
      <c r="A11124">
        <v>4259435</v>
      </c>
      <c r="B11124">
        <v>66002.724990000002</v>
      </c>
      <c r="C11124">
        <f>VLOOKUP(A11124,Sheet1!$A$2:$B$11574,2,FALSE)</f>
        <v>92500</v>
      </c>
      <c r="D11124">
        <f t="shared" si="692"/>
        <v>11.097451307883521</v>
      </c>
      <c r="E11124">
        <f t="shared" si="693"/>
        <v>11.434963923500517</v>
      </c>
      <c r="F11124">
        <f t="shared" si="694"/>
        <v>-0.33751261561699586</v>
      </c>
      <c r="G11124">
        <f t="shared" si="695"/>
        <v>0.113914765700626</v>
      </c>
    </row>
    <row r="11125" spans="1:7" x14ac:dyDescent="0.25">
      <c r="A11125">
        <v>4259420</v>
      </c>
      <c r="B11125">
        <v>66167.52794</v>
      </c>
      <c r="C11125">
        <f>VLOOKUP(A11125,Sheet1!$A$2:$B$11574,2,FALSE)</f>
        <v>83000</v>
      </c>
      <c r="D11125">
        <f t="shared" si="692"/>
        <v>11.099945107081997</v>
      </c>
      <c r="E11125">
        <f t="shared" si="693"/>
        <v>11.326595886778735</v>
      </c>
      <c r="F11125">
        <f t="shared" si="694"/>
        <v>-0.22665077969673852</v>
      </c>
      <c r="G11125">
        <f t="shared" si="695"/>
        <v>5.13705759371395E-2</v>
      </c>
    </row>
    <row r="11126" spans="1:7" x14ac:dyDescent="0.25">
      <c r="A11126">
        <v>4325220</v>
      </c>
      <c r="B11126">
        <v>15887.065329999999</v>
      </c>
      <c r="C11126">
        <f>VLOOKUP(A11126,Sheet1!$A$2:$B$11574,2,FALSE)</f>
        <v>19000</v>
      </c>
      <c r="D11126">
        <f t="shared" si="692"/>
        <v>9.6732605558787501</v>
      </c>
      <c r="E11126">
        <f t="shared" si="693"/>
        <v>9.8521942581485771</v>
      </c>
      <c r="F11126">
        <f t="shared" si="694"/>
        <v>-0.17893370226982697</v>
      </c>
      <c r="G11126">
        <f t="shared" si="695"/>
        <v>3.2017269807987081E-2</v>
      </c>
    </row>
    <row r="11127" spans="1:7" x14ac:dyDescent="0.25">
      <c r="A11127">
        <v>4281944</v>
      </c>
      <c r="B11127">
        <v>41080.446920000002</v>
      </c>
      <c r="C11127">
        <f>VLOOKUP(A11127,Sheet1!$A$2:$B$11574,2,FALSE)</f>
        <v>36000</v>
      </c>
      <c r="D11127">
        <f t="shared" si="692"/>
        <v>10.623287543243297</v>
      </c>
      <c r="E11127">
        <f t="shared" si="693"/>
        <v>10.491274217438248</v>
      </c>
      <c r="F11127">
        <f t="shared" si="694"/>
        <v>0.13201332580504932</v>
      </c>
      <c r="G11127">
        <f t="shared" si="695"/>
        <v>1.7427518190110101E-2</v>
      </c>
    </row>
    <row r="11128" spans="1:7" x14ac:dyDescent="0.25">
      <c r="A11128">
        <v>4281949</v>
      </c>
      <c r="B11128">
        <v>41909.738490000003</v>
      </c>
      <c r="C11128">
        <f>VLOOKUP(A11128,Sheet1!$A$2:$B$11574,2,FALSE)</f>
        <v>32000</v>
      </c>
      <c r="D11128">
        <f t="shared" si="692"/>
        <v>10.643273501100079</v>
      </c>
      <c r="E11128">
        <f t="shared" si="693"/>
        <v>10.373491181781864</v>
      </c>
      <c r="F11128">
        <f t="shared" si="694"/>
        <v>0.26978231931821561</v>
      </c>
      <c r="G11128">
        <f t="shared" si="695"/>
        <v>7.2782499816715654E-2</v>
      </c>
    </row>
    <row r="11129" spans="1:7" x14ac:dyDescent="0.25">
      <c r="A11129">
        <v>4312825</v>
      </c>
      <c r="B11129">
        <v>24164.376130000001</v>
      </c>
      <c r="C11129">
        <f>VLOOKUP(A11129,Sheet1!$A$2:$B$11574,2,FALSE)</f>
        <v>21000</v>
      </c>
      <c r="D11129">
        <f t="shared" si="692"/>
        <v>10.092634766855085</v>
      </c>
      <c r="E11129">
        <f t="shared" si="693"/>
        <v>9.9522777167055594</v>
      </c>
      <c r="F11129">
        <f t="shared" si="694"/>
        <v>0.14035705014952526</v>
      </c>
      <c r="G11129">
        <f t="shared" si="695"/>
        <v>1.9700101526676349E-2</v>
      </c>
    </row>
    <row r="11130" spans="1:7" x14ac:dyDescent="0.25">
      <c r="A11130">
        <v>4312821</v>
      </c>
      <c r="B11130">
        <v>24649.398420000001</v>
      </c>
      <c r="C11130">
        <f>VLOOKUP(A11130,Sheet1!$A$2:$B$11574,2,FALSE)</f>
        <v>23000</v>
      </c>
      <c r="D11130">
        <f t="shared" si="692"/>
        <v>10.112507774304879</v>
      </c>
      <c r="E11130">
        <f t="shared" si="693"/>
        <v>10.043249494911286</v>
      </c>
      <c r="F11130">
        <f t="shared" si="694"/>
        <v>6.9258279393592304E-2</v>
      </c>
      <c r="G11130">
        <f t="shared" si="695"/>
        <v>4.796709264560892E-3</v>
      </c>
    </row>
    <row r="11131" spans="1:7" x14ac:dyDescent="0.25">
      <c r="A11131">
        <v>4337994</v>
      </c>
      <c r="B11131">
        <v>24103.07143</v>
      </c>
      <c r="C11131">
        <f>VLOOKUP(A11131,Sheet1!$A$2:$B$11574,2,FALSE)</f>
        <v>22500</v>
      </c>
      <c r="D11131">
        <f t="shared" si="692"/>
        <v>10.090094556586509</v>
      </c>
      <c r="E11131">
        <f t="shared" si="693"/>
        <v>10.021270588192511</v>
      </c>
      <c r="F11131">
        <f t="shared" si="694"/>
        <v>6.8823968393997959E-2</v>
      </c>
      <c r="G11131">
        <f t="shared" si="695"/>
        <v>4.73673862549803E-3</v>
      </c>
    </row>
    <row r="11132" spans="1:7" x14ac:dyDescent="0.25">
      <c r="A11132">
        <v>4313442</v>
      </c>
      <c r="B11132">
        <v>42428.749230000001</v>
      </c>
      <c r="C11132">
        <f>VLOOKUP(A11132,Sheet1!$A$2:$B$11574,2,FALSE)</f>
        <v>32000</v>
      </c>
      <c r="D11132">
        <f t="shared" si="692"/>
        <v>10.655581459326804</v>
      </c>
      <c r="E11132">
        <f t="shared" si="693"/>
        <v>10.373491181781864</v>
      </c>
      <c r="F11132">
        <f t="shared" si="694"/>
        <v>0.28209027754494009</v>
      </c>
      <c r="G11132">
        <f t="shared" si="695"/>
        <v>7.9574924685381326E-2</v>
      </c>
    </row>
    <row r="11133" spans="1:7" x14ac:dyDescent="0.25">
      <c r="A11133">
        <v>4313439</v>
      </c>
      <c r="B11133">
        <v>39991.406369999997</v>
      </c>
      <c r="C11133">
        <f>VLOOKUP(A11133,Sheet1!$A$2:$B$11574,2,FALSE)</f>
        <v>29000</v>
      </c>
      <c r="D11133">
        <f t="shared" si="692"/>
        <v>10.596419869264494</v>
      </c>
      <c r="E11133">
        <f t="shared" si="693"/>
        <v>10.275051108968611</v>
      </c>
      <c r="F11133">
        <f t="shared" si="694"/>
        <v>0.32136876029588279</v>
      </c>
      <c r="G11133">
        <f t="shared" si="695"/>
        <v>0.10327788009411257</v>
      </c>
    </row>
    <row r="11134" spans="1:7" x14ac:dyDescent="0.25">
      <c r="A11134">
        <v>4313437</v>
      </c>
      <c r="B11134">
        <v>39991.406369999997</v>
      </c>
      <c r="C11134">
        <f>VLOOKUP(A11134,Sheet1!$A$2:$B$11574,2,FALSE)</f>
        <v>29000</v>
      </c>
      <c r="D11134">
        <f t="shared" si="692"/>
        <v>10.596419869264494</v>
      </c>
      <c r="E11134">
        <f t="shared" si="693"/>
        <v>10.275051108968611</v>
      </c>
      <c r="F11134">
        <f t="shared" si="694"/>
        <v>0.32136876029588279</v>
      </c>
      <c r="G11134">
        <f t="shared" si="695"/>
        <v>0.10327788009411257</v>
      </c>
    </row>
    <row r="11135" spans="1:7" x14ac:dyDescent="0.25">
      <c r="A11135">
        <v>4270595</v>
      </c>
      <c r="B11135">
        <v>24685.154500000001</v>
      </c>
      <c r="C11135">
        <f>VLOOKUP(A11135,Sheet1!$A$2:$B$11574,2,FALSE)</f>
        <v>21000</v>
      </c>
      <c r="D11135">
        <f t="shared" si="692"/>
        <v>10.113957309535033</v>
      </c>
      <c r="E11135">
        <f t="shared" si="693"/>
        <v>9.9522777167055594</v>
      </c>
      <c r="F11135">
        <f t="shared" si="694"/>
        <v>0.16167959282947386</v>
      </c>
      <c r="G11135">
        <f t="shared" si="695"/>
        <v>2.6140290737504457E-2</v>
      </c>
    </row>
    <row r="11136" spans="1:7" x14ac:dyDescent="0.25">
      <c r="A11136">
        <v>4270594</v>
      </c>
      <c r="B11136">
        <v>24685.154500000001</v>
      </c>
      <c r="C11136">
        <f>VLOOKUP(A11136,Sheet1!$A$2:$B$11574,2,FALSE)</f>
        <v>21000</v>
      </c>
      <c r="D11136">
        <f t="shared" si="692"/>
        <v>10.113957309535033</v>
      </c>
      <c r="E11136">
        <f t="shared" si="693"/>
        <v>9.9522777167055594</v>
      </c>
      <c r="F11136">
        <f t="shared" si="694"/>
        <v>0.16167959282947386</v>
      </c>
      <c r="G11136">
        <f t="shared" si="695"/>
        <v>2.6140290737504457E-2</v>
      </c>
    </row>
    <row r="11137" spans="1:7" x14ac:dyDescent="0.25">
      <c r="A11137">
        <v>4284442</v>
      </c>
      <c r="B11137">
        <v>94717.073069999999</v>
      </c>
      <c r="C11137">
        <f>VLOOKUP(A11137,Sheet1!$A$2:$B$11574,2,FALSE)</f>
        <v>90000</v>
      </c>
      <c r="D11137">
        <f t="shared" si="692"/>
        <v>11.458649548774682</v>
      </c>
      <c r="E11137">
        <f t="shared" si="693"/>
        <v>11.407564949312402</v>
      </c>
      <c r="F11137">
        <f t="shared" si="694"/>
        <v>5.1084599462280167E-2</v>
      </c>
      <c r="G11137">
        <f t="shared" si="695"/>
        <v>2.6096363022215952E-3</v>
      </c>
    </row>
    <row r="11138" spans="1:7" x14ac:dyDescent="0.25">
      <c r="A11138">
        <v>4284459</v>
      </c>
      <c r="B11138">
        <v>94543.195890000003</v>
      </c>
      <c r="C11138">
        <f>VLOOKUP(A11138,Sheet1!$A$2:$B$11574,2,FALSE)</f>
        <v>90000</v>
      </c>
      <c r="D11138">
        <f t="shared" si="692"/>
        <v>11.456812108408823</v>
      </c>
      <c r="E11138">
        <f t="shared" si="693"/>
        <v>11.407564949312402</v>
      </c>
      <c r="F11138">
        <f t="shared" si="694"/>
        <v>4.9247159096420745E-2</v>
      </c>
      <c r="G11138">
        <f t="shared" si="695"/>
        <v>2.4252826790681766E-3</v>
      </c>
    </row>
    <row r="11139" spans="1:7" x14ac:dyDescent="0.25">
      <c r="A11139">
        <v>4284461</v>
      </c>
      <c r="B11139">
        <v>92216.094689999998</v>
      </c>
      <c r="C11139">
        <f>VLOOKUP(A11139,Sheet1!$A$2:$B$11574,2,FALSE)</f>
        <v>86000</v>
      </c>
      <c r="D11139">
        <f t="shared" ref="D11139:D11202" si="696">LN(B11139)</f>
        <v>11.431889957108638</v>
      </c>
      <c r="E11139">
        <f t="shared" ref="E11139:E11202" si="697">LN(C11139)</f>
        <v>11.362102575235644</v>
      </c>
      <c r="F11139">
        <f t="shared" ref="F11139:F11202" si="698">D11139-E11139</f>
        <v>6.9787381872993492E-2</v>
      </c>
      <c r="G11139">
        <f t="shared" ref="G11139:G11202" si="699">F11139*F11139</f>
        <v>4.8702786686870203E-3</v>
      </c>
    </row>
    <row r="11140" spans="1:7" x14ac:dyDescent="0.25">
      <c r="A11140">
        <v>4284440</v>
      </c>
      <c r="B11140">
        <v>94743.225560000006</v>
      </c>
      <c r="C11140">
        <f>VLOOKUP(A11140,Sheet1!$A$2:$B$11574,2,FALSE)</f>
        <v>90000</v>
      </c>
      <c r="D11140">
        <f t="shared" si="696"/>
        <v>11.458925622341072</v>
      </c>
      <c r="E11140">
        <f t="shared" si="697"/>
        <v>11.407564949312402</v>
      </c>
      <c r="F11140">
        <f t="shared" si="698"/>
        <v>5.1360673028669979E-2</v>
      </c>
      <c r="G11140">
        <f t="shared" si="699"/>
        <v>2.6379187339579478E-3</v>
      </c>
    </row>
    <row r="11141" spans="1:7" x14ac:dyDescent="0.25">
      <c r="A11141">
        <v>4323741</v>
      </c>
      <c r="B11141">
        <v>18546.393319999999</v>
      </c>
      <c r="C11141">
        <f>VLOOKUP(A11141,Sheet1!$A$2:$B$11574,2,FALSE)</f>
        <v>20500</v>
      </c>
      <c r="D11141">
        <f t="shared" si="696"/>
        <v>9.8280306189429023</v>
      </c>
      <c r="E11141">
        <f t="shared" si="697"/>
        <v>9.9281801651265003</v>
      </c>
      <c r="F11141">
        <f t="shared" si="698"/>
        <v>-0.10014954618359795</v>
      </c>
      <c r="G11141">
        <f t="shared" si="699"/>
        <v>1.0029931600780619E-2</v>
      </c>
    </row>
    <row r="11142" spans="1:7" x14ac:dyDescent="0.25">
      <c r="A11142">
        <v>4297632</v>
      </c>
      <c r="B11142">
        <v>23790.06623</v>
      </c>
      <c r="C11142">
        <f>VLOOKUP(A11142,Sheet1!$A$2:$B$11574,2,FALSE)</f>
        <v>24500</v>
      </c>
      <c r="D11142">
        <f t="shared" si="696"/>
        <v>10.077023387235961</v>
      </c>
      <c r="E11142">
        <f t="shared" si="697"/>
        <v>10.106428396532818</v>
      </c>
      <c r="F11142">
        <f t="shared" si="698"/>
        <v>-2.9405009296857187E-2</v>
      </c>
      <c r="G11142">
        <f t="shared" si="699"/>
        <v>8.6465457174825764E-4</v>
      </c>
    </row>
    <row r="11143" spans="1:7" x14ac:dyDescent="0.25">
      <c r="A11143">
        <v>4297637</v>
      </c>
      <c r="B11143">
        <v>23790.06623</v>
      </c>
      <c r="C11143">
        <f>VLOOKUP(A11143,Sheet1!$A$2:$B$11574,2,FALSE)</f>
        <v>24500</v>
      </c>
      <c r="D11143">
        <f t="shared" si="696"/>
        <v>10.077023387235961</v>
      </c>
      <c r="E11143">
        <f t="shared" si="697"/>
        <v>10.106428396532818</v>
      </c>
      <c r="F11143">
        <f t="shared" si="698"/>
        <v>-2.9405009296857187E-2</v>
      </c>
      <c r="G11143">
        <f t="shared" si="699"/>
        <v>8.6465457174825764E-4</v>
      </c>
    </row>
    <row r="11144" spans="1:7" x14ac:dyDescent="0.25">
      <c r="A11144">
        <v>4297643</v>
      </c>
      <c r="B11144">
        <v>25851.049309999999</v>
      </c>
      <c r="C11144">
        <f>VLOOKUP(A11144,Sheet1!$A$2:$B$11574,2,FALSE)</f>
        <v>27000</v>
      </c>
      <c r="D11144">
        <f t="shared" si="696"/>
        <v>10.160106471375787</v>
      </c>
      <c r="E11144">
        <f t="shared" si="697"/>
        <v>10.203592144986466</v>
      </c>
      <c r="F11144">
        <f t="shared" si="698"/>
        <v>-4.3485673610678788E-2</v>
      </c>
      <c r="G11144">
        <f t="shared" si="699"/>
        <v>1.8910038093744854E-3</v>
      </c>
    </row>
    <row r="11145" spans="1:7" x14ac:dyDescent="0.25">
      <c r="A11145">
        <v>4357933</v>
      </c>
      <c r="B11145">
        <v>27312.418229999999</v>
      </c>
      <c r="C11145">
        <f>VLOOKUP(A11145,Sheet1!$A$2:$B$11574,2,FALSE)</f>
        <v>28000</v>
      </c>
      <c r="D11145">
        <f t="shared" si="696"/>
        <v>10.215096757966187</v>
      </c>
      <c r="E11145">
        <f t="shared" si="697"/>
        <v>10.239959789157341</v>
      </c>
      <c r="F11145">
        <f t="shared" si="698"/>
        <v>-2.4863031191154406E-2</v>
      </c>
      <c r="G11145">
        <f t="shared" si="699"/>
        <v>6.1817032001231691E-4</v>
      </c>
    </row>
    <row r="11146" spans="1:7" x14ac:dyDescent="0.25">
      <c r="A11146">
        <v>4264803</v>
      </c>
      <c r="B11146">
        <v>42433.401339999997</v>
      </c>
      <c r="C11146">
        <f>VLOOKUP(A11146,Sheet1!$A$2:$B$11574,2,FALSE)</f>
        <v>53000</v>
      </c>
      <c r="D11146">
        <f t="shared" si="696"/>
        <v>10.65569109854696</v>
      </c>
      <c r="E11146">
        <f t="shared" si="697"/>
        <v>10.878047192534259</v>
      </c>
      <c r="F11146">
        <f t="shared" si="698"/>
        <v>-0.22235609398729927</v>
      </c>
      <c r="G11146">
        <f t="shared" si="699"/>
        <v>4.9442232533288666E-2</v>
      </c>
    </row>
    <row r="11147" spans="1:7" x14ac:dyDescent="0.25">
      <c r="A11147">
        <v>4370190</v>
      </c>
      <c r="B11147">
        <v>6716.3148019999999</v>
      </c>
      <c r="C11147">
        <f>VLOOKUP(A11147,Sheet1!$A$2:$B$11574,2,FALSE)</f>
        <v>5500</v>
      </c>
      <c r="D11147">
        <f t="shared" si="696"/>
        <v>8.8122948905354761</v>
      </c>
      <c r="E11147">
        <f t="shared" si="697"/>
        <v>8.6125033712205621</v>
      </c>
      <c r="F11147">
        <f t="shared" si="698"/>
        <v>0.19979151931491401</v>
      </c>
      <c r="G11147">
        <f t="shared" si="699"/>
        <v>3.9916651190161662E-2</v>
      </c>
    </row>
    <row r="11148" spans="1:7" x14ac:dyDescent="0.25">
      <c r="A11148">
        <v>4265262</v>
      </c>
      <c r="B11148">
        <v>33798.420630000001</v>
      </c>
      <c r="C11148">
        <f>VLOOKUP(A11148,Sheet1!$A$2:$B$11574,2,FALSE)</f>
        <v>33000</v>
      </c>
      <c r="D11148">
        <f t="shared" si="696"/>
        <v>10.428169353456296</v>
      </c>
      <c r="E11148">
        <f t="shared" si="697"/>
        <v>10.404262840448617</v>
      </c>
      <c r="F11148">
        <f t="shared" si="698"/>
        <v>2.3906513007679209E-2</v>
      </c>
      <c r="G11148">
        <f t="shared" si="699"/>
        <v>5.7152136418633524E-4</v>
      </c>
    </row>
    <row r="11149" spans="1:7" x14ac:dyDescent="0.25">
      <c r="A11149">
        <v>4265256</v>
      </c>
      <c r="B11149">
        <v>34147.38465</v>
      </c>
      <c r="C11149">
        <f>VLOOKUP(A11149,Sheet1!$A$2:$B$11574,2,FALSE)</f>
        <v>31000</v>
      </c>
      <c r="D11149">
        <f t="shared" si="696"/>
        <v>10.438441277878809</v>
      </c>
      <c r="E11149">
        <f t="shared" si="697"/>
        <v>10.341742483467284</v>
      </c>
      <c r="F11149">
        <f t="shared" si="698"/>
        <v>9.6698794411524958E-2</v>
      </c>
      <c r="G11149">
        <f t="shared" si="699"/>
        <v>9.3506568406423705E-3</v>
      </c>
    </row>
    <row r="11150" spans="1:7" x14ac:dyDescent="0.25">
      <c r="A11150">
        <v>4367535</v>
      </c>
      <c r="B11150">
        <v>30020.277249999999</v>
      </c>
      <c r="C11150">
        <f>VLOOKUP(A11150,Sheet1!$A$2:$B$11574,2,FALSE)</f>
        <v>10000</v>
      </c>
      <c r="D11150">
        <f t="shared" si="696"/>
        <v>10.309628340654466</v>
      </c>
      <c r="E11150">
        <f t="shared" si="697"/>
        <v>9.2103403719761836</v>
      </c>
      <c r="F11150">
        <f t="shared" si="698"/>
        <v>1.0992879686782828</v>
      </c>
      <c r="G11150">
        <f t="shared" si="699"/>
        <v>1.2084340380808254</v>
      </c>
    </row>
    <row r="11151" spans="1:7" x14ac:dyDescent="0.25">
      <c r="A11151">
        <v>4367539</v>
      </c>
      <c r="B11151">
        <v>30020.277249999999</v>
      </c>
      <c r="C11151">
        <f>VLOOKUP(A11151,Sheet1!$A$2:$B$11574,2,FALSE)</f>
        <v>10000</v>
      </c>
      <c r="D11151">
        <f t="shared" si="696"/>
        <v>10.309628340654466</v>
      </c>
      <c r="E11151">
        <f t="shared" si="697"/>
        <v>9.2103403719761836</v>
      </c>
      <c r="F11151">
        <f t="shared" si="698"/>
        <v>1.0992879686782828</v>
      </c>
      <c r="G11151">
        <f t="shared" si="699"/>
        <v>1.2084340380808254</v>
      </c>
    </row>
    <row r="11152" spans="1:7" x14ac:dyDescent="0.25">
      <c r="A11152">
        <v>4259854</v>
      </c>
      <c r="B11152">
        <v>15018.233490000001</v>
      </c>
      <c r="C11152">
        <f>VLOOKUP(A11152,Sheet1!$A$2:$B$11574,2,FALSE)</f>
        <v>14500</v>
      </c>
      <c r="D11152">
        <f t="shared" si="696"/>
        <v>9.617020307882159</v>
      </c>
      <c r="E11152">
        <f t="shared" si="697"/>
        <v>9.581903928408666</v>
      </c>
      <c r="F11152">
        <f t="shared" si="698"/>
        <v>3.5116379473492998E-2</v>
      </c>
      <c r="G11152">
        <f t="shared" si="699"/>
        <v>1.2331601073263603E-3</v>
      </c>
    </row>
    <row r="11153" spans="1:7" x14ac:dyDescent="0.25">
      <c r="A11153">
        <v>4320054</v>
      </c>
      <c r="B11153">
        <v>21072.1901</v>
      </c>
      <c r="C11153">
        <f>VLOOKUP(A11153,Sheet1!$A$2:$B$11574,2,FALSE)</f>
        <v>18000</v>
      </c>
      <c r="D11153">
        <f t="shared" si="696"/>
        <v>9.9557094453926354</v>
      </c>
      <c r="E11153">
        <f t="shared" si="697"/>
        <v>9.7981270368783022</v>
      </c>
      <c r="F11153">
        <f t="shared" si="698"/>
        <v>0.15758240851433314</v>
      </c>
      <c r="G11153">
        <f t="shared" si="699"/>
        <v>2.4832215473178175E-2</v>
      </c>
    </row>
    <row r="11154" spans="1:7" x14ac:dyDescent="0.25">
      <c r="A11154">
        <v>4361963</v>
      </c>
      <c r="B11154">
        <v>63111.294119999999</v>
      </c>
      <c r="C11154">
        <f>VLOOKUP(A11154,Sheet1!$A$2:$B$11574,2,FALSE)</f>
        <v>82500</v>
      </c>
      <c r="D11154">
        <f t="shared" si="696"/>
        <v>11.052655020151597</v>
      </c>
      <c r="E11154">
        <f t="shared" si="697"/>
        <v>11.320553572322773</v>
      </c>
      <c r="F11154">
        <f t="shared" si="698"/>
        <v>-0.2678985521711752</v>
      </c>
      <c r="G11154">
        <f t="shared" si="699"/>
        <v>7.1769634255411885E-2</v>
      </c>
    </row>
    <row r="11155" spans="1:7" x14ac:dyDescent="0.25">
      <c r="A11155">
        <v>4325208</v>
      </c>
      <c r="B11155">
        <v>15313.00143</v>
      </c>
      <c r="C11155">
        <f>VLOOKUP(A11155,Sheet1!$A$2:$B$11574,2,FALSE)</f>
        <v>10000</v>
      </c>
      <c r="D11155">
        <f t="shared" si="696"/>
        <v>9.6364575131999093</v>
      </c>
      <c r="E11155">
        <f t="shared" si="697"/>
        <v>9.2103403719761836</v>
      </c>
      <c r="F11155">
        <f t="shared" si="698"/>
        <v>0.42611714122372568</v>
      </c>
      <c r="G11155">
        <f t="shared" si="699"/>
        <v>0.18157581804468056</v>
      </c>
    </row>
    <row r="11156" spans="1:7" x14ac:dyDescent="0.25">
      <c r="A11156">
        <v>4281814</v>
      </c>
      <c r="B11156">
        <v>21934.050719999999</v>
      </c>
      <c r="C11156">
        <f>VLOOKUP(A11156,Sheet1!$A$2:$B$11574,2,FALSE)</f>
        <v>22000</v>
      </c>
      <c r="D11156">
        <f t="shared" si="696"/>
        <v>9.9957955357092008</v>
      </c>
      <c r="E11156">
        <f t="shared" si="697"/>
        <v>9.9987977323404529</v>
      </c>
      <c r="F11156">
        <f t="shared" si="698"/>
        <v>-3.0021966312521187E-3</v>
      </c>
      <c r="G11156">
        <f t="shared" si="699"/>
        <v>9.0131846127015703E-6</v>
      </c>
    </row>
    <row r="11157" spans="1:7" x14ac:dyDescent="0.25">
      <c r="A11157">
        <v>4281808</v>
      </c>
      <c r="B11157">
        <v>20749.30674</v>
      </c>
      <c r="C11157">
        <f>VLOOKUP(A11157,Sheet1!$A$2:$B$11574,2,FALSE)</f>
        <v>24000</v>
      </c>
      <c r="D11157">
        <f t="shared" si="696"/>
        <v>9.9402681149802312</v>
      </c>
      <c r="E11157">
        <f t="shared" si="697"/>
        <v>10.085809109330082</v>
      </c>
      <c r="F11157">
        <f t="shared" si="698"/>
        <v>-0.14554099434985091</v>
      </c>
      <c r="G11157">
        <f t="shared" si="699"/>
        <v>2.1182181036343332E-2</v>
      </c>
    </row>
    <row r="11158" spans="1:7" x14ac:dyDescent="0.25">
      <c r="A11158">
        <v>4281816</v>
      </c>
      <c r="B11158">
        <v>21934.050719999999</v>
      </c>
      <c r="C11158">
        <f>VLOOKUP(A11158,Sheet1!$A$2:$B$11574,2,FALSE)</f>
        <v>22000</v>
      </c>
      <c r="D11158">
        <f t="shared" si="696"/>
        <v>9.9957955357092008</v>
      </c>
      <c r="E11158">
        <f t="shared" si="697"/>
        <v>9.9987977323404529</v>
      </c>
      <c r="F11158">
        <f t="shared" si="698"/>
        <v>-3.0021966312521187E-3</v>
      </c>
      <c r="G11158">
        <f t="shared" si="699"/>
        <v>9.0131846127015703E-6</v>
      </c>
    </row>
    <row r="11159" spans="1:7" x14ac:dyDescent="0.25">
      <c r="A11159">
        <v>4281813</v>
      </c>
      <c r="B11159">
        <v>23056.749100000001</v>
      </c>
      <c r="C11159">
        <f>VLOOKUP(A11159,Sheet1!$A$2:$B$11574,2,FALSE)</f>
        <v>29000</v>
      </c>
      <c r="D11159">
        <f t="shared" si="696"/>
        <v>10.045713808169515</v>
      </c>
      <c r="E11159">
        <f t="shared" si="697"/>
        <v>10.275051108968611</v>
      </c>
      <c r="F11159">
        <f t="shared" si="698"/>
        <v>-0.22933730079909687</v>
      </c>
      <c r="G11159">
        <f t="shared" si="699"/>
        <v>5.2595597537815439E-2</v>
      </c>
    </row>
    <row r="11160" spans="1:7" x14ac:dyDescent="0.25">
      <c r="A11160">
        <v>4361485</v>
      </c>
      <c r="B11160">
        <v>55477.162989999997</v>
      </c>
      <c r="C11160">
        <f>VLOOKUP(A11160,Sheet1!$A$2:$B$11574,2,FALSE)</f>
        <v>62500</v>
      </c>
      <c r="D11160">
        <f t="shared" si="696"/>
        <v>10.923726737396708</v>
      </c>
      <c r="E11160">
        <f t="shared" si="697"/>
        <v>11.042921835724492</v>
      </c>
      <c r="F11160">
        <f t="shared" si="698"/>
        <v>-0.11919509832778452</v>
      </c>
      <c r="G11160">
        <f t="shared" si="699"/>
        <v>1.4207471465370221E-2</v>
      </c>
    </row>
    <row r="11161" spans="1:7" x14ac:dyDescent="0.25">
      <c r="A11161">
        <v>4361484</v>
      </c>
      <c r="B11161">
        <v>55477.162989999997</v>
      </c>
      <c r="C11161">
        <f>VLOOKUP(A11161,Sheet1!$A$2:$B$11574,2,FALSE)</f>
        <v>62500</v>
      </c>
      <c r="D11161">
        <f t="shared" si="696"/>
        <v>10.923726737396708</v>
      </c>
      <c r="E11161">
        <f t="shared" si="697"/>
        <v>11.042921835724492</v>
      </c>
      <c r="F11161">
        <f t="shared" si="698"/>
        <v>-0.11919509832778452</v>
      </c>
      <c r="G11161">
        <f t="shared" si="699"/>
        <v>1.4207471465370221E-2</v>
      </c>
    </row>
    <row r="11162" spans="1:7" x14ac:dyDescent="0.25">
      <c r="A11162">
        <v>4394684</v>
      </c>
      <c r="B11162">
        <v>50461.245309999998</v>
      </c>
      <c r="C11162">
        <f>VLOOKUP(A11162,Sheet1!$A$2:$B$11574,2,FALSE)</f>
        <v>67500</v>
      </c>
      <c r="D11162">
        <f t="shared" si="696"/>
        <v>10.828960901042327</v>
      </c>
      <c r="E11162">
        <f t="shared" si="697"/>
        <v>11.119882876860622</v>
      </c>
      <c r="F11162">
        <f t="shared" si="698"/>
        <v>-0.2909219758182946</v>
      </c>
      <c r="G11162">
        <f t="shared" si="699"/>
        <v>8.4635596014020389E-2</v>
      </c>
    </row>
    <row r="11163" spans="1:7" x14ac:dyDescent="0.25">
      <c r="A11163">
        <v>4395621</v>
      </c>
      <c r="B11163">
        <v>62825.831749999998</v>
      </c>
      <c r="C11163">
        <f>VLOOKUP(A11163,Sheet1!$A$2:$B$11574,2,FALSE)</f>
        <v>95000</v>
      </c>
      <c r="D11163">
        <f t="shared" si="696"/>
        <v>11.048121601480544</v>
      </c>
      <c r="E11163">
        <f t="shared" si="697"/>
        <v>11.461632170582678</v>
      </c>
      <c r="F11163">
        <f t="shared" si="698"/>
        <v>-0.4135105691021348</v>
      </c>
      <c r="G11163">
        <f t="shared" si="699"/>
        <v>0.1709909907591714</v>
      </c>
    </row>
    <row r="11164" spans="1:7" x14ac:dyDescent="0.25">
      <c r="A11164">
        <v>4294705</v>
      </c>
      <c r="B11164">
        <v>83777.398650000003</v>
      </c>
      <c r="C11164">
        <f>VLOOKUP(A11164,Sheet1!$A$2:$B$11574,2,FALSE)</f>
        <v>90000</v>
      </c>
      <c r="D11164">
        <f t="shared" si="696"/>
        <v>11.335918544245756</v>
      </c>
      <c r="E11164">
        <f t="shared" si="697"/>
        <v>11.407564949312402</v>
      </c>
      <c r="F11164">
        <f t="shared" si="698"/>
        <v>-7.1646405066646324E-2</v>
      </c>
      <c r="G11164">
        <f t="shared" si="699"/>
        <v>5.1332073589739641E-3</v>
      </c>
    </row>
    <row r="11165" spans="1:7" x14ac:dyDescent="0.25">
      <c r="A11165">
        <v>4294707</v>
      </c>
      <c r="B11165">
        <v>83777.398650000003</v>
      </c>
      <c r="C11165">
        <f>VLOOKUP(A11165,Sheet1!$A$2:$B$11574,2,FALSE)</f>
        <v>90000</v>
      </c>
      <c r="D11165">
        <f t="shared" si="696"/>
        <v>11.335918544245756</v>
      </c>
      <c r="E11165">
        <f t="shared" si="697"/>
        <v>11.407564949312402</v>
      </c>
      <c r="F11165">
        <f t="shared" si="698"/>
        <v>-7.1646405066646324E-2</v>
      </c>
      <c r="G11165">
        <f t="shared" si="699"/>
        <v>5.1332073589739641E-3</v>
      </c>
    </row>
    <row r="11166" spans="1:7" x14ac:dyDescent="0.25">
      <c r="A11166">
        <v>4263264</v>
      </c>
      <c r="B11166">
        <v>31842.622670000001</v>
      </c>
      <c r="C11166">
        <f>VLOOKUP(A11166,Sheet1!$A$2:$B$11574,2,FALSE)</f>
        <v>31000</v>
      </c>
      <c r="D11166">
        <f t="shared" si="696"/>
        <v>10.368561006855018</v>
      </c>
      <c r="E11166">
        <f t="shared" si="697"/>
        <v>10.341742483467284</v>
      </c>
      <c r="F11166">
        <f t="shared" si="698"/>
        <v>2.6818523387733606E-2</v>
      </c>
      <c r="G11166">
        <f t="shared" si="699"/>
        <v>7.192331966984144E-4</v>
      </c>
    </row>
    <row r="11167" spans="1:7" x14ac:dyDescent="0.25">
      <c r="A11167">
        <v>4263256</v>
      </c>
      <c r="B11167">
        <v>32422.100729999998</v>
      </c>
      <c r="C11167">
        <f>VLOOKUP(A11167,Sheet1!$A$2:$B$11574,2,FALSE)</f>
        <v>25000</v>
      </c>
      <c r="D11167">
        <f t="shared" si="696"/>
        <v>10.386595590537727</v>
      </c>
      <c r="E11167">
        <f t="shared" si="697"/>
        <v>10.126631103850338</v>
      </c>
      <c r="F11167">
        <f t="shared" si="698"/>
        <v>0.25996448668738914</v>
      </c>
      <c r="G11167">
        <f t="shared" si="699"/>
        <v>6.7581534338637728E-2</v>
      </c>
    </row>
    <row r="11168" spans="1:7" x14ac:dyDescent="0.25">
      <c r="A11168">
        <v>4265680</v>
      </c>
      <c r="B11168">
        <v>66412.276240000007</v>
      </c>
      <c r="C11168">
        <f>VLOOKUP(A11168,Sheet1!$A$2:$B$11574,2,FALSE)</f>
        <v>87500</v>
      </c>
      <c r="D11168">
        <f t="shared" si="696"/>
        <v>11.103637201508276</v>
      </c>
      <c r="E11168">
        <f t="shared" si="697"/>
        <v>11.379394072345706</v>
      </c>
      <c r="F11168">
        <f t="shared" si="698"/>
        <v>-0.27575687083743006</v>
      </c>
      <c r="G11168">
        <f t="shared" si="699"/>
        <v>7.6041851814051084E-2</v>
      </c>
    </row>
    <row r="11169" spans="1:7" x14ac:dyDescent="0.25">
      <c r="A11169">
        <v>4296464</v>
      </c>
      <c r="B11169">
        <v>14292.33844</v>
      </c>
      <c r="C11169">
        <f>VLOOKUP(A11169,Sheet1!$A$2:$B$11574,2,FALSE)</f>
        <v>12000</v>
      </c>
      <c r="D11169">
        <f t="shared" si="696"/>
        <v>9.5674788992435573</v>
      </c>
      <c r="E11169">
        <f t="shared" si="697"/>
        <v>9.3926619287701367</v>
      </c>
      <c r="F11169">
        <f t="shared" si="698"/>
        <v>0.1748169704734206</v>
      </c>
      <c r="G11169">
        <f t="shared" si="699"/>
        <v>3.0560973165504809E-2</v>
      </c>
    </row>
    <row r="11170" spans="1:7" x14ac:dyDescent="0.25">
      <c r="A11170">
        <v>4296463</v>
      </c>
      <c r="B11170">
        <v>13871.32206</v>
      </c>
      <c r="C11170">
        <f>VLOOKUP(A11170,Sheet1!$A$2:$B$11574,2,FALSE)</f>
        <v>8500</v>
      </c>
      <c r="D11170">
        <f t="shared" si="696"/>
        <v>9.5375788267188248</v>
      </c>
      <c r="E11170">
        <f t="shared" si="697"/>
        <v>9.0478214424784085</v>
      </c>
      <c r="F11170">
        <f t="shared" si="698"/>
        <v>0.48975738424041637</v>
      </c>
      <c r="G11170">
        <f t="shared" si="699"/>
        <v>0.23986229541801485</v>
      </c>
    </row>
    <row r="11171" spans="1:7" x14ac:dyDescent="0.25">
      <c r="A11171">
        <v>4273523</v>
      </c>
      <c r="B11171">
        <v>37140.7477</v>
      </c>
      <c r="C11171">
        <f>VLOOKUP(A11171,Sheet1!$A$2:$B$11574,2,FALSE)</f>
        <v>36000</v>
      </c>
      <c r="D11171">
        <f t="shared" si="696"/>
        <v>10.522469966637278</v>
      </c>
      <c r="E11171">
        <f t="shared" si="697"/>
        <v>10.491274217438248</v>
      </c>
      <c r="F11171">
        <f t="shared" si="698"/>
        <v>3.1195749199030232E-2</v>
      </c>
      <c r="G11171">
        <f t="shared" si="699"/>
        <v>9.731747680887953E-4</v>
      </c>
    </row>
    <row r="11172" spans="1:7" x14ac:dyDescent="0.25">
      <c r="A11172">
        <v>4273520</v>
      </c>
      <c r="B11172">
        <v>37140.7477</v>
      </c>
      <c r="C11172">
        <f>VLOOKUP(A11172,Sheet1!$A$2:$B$11574,2,FALSE)</f>
        <v>36000</v>
      </c>
      <c r="D11172">
        <f t="shared" si="696"/>
        <v>10.522469966637278</v>
      </c>
      <c r="E11172">
        <f t="shared" si="697"/>
        <v>10.491274217438248</v>
      </c>
      <c r="F11172">
        <f t="shared" si="698"/>
        <v>3.1195749199030232E-2</v>
      </c>
      <c r="G11172">
        <f t="shared" si="699"/>
        <v>9.731747680887953E-4</v>
      </c>
    </row>
    <row r="11173" spans="1:7" x14ac:dyDescent="0.25">
      <c r="A11173">
        <v>4354522</v>
      </c>
      <c r="B11173">
        <v>36679.78888</v>
      </c>
      <c r="C11173">
        <f>VLOOKUP(A11173,Sheet1!$A$2:$B$11574,2,FALSE)</f>
        <v>33000</v>
      </c>
      <c r="D11173">
        <f t="shared" si="696"/>
        <v>10.509981170628645</v>
      </c>
      <c r="E11173">
        <f t="shared" si="697"/>
        <v>10.404262840448617</v>
      </c>
      <c r="F11173">
        <f t="shared" si="698"/>
        <v>0.10571833018002863</v>
      </c>
      <c r="G11173">
        <f t="shared" si="699"/>
        <v>1.1176365336053552E-2</v>
      </c>
    </row>
    <row r="11174" spans="1:7" x14ac:dyDescent="0.25">
      <c r="A11174">
        <v>4325893</v>
      </c>
      <c r="B11174">
        <v>15997.42015</v>
      </c>
      <c r="C11174">
        <f>VLOOKUP(A11174,Sheet1!$A$2:$B$11574,2,FALSE)</f>
        <v>27000</v>
      </c>
      <c r="D11174">
        <f t="shared" si="696"/>
        <v>9.6801827475962519</v>
      </c>
      <c r="E11174">
        <f t="shared" si="697"/>
        <v>10.203592144986466</v>
      </c>
      <c r="F11174">
        <f t="shared" si="698"/>
        <v>-0.52340939739021408</v>
      </c>
      <c r="G11174">
        <f t="shared" si="699"/>
        <v>0.27395739727638707</v>
      </c>
    </row>
    <row r="11175" spans="1:7" x14ac:dyDescent="0.25">
      <c r="A11175">
        <v>4325894</v>
      </c>
      <c r="B11175">
        <v>16035.51497</v>
      </c>
      <c r="C11175">
        <f>VLOOKUP(A11175,Sheet1!$A$2:$B$11574,2,FALSE)</f>
        <v>27000</v>
      </c>
      <c r="D11175">
        <f t="shared" si="696"/>
        <v>9.6825612269841894</v>
      </c>
      <c r="E11175">
        <f t="shared" si="697"/>
        <v>10.203592144986466</v>
      </c>
      <c r="F11175">
        <f t="shared" si="698"/>
        <v>-0.52103091800227652</v>
      </c>
      <c r="G11175">
        <f t="shared" si="699"/>
        <v>0.27147321751429498</v>
      </c>
    </row>
    <row r="11176" spans="1:7" x14ac:dyDescent="0.25">
      <c r="A11176">
        <v>4313377</v>
      </c>
      <c r="B11176">
        <v>42274.486040000003</v>
      </c>
      <c r="C11176">
        <f>VLOOKUP(A11176,Sheet1!$A$2:$B$11574,2,FALSE)</f>
        <v>60000</v>
      </c>
      <c r="D11176">
        <f t="shared" si="696"/>
        <v>10.65193901615296</v>
      </c>
      <c r="E11176">
        <f t="shared" si="697"/>
        <v>11.002099841204238</v>
      </c>
      <c r="F11176">
        <f t="shared" si="698"/>
        <v>-0.35016082505127777</v>
      </c>
      <c r="G11176">
        <f t="shared" si="699"/>
        <v>0.12261260340059156</v>
      </c>
    </row>
    <row r="11177" spans="1:7" x14ac:dyDescent="0.25">
      <c r="A11177">
        <v>4313376</v>
      </c>
      <c r="B11177">
        <v>41534.057000000001</v>
      </c>
      <c r="C11177">
        <f>VLOOKUP(A11177,Sheet1!$A$2:$B$11574,2,FALSE)</f>
        <v>47500</v>
      </c>
      <c r="D11177">
        <f t="shared" si="696"/>
        <v>10.634269020271608</v>
      </c>
      <c r="E11177">
        <f t="shared" si="697"/>
        <v>10.768484990022733</v>
      </c>
      <c r="F11177">
        <f t="shared" si="698"/>
        <v>-0.13421596975112493</v>
      </c>
      <c r="G11177">
        <f t="shared" si="699"/>
        <v>1.8013926536234882E-2</v>
      </c>
    </row>
    <row r="11178" spans="1:7" x14ac:dyDescent="0.25">
      <c r="A11178">
        <v>4258197</v>
      </c>
      <c r="B11178">
        <v>13223.02536</v>
      </c>
      <c r="C11178">
        <f>VLOOKUP(A11178,Sheet1!$A$2:$B$11574,2,FALSE)</f>
        <v>8000</v>
      </c>
      <c r="D11178">
        <f t="shared" si="696"/>
        <v>9.4897149344253613</v>
      </c>
      <c r="E11178">
        <f t="shared" si="697"/>
        <v>8.987196820661973</v>
      </c>
      <c r="F11178">
        <f t="shared" si="698"/>
        <v>0.50251811376338829</v>
      </c>
      <c r="G11178">
        <f t="shared" si="699"/>
        <v>0.25252445466031365</v>
      </c>
    </row>
    <row r="11179" spans="1:7" x14ac:dyDescent="0.25">
      <c r="A11179">
        <v>4258196</v>
      </c>
      <c r="B11179">
        <v>13223.02536</v>
      </c>
      <c r="C11179">
        <f>VLOOKUP(A11179,Sheet1!$A$2:$B$11574,2,FALSE)</f>
        <v>8000</v>
      </c>
      <c r="D11179">
        <f t="shared" si="696"/>
        <v>9.4897149344253613</v>
      </c>
      <c r="E11179">
        <f t="shared" si="697"/>
        <v>8.987196820661973</v>
      </c>
      <c r="F11179">
        <f t="shared" si="698"/>
        <v>0.50251811376338829</v>
      </c>
      <c r="G11179">
        <f t="shared" si="699"/>
        <v>0.25252445466031365</v>
      </c>
    </row>
    <row r="11180" spans="1:7" x14ac:dyDescent="0.25">
      <c r="A11180">
        <v>4258205</v>
      </c>
      <c r="B11180">
        <v>13489.95876</v>
      </c>
      <c r="C11180">
        <f>VLOOKUP(A11180,Sheet1!$A$2:$B$11574,2,FALSE)</f>
        <v>10000</v>
      </c>
      <c r="D11180">
        <f t="shared" si="696"/>
        <v>9.5097008921178112</v>
      </c>
      <c r="E11180">
        <f t="shared" si="697"/>
        <v>9.2103403719761836</v>
      </c>
      <c r="F11180">
        <f t="shared" si="698"/>
        <v>0.29936052014162762</v>
      </c>
      <c r="G11180">
        <f t="shared" si="699"/>
        <v>8.9616721019465828E-2</v>
      </c>
    </row>
    <row r="11181" spans="1:7" x14ac:dyDescent="0.25">
      <c r="A11181">
        <v>4380128</v>
      </c>
      <c r="B11181">
        <v>41934.243699999999</v>
      </c>
      <c r="C11181">
        <f>VLOOKUP(A11181,Sheet1!$A$2:$B$11574,2,FALSE)</f>
        <v>56000</v>
      </c>
      <c r="D11181">
        <f t="shared" si="696"/>
        <v>10.643858044201627</v>
      </c>
      <c r="E11181">
        <f t="shared" si="697"/>
        <v>10.933106969717286</v>
      </c>
      <c r="F11181">
        <f t="shared" si="698"/>
        <v>-0.28924892551565939</v>
      </c>
      <c r="G11181">
        <f t="shared" si="699"/>
        <v>8.366494091196347E-2</v>
      </c>
    </row>
    <row r="11182" spans="1:7" x14ac:dyDescent="0.25">
      <c r="A11182">
        <v>4380129</v>
      </c>
      <c r="B11182">
        <v>41934.243699999999</v>
      </c>
      <c r="C11182">
        <f>VLOOKUP(A11182,Sheet1!$A$2:$B$11574,2,FALSE)</f>
        <v>56000</v>
      </c>
      <c r="D11182">
        <f t="shared" si="696"/>
        <v>10.643858044201627</v>
      </c>
      <c r="E11182">
        <f t="shared" si="697"/>
        <v>10.933106969717286</v>
      </c>
      <c r="F11182">
        <f t="shared" si="698"/>
        <v>-0.28924892551565939</v>
      </c>
      <c r="G11182">
        <f t="shared" si="699"/>
        <v>8.366494091196347E-2</v>
      </c>
    </row>
    <row r="11183" spans="1:7" x14ac:dyDescent="0.25">
      <c r="A11183">
        <v>4376414</v>
      </c>
      <c r="B11183">
        <v>9666.5846550000006</v>
      </c>
      <c r="C11183">
        <f>VLOOKUP(A11183,Sheet1!$A$2:$B$11574,2,FALSE)</f>
        <v>14000</v>
      </c>
      <c r="D11183">
        <f t="shared" si="696"/>
        <v>9.1764303362989956</v>
      </c>
      <c r="E11183">
        <f t="shared" si="697"/>
        <v>9.5468126085973957</v>
      </c>
      <c r="F11183">
        <f t="shared" si="698"/>
        <v>-0.37038227229840004</v>
      </c>
      <c r="G11183">
        <f t="shared" si="699"/>
        <v>0.13718302763292614</v>
      </c>
    </row>
    <row r="11184" spans="1:7" x14ac:dyDescent="0.25">
      <c r="A11184">
        <v>4264700</v>
      </c>
      <c r="B11184">
        <v>16147.74294</v>
      </c>
      <c r="C11184">
        <f>VLOOKUP(A11184,Sheet1!$A$2:$B$11574,2,FALSE)</f>
        <v>14000</v>
      </c>
      <c r="D11184">
        <f t="shared" si="696"/>
        <v>9.6895355628468653</v>
      </c>
      <c r="E11184">
        <f t="shared" si="697"/>
        <v>9.5468126085973957</v>
      </c>
      <c r="F11184">
        <f t="shared" si="698"/>
        <v>0.14272295424946968</v>
      </c>
      <c r="G11184">
        <f t="shared" si="699"/>
        <v>2.0369841669696215E-2</v>
      </c>
    </row>
    <row r="11185" spans="1:7" x14ac:dyDescent="0.25">
      <c r="A11185">
        <v>4369849</v>
      </c>
      <c r="B11185">
        <v>24594.96398</v>
      </c>
      <c r="C11185">
        <f>VLOOKUP(A11185,Sheet1!$A$2:$B$11574,2,FALSE)</f>
        <v>28000</v>
      </c>
      <c r="D11185">
        <f t="shared" si="696"/>
        <v>10.110296984703059</v>
      </c>
      <c r="E11185">
        <f t="shared" si="697"/>
        <v>10.239959789157341</v>
      </c>
      <c r="F11185">
        <f t="shared" si="698"/>
        <v>-0.12966280445428247</v>
      </c>
      <c r="G11185">
        <f t="shared" si="699"/>
        <v>1.6812442858949492E-2</v>
      </c>
    </row>
    <row r="11186" spans="1:7" x14ac:dyDescent="0.25">
      <c r="A11186">
        <v>4369853</v>
      </c>
      <c r="B11186">
        <v>24590.099699999999</v>
      </c>
      <c r="C11186">
        <f>VLOOKUP(A11186,Sheet1!$A$2:$B$11574,2,FALSE)</f>
        <v>20000</v>
      </c>
      <c r="D11186">
        <f t="shared" si="696"/>
        <v>10.110099189695715</v>
      </c>
      <c r="E11186">
        <f t="shared" si="697"/>
        <v>9.9034875525361272</v>
      </c>
      <c r="F11186">
        <f t="shared" si="698"/>
        <v>0.20661163715958786</v>
      </c>
      <c r="G11186">
        <f t="shared" si="699"/>
        <v>4.2688368609765187E-2</v>
      </c>
    </row>
    <row r="11187" spans="1:7" x14ac:dyDescent="0.25">
      <c r="A11187">
        <v>4369848</v>
      </c>
      <c r="B11187">
        <v>23680.634259999999</v>
      </c>
      <c r="C11187">
        <f>VLOOKUP(A11187,Sheet1!$A$2:$B$11574,2,FALSE)</f>
        <v>19500</v>
      </c>
      <c r="D11187">
        <f t="shared" si="696"/>
        <v>10.072412873267618</v>
      </c>
      <c r="E11187">
        <f t="shared" si="697"/>
        <v>9.8781697445518386</v>
      </c>
      <c r="F11187">
        <f t="shared" si="698"/>
        <v>0.19424312871577953</v>
      </c>
      <c r="G11187">
        <f t="shared" si="699"/>
        <v>3.7730393053294897E-2</v>
      </c>
    </row>
    <row r="11188" spans="1:7" x14ac:dyDescent="0.25">
      <c r="A11188">
        <v>4334446</v>
      </c>
      <c r="B11188">
        <v>9957.0180639999999</v>
      </c>
      <c r="C11188">
        <f>VLOOKUP(A11188,Sheet1!$A$2:$B$11574,2,FALSE)</f>
        <v>8500</v>
      </c>
      <c r="D11188">
        <f t="shared" si="696"/>
        <v>9.2060329145875031</v>
      </c>
      <c r="E11188">
        <f t="shared" si="697"/>
        <v>9.0478214424784085</v>
      </c>
      <c r="F11188">
        <f t="shared" si="698"/>
        <v>0.15821147210909459</v>
      </c>
      <c r="G11188">
        <f t="shared" si="699"/>
        <v>2.5030869906926816E-2</v>
      </c>
    </row>
    <row r="11189" spans="1:7" x14ac:dyDescent="0.25">
      <c r="A11189">
        <v>4352751</v>
      </c>
      <c r="B11189">
        <v>36500.109320000003</v>
      </c>
      <c r="C11189">
        <f>VLOOKUP(A11189,Sheet1!$A$2:$B$11574,2,FALSE)</f>
        <v>65000</v>
      </c>
      <c r="D11189">
        <f t="shared" si="696"/>
        <v>10.505070534634591</v>
      </c>
      <c r="E11189">
        <f t="shared" si="697"/>
        <v>11.082142548877775</v>
      </c>
      <c r="F11189">
        <f t="shared" si="698"/>
        <v>-0.57707201424318377</v>
      </c>
      <c r="G11189">
        <f t="shared" si="699"/>
        <v>0.33301210962268529</v>
      </c>
    </row>
    <row r="11190" spans="1:7" x14ac:dyDescent="0.25">
      <c r="A11190">
        <v>4374484</v>
      </c>
      <c r="B11190">
        <v>28633.290209999999</v>
      </c>
      <c r="C11190">
        <f>VLOOKUP(A11190,Sheet1!$A$2:$B$11574,2,FALSE)</f>
        <v>18500</v>
      </c>
      <c r="D11190">
        <f t="shared" si="696"/>
        <v>10.262325313249553</v>
      </c>
      <c r="E11190">
        <f t="shared" si="697"/>
        <v>9.8255260110664153</v>
      </c>
      <c r="F11190">
        <f t="shared" si="698"/>
        <v>0.43679930218313778</v>
      </c>
      <c r="G11190">
        <f t="shared" si="699"/>
        <v>0.19079363038767611</v>
      </c>
    </row>
    <row r="11191" spans="1:7" x14ac:dyDescent="0.25">
      <c r="A11191">
        <v>4335093</v>
      </c>
      <c r="B11191">
        <v>40177.888570000003</v>
      </c>
      <c r="C11191">
        <f>VLOOKUP(A11191,Sheet1!$A$2:$B$11574,2,FALSE)</f>
        <v>47500</v>
      </c>
      <c r="D11191">
        <f t="shared" si="696"/>
        <v>10.601072087709916</v>
      </c>
      <c r="E11191">
        <f t="shared" si="697"/>
        <v>10.768484990022733</v>
      </c>
      <c r="F11191">
        <f t="shared" si="698"/>
        <v>-0.16741290231281702</v>
      </c>
      <c r="G11191">
        <f t="shared" si="699"/>
        <v>2.8027079860800816E-2</v>
      </c>
    </row>
    <row r="11192" spans="1:7" x14ac:dyDescent="0.25">
      <c r="A11192">
        <v>4335094</v>
      </c>
      <c r="B11192">
        <v>40146.029269999999</v>
      </c>
      <c r="C11192">
        <f>VLOOKUP(A11192,Sheet1!$A$2:$B$11574,2,FALSE)</f>
        <v>42500</v>
      </c>
      <c r="D11192">
        <f t="shared" si="696"/>
        <v>10.600278817099431</v>
      </c>
      <c r="E11192">
        <f t="shared" si="697"/>
        <v>10.657259354912508</v>
      </c>
      <c r="F11192">
        <f t="shared" si="698"/>
        <v>-5.6980537813076992E-2</v>
      </c>
      <c r="G11192">
        <f t="shared" si="699"/>
        <v>3.2467816894674968E-3</v>
      </c>
    </row>
    <row r="11193" spans="1:7" x14ac:dyDescent="0.25">
      <c r="A11193">
        <v>4335095</v>
      </c>
      <c r="B11193">
        <v>41597.127090000002</v>
      </c>
      <c r="C11193">
        <f>VLOOKUP(A11193,Sheet1!$A$2:$B$11574,2,FALSE)</f>
        <v>45000</v>
      </c>
      <c r="D11193">
        <f t="shared" si="696"/>
        <v>10.635786383528041</v>
      </c>
      <c r="E11193">
        <f t="shared" si="697"/>
        <v>10.714417768752456</v>
      </c>
      <c r="F11193">
        <f t="shared" si="698"/>
        <v>-7.8631385224415595E-2</v>
      </c>
      <c r="G11193">
        <f t="shared" si="699"/>
        <v>6.1828947423104436E-3</v>
      </c>
    </row>
    <row r="11194" spans="1:7" x14ac:dyDescent="0.25">
      <c r="A11194">
        <v>4257888</v>
      </c>
      <c r="B11194">
        <v>10615.98949</v>
      </c>
      <c r="C11194">
        <f>VLOOKUP(A11194,Sheet1!$A$2:$B$11574,2,FALSE)</f>
        <v>11500</v>
      </c>
      <c r="D11194">
        <f t="shared" si="696"/>
        <v>9.2701165859964814</v>
      </c>
      <c r="E11194">
        <f t="shared" si="697"/>
        <v>9.3501023143513411</v>
      </c>
      <c r="F11194">
        <f t="shared" si="698"/>
        <v>-7.9985728354859731E-2</v>
      </c>
      <c r="G11194">
        <f t="shared" si="699"/>
        <v>6.3977167404574119E-3</v>
      </c>
    </row>
    <row r="11195" spans="1:7" x14ac:dyDescent="0.25">
      <c r="A11195">
        <v>4316324</v>
      </c>
      <c r="B11195">
        <v>17767.573960000002</v>
      </c>
      <c r="C11195">
        <f>VLOOKUP(A11195,Sheet1!$A$2:$B$11574,2,FALSE)</f>
        <v>16000</v>
      </c>
      <c r="D11195">
        <f t="shared" si="696"/>
        <v>9.7851303873489215</v>
      </c>
      <c r="E11195">
        <f t="shared" si="697"/>
        <v>9.6803440012219184</v>
      </c>
      <c r="F11195">
        <f t="shared" si="698"/>
        <v>0.10478638612700308</v>
      </c>
      <c r="G11195">
        <f t="shared" si="699"/>
        <v>1.0980186717557384E-2</v>
      </c>
    </row>
    <row r="11196" spans="1:7" x14ac:dyDescent="0.25">
      <c r="A11196">
        <v>4297841</v>
      </c>
      <c r="B11196">
        <v>79006.678580000007</v>
      </c>
      <c r="C11196">
        <f>VLOOKUP(A11196,Sheet1!$A$2:$B$11574,2,FALSE)</f>
        <v>93000</v>
      </c>
      <c r="D11196">
        <f t="shared" si="696"/>
        <v>11.277287666863282</v>
      </c>
      <c r="E11196">
        <f t="shared" si="697"/>
        <v>11.440354772135393</v>
      </c>
      <c r="F11196">
        <f t="shared" si="698"/>
        <v>-0.16306710527211088</v>
      </c>
      <c r="G11196">
        <f t="shared" si="699"/>
        <v>2.6590880821825692E-2</v>
      </c>
    </row>
    <row r="11197" spans="1:7" x14ac:dyDescent="0.25">
      <c r="A11197">
        <v>4289136</v>
      </c>
      <c r="B11197">
        <v>16568.478940000001</v>
      </c>
      <c r="C11197">
        <f>VLOOKUP(A11197,Sheet1!$A$2:$B$11574,2,FALSE)</f>
        <v>15000</v>
      </c>
      <c r="D11197">
        <f t="shared" si="696"/>
        <v>9.7152573101901982</v>
      </c>
      <c r="E11197">
        <f t="shared" si="697"/>
        <v>9.6158054800843473</v>
      </c>
      <c r="F11197">
        <f t="shared" si="698"/>
        <v>9.9451830105850902E-2</v>
      </c>
      <c r="G11197">
        <f t="shared" si="699"/>
        <v>9.8906665114030321E-3</v>
      </c>
    </row>
    <row r="11198" spans="1:7" x14ac:dyDescent="0.25">
      <c r="A11198">
        <v>4289130</v>
      </c>
      <c r="B11198">
        <v>16414.67323</v>
      </c>
      <c r="C11198">
        <f>VLOOKUP(A11198,Sheet1!$A$2:$B$11574,2,FALSE)</f>
        <v>17500</v>
      </c>
      <c r="D11198">
        <f t="shared" si="696"/>
        <v>9.7059309229449831</v>
      </c>
      <c r="E11198">
        <f t="shared" si="697"/>
        <v>9.7699561599116063</v>
      </c>
      <c r="F11198">
        <f t="shared" si="698"/>
        <v>-6.4025236966623211E-2</v>
      </c>
      <c r="G11198">
        <f t="shared" si="699"/>
        <v>4.0992309686322557E-3</v>
      </c>
    </row>
    <row r="11199" spans="1:7" x14ac:dyDescent="0.25">
      <c r="A11199">
        <v>4277758</v>
      </c>
      <c r="B11199">
        <v>67266.232829999994</v>
      </c>
      <c r="C11199">
        <f>VLOOKUP(A11199,Sheet1!$A$2:$B$11574,2,FALSE)</f>
        <v>67500</v>
      </c>
      <c r="D11199">
        <f t="shared" si="696"/>
        <v>11.116413648708278</v>
      </c>
      <c r="E11199">
        <f t="shared" si="697"/>
        <v>11.119882876860622</v>
      </c>
      <c r="F11199">
        <f t="shared" si="698"/>
        <v>-3.4692281523440727E-3</v>
      </c>
      <c r="G11199">
        <f t="shared" si="699"/>
        <v>1.2035543973016668E-5</v>
      </c>
    </row>
    <row r="11200" spans="1:7" x14ac:dyDescent="0.25">
      <c r="A11200">
        <v>4277756</v>
      </c>
      <c r="B11200">
        <v>68757.207349999997</v>
      </c>
      <c r="C11200">
        <f>VLOOKUP(A11200,Sheet1!$A$2:$B$11574,2,FALSE)</f>
        <v>95000</v>
      </c>
      <c r="D11200">
        <f t="shared" si="696"/>
        <v>11.138336844215917</v>
      </c>
      <c r="E11200">
        <f t="shared" si="697"/>
        <v>11.461632170582678</v>
      </c>
      <c r="F11200">
        <f t="shared" si="698"/>
        <v>-0.32329532636676106</v>
      </c>
      <c r="G11200">
        <f t="shared" si="699"/>
        <v>0.10451986805059055</v>
      </c>
    </row>
    <row r="11201" spans="1:7" x14ac:dyDescent="0.25">
      <c r="A11201">
        <v>4290661</v>
      </c>
      <c r="B11201">
        <v>84481.519560000001</v>
      </c>
      <c r="C11201">
        <f>VLOOKUP(A11201,Sheet1!$A$2:$B$11574,2,FALSE)</f>
        <v>82500</v>
      </c>
      <c r="D11201">
        <f t="shared" si="696"/>
        <v>11.344288085994229</v>
      </c>
      <c r="E11201">
        <f t="shared" si="697"/>
        <v>11.320553572322773</v>
      </c>
      <c r="F11201">
        <f t="shared" si="698"/>
        <v>2.3734513671456625E-2</v>
      </c>
      <c r="G11201">
        <f t="shared" si="699"/>
        <v>5.6332713922056148E-4</v>
      </c>
    </row>
    <row r="11202" spans="1:7" x14ac:dyDescent="0.25">
      <c r="A11202">
        <v>4290663</v>
      </c>
      <c r="B11202">
        <v>84996.061400000006</v>
      </c>
      <c r="C11202">
        <f>VLOOKUP(A11202,Sheet1!$A$2:$B$11574,2,FALSE)</f>
        <v>87500</v>
      </c>
      <c r="D11202">
        <f t="shared" si="696"/>
        <v>11.350360197928298</v>
      </c>
      <c r="E11202">
        <f t="shared" si="697"/>
        <v>11.379394072345706</v>
      </c>
      <c r="F11202">
        <f t="shared" si="698"/>
        <v>-2.9033874417407901E-2</v>
      </c>
      <c r="G11202">
        <f t="shared" si="699"/>
        <v>8.4296586368581296E-4</v>
      </c>
    </row>
    <row r="11203" spans="1:7" x14ac:dyDescent="0.25">
      <c r="A11203">
        <v>4290641</v>
      </c>
      <c r="B11203">
        <v>87854.900899999993</v>
      </c>
      <c r="C11203">
        <f>VLOOKUP(A11203,Sheet1!$A$2:$B$11574,2,FALSE)</f>
        <v>105000</v>
      </c>
      <c r="D11203">
        <f t="shared" ref="D11203:D11266" si="700">LN(B11203)</f>
        <v>11.383441879196365</v>
      </c>
      <c r="E11203">
        <f t="shared" ref="E11203:E11266" si="701">LN(C11203)</f>
        <v>11.561715629139661</v>
      </c>
      <c r="F11203">
        <f t="shared" ref="F11203:F11266" si="702">D11203-E11203</f>
        <v>-0.17827374994329581</v>
      </c>
      <c r="G11203">
        <f t="shared" ref="G11203:G11266" si="703">F11203*F11203</f>
        <v>3.178152991884476E-2</v>
      </c>
    </row>
    <row r="11204" spans="1:7" x14ac:dyDescent="0.25">
      <c r="A11204">
        <v>4290642</v>
      </c>
      <c r="B11204">
        <v>86149.837050000002</v>
      </c>
      <c r="C11204">
        <f>VLOOKUP(A11204,Sheet1!$A$2:$B$11574,2,FALSE)</f>
        <v>92500</v>
      </c>
      <c r="D11204">
        <f t="shared" si="700"/>
        <v>11.363843350485917</v>
      </c>
      <c r="E11204">
        <f t="shared" si="701"/>
        <v>11.434963923500517</v>
      </c>
      <c r="F11204">
        <f t="shared" si="702"/>
        <v>-7.1120573014599842E-2</v>
      </c>
      <c r="G11204">
        <f t="shared" si="703"/>
        <v>5.0581359059250269E-3</v>
      </c>
    </row>
    <row r="11205" spans="1:7" x14ac:dyDescent="0.25">
      <c r="A11205">
        <v>4290665</v>
      </c>
      <c r="B11205">
        <v>80560.588940000001</v>
      </c>
      <c r="C11205">
        <f>VLOOKUP(A11205,Sheet1!$A$2:$B$11574,2,FALSE)</f>
        <v>85000</v>
      </c>
      <c r="D11205">
        <f t="shared" si="700"/>
        <v>11.296764837941691</v>
      </c>
      <c r="E11205">
        <f t="shared" si="701"/>
        <v>11.350406535472453</v>
      </c>
      <c r="F11205">
        <f t="shared" si="702"/>
        <v>-5.3641697530762755E-2</v>
      </c>
      <c r="G11205">
        <f t="shared" si="703"/>
        <v>2.8774317139818391E-3</v>
      </c>
    </row>
    <row r="11206" spans="1:7" x14ac:dyDescent="0.25">
      <c r="A11206">
        <v>4290639</v>
      </c>
      <c r="B11206">
        <v>82406.306330000007</v>
      </c>
      <c r="C11206">
        <f>VLOOKUP(A11206,Sheet1!$A$2:$B$11574,2,FALSE)</f>
        <v>90000</v>
      </c>
      <c r="D11206">
        <f t="shared" si="700"/>
        <v>11.319417246100121</v>
      </c>
      <c r="E11206">
        <f t="shared" si="701"/>
        <v>11.407564949312402</v>
      </c>
      <c r="F11206">
        <f t="shared" si="702"/>
        <v>-8.8147703212280604E-2</v>
      </c>
      <c r="G11206">
        <f t="shared" si="703"/>
        <v>7.7700175816003041E-3</v>
      </c>
    </row>
    <row r="11207" spans="1:7" x14ac:dyDescent="0.25">
      <c r="A11207">
        <v>4268022</v>
      </c>
      <c r="B11207">
        <v>32465.512610000002</v>
      </c>
      <c r="C11207">
        <f>VLOOKUP(A11207,Sheet1!$A$2:$B$11574,2,FALSE)</f>
        <v>17000</v>
      </c>
      <c r="D11207">
        <f t="shared" si="700"/>
        <v>10.387933654437523</v>
      </c>
      <c r="E11207">
        <f t="shared" si="701"/>
        <v>9.7409686230383539</v>
      </c>
      <c r="F11207">
        <f t="shared" si="702"/>
        <v>0.64696503139916928</v>
      </c>
      <c r="G11207">
        <f t="shared" si="703"/>
        <v>0.41856375185332811</v>
      </c>
    </row>
    <row r="11208" spans="1:7" x14ac:dyDescent="0.25">
      <c r="A11208">
        <v>4268023</v>
      </c>
      <c r="B11208">
        <v>30715.084510000001</v>
      </c>
      <c r="C11208">
        <f>VLOOKUP(A11208,Sheet1!$A$2:$B$11574,2,FALSE)</f>
        <v>27500</v>
      </c>
      <c r="D11208">
        <f t="shared" si="700"/>
        <v>10.332509165018628</v>
      </c>
      <c r="E11208">
        <f t="shared" si="701"/>
        <v>10.221941283654663</v>
      </c>
      <c r="F11208">
        <f t="shared" si="702"/>
        <v>0.11056788136396456</v>
      </c>
      <c r="G11208">
        <f t="shared" si="703"/>
        <v>1.2225256389315741E-2</v>
      </c>
    </row>
    <row r="11209" spans="1:7" x14ac:dyDescent="0.25">
      <c r="A11209">
        <v>4268015</v>
      </c>
      <c r="B11209">
        <v>30715.084510000001</v>
      </c>
      <c r="C11209">
        <f>VLOOKUP(A11209,Sheet1!$A$2:$B$11574,2,FALSE)</f>
        <v>27500</v>
      </c>
      <c r="D11209">
        <f t="shared" si="700"/>
        <v>10.332509165018628</v>
      </c>
      <c r="E11209">
        <f t="shared" si="701"/>
        <v>10.221941283654663</v>
      </c>
      <c r="F11209">
        <f t="shared" si="702"/>
        <v>0.11056788136396456</v>
      </c>
      <c r="G11209">
        <f t="shared" si="703"/>
        <v>1.2225256389315741E-2</v>
      </c>
    </row>
    <row r="11210" spans="1:7" x14ac:dyDescent="0.25">
      <c r="A11210">
        <v>4268017</v>
      </c>
      <c r="B11210">
        <v>31611.147789999999</v>
      </c>
      <c r="C11210">
        <f>VLOOKUP(A11210,Sheet1!$A$2:$B$11574,2,FALSE)</f>
        <v>30000</v>
      </c>
      <c r="D11210">
        <f t="shared" si="700"/>
        <v>10.361265115527974</v>
      </c>
      <c r="E11210">
        <f t="shared" si="701"/>
        <v>10.308952660644293</v>
      </c>
      <c r="F11210">
        <f t="shared" si="702"/>
        <v>5.2312454883681525E-2</v>
      </c>
      <c r="G11210">
        <f t="shared" si="703"/>
        <v>2.7365929359572149E-3</v>
      </c>
    </row>
    <row r="11211" spans="1:7" x14ac:dyDescent="0.25">
      <c r="A11211">
        <v>4276125</v>
      </c>
      <c r="B11211">
        <v>51233.98257</v>
      </c>
      <c r="C11211">
        <f>VLOOKUP(A11211,Sheet1!$A$2:$B$11574,2,FALSE)</f>
        <v>33000</v>
      </c>
      <c r="D11211">
        <f t="shared" si="700"/>
        <v>10.844158312931832</v>
      </c>
      <c r="E11211">
        <f t="shared" si="701"/>
        <v>10.404262840448617</v>
      </c>
      <c r="F11211">
        <f t="shared" si="702"/>
        <v>0.43989547248321514</v>
      </c>
      <c r="G11211">
        <f t="shared" si="703"/>
        <v>0.1935080267112311</v>
      </c>
    </row>
    <row r="11212" spans="1:7" x14ac:dyDescent="0.25">
      <c r="A11212">
        <v>4276130</v>
      </c>
      <c r="B11212">
        <v>47266.285309999999</v>
      </c>
      <c r="C11212">
        <f>VLOOKUP(A11212,Sheet1!$A$2:$B$11574,2,FALSE)</f>
        <v>27000</v>
      </c>
      <c r="D11212">
        <f t="shared" si="700"/>
        <v>10.763552536184866</v>
      </c>
      <c r="E11212">
        <f t="shared" si="701"/>
        <v>10.203592144986466</v>
      </c>
      <c r="F11212">
        <f t="shared" si="702"/>
        <v>0.55996039119840013</v>
      </c>
      <c r="G11212">
        <f t="shared" si="703"/>
        <v>0.31355563971106531</v>
      </c>
    </row>
    <row r="11213" spans="1:7" x14ac:dyDescent="0.25">
      <c r="A11213">
        <v>4276124</v>
      </c>
      <c r="B11213">
        <v>51233.98257</v>
      </c>
      <c r="C11213">
        <f>VLOOKUP(A11213,Sheet1!$A$2:$B$11574,2,FALSE)</f>
        <v>33000</v>
      </c>
      <c r="D11213">
        <f t="shared" si="700"/>
        <v>10.844158312931832</v>
      </c>
      <c r="E11213">
        <f t="shared" si="701"/>
        <v>10.404262840448617</v>
      </c>
      <c r="F11213">
        <f t="shared" si="702"/>
        <v>0.43989547248321514</v>
      </c>
      <c r="G11213">
        <f t="shared" si="703"/>
        <v>0.1935080267112311</v>
      </c>
    </row>
    <row r="11214" spans="1:7" x14ac:dyDescent="0.25">
      <c r="A11214">
        <v>4276234</v>
      </c>
      <c r="B11214">
        <v>13713.33598</v>
      </c>
      <c r="C11214">
        <f>VLOOKUP(A11214,Sheet1!$A$2:$B$11574,2,FALSE)</f>
        <v>12500</v>
      </c>
      <c r="D11214">
        <f t="shared" si="700"/>
        <v>9.5261240675383334</v>
      </c>
      <c r="E11214">
        <f t="shared" si="701"/>
        <v>9.4334839232903924</v>
      </c>
      <c r="F11214">
        <f t="shared" si="702"/>
        <v>9.2640144247940981E-2</v>
      </c>
      <c r="G11214">
        <f t="shared" si="703"/>
        <v>8.5821963262793129E-3</v>
      </c>
    </row>
    <row r="11215" spans="1:7" x14ac:dyDescent="0.25">
      <c r="A11215">
        <v>4253080</v>
      </c>
      <c r="B11215">
        <v>90201.646129999994</v>
      </c>
      <c r="C11215">
        <f>VLOOKUP(A11215,Sheet1!$A$2:$B$11574,2,FALSE)</f>
        <v>100000</v>
      </c>
      <c r="D11215">
        <f t="shared" si="700"/>
        <v>11.40980295566246</v>
      </c>
      <c r="E11215">
        <f t="shared" si="701"/>
        <v>11.512925464970229</v>
      </c>
      <c r="F11215">
        <f t="shared" si="702"/>
        <v>-0.10312250930776834</v>
      </c>
      <c r="G11215">
        <f t="shared" si="703"/>
        <v>1.0634251925930769E-2</v>
      </c>
    </row>
    <row r="11216" spans="1:7" x14ac:dyDescent="0.25">
      <c r="A11216">
        <v>4395040</v>
      </c>
      <c r="B11216">
        <v>40167.017959999997</v>
      </c>
      <c r="C11216">
        <f>VLOOKUP(A11216,Sheet1!$A$2:$B$11574,2,FALSE)</f>
        <v>51000</v>
      </c>
      <c r="D11216">
        <f t="shared" si="700"/>
        <v>10.600801489098608</v>
      </c>
      <c r="E11216">
        <f t="shared" si="701"/>
        <v>10.839580911706463</v>
      </c>
      <c r="F11216">
        <f t="shared" si="702"/>
        <v>-0.23877942260785545</v>
      </c>
      <c r="G11216">
        <f t="shared" si="703"/>
        <v>5.701561266094083E-2</v>
      </c>
    </row>
    <row r="11217" spans="1:7" x14ac:dyDescent="0.25">
      <c r="A11217">
        <v>4395037</v>
      </c>
      <c r="B11217">
        <v>38726.936699999998</v>
      </c>
      <c r="C11217">
        <f>VLOOKUP(A11217,Sheet1!$A$2:$B$11574,2,FALSE)</f>
        <v>51000</v>
      </c>
      <c r="D11217">
        <f t="shared" si="700"/>
        <v>10.564290675654931</v>
      </c>
      <c r="E11217">
        <f t="shared" si="701"/>
        <v>10.839580911706463</v>
      </c>
      <c r="F11217">
        <f t="shared" si="702"/>
        <v>-0.27529023605153213</v>
      </c>
      <c r="G11217">
        <f t="shared" si="703"/>
        <v>7.5784714065308276E-2</v>
      </c>
    </row>
    <row r="11218" spans="1:7" x14ac:dyDescent="0.25">
      <c r="A11218">
        <v>4414902</v>
      </c>
      <c r="B11218">
        <v>10992.916359999999</v>
      </c>
      <c r="C11218">
        <f>VLOOKUP(A11218,Sheet1!$A$2:$B$11574,2,FALSE)</f>
        <v>11500</v>
      </c>
      <c r="D11218">
        <f t="shared" si="700"/>
        <v>9.3050063770717966</v>
      </c>
      <c r="E11218">
        <f t="shared" si="701"/>
        <v>9.3501023143513411</v>
      </c>
      <c r="F11218">
        <f t="shared" si="702"/>
        <v>-4.5095937279544529E-2</v>
      </c>
      <c r="G11218">
        <f t="shared" si="703"/>
        <v>2.0336435591206139E-3</v>
      </c>
    </row>
    <row r="11219" spans="1:7" x14ac:dyDescent="0.25">
      <c r="A11219">
        <v>4256510</v>
      </c>
      <c r="B11219">
        <v>21988.047289999999</v>
      </c>
      <c r="C11219">
        <f>VLOOKUP(A11219,Sheet1!$A$2:$B$11574,2,FALSE)</f>
        <v>24000</v>
      </c>
      <c r="D11219">
        <f t="shared" si="700"/>
        <v>9.9982542796968126</v>
      </c>
      <c r="E11219">
        <f t="shared" si="701"/>
        <v>10.085809109330082</v>
      </c>
      <c r="F11219">
        <f t="shared" si="702"/>
        <v>-8.7554829633269549E-2</v>
      </c>
      <c r="G11219">
        <f t="shared" si="703"/>
        <v>7.6658481921108553E-3</v>
      </c>
    </row>
    <row r="11220" spans="1:7" x14ac:dyDescent="0.25">
      <c r="A11220">
        <v>4256512</v>
      </c>
      <c r="B11220">
        <v>21554.027770000001</v>
      </c>
      <c r="C11220">
        <f>VLOOKUP(A11220,Sheet1!$A$2:$B$11574,2,FALSE)</f>
        <v>13500</v>
      </c>
      <c r="D11220">
        <f t="shared" si="700"/>
        <v>9.9783179815478924</v>
      </c>
      <c r="E11220">
        <f t="shared" si="701"/>
        <v>9.5104449644265205</v>
      </c>
      <c r="F11220">
        <f t="shared" si="702"/>
        <v>0.46787301712137186</v>
      </c>
      <c r="G11220">
        <f t="shared" si="703"/>
        <v>0.21890516015025552</v>
      </c>
    </row>
    <row r="11221" spans="1:7" x14ac:dyDescent="0.25">
      <c r="A11221">
        <v>4256516</v>
      </c>
      <c r="B11221">
        <v>21554.027770000001</v>
      </c>
      <c r="C11221">
        <f>VLOOKUP(A11221,Sheet1!$A$2:$B$11574,2,FALSE)</f>
        <v>13500</v>
      </c>
      <c r="D11221">
        <f t="shared" si="700"/>
        <v>9.9783179815478924</v>
      </c>
      <c r="E11221">
        <f t="shared" si="701"/>
        <v>9.5104449644265205</v>
      </c>
      <c r="F11221">
        <f t="shared" si="702"/>
        <v>0.46787301712137186</v>
      </c>
      <c r="G11221">
        <f t="shared" si="703"/>
        <v>0.21890516015025552</v>
      </c>
    </row>
    <row r="11222" spans="1:7" x14ac:dyDescent="0.25">
      <c r="A11222">
        <v>4321556</v>
      </c>
      <c r="B11222">
        <v>29674.910810000001</v>
      </c>
      <c r="C11222">
        <f>VLOOKUP(A11222,Sheet1!$A$2:$B$11574,2,FALSE)</f>
        <v>32000</v>
      </c>
      <c r="D11222">
        <f t="shared" si="700"/>
        <v>10.298057213913117</v>
      </c>
      <c r="E11222">
        <f t="shared" si="701"/>
        <v>10.373491181781864</v>
      </c>
      <c r="F11222">
        <f t="shared" si="702"/>
        <v>-7.5433967868747231E-2</v>
      </c>
      <c r="G11222">
        <f t="shared" si="703"/>
        <v>5.6902835084231898E-3</v>
      </c>
    </row>
    <row r="11223" spans="1:7" x14ac:dyDescent="0.25">
      <c r="A11223">
        <v>4321561</v>
      </c>
      <c r="B11223">
        <v>29511.963329999999</v>
      </c>
      <c r="C11223">
        <f>VLOOKUP(A11223,Sheet1!$A$2:$B$11574,2,FALSE)</f>
        <v>30000</v>
      </c>
      <c r="D11223">
        <f t="shared" si="700"/>
        <v>10.292550996730334</v>
      </c>
      <c r="E11223">
        <f t="shared" si="701"/>
        <v>10.308952660644293</v>
      </c>
      <c r="F11223">
        <f t="shared" si="702"/>
        <v>-1.6401663913958586E-2</v>
      </c>
      <c r="G11223">
        <f t="shared" si="703"/>
        <v>2.6901457914645126E-4</v>
      </c>
    </row>
    <row r="11224" spans="1:7" x14ac:dyDescent="0.25">
      <c r="A11224">
        <v>4321562</v>
      </c>
      <c r="B11224">
        <v>29511.963329999999</v>
      </c>
      <c r="C11224">
        <f>VLOOKUP(A11224,Sheet1!$A$2:$B$11574,2,FALSE)</f>
        <v>30000</v>
      </c>
      <c r="D11224">
        <f t="shared" si="700"/>
        <v>10.292550996730334</v>
      </c>
      <c r="E11224">
        <f t="shared" si="701"/>
        <v>10.308952660644293</v>
      </c>
      <c r="F11224">
        <f t="shared" si="702"/>
        <v>-1.6401663913958586E-2</v>
      </c>
      <c r="G11224">
        <f t="shared" si="703"/>
        <v>2.6901457914645126E-4</v>
      </c>
    </row>
    <row r="11225" spans="1:7" x14ac:dyDescent="0.25">
      <c r="A11225">
        <v>4271209</v>
      </c>
      <c r="B11225">
        <v>46970.922570000002</v>
      </c>
      <c r="C11225">
        <f>VLOOKUP(A11225,Sheet1!$A$2:$B$11574,2,FALSE)</f>
        <v>35000</v>
      </c>
      <c r="D11225">
        <f t="shared" si="700"/>
        <v>10.757284020514328</v>
      </c>
      <c r="E11225">
        <f t="shared" si="701"/>
        <v>10.46310334047155</v>
      </c>
      <c r="F11225">
        <f t="shared" si="702"/>
        <v>0.29418068004277842</v>
      </c>
      <c r="G11225">
        <f t="shared" si="703"/>
        <v>8.6542272510431575E-2</v>
      </c>
    </row>
    <row r="11226" spans="1:7" x14ac:dyDescent="0.25">
      <c r="A11226">
        <v>4271179</v>
      </c>
      <c r="B11226">
        <v>46544.768830000001</v>
      </c>
      <c r="C11226">
        <f>VLOOKUP(A11226,Sheet1!$A$2:$B$11574,2,FALSE)</f>
        <v>40000</v>
      </c>
      <c r="D11226">
        <f t="shared" si="700"/>
        <v>10.748169898946786</v>
      </c>
      <c r="E11226">
        <f t="shared" si="701"/>
        <v>10.596634733096073</v>
      </c>
      <c r="F11226">
        <f t="shared" si="702"/>
        <v>0.15153516585071358</v>
      </c>
      <c r="G11226">
        <f t="shared" si="703"/>
        <v>2.2962906489403273E-2</v>
      </c>
    </row>
    <row r="11227" spans="1:7" x14ac:dyDescent="0.25">
      <c r="A11227">
        <v>4271196</v>
      </c>
      <c r="B11227">
        <v>48509.628429999997</v>
      </c>
      <c r="C11227">
        <f>VLOOKUP(A11227,Sheet1!$A$2:$B$11574,2,FALSE)</f>
        <v>37500</v>
      </c>
      <c r="D11227">
        <f t="shared" si="700"/>
        <v>10.789517581552124</v>
      </c>
      <c r="E11227">
        <f t="shared" si="701"/>
        <v>10.532096211958502</v>
      </c>
      <c r="F11227">
        <f t="shared" si="702"/>
        <v>0.25742136959362227</v>
      </c>
      <c r="G11227">
        <f t="shared" si="703"/>
        <v>6.6265761523456285E-2</v>
      </c>
    </row>
    <row r="11228" spans="1:7" x14ac:dyDescent="0.25">
      <c r="A11228">
        <v>4271182</v>
      </c>
      <c r="B11228">
        <v>48271.455880000001</v>
      </c>
      <c r="C11228">
        <f>VLOOKUP(A11228,Sheet1!$A$2:$B$11574,2,FALSE)</f>
        <v>45000</v>
      </c>
      <c r="D11228">
        <f t="shared" si="700"/>
        <v>10.784595689376413</v>
      </c>
      <c r="E11228">
        <f t="shared" si="701"/>
        <v>10.714417768752456</v>
      </c>
      <c r="F11228">
        <f t="shared" si="702"/>
        <v>7.017792062395678E-2</v>
      </c>
      <c r="G11228">
        <f t="shared" si="703"/>
        <v>4.9249405431023782E-3</v>
      </c>
    </row>
    <row r="11229" spans="1:7" x14ac:dyDescent="0.25">
      <c r="A11229">
        <v>4271203</v>
      </c>
      <c r="B11229">
        <v>46970.922570000002</v>
      </c>
      <c r="C11229">
        <f>VLOOKUP(A11229,Sheet1!$A$2:$B$11574,2,FALSE)</f>
        <v>35000</v>
      </c>
      <c r="D11229">
        <f t="shared" si="700"/>
        <v>10.757284020514328</v>
      </c>
      <c r="E11229">
        <f t="shared" si="701"/>
        <v>10.46310334047155</v>
      </c>
      <c r="F11229">
        <f t="shared" si="702"/>
        <v>0.29418068004277842</v>
      </c>
      <c r="G11229">
        <f t="shared" si="703"/>
        <v>8.6542272510431575E-2</v>
      </c>
    </row>
    <row r="11230" spans="1:7" x14ac:dyDescent="0.25">
      <c r="A11230">
        <v>4271180</v>
      </c>
      <c r="B11230">
        <v>44207.585270000003</v>
      </c>
      <c r="C11230">
        <f>VLOOKUP(A11230,Sheet1!$A$2:$B$11574,2,FALSE)</f>
        <v>55000</v>
      </c>
      <c r="D11230">
        <f t="shared" si="700"/>
        <v>10.696651665785497</v>
      </c>
      <c r="E11230">
        <f t="shared" si="701"/>
        <v>10.915088464214607</v>
      </c>
      <c r="F11230">
        <f t="shared" si="702"/>
        <v>-0.21843679842911001</v>
      </c>
      <c r="G11230">
        <f t="shared" si="703"/>
        <v>4.7714634907959637E-2</v>
      </c>
    </row>
    <row r="11231" spans="1:7" x14ac:dyDescent="0.25">
      <c r="A11231">
        <v>4271177</v>
      </c>
      <c r="B11231">
        <v>44501.04466</v>
      </c>
      <c r="C11231">
        <f>VLOOKUP(A11231,Sheet1!$A$2:$B$11574,2,FALSE)</f>
        <v>35000</v>
      </c>
      <c r="D11231">
        <f t="shared" si="700"/>
        <v>10.703267943384404</v>
      </c>
      <c r="E11231">
        <f t="shared" si="701"/>
        <v>10.46310334047155</v>
      </c>
      <c r="F11231">
        <f t="shared" si="702"/>
        <v>0.24016460291285391</v>
      </c>
      <c r="G11231">
        <f t="shared" si="703"/>
        <v>5.7679036492288796E-2</v>
      </c>
    </row>
    <row r="11232" spans="1:7" x14ac:dyDescent="0.25">
      <c r="A11232">
        <v>4271178</v>
      </c>
      <c r="B11232">
        <v>46433.287989999997</v>
      </c>
      <c r="C11232">
        <f>VLOOKUP(A11232,Sheet1!$A$2:$B$11574,2,FALSE)</f>
        <v>31000</v>
      </c>
      <c r="D11232">
        <f t="shared" si="700"/>
        <v>10.745771894573826</v>
      </c>
      <c r="E11232">
        <f t="shared" si="701"/>
        <v>10.341742483467284</v>
      </c>
      <c r="F11232">
        <f t="shared" si="702"/>
        <v>0.40402941110654211</v>
      </c>
      <c r="G11232">
        <f t="shared" si="703"/>
        <v>0.1632397650390992</v>
      </c>
    </row>
    <row r="11233" spans="1:7" x14ac:dyDescent="0.25">
      <c r="A11233">
        <v>4375307</v>
      </c>
      <c r="B11233">
        <v>11958.96081</v>
      </c>
      <c r="C11233">
        <f>VLOOKUP(A11233,Sheet1!$A$2:$B$11574,2,FALSE)</f>
        <v>15000</v>
      </c>
      <c r="D11233">
        <f t="shared" si="700"/>
        <v>9.3892361349335864</v>
      </c>
      <c r="E11233">
        <f t="shared" si="701"/>
        <v>9.6158054800843473</v>
      </c>
      <c r="F11233">
        <f t="shared" si="702"/>
        <v>-0.22656934515076088</v>
      </c>
      <c r="G11233">
        <f t="shared" si="703"/>
        <v>5.1333668162044613E-2</v>
      </c>
    </row>
    <row r="11234" spans="1:7" x14ac:dyDescent="0.25">
      <c r="A11234">
        <v>4375295</v>
      </c>
      <c r="B11234">
        <v>11405.38348</v>
      </c>
      <c r="C11234">
        <f>VLOOKUP(A11234,Sheet1!$A$2:$B$11574,2,FALSE)</f>
        <v>12000</v>
      </c>
      <c r="D11234">
        <f t="shared" si="700"/>
        <v>9.3418407580024088</v>
      </c>
      <c r="E11234">
        <f t="shared" si="701"/>
        <v>9.3926619287701367</v>
      </c>
      <c r="F11234">
        <f t="shared" si="702"/>
        <v>-5.0821170767727963E-2</v>
      </c>
      <c r="G11234">
        <f t="shared" si="703"/>
        <v>2.5827913982025674E-3</v>
      </c>
    </row>
    <row r="11235" spans="1:7" x14ac:dyDescent="0.25">
      <c r="A11235">
        <v>4367526</v>
      </c>
      <c r="B11235">
        <v>68674.985610000003</v>
      </c>
      <c r="C11235">
        <f>VLOOKUP(A11235,Sheet1!$A$2:$B$11574,2,FALSE)</f>
        <v>85000</v>
      </c>
      <c r="D11235">
        <f t="shared" si="700"/>
        <v>11.137140301425775</v>
      </c>
      <c r="E11235">
        <f t="shared" si="701"/>
        <v>11.350406535472453</v>
      </c>
      <c r="F11235">
        <f t="shared" si="702"/>
        <v>-0.21326623404667799</v>
      </c>
      <c r="G11235">
        <f t="shared" si="703"/>
        <v>4.5482486584452433E-2</v>
      </c>
    </row>
    <row r="11236" spans="1:7" x14ac:dyDescent="0.25">
      <c r="A11236">
        <v>4367527</v>
      </c>
      <c r="B11236">
        <v>68674.985610000003</v>
      </c>
      <c r="C11236">
        <f>VLOOKUP(A11236,Sheet1!$A$2:$B$11574,2,FALSE)</f>
        <v>85000</v>
      </c>
      <c r="D11236">
        <f t="shared" si="700"/>
        <v>11.137140301425775</v>
      </c>
      <c r="E11236">
        <f t="shared" si="701"/>
        <v>11.350406535472453</v>
      </c>
      <c r="F11236">
        <f t="shared" si="702"/>
        <v>-0.21326623404667799</v>
      </c>
      <c r="G11236">
        <f t="shared" si="703"/>
        <v>4.5482486584452433E-2</v>
      </c>
    </row>
    <row r="11237" spans="1:7" x14ac:dyDescent="0.25">
      <c r="A11237">
        <v>4329657</v>
      </c>
      <c r="B11237">
        <v>13848.798839999999</v>
      </c>
      <c r="C11237">
        <f>VLOOKUP(A11237,Sheet1!$A$2:$B$11574,2,FALSE)</f>
        <v>12500</v>
      </c>
      <c r="D11237">
        <f t="shared" si="700"/>
        <v>9.535953781500746</v>
      </c>
      <c r="E11237">
        <f t="shared" si="701"/>
        <v>9.4334839232903924</v>
      </c>
      <c r="F11237">
        <f t="shared" si="702"/>
        <v>0.10246985821035359</v>
      </c>
      <c r="G11237">
        <f t="shared" si="703"/>
        <v>1.050007184164997E-2</v>
      </c>
    </row>
    <row r="11238" spans="1:7" x14ac:dyDescent="0.25">
      <c r="A11238">
        <v>4316360</v>
      </c>
      <c r="B11238">
        <v>24225.304329999999</v>
      </c>
      <c r="C11238">
        <f>VLOOKUP(A11238,Sheet1!$A$2:$B$11574,2,FALSE)</f>
        <v>15000</v>
      </c>
      <c r="D11238">
        <f t="shared" si="700"/>
        <v>10.095152999321957</v>
      </c>
      <c r="E11238">
        <f t="shared" si="701"/>
        <v>9.6158054800843473</v>
      </c>
      <c r="F11238">
        <f t="shared" si="702"/>
        <v>0.47934751923760999</v>
      </c>
      <c r="G11238">
        <f t="shared" si="703"/>
        <v>0.22977404419925088</v>
      </c>
    </row>
    <row r="11239" spans="1:7" x14ac:dyDescent="0.25">
      <c r="A11239">
        <v>4316354</v>
      </c>
      <c r="B11239">
        <v>24225.304329999999</v>
      </c>
      <c r="C11239">
        <f>VLOOKUP(A11239,Sheet1!$A$2:$B$11574,2,FALSE)</f>
        <v>15000</v>
      </c>
      <c r="D11239">
        <f t="shared" si="700"/>
        <v>10.095152999321957</v>
      </c>
      <c r="E11239">
        <f t="shared" si="701"/>
        <v>9.6158054800843473</v>
      </c>
      <c r="F11239">
        <f t="shared" si="702"/>
        <v>0.47934751923760999</v>
      </c>
      <c r="G11239">
        <f t="shared" si="703"/>
        <v>0.22977404419925088</v>
      </c>
    </row>
    <row r="11240" spans="1:7" x14ac:dyDescent="0.25">
      <c r="A11240">
        <v>4261383</v>
      </c>
      <c r="B11240">
        <v>26369.585080000001</v>
      </c>
      <c r="C11240">
        <f>VLOOKUP(A11240,Sheet1!$A$2:$B$11574,2,FALSE)</f>
        <v>26000</v>
      </c>
      <c r="D11240">
        <f t="shared" si="700"/>
        <v>10.179966544676709</v>
      </c>
      <c r="E11240">
        <f t="shared" si="701"/>
        <v>10.165851817003619</v>
      </c>
      <c r="F11240">
        <f t="shared" si="702"/>
        <v>1.4114727673090854E-2</v>
      </c>
      <c r="G11240">
        <f t="shared" si="703"/>
        <v>1.9922553728551675E-4</v>
      </c>
    </row>
    <row r="11241" spans="1:7" x14ac:dyDescent="0.25">
      <c r="A11241">
        <v>4301211</v>
      </c>
      <c r="B11241">
        <v>86696.189729999998</v>
      </c>
      <c r="C11241">
        <f>VLOOKUP(A11241,Sheet1!$A$2:$B$11574,2,FALSE)</f>
        <v>85000</v>
      </c>
      <c r="D11241">
        <f t="shared" si="700"/>
        <v>11.370165214052037</v>
      </c>
      <c r="E11241">
        <f t="shared" si="701"/>
        <v>11.350406535472453</v>
      </c>
      <c r="F11241">
        <f t="shared" si="702"/>
        <v>1.9758678579583133E-2</v>
      </c>
      <c r="G11241">
        <f t="shared" si="703"/>
        <v>3.9040537921127737E-4</v>
      </c>
    </row>
    <row r="11242" spans="1:7" x14ac:dyDescent="0.25">
      <c r="A11242">
        <v>4301222</v>
      </c>
      <c r="B11242">
        <v>88549.568530000004</v>
      </c>
      <c r="C11242">
        <f>VLOOKUP(A11242,Sheet1!$A$2:$B$11574,2,FALSE)</f>
        <v>90000</v>
      </c>
      <c r="D11242">
        <f t="shared" si="700"/>
        <v>11.391317770584767</v>
      </c>
      <c r="E11242">
        <f t="shared" si="701"/>
        <v>11.407564949312402</v>
      </c>
      <c r="F11242">
        <f t="shared" si="702"/>
        <v>-1.6247178727635259E-2</v>
      </c>
      <c r="G11242">
        <f t="shared" si="703"/>
        <v>2.6397081660772364E-4</v>
      </c>
    </row>
    <row r="11243" spans="1:7" x14ac:dyDescent="0.25">
      <c r="A11243">
        <v>4301210</v>
      </c>
      <c r="B11243">
        <v>88143.385110000003</v>
      </c>
      <c r="C11243">
        <f>VLOOKUP(A11243,Sheet1!$A$2:$B$11574,2,FALSE)</f>
        <v>82500</v>
      </c>
      <c r="D11243">
        <f t="shared" si="700"/>
        <v>11.386720143717028</v>
      </c>
      <c r="E11243">
        <f t="shared" si="701"/>
        <v>11.320553572322773</v>
      </c>
      <c r="F11243">
        <f t="shared" si="702"/>
        <v>6.6166571394255413E-2</v>
      </c>
      <c r="G11243">
        <f t="shared" si="703"/>
        <v>4.3780151700710986E-3</v>
      </c>
    </row>
    <row r="11244" spans="1:7" x14ac:dyDescent="0.25">
      <c r="A11244">
        <v>4301221</v>
      </c>
      <c r="B11244">
        <v>88143.385110000003</v>
      </c>
      <c r="C11244">
        <f>VLOOKUP(A11244,Sheet1!$A$2:$B$11574,2,FALSE)</f>
        <v>82500</v>
      </c>
      <c r="D11244">
        <f t="shared" si="700"/>
        <v>11.386720143717028</v>
      </c>
      <c r="E11244">
        <f t="shared" si="701"/>
        <v>11.320553572322773</v>
      </c>
      <c r="F11244">
        <f t="shared" si="702"/>
        <v>6.6166571394255413E-2</v>
      </c>
      <c r="G11244">
        <f t="shared" si="703"/>
        <v>4.3780151700710986E-3</v>
      </c>
    </row>
    <row r="11245" spans="1:7" x14ac:dyDescent="0.25">
      <c r="A11245">
        <v>4301197</v>
      </c>
      <c r="B11245">
        <v>88273.041360000003</v>
      </c>
      <c r="C11245">
        <f>VLOOKUP(A11245,Sheet1!$A$2:$B$11574,2,FALSE)</f>
        <v>92500</v>
      </c>
      <c r="D11245">
        <f t="shared" si="700"/>
        <v>11.388190032615002</v>
      </c>
      <c r="E11245">
        <f t="shared" si="701"/>
        <v>11.434963923500517</v>
      </c>
      <c r="F11245">
        <f t="shared" si="702"/>
        <v>-4.6773890885514646E-2</v>
      </c>
      <c r="G11245">
        <f t="shared" si="703"/>
        <v>2.1877968685700302E-3</v>
      </c>
    </row>
    <row r="11246" spans="1:7" x14ac:dyDescent="0.25">
      <c r="A11246">
        <v>4318165</v>
      </c>
      <c r="B11246">
        <v>16398.420829999999</v>
      </c>
      <c r="C11246">
        <f>VLOOKUP(A11246,Sheet1!$A$2:$B$11574,2,FALSE)</f>
        <v>19500</v>
      </c>
      <c r="D11246">
        <f t="shared" si="700"/>
        <v>9.7049403183223699</v>
      </c>
      <c r="E11246">
        <f t="shared" si="701"/>
        <v>9.8781697445518386</v>
      </c>
      <c r="F11246">
        <f t="shared" si="702"/>
        <v>-0.17322942622946869</v>
      </c>
      <c r="G11246">
        <f t="shared" si="703"/>
        <v>3.0008434111790935E-2</v>
      </c>
    </row>
    <row r="11247" spans="1:7" x14ac:dyDescent="0.25">
      <c r="A11247">
        <v>4323244</v>
      </c>
      <c r="B11247">
        <v>14448.191779999999</v>
      </c>
      <c r="C11247">
        <f>VLOOKUP(A11247,Sheet1!$A$2:$B$11574,2,FALSE)</f>
        <v>15000</v>
      </c>
      <c r="D11247">
        <f t="shared" si="700"/>
        <v>9.5783245493781948</v>
      </c>
      <c r="E11247">
        <f t="shared" si="701"/>
        <v>9.6158054800843473</v>
      </c>
      <c r="F11247">
        <f t="shared" si="702"/>
        <v>-3.7480930706152549E-2</v>
      </c>
      <c r="G11247">
        <f t="shared" si="703"/>
        <v>1.4048201665994089E-3</v>
      </c>
    </row>
    <row r="11248" spans="1:7" x14ac:dyDescent="0.25">
      <c r="A11248">
        <v>4379999</v>
      </c>
      <c r="B11248">
        <v>28507.759900000001</v>
      </c>
      <c r="C11248">
        <f>VLOOKUP(A11248,Sheet1!$A$2:$B$11574,2,FALSE)</f>
        <v>29000</v>
      </c>
      <c r="D11248">
        <f t="shared" si="700"/>
        <v>10.257931606389016</v>
      </c>
      <c r="E11248">
        <f t="shared" si="701"/>
        <v>10.275051108968611</v>
      </c>
      <c r="F11248">
        <f t="shared" si="702"/>
        <v>-1.7119502579594936E-2</v>
      </c>
      <c r="G11248">
        <f t="shared" si="703"/>
        <v>2.930773685727577E-4</v>
      </c>
    </row>
    <row r="11249" spans="1:7" x14ac:dyDescent="0.25">
      <c r="A11249">
        <v>4380002</v>
      </c>
      <c r="B11249">
        <v>28507.759900000001</v>
      </c>
      <c r="C11249">
        <f>VLOOKUP(A11249,Sheet1!$A$2:$B$11574,2,FALSE)</f>
        <v>29000</v>
      </c>
      <c r="D11249">
        <f t="shared" si="700"/>
        <v>10.257931606389016</v>
      </c>
      <c r="E11249">
        <f t="shared" si="701"/>
        <v>10.275051108968611</v>
      </c>
      <c r="F11249">
        <f t="shared" si="702"/>
        <v>-1.7119502579594936E-2</v>
      </c>
      <c r="G11249">
        <f t="shared" si="703"/>
        <v>2.930773685727577E-4</v>
      </c>
    </row>
    <row r="11250" spans="1:7" x14ac:dyDescent="0.25">
      <c r="A11250">
        <v>4323999</v>
      </c>
      <c r="B11250">
        <v>35647.656600000002</v>
      </c>
      <c r="C11250">
        <f>VLOOKUP(A11250,Sheet1!$A$2:$B$11574,2,FALSE)</f>
        <v>11000</v>
      </c>
      <c r="D11250">
        <f t="shared" si="700"/>
        <v>10.481438690161562</v>
      </c>
      <c r="E11250">
        <f t="shared" si="701"/>
        <v>9.3056505517805075</v>
      </c>
      <c r="F11250">
        <f t="shared" si="702"/>
        <v>1.1757881383810549</v>
      </c>
      <c r="G11250">
        <f t="shared" si="703"/>
        <v>1.3824777463575866</v>
      </c>
    </row>
    <row r="11251" spans="1:7" x14ac:dyDescent="0.25">
      <c r="A11251">
        <v>4323998</v>
      </c>
      <c r="B11251">
        <v>34741.971960000003</v>
      </c>
      <c r="C11251">
        <f>VLOOKUP(A11251,Sheet1!$A$2:$B$11574,2,FALSE)</f>
        <v>35000</v>
      </c>
      <c r="D11251">
        <f t="shared" si="700"/>
        <v>10.455703801569262</v>
      </c>
      <c r="E11251">
        <f t="shared" si="701"/>
        <v>10.46310334047155</v>
      </c>
      <c r="F11251">
        <f t="shared" si="702"/>
        <v>-7.3995389022876168E-3</v>
      </c>
      <c r="G11251">
        <f t="shared" si="703"/>
        <v>5.4753175966467826E-5</v>
      </c>
    </row>
    <row r="11252" spans="1:7" x14ac:dyDescent="0.25">
      <c r="A11252">
        <v>4324005</v>
      </c>
      <c r="B11252">
        <v>35647.656600000002</v>
      </c>
      <c r="C11252">
        <f>VLOOKUP(A11252,Sheet1!$A$2:$B$11574,2,FALSE)</f>
        <v>11000</v>
      </c>
      <c r="D11252">
        <f t="shared" si="700"/>
        <v>10.481438690161562</v>
      </c>
      <c r="E11252">
        <f t="shared" si="701"/>
        <v>9.3056505517805075</v>
      </c>
      <c r="F11252">
        <f t="shared" si="702"/>
        <v>1.1757881383810549</v>
      </c>
      <c r="G11252">
        <f t="shared" si="703"/>
        <v>1.3824777463575866</v>
      </c>
    </row>
    <row r="11253" spans="1:7" x14ac:dyDescent="0.25">
      <c r="A11253">
        <v>4249604</v>
      </c>
      <c r="B11253">
        <v>15106.33416</v>
      </c>
      <c r="C11253">
        <f>VLOOKUP(A11253,Sheet1!$A$2:$B$11574,2,FALSE)</f>
        <v>15000</v>
      </c>
      <c r="D11253">
        <f t="shared" si="700"/>
        <v>9.6228694156402454</v>
      </c>
      <c r="E11253">
        <f t="shared" si="701"/>
        <v>9.6158054800843473</v>
      </c>
      <c r="F11253">
        <f t="shared" si="702"/>
        <v>7.0639355558981265E-3</v>
      </c>
      <c r="G11253">
        <f t="shared" si="703"/>
        <v>4.9899185537881775E-5</v>
      </c>
    </row>
    <row r="11254" spans="1:7" x14ac:dyDescent="0.25">
      <c r="A11254">
        <v>4249594</v>
      </c>
      <c r="B11254">
        <v>15106.33416</v>
      </c>
      <c r="C11254">
        <f>VLOOKUP(A11254,Sheet1!$A$2:$B$11574,2,FALSE)</f>
        <v>15000</v>
      </c>
      <c r="D11254">
        <f t="shared" si="700"/>
        <v>9.6228694156402454</v>
      </c>
      <c r="E11254">
        <f t="shared" si="701"/>
        <v>9.6158054800843473</v>
      </c>
      <c r="F11254">
        <f t="shared" si="702"/>
        <v>7.0639355558981265E-3</v>
      </c>
      <c r="G11254">
        <f t="shared" si="703"/>
        <v>4.9899185537881775E-5</v>
      </c>
    </row>
    <row r="11255" spans="1:7" x14ac:dyDescent="0.25">
      <c r="A11255">
        <v>4249611</v>
      </c>
      <c r="B11255">
        <v>14636.741019999999</v>
      </c>
      <c r="C11255">
        <f>VLOOKUP(A11255,Sheet1!$A$2:$B$11574,2,FALSE)</f>
        <v>12500</v>
      </c>
      <c r="D11255">
        <f t="shared" si="700"/>
        <v>9.5912901548109843</v>
      </c>
      <c r="E11255">
        <f t="shared" si="701"/>
        <v>9.4334839232903924</v>
      </c>
      <c r="F11255">
        <f t="shared" si="702"/>
        <v>0.15780623152059192</v>
      </c>
      <c r="G11255">
        <f t="shared" si="703"/>
        <v>2.490280670673066E-2</v>
      </c>
    </row>
    <row r="11256" spans="1:7" x14ac:dyDescent="0.25">
      <c r="A11256">
        <v>4312245</v>
      </c>
      <c r="B11256">
        <v>83691.06624</v>
      </c>
      <c r="C11256">
        <f>VLOOKUP(A11256,Sheet1!$A$2:$B$11574,2,FALSE)</f>
        <v>87500</v>
      </c>
      <c r="D11256">
        <f t="shared" si="700"/>
        <v>11.334887515297059</v>
      </c>
      <c r="E11256">
        <f t="shared" si="701"/>
        <v>11.379394072345706</v>
      </c>
      <c r="F11256">
        <f t="shared" si="702"/>
        <v>-4.4506557048647366E-2</v>
      </c>
      <c r="G11256">
        <f t="shared" si="703"/>
        <v>1.9808336203245027E-3</v>
      </c>
    </row>
    <row r="11257" spans="1:7" x14ac:dyDescent="0.25">
      <c r="A11257">
        <v>4362353</v>
      </c>
      <c r="B11257">
        <v>68230.422990000006</v>
      </c>
      <c r="C11257">
        <f>VLOOKUP(A11257,Sheet1!$A$2:$B$11574,2,FALSE)</f>
        <v>70000</v>
      </c>
      <c r="D11257">
        <f t="shared" si="700"/>
        <v>11.130645829262626</v>
      </c>
      <c r="E11257">
        <f t="shared" si="701"/>
        <v>11.156250521031495</v>
      </c>
      <c r="F11257">
        <f t="shared" si="702"/>
        <v>-2.5604691768869259E-2</v>
      </c>
      <c r="G11257">
        <f t="shared" si="703"/>
        <v>6.5560024057880113E-4</v>
      </c>
    </row>
    <row r="11258" spans="1:7" x14ac:dyDescent="0.25">
      <c r="A11258">
        <v>4274984</v>
      </c>
      <c r="B11258">
        <v>21856.209409999999</v>
      </c>
      <c r="C11258">
        <f>VLOOKUP(A11258,Sheet1!$A$2:$B$11574,2,FALSE)</f>
        <v>23000</v>
      </c>
      <c r="D11258">
        <f t="shared" si="700"/>
        <v>9.9922403436752738</v>
      </c>
      <c r="E11258">
        <f t="shared" si="701"/>
        <v>10.043249494911286</v>
      </c>
      <c r="F11258">
        <f t="shared" si="702"/>
        <v>-5.1009151236012684E-2</v>
      </c>
      <c r="G11258">
        <f t="shared" si="703"/>
        <v>2.6019335098184143E-3</v>
      </c>
    </row>
    <row r="11259" spans="1:7" x14ac:dyDescent="0.25">
      <c r="A11259">
        <v>4388099</v>
      </c>
      <c r="B11259">
        <v>62262.015160000003</v>
      </c>
      <c r="C11259">
        <f>VLOOKUP(A11259,Sheet1!$A$2:$B$11574,2,FALSE)</f>
        <v>39000</v>
      </c>
      <c r="D11259">
        <f t="shared" si="700"/>
        <v>11.039106810320503</v>
      </c>
      <c r="E11259">
        <f t="shared" si="701"/>
        <v>10.571316925111784</v>
      </c>
      <c r="F11259">
        <f t="shared" si="702"/>
        <v>0.46778988520871856</v>
      </c>
      <c r="G11259">
        <f t="shared" si="703"/>
        <v>0.2188273767035861</v>
      </c>
    </row>
    <row r="11260" spans="1:7" x14ac:dyDescent="0.25">
      <c r="A11260">
        <v>4247809</v>
      </c>
      <c r="B11260">
        <v>11250.745440000001</v>
      </c>
      <c r="C11260">
        <f>VLOOKUP(A11260,Sheet1!$A$2:$B$11574,2,FALSE)</f>
        <v>9000</v>
      </c>
      <c r="D11260">
        <f t="shared" si="700"/>
        <v>9.3281896667707151</v>
      </c>
      <c r="E11260">
        <f t="shared" si="701"/>
        <v>9.1049798563183568</v>
      </c>
      <c r="F11260">
        <f t="shared" si="702"/>
        <v>0.22320981045235833</v>
      </c>
      <c r="G11260">
        <f t="shared" si="703"/>
        <v>4.9822619482177734E-2</v>
      </c>
    </row>
    <row r="11261" spans="1:7" x14ac:dyDescent="0.25">
      <c r="A11261">
        <v>4247803</v>
      </c>
      <c r="B11261">
        <v>10763.223749999999</v>
      </c>
      <c r="C11261">
        <f>VLOOKUP(A11261,Sheet1!$A$2:$B$11574,2,FALSE)</f>
        <v>8000</v>
      </c>
      <c r="D11261">
        <f t="shared" si="700"/>
        <v>9.283890393861741</v>
      </c>
      <c r="E11261">
        <f t="shared" si="701"/>
        <v>8.987196820661973</v>
      </c>
      <c r="F11261">
        <f t="shared" si="702"/>
        <v>0.29669357319976797</v>
      </c>
      <c r="G11261">
        <f t="shared" si="703"/>
        <v>8.8027076378046076E-2</v>
      </c>
    </row>
    <row r="11262" spans="1:7" x14ac:dyDescent="0.25">
      <c r="A11262">
        <v>4349220</v>
      </c>
      <c r="B11262">
        <v>15758.83185</v>
      </c>
      <c r="C11262">
        <f>VLOOKUP(A11262,Sheet1!$A$2:$B$11574,2,FALSE)</f>
        <v>13500</v>
      </c>
      <c r="D11262">
        <f t="shared" si="700"/>
        <v>9.665156239471866</v>
      </c>
      <c r="E11262">
        <f t="shared" si="701"/>
        <v>9.5104449644265205</v>
      </c>
      <c r="F11262">
        <f t="shared" si="702"/>
        <v>0.15471127504534543</v>
      </c>
      <c r="G11262">
        <f t="shared" si="703"/>
        <v>2.3935578626156525E-2</v>
      </c>
    </row>
    <row r="11263" spans="1:7" x14ac:dyDescent="0.25">
      <c r="A11263">
        <v>4332054</v>
      </c>
      <c r="B11263">
        <v>13312.65782</v>
      </c>
      <c r="C11263">
        <f>VLOOKUP(A11263,Sheet1!$A$2:$B$11574,2,FALSE)</f>
        <v>10000</v>
      </c>
      <c r="D11263">
        <f t="shared" si="700"/>
        <v>9.4964705774049847</v>
      </c>
      <c r="E11263">
        <f t="shared" si="701"/>
        <v>9.2103403719761836</v>
      </c>
      <c r="F11263">
        <f t="shared" si="702"/>
        <v>0.28613020542880108</v>
      </c>
      <c r="G11263">
        <f t="shared" si="703"/>
        <v>8.1870494458727905E-2</v>
      </c>
    </row>
    <row r="11264" spans="1:7" x14ac:dyDescent="0.25">
      <c r="A11264">
        <v>4332053</v>
      </c>
      <c r="B11264">
        <v>13312.65782</v>
      </c>
      <c r="C11264">
        <f>VLOOKUP(A11264,Sheet1!$A$2:$B$11574,2,FALSE)</f>
        <v>10000</v>
      </c>
      <c r="D11264">
        <f t="shared" si="700"/>
        <v>9.4964705774049847</v>
      </c>
      <c r="E11264">
        <f t="shared" si="701"/>
        <v>9.2103403719761836</v>
      </c>
      <c r="F11264">
        <f t="shared" si="702"/>
        <v>0.28613020542880108</v>
      </c>
      <c r="G11264">
        <f t="shared" si="703"/>
        <v>8.1870494458727905E-2</v>
      </c>
    </row>
    <row r="11265" spans="1:7" x14ac:dyDescent="0.25">
      <c r="A11265">
        <v>4281973</v>
      </c>
      <c r="B11265">
        <v>47241.022380000002</v>
      </c>
      <c r="C11265">
        <f>VLOOKUP(A11265,Sheet1!$A$2:$B$11574,2,FALSE)</f>
        <v>41000</v>
      </c>
      <c r="D11265">
        <f t="shared" si="700"/>
        <v>10.763017912329436</v>
      </c>
      <c r="E11265">
        <f t="shared" si="701"/>
        <v>10.621327345686446</v>
      </c>
      <c r="F11265">
        <f t="shared" si="702"/>
        <v>0.14169056664299085</v>
      </c>
      <c r="G11265">
        <f t="shared" si="703"/>
        <v>2.0076216675611831E-2</v>
      </c>
    </row>
    <row r="11266" spans="1:7" x14ac:dyDescent="0.25">
      <c r="A11266">
        <v>4281981</v>
      </c>
      <c r="B11266">
        <v>49895.201979999998</v>
      </c>
      <c r="C11266">
        <f>VLOOKUP(A11266,Sheet1!$A$2:$B$11574,2,FALSE)</f>
        <v>87500</v>
      </c>
      <c r="D11266">
        <f t="shared" si="700"/>
        <v>10.817680124411231</v>
      </c>
      <c r="E11266">
        <f t="shared" si="701"/>
        <v>11.379394072345706</v>
      </c>
      <c r="F11266">
        <f t="shared" si="702"/>
        <v>-0.56171394793447504</v>
      </c>
      <c r="G11266">
        <f t="shared" si="703"/>
        <v>0.31552255930413414</v>
      </c>
    </row>
    <row r="11267" spans="1:7" x14ac:dyDescent="0.25">
      <c r="A11267">
        <v>4281978</v>
      </c>
      <c r="B11267">
        <v>48273.324769999999</v>
      </c>
      <c r="C11267">
        <f>VLOOKUP(A11267,Sheet1!$A$2:$B$11574,2,FALSE)</f>
        <v>50000</v>
      </c>
      <c r="D11267">
        <f t="shared" ref="D11267:D11330" si="704">LN(B11267)</f>
        <v>10.784634404882061</v>
      </c>
      <c r="E11267">
        <f t="shared" ref="E11267:E11330" si="705">LN(C11267)</f>
        <v>10.819778284410283</v>
      </c>
      <c r="F11267">
        <f t="shared" ref="F11267:F11330" si="706">D11267-E11267</f>
        <v>-3.5143879528222399E-2</v>
      </c>
      <c r="G11267">
        <f t="shared" ref="G11267:G11330" si="707">F11267*F11267</f>
        <v>1.2350922682942095E-3</v>
      </c>
    </row>
    <row r="11268" spans="1:7" x14ac:dyDescent="0.25">
      <c r="A11268">
        <v>4281977</v>
      </c>
      <c r="B11268">
        <v>49710.430130000001</v>
      </c>
      <c r="C11268">
        <f>VLOOKUP(A11268,Sheet1!$A$2:$B$11574,2,FALSE)</f>
        <v>80000</v>
      </c>
      <c r="D11268">
        <f t="shared" si="704"/>
        <v>10.813970051837442</v>
      </c>
      <c r="E11268">
        <f t="shared" si="705"/>
        <v>11.289781913656018</v>
      </c>
      <c r="F11268">
        <f t="shared" si="706"/>
        <v>-0.47581186181857582</v>
      </c>
      <c r="G11268">
        <f t="shared" si="707"/>
        <v>0.22639692784725948</v>
      </c>
    </row>
    <row r="11269" spans="1:7" x14ac:dyDescent="0.25">
      <c r="A11269">
        <v>4315587</v>
      </c>
      <c r="B11269">
        <v>75777.399489999996</v>
      </c>
      <c r="C11269">
        <f>VLOOKUP(A11269,Sheet1!$A$2:$B$11574,2,FALSE)</f>
        <v>64000</v>
      </c>
      <c r="D11269">
        <f t="shared" si="704"/>
        <v>11.235555367409471</v>
      </c>
      <c r="E11269">
        <f t="shared" si="705"/>
        <v>11.066638362341809</v>
      </c>
      <c r="F11269">
        <f t="shared" si="706"/>
        <v>0.16891700506766227</v>
      </c>
      <c r="G11269">
        <f t="shared" si="707"/>
        <v>2.8532954601028643E-2</v>
      </c>
    </row>
    <row r="11270" spans="1:7" x14ac:dyDescent="0.25">
      <c r="A11270">
        <v>4257074</v>
      </c>
      <c r="B11270">
        <v>28172.58555</v>
      </c>
      <c r="C11270">
        <f>VLOOKUP(A11270,Sheet1!$A$2:$B$11574,2,FALSE)</f>
        <v>30000</v>
      </c>
      <c r="D11270">
        <f t="shared" si="704"/>
        <v>10.246104640471108</v>
      </c>
      <c r="E11270">
        <f t="shared" si="705"/>
        <v>10.308952660644293</v>
      </c>
      <c r="F11270">
        <f t="shared" si="706"/>
        <v>-6.2848020173184693E-2</v>
      </c>
      <c r="G11270">
        <f t="shared" si="707"/>
        <v>3.9498736396890305E-3</v>
      </c>
    </row>
    <row r="11271" spans="1:7" x14ac:dyDescent="0.25">
      <c r="A11271">
        <v>4257072</v>
      </c>
      <c r="B11271">
        <v>27412.592130000001</v>
      </c>
      <c r="C11271">
        <f>VLOOKUP(A11271,Sheet1!$A$2:$B$11574,2,FALSE)</f>
        <v>32000</v>
      </c>
      <c r="D11271">
        <f t="shared" si="704"/>
        <v>10.218757753596009</v>
      </c>
      <c r="E11271">
        <f t="shared" si="705"/>
        <v>10.373491181781864</v>
      </c>
      <c r="F11271">
        <f t="shared" si="706"/>
        <v>-0.154733428185855</v>
      </c>
      <c r="G11271">
        <f t="shared" si="707"/>
        <v>2.3942433798147148E-2</v>
      </c>
    </row>
    <row r="11272" spans="1:7" x14ac:dyDescent="0.25">
      <c r="A11272">
        <v>4249696</v>
      </c>
      <c r="B11272">
        <v>16364.817059999999</v>
      </c>
      <c r="C11272">
        <f>VLOOKUP(A11272,Sheet1!$A$2:$B$11574,2,FALSE)</f>
        <v>11500</v>
      </c>
      <c r="D11272">
        <f t="shared" si="704"/>
        <v>9.7028890081376922</v>
      </c>
      <c r="E11272">
        <f t="shared" si="705"/>
        <v>9.3501023143513411</v>
      </c>
      <c r="F11272">
        <f t="shared" si="706"/>
        <v>0.35278669378635108</v>
      </c>
      <c r="G11272">
        <f t="shared" si="707"/>
        <v>0.12445845131270464</v>
      </c>
    </row>
    <row r="11273" spans="1:7" x14ac:dyDescent="0.25">
      <c r="A11273">
        <v>4361904</v>
      </c>
      <c r="B11273">
        <v>50500.388059999997</v>
      </c>
      <c r="C11273">
        <f>VLOOKUP(A11273,Sheet1!$A$2:$B$11574,2,FALSE)</f>
        <v>55000</v>
      </c>
      <c r="D11273">
        <f t="shared" si="704"/>
        <v>10.829736299590362</v>
      </c>
      <c r="E11273">
        <f t="shared" si="705"/>
        <v>10.915088464214607</v>
      </c>
      <c r="F11273">
        <f t="shared" si="706"/>
        <v>-8.5352164624245219E-2</v>
      </c>
      <c r="G11273">
        <f t="shared" si="707"/>
        <v>7.2849920060442568E-3</v>
      </c>
    </row>
    <row r="11274" spans="1:7" x14ac:dyDescent="0.25">
      <c r="A11274">
        <v>4323824</v>
      </c>
      <c r="B11274">
        <v>25972.762050000001</v>
      </c>
      <c r="C11274">
        <f>VLOOKUP(A11274,Sheet1!$A$2:$B$11574,2,FALSE)</f>
        <v>22500</v>
      </c>
      <c r="D11274">
        <f t="shared" si="704"/>
        <v>10.164803654411546</v>
      </c>
      <c r="E11274">
        <f t="shared" si="705"/>
        <v>10.021270588192511</v>
      </c>
      <c r="F11274">
        <f t="shared" si="706"/>
        <v>0.14353306621903528</v>
      </c>
      <c r="G11274">
        <f t="shared" si="707"/>
        <v>2.0601741098237966E-2</v>
      </c>
    </row>
    <row r="11275" spans="1:7" x14ac:dyDescent="0.25">
      <c r="A11275">
        <v>4306327</v>
      </c>
      <c r="B11275">
        <v>81219.112040000007</v>
      </c>
      <c r="C11275">
        <f>VLOOKUP(A11275,Sheet1!$A$2:$B$11574,2,FALSE)</f>
        <v>100000</v>
      </c>
      <c r="D11275">
        <f t="shared" si="704"/>
        <v>11.304905868405347</v>
      </c>
      <c r="E11275">
        <f t="shared" si="705"/>
        <v>11.512925464970229</v>
      </c>
      <c r="F11275">
        <f t="shared" si="706"/>
        <v>-0.20801959656488123</v>
      </c>
      <c r="G11275">
        <f t="shared" si="707"/>
        <v>4.3272152555015944E-2</v>
      </c>
    </row>
    <row r="11276" spans="1:7" x14ac:dyDescent="0.25">
      <c r="A11276">
        <v>4306325</v>
      </c>
      <c r="B11276">
        <v>81219.112040000007</v>
      </c>
      <c r="C11276">
        <f>VLOOKUP(A11276,Sheet1!$A$2:$B$11574,2,FALSE)</f>
        <v>100000</v>
      </c>
      <c r="D11276">
        <f t="shared" si="704"/>
        <v>11.304905868405347</v>
      </c>
      <c r="E11276">
        <f t="shared" si="705"/>
        <v>11.512925464970229</v>
      </c>
      <c r="F11276">
        <f t="shared" si="706"/>
        <v>-0.20801959656488123</v>
      </c>
      <c r="G11276">
        <f t="shared" si="707"/>
        <v>4.3272152555015944E-2</v>
      </c>
    </row>
    <row r="11277" spans="1:7" x14ac:dyDescent="0.25">
      <c r="A11277">
        <v>4295061</v>
      </c>
      <c r="B11277">
        <v>82870.455329999997</v>
      </c>
      <c r="C11277">
        <f>VLOOKUP(A11277,Sheet1!$A$2:$B$11574,2,FALSE)</f>
        <v>82000</v>
      </c>
      <c r="D11277">
        <f t="shared" si="704"/>
        <v>11.325033888337465</v>
      </c>
      <c r="E11277">
        <f t="shared" si="705"/>
        <v>11.314474526246391</v>
      </c>
      <c r="F11277">
        <f t="shared" si="706"/>
        <v>1.055936209107422E-2</v>
      </c>
      <c r="G11277">
        <f t="shared" si="707"/>
        <v>1.1150012777041533E-4</v>
      </c>
    </row>
    <row r="11278" spans="1:7" x14ac:dyDescent="0.25">
      <c r="A11278">
        <v>4381063</v>
      </c>
      <c r="B11278">
        <v>67262.663249999998</v>
      </c>
      <c r="C11278">
        <f>VLOOKUP(A11278,Sheet1!$A$2:$B$11574,2,FALSE)</f>
        <v>87500</v>
      </c>
      <c r="D11278">
        <f t="shared" si="704"/>
        <v>11.116360580852897</v>
      </c>
      <c r="E11278">
        <f t="shared" si="705"/>
        <v>11.379394072345706</v>
      </c>
      <c r="F11278">
        <f t="shared" si="706"/>
        <v>-0.26303349149280919</v>
      </c>
      <c r="G11278">
        <f t="shared" si="707"/>
        <v>6.9186617646897722E-2</v>
      </c>
    </row>
    <row r="11279" spans="1:7" x14ac:dyDescent="0.25">
      <c r="A11279">
        <v>4266940</v>
      </c>
      <c r="B11279">
        <v>13321.599770000001</v>
      </c>
      <c r="C11279">
        <f>VLOOKUP(A11279,Sheet1!$A$2:$B$11574,2,FALSE)</f>
        <v>10500</v>
      </c>
      <c r="D11279">
        <f t="shared" si="704"/>
        <v>9.4971420397354631</v>
      </c>
      <c r="E11279">
        <f t="shared" si="705"/>
        <v>9.259130536145614</v>
      </c>
      <c r="F11279">
        <f t="shared" si="706"/>
        <v>0.23801150358984913</v>
      </c>
      <c r="G11279">
        <f t="shared" si="707"/>
        <v>5.6649475841100763E-2</v>
      </c>
    </row>
    <row r="11280" spans="1:7" x14ac:dyDescent="0.25">
      <c r="A11280">
        <v>4266956</v>
      </c>
      <c r="B11280">
        <v>13301.20383</v>
      </c>
      <c r="C11280">
        <f>VLOOKUP(A11280,Sheet1!$A$2:$B$11574,2,FALSE)</f>
        <v>16000</v>
      </c>
      <c r="D11280">
        <f t="shared" si="704"/>
        <v>9.4956098236475768</v>
      </c>
      <c r="E11280">
        <f t="shared" si="705"/>
        <v>9.6803440012219184</v>
      </c>
      <c r="F11280">
        <f t="shared" si="706"/>
        <v>-0.18473417757434163</v>
      </c>
      <c r="G11280">
        <f t="shared" si="707"/>
        <v>3.4126716364068388E-2</v>
      </c>
    </row>
    <row r="11281" spans="1:7" x14ac:dyDescent="0.25">
      <c r="A11281">
        <v>4266929</v>
      </c>
      <c r="B11281">
        <v>12324.031789999999</v>
      </c>
      <c r="C11281">
        <f>VLOOKUP(A11281,Sheet1!$A$2:$B$11574,2,FALSE)</f>
        <v>8000</v>
      </c>
      <c r="D11281">
        <f t="shared" si="704"/>
        <v>9.4193064392328676</v>
      </c>
      <c r="E11281">
        <f t="shared" si="705"/>
        <v>8.987196820661973</v>
      </c>
      <c r="F11281">
        <f t="shared" si="706"/>
        <v>0.43210961857089458</v>
      </c>
      <c r="G11281">
        <f t="shared" si="707"/>
        <v>0.18671872246148399</v>
      </c>
    </row>
    <row r="11282" spans="1:7" x14ac:dyDescent="0.25">
      <c r="A11282">
        <v>4246198</v>
      </c>
      <c r="B11282">
        <v>37926.392399999997</v>
      </c>
      <c r="C11282">
        <f>VLOOKUP(A11282,Sheet1!$A$2:$B$11574,2,FALSE)</f>
        <v>30000</v>
      </c>
      <c r="D11282">
        <f t="shared" si="704"/>
        <v>10.543402518110996</v>
      </c>
      <c r="E11282">
        <f t="shared" si="705"/>
        <v>10.308952660644293</v>
      </c>
      <c r="F11282">
        <f t="shared" si="706"/>
        <v>0.23444985746670355</v>
      </c>
      <c r="G11282">
        <f t="shared" si="707"/>
        <v>5.4966735666157611E-2</v>
      </c>
    </row>
    <row r="11283" spans="1:7" x14ac:dyDescent="0.25">
      <c r="A11283">
        <v>4395846</v>
      </c>
      <c r="B11283">
        <v>10600.24734</v>
      </c>
      <c r="C11283">
        <f>VLOOKUP(A11283,Sheet1!$A$2:$B$11574,2,FALSE)</f>
        <v>16000</v>
      </c>
      <c r="D11283">
        <f t="shared" si="704"/>
        <v>9.2686326137901904</v>
      </c>
      <c r="E11283">
        <f t="shared" si="705"/>
        <v>9.6803440012219184</v>
      </c>
      <c r="F11283">
        <f t="shared" si="706"/>
        <v>-0.41171138743172797</v>
      </c>
      <c r="G11283">
        <f t="shared" si="707"/>
        <v>0.16950626654095841</v>
      </c>
    </row>
    <row r="11284" spans="1:7" x14ac:dyDescent="0.25">
      <c r="A11284">
        <v>4395845</v>
      </c>
      <c r="B11284">
        <v>10600.24734</v>
      </c>
      <c r="C11284">
        <f>VLOOKUP(A11284,Sheet1!$A$2:$B$11574,2,FALSE)</f>
        <v>16000</v>
      </c>
      <c r="D11284">
        <f t="shared" si="704"/>
        <v>9.2686326137901904</v>
      </c>
      <c r="E11284">
        <f t="shared" si="705"/>
        <v>9.6803440012219184</v>
      </c>
      <c r="F11284">
        <f t="shared" si="706"/>
        <v>-0.41171138743172797</v>
      </c>
      <c r="G11284">
        <f t="shared" si="707"/>
        <v>0.16950626654095841</v>
      </c>
    </row>
    <row r="11285" spans="1:7" x14ac:dyDescent="0.25">
      <c r="A11285">
        <v>4279406</v>
      </c>
      <c r="B11285">
        <v>16422.104609999999</v>
      </c>
      <c r="C11285">
        <f>VLOOKUP(A11285,Sheet1!$A$2:$B$11574,2,FALSE)</f>
        <v>11000</v>
      </c>
      <c r="D11285">
        <f t="shared" si="704"/>
        <v>9.7063835483617069</v>
      </c>
      <c r="E11285">
        <f t="shared" si="705"/>
        <v>9.3056505517805075</v>
      </c>
      <c r="F11285">
        <f t="shared" si="706"/>
        <v>0.40073299658119943</v>
      </c>
      <c r="G11285">
        <f t="shared" si="707"/>
        <v>0.1605869345489476</v>
      </c>
    </row>
    <row r="11286" spans="1:7" x14ac:dyDescent="0.25">
      <c r="A11286">
        <v>4279418</v>
      </c>
      <c r="B11286">
        <v>16755.437600000001</v>
      </c>
      <c r="C11286">
        <f>VLOOKUP(A11286,Sheet1!$A$2:$B$11574,2,FALSE)</f>
        <v>8000</v>
      </c>
      <c r="D11286">
        <f t="shared" si="704"/>
        <v>9.7264781174071953</v>
      </c>
      <c r="E11286">
        <f t="shared" si="705"/>
        <v>8.987196820661973</v>
      </c>
      <c r="F11286">
        <f t="shared" si="706"/>
        <v>0.73928129674522225</v>
      </c>
      <c r="G11286">
        <f t="shared" si="707"/>
        <v>0.54653683571729739</v>
      </c>
    </row>
    <row r="11287" spans="1:7" x14ac:dyDescent="0.25">
      <c r="A11287">
        <v>4265174</v>
      </c>
      <c r="B11287">
        <v>43199.060149999998</v>
      </c>
      <c r="C11287">
        <f>VLOOKUP(A11287,Sheet1!$A$2:$B$11574,2,FALSE)</f>
        <v>40000</v>
      </c>
      <c r="D11287">
        <f t="shared" si="704"/>
        <v>10.673574018208503</v>
      </c>
      <c r="E11287">
        <f t="shared" si="705"/>
        <v>10.596634733096073</v>
      </c>
      <c r="F11287">
        <f t="shared" si="706"/>
        <v>7.6939285112430866E-2</v>
      </c>
      <c r="G11287">
        <f t="shared" si="707"/>
        <v>5.9196535936119257E-3</v>
      </c>
    </row>
    <row r="11288" spans="1:7" x14ac:dyDescent="0.25">
      <c r="A11288">
        <v>4265173</v>
      </c>
      <c r="B11288">
        <v>42426.924480000001</v>
      </c>
      <c r="C11288">
        <f>VLOOKUP(A11288,Sheet1!$A$2:$B$11574,2,FALSE)</f>
        <v>45000</v>
      </c>
      <c r="D11288">
        <f t="shared" si="704"/>
        <v>10.655538451006429</v>
      </c>
      <c r="E11288">
        <f t="shared" si="705"/>
        <v>10.714417768752456</v>
      </c>
      <c r="F11288">
        <f t="shared" si="706"/>
        <v>-5.8879317746027837E-2</v>
      </c>
      <c r="G11288">
        <f t="shared" si="707"/>
        <v>3.4667740582377087E-3</v>
      </c>
    </row>
    <row r="11289" spans="1:7" x14ac:dyDescent="0.25">
      <c r="A11289">
        <v>4413387</v>
      </c>
      <c r="B11289">
        <v>19416.79045</v>
      </c>
      <c r="C11289">
        <f>VLOOKUP(A11289,Sheet1!$A$2:$B$11574,2,FALSE)</f>
        <v>22000</v>
      </c>
      <c r="D11289">
        <f t="shared" si="704"/>
        <v>9.8738934578468118</v>
      </c>
      <c r="E11289">
        <f t="shared" si="705"/>
        <v>9.9987977323404529</v>
      </c>
      <c r="F11289">
        <f t="shared" si="706"/>
        <v>-0.12490427449364105</v>
      </c>
      <c r="G11289">
        <f t="shared" si="707"/>
        <v>1.5601077786782831E-2</v>
      </c>
    </row>
    <row r="11290" spans="1:7" x14ac:dyDescent="0.25">
      <c r="A11290">
        <v>4413388</v>
      </c>
      <c r="B11290">
        <v>19416.79045</v>
      </c>
      <c r="C11290">
        <f>VLOOKUP(A11290,Sheet1!$A$2:$B$11574,2,FALSE)</f>
        <v>22000</v>
      </c>
      <c r="D11290">
        <f t="shared" si="704"/>
        <v>9.8738934578468118</v>
      </c>
      <c r="E11290">
        <f t="shared" si="705"/>
        <v>9.9987977323404529</v>
      </c>
      <c r="F11290">
        <f t="shared" si="706"/>
        <v>-0.12490427449364105</v>
      </c>
      <c r="G11290">
        <f t="shared" si="707"/>
        <v>1.5601077786782831E-2</v>
      </c>
    </row>
    <row r="11291" spans="1:7" x14ac:dyDescent="0.25">
      <c r="A11291">
        <v>4316662</v>
      </c>
      <c r="B11291">
        <v>19483.236669999998</v>
      </c>
      <c r="C11291">
        <f>VLOOKUP(A11291,Sheet1!$A$2:$B$11574,2,FALSE)</f>
        <v>16000</v>
      </c>
      <c r="D11291">
        <f t="shared" si="704"/>
        <v>9.877309716885323</v>
      </c>
      <c r="E11291">
        <f t="shared" si="705"/>
        <v>9.6803440012219184</v>
      </c>
      <c r="F11291">
        <f t="shared" si="706"/>
        <v>0.19696571566340459</v>
      </c>
      <c r="G11291">
        <f t="shared" si="707"/>
        <v>3.8795493146797144E-2</v>
      </c>
    </row>
    <row r="11292" spans="1:7" x14ac:dyDescent="0.25">
      <c r="A11292">
        <v>4316665</v>
      </c>
      <c r="B11292">
        <v>19483.236669999998</v>
      </c>
      <c r="C11292">
        <f>VLOOKUP(A11292,Sheet1!$A$2:$B$11574,2,FALSE)</f>
        <v>16000</v>
      </c>
      <c r="D11292">
        <f t="shared" si="704"/>
        <v>9.877309716885323</v>
      </c>
      <c r="E11292">
        <f t="shared" si="705"/>
        <v>9.6803440012219184</v>
      </c>
      <c r="F11292">
        <f t="shared" si="706"/>
        <v>0.19696571566340459</v>
      </c>
      <c r="G11292">
        <f t="shared" si="707"/>
        <v>3.8795493146797144E-2</v>
      </c>
    </row>
    <row r="11293" spans="1:7" x14ac:dyDescent="0.25">
      <c r="A11293">
        <v>4388538</v>
      </c>
      <c r="B11293">
        <v>19138.940859999999</v>
      </c>
      <c r="C11293">
        <f>VLOOKUP(A11293,Sheet1!$A$2:$B$11574,2,FALSE)</f>
        <v>20000</v>
      </c>
      <c r="D11293">
        <f t="shared" si="704"/>
        <v>9.8594803270076969</v>
      </c>
      <c r="E11293">
        <f t="shared" si="705"/>
        <v>9.9034875525361272</v>
      </c>
      <c r="F11293">
        <f t="shared" si="706"/>
        <v>-4.4007225528430283E-2</v>
      </c>
      <c r="G11293">
        <f t="shared" si="707"/>
        <v>1.936635898710126E-3</v>
      </c>
    </row>
    <row r="11294" spans="1:7" x14ac:dyDescent="0.25">
      <c r="A11294">
        <v>4388546</v>
      </c>
      <c r="B11294">
        <v>18709.027409999999</v>
      </c>
      <c r="C11294">
        <f>VLOOKUP(A11294,Sheet1!$A$2:$B$11574,2,FALSE)</f>
        <v>21000</v>
      </c>
      <c r="D11294">
        <f t="shared" si="704"/>
        <v>9.8367614355546316</v>
      </c>
      <c r="E11294">
        <f t="shared" si="705"/>
        <v>9.9522777167055594</v>
      </c>
      <c r="F11294">
        <f t="shared" si="706"/>
        <v>-0.11551628115092782</v>
      </c>
      <c r="G11294">
        <f t="shared" si="707"/>
        <v>1.3344011210940202E-2</v>
      </c>
    </row>
    <row r="11295" spans="1:7" x14ac:dyDescent="0.25">
      <c r="A11295">
        <v>4388539</v>
      </c>
      <c r="B11295">
        <v>18291.22896</v>
      </c>
      <c r="C11295">
        <f>VLOOKUP(A11295,Sheet1!$A$2:$B$11574,2,FALSE)</f>
        <v>18000</v>
      </c>
      <c r="D11295">
        <f t="shared" si="704"/>
        <v>9.8141769321292038</v>
      </c>
      <c r="E11295">
        <f t="shared" si="705"/>
        <v>9.7981270368783022</v>
      </c>
      <c r="F11295">
        <f t="shared" si="706"/>
        <v>1.6049895250901614E-2</v>
      </c>
      <c r="G11295">
        <f t="shared" si="707"/>
        <v>2.5759913756491417E-4</v>
      </c>
    </row>
    <row r="11296" spans="1:7" x14ac:dyDescent="0.25">
      <c r="A11296">
        <v>4323758</v>
      </c>
      <c r="B11296">
        <v>16600.693589999999</v>
      </c>
      <c r="C11296">
        <f>VLOOKUP(A11296,Sheet1!$A$2:$B$11574,2,FALSE)</f>
        <v>12000</v>
      </c>
      <c r="D11296">
        <f t="shared" si="704"/>
        <v>9.7171997560018895</v>
      </c>
      <c r="E11296">
        <f t="shared" si="705"/>
        <v>9.3926619287701367</v>
      </c>
      <c r="F11296">
        <f t="shared" si="706"/>
        <v>0.32453782723175273</v>
      </c>
      <c r="G11296">
        <f t="shared" si="707"/>
        <v>0.10532480130430698</v>
      </c>
    </row>
    <row r="11297" spans="1:7" x14ac:dyDescent="0.25">
      <c r="A11297">
        <v>4325483</v>
      </c>
      <c r="B11297">
        <v>74788.95392</v>
      </c>
      <c r="C11297">
        <f>VLOOKUP(A11297,Sheet1!$A$2:$B$11574,2,FALSE)</f>
        <v>70000</v>
      </c>
      <c r="D11297">
        <f t="shared" si="704"/>
        <v>11.222425478191251</v>
      </c>
      <c r="E11297">
        <f t="shared" si="705"/>
        <v>11.156250521031495</v>
      </c>
      <c r="F11297">
        <f t="shared" si="706"/>
        <v>6.6174957159756076E-2</v>
      </c>
      <c r="G11297">
        <f t="shared" si="707"/>
        <v>4.379124955095552E-3</v>
      </c>
    </row>
    <row r="11298" spans="1:7" x14ac:dyDescent="0.25">
      <c r="A11298">
        <v>4325484</v>
      </c>
      <c r="B11298">
        <v>74788.95392</v>
      </c>
      <c r="C11298">
        <f>VLOOKUP(A11298,Sheet1!$A$2:$B$11574,2,FALSE)</f>
        <v>70000</v>
      </c>
      <c r="D11298">
        <f t="shared" si="704"/>
        <v>11.222425478191251</v>
      </c>
      <c r="E11298">
        <f t="shared" si="705"/>
        <v>11.156250521031495</v>
      </c>
      <c r="F11298">
        <f t="shared" si="706"/>
        <v>6.6174957159756076E-2</v>
      </c>
      <c r="G11298">
        <f t="shared" si="707"/>
        <v>4.379124955095552E-3</v>
      </c>
    </row>
    <row r="11299" spans="1:7" x14ac:dyDescent="0.25">
      <c r="A11299">
        <v>4326358</v>
      </c>
      <c r="B11299">
        <v>24529.008010000001</v>
      </c>
      <c r="C11299">
        <f>VLOOKUP(A11299,Sheet1!$A$2:$B$11574,2,FALSE)</f>
        <v>14500</v>
      </c>
      <c r="D11299">
        <f t="shared" si="704"/>
        <v>10.107611696565273</v>
      </c>
      <c r="E11299">
        <f t="shared" si="705"/>
        <v>9.581903928408666</v>
      </c>
      <c r="F11299">
        <f t="shared" si="706"/>
        <v>0.52570776815660736</v>
      </c>
      <c r="G11299">
        <f t="shared" si="707"/>
        <v>0.27636865750020123</v>
      </c>
    </row>
    <row r="11300" spans="1:7" x14ac:dyDescent="0.25">
      <c r="A11300">
        <v>4323952</v>
      </c>
      <c r="B11300">
        <v>34931.065300000002</v>
      </c>
      <c r="C11300">
        <f>VLOOKUP(A11300,Sheet1!$A$2:$B$11574,2,FALSE)</f>
        <v>39000</v>
      </c>
      <c r="D11300">
        <f t="shared" si="704"/>
        <v>10.461131835474955</v>
      </c>
      <c r="E11300">
        <f t="shared" si="705"/>
        <v>10.571316925111784</v>
      </c>
      <c r="F11300">
        <f t="shared" si="706"/>
        <v>-0.11018508963682905</v>
      </c>
      <c r="G11300">
        <f t="shared" si="707"/>
        <v>1.2140753978276053E-2</v>
      </c>
    </row>
    <row r="11301" spans="1:7" x14ac:dyDescent="0.25">
      <c r="A11301">
        <v>4323950</v>
      </c>
      <c r="B11301">
        <v>35218.070529999997</v>
      </c>
      <c r="C11301">
        <f>VLOOKUP(A11301,Sheet1!$A$2:$B$11574,2,FALSE)</f>
        <v>42000</v>
      </c>
      <c r="D11301">
        <f t="shared" si="704"/>
        <v>10.469314597187807</v>
      </c>
      <c r="E11301">
        <f t="shared" si="705"/>
        <v>10.645424897265505</v>
      </c>
      <c r="F11301">
        <f t="shared" si="706"/>
        <v>-0.17611030007769735</v>
      </c>
      <c r="G11301">
        <f t="shared" si="707"/>
        <v>3.1014837793456606E-2</v>
      </c>
    </row>
    <row r="11302" spans="1:7" x14ac:dyDescent="0.25">
      <c r="A11302">
        <v>4325933</v>
      </c>
      <c r="B11302">
        <v>15481.52607</v>
      </c>
      <c r="C11302">
        <f>VLOOKUP(A11302,Sheet1!$A$2:$B$11574,2,FALSE)</f>
        <v>20000</v>
      </c>
      <c r="D11302">
        <f t="shared" si="704"/>
        <v>9.6474027256180346</v>
      </c>
      <c r="E11302">
        <f t="shared" si="705"/>
        <v>9.9034875525361272</v>
      </c>
      <c r="F11302">
        <f t="shared" si="706"/>
        <v>-0.25608482691809265</v>
      </c>
      <c r="G11302">
        <f t="shared" si="707"/>
        <v>6.5579438577669472E-2</v>
      </c>
    </row>
    <row r="11303" spans="1:7" x14ac:dyDescent="0.25">
      <c r="A11303">
        <v>4325932</v>
      </c>
      <c r="B11303">
        <v>15481.52607</v>
      </c>
      <c r="C11303">
        <f>VLOOKUP(A11303,Sheet1!$A$2:$B$11574,2,FALSE)</f>
        <v>20000</v>
      </c>
      <c r="D11303">
        <f t="shared" si="704"/>
        <v>9.6474027256180346</v>
      </c>
      <c r="E11303">
        <f t="shared" si="705"/>
        <v>9.9034875525361272</v>
      </c>
      <c r="F11303">
        <f t="shared" si="706"/>
        <v>-0.25608482691809265</v>
      </c>
      <c r="G11303">
        <f t="shared" si="707"/>
        <v>6.5579438577669472E-2</v>
      </c>
    </row>
    <row r="11304" spans="1:7" x14ac:dyDescent="0.25">
      <c r="A11304">
        <v>4393399</v>
      </c>
      <c r="B11304">
        <v>70490.495389999996</v>
      </c>
      <c r="C11304">
        <f>VLOOKUP(A11304,Sheet1!$A$2:$B$11574,2,FALSE)</f>
        <v>87500</v>
      </c>
      <c r="D11304">
        <f t="shared" si="704"/>
        <v>11.16323316254859</v>
      </c>
      <c r="E11304">
        <f t="shared" si="705"/>
        <v>11.379394072345706</v>
      </c>
      <c r="F11304">
        <f t="shared" si="706"/>
        <v>-0.21616090979711622</v>
      </c>
      <c r="G11304">
        <f t="shared" si="707"/>
        <v>4.6725538924317016E-2</v>
      </c>
    </row>
    <row r="11305" spans="1:7" x14ac:dyDescent="0.25">
      <c r="A11305">
        <v>4393387</v>
      </c>
      <c r="B11305">
        <v>73633.910610000006</v>
      </c>
      <c r="C11305">
        <f>VLOOKUP(A11305,Sheet1!$A$2:$B$11574,2,FALSE)</f>
        <v>82500</v>
      </c>
      <c r="D11305">
        <f t="shared" si="704"/>
        <v>11.206860940591667</v>
      </c>
      <c r="E11305">
        <f t="shared" si="705"/>
        <v>11.320553572322773</v>
      </c>
      <c r="F11305">
        <f t="shared" si="706"/>
        <v>-0.11369263173110511</v>
      </c>
      <c r="G11305">
        <f t="shared" si="707"/>
        <v>1.2926014509944688E-2</v>
      </c>
    </row>
    <row r="11306" spans="1:7" x14ac:dyDescent="0.25">
      <c r="A11306">
        <v>4317652</v>
      </c>
      <c r="B11306">
        <v>26758.31637</v>
      </c>
      <c r="C11306">
        <f>VLOOKUP(A11306,Sheet1!$A$2:$B$11574,2,FALSE)</f>
        <v>28000</v>
      </c>
      <c r="D11306">
        <f t="shared" si="704"/>
        <v>10.194600596343593</v>
      </c>
      <c r="E11306">
        <f t="shared" si="705"/>
        <v>10.239959789157341</v>
      </c>
      <c r="F11306">
        <f t="shared" si="706"/>
        <v>-4.535919281374845E-2</v>
      </c>
      <c r="G11306">
        <f t="shared" si="707"/>
        <v>2.0574563727148091E-3</v>
      </c>
    </row>
    <row r="11307" spans="1:7" x14ac:dyDescent="0.25">
      <c r="A11307">
        <v>4317649</v>
      </c>
      <c r="B11307">
        <v>26439.53154</v>
      </c>
      <c r="C11307">
        <f>VLOOKUP(A11307,Sheet1!$A$2:$B$11574,2,FALSE)</f>
        <v>47000</v>
      </c>
      <c r="D11307">
        <f t="shared" si="704"/>
        <v>10.18261557595692</v>
      </c>
      <c r="E11307">
        <f t="shared" si="705"/>
        <v>10.757902880692196</v>
      </c>
      <c r="F11307">
        <f t="shared" si="706"/>
        <v>-0.57528730473527645</v>
      </c>
      <c r="G11307">
        <f t="shared" si="707"/>
        <v>0.33095548298957883</v>
      </c>
    </row>
    <row r="11308" spans="1:7" x14ac:dyDescent="0.25">
      <c r="A11308">
        <v>4317643</v>
      </c>
      <c r="B11308">
        <v>26469.637599999998</v>
      </c>
      <c r="C11308">
        <f>VLOOKUP(A11308,Sheet1!$A$2:$B$11574,2,FALSE)</f>
        <v>36000</v>
      </c>
      <c r="D11308">
        <f t="shared" si="704"/>
        <v>10.183753604156514</v>
      </c>
      <c r="E11308">
        <f t="shared" si="705"/>
        <v>10.491274217438248</v>
      </c>
      <c r="F11308">
        <f t="shared" si="706"/>
        <v>-0.30752061328173319</v>
      </c>
      <c r="G11308">
        <f t="shared" si="707"/>
        <v>9.4568927593173299E-2</v>
      </c>
    </row>
    <row r="11309" spans="1:7" x14ac:dyDescent="0.25">
      <c r="A11309">
        <v>4294607</v>
      </c>
      <c r="B11309">
        <v>112298.2549</v>
      </c>
      <c r="C11309">
        <f>VLOOKUP(A11309,Sheet1!$A$2:$B$11574,2,FALSE)</f>
        <v>137500</v>
      </c>
      <c r="D11309">
        <f t="shared" si="704"/>
        <v>11.628913600979791</v>
      </c>
      <c r="E11309">
        <f t="shared" si="705"/>
        <v>11.831379196088763</v>
      </c>
      <c r="F11309">
        <f t="shared" si="706"/>
        <v>-0.202465595108972</v>
      </c>
      <c r="G11309">
        <f t="shared" si="707"/>
        <v>4.0992317202830184E-2</v>
      </c>
    </row>
    <row r="11310" spans="1:7" x14ac:dyDescent="0.25">
      <c r="A11310">
        <v>4294630</v>
      </c>
      <c r="B11310">
        <v>109378.9489</v>
      </c>
      <c r="C11310">
        <f>VLOOKUP(A11310,Sheet1!$A$2:$B$11574,2,FALSE)</f>
        <v>137500</v>
      </c>
      <c r="D11310">
        <f t="shared" si="704"/>
        <v>11.602573727236745</v>
      </c>
      <c r="E11310">
        <f t="shared" si="705"/>
        <v>11.831379196088763</v>
      </c>
      <c r="F11310">
        <f t="shared" si="706"/>
        <v>-0.22880546885201802</v>
      </c>
      <c r="G11310">
        <f t="shared" si="707"/>
        <v>5.2351942576591787E-2</v>
      </c>
    </row>
    <row r="11311" spans="1:7" x14ac:dyDescent="0.25">
      <c r="A11311">
        <v>4294986</v>
      </c>
      <c r="B11311">
        <v>33684.859409999997</v>
      </c>
      <c r="C11311">
        <f>VLOOKUP(A11311,Sheet1!$A$2:$B$11574,2,FALSE)</f>
        <v>27500</v>
      </c>
      <c r="D11311">
        <f t="shared" si="704"/>
        <v>10.424803739718246</v>
      </c>
      <c r="E11311">
        <f t="shared" si="705"/>
        <v>10.221941283654663</v>
      </c>
      <c r="F11311">
        <f t="shared" si="706"/>
        <v>0.202862456063583</v>
      </c>
      <c r="G11311">
        <f t="shared" si="707"/>
        <v>4.1153176080149144E-2</v>
      </c>
    </row>
    <row r="11312" spans="1:7" x14ac:dyDescent="0.25">
      <c r="A11312">
        <v>4354327</v>
      </c>
      <c r="B11312">
        <v>21269.751110000001</v>
      </c>
      <c r="C11312">
        <f>VLOOKUP(A11312,Sheet1!$A$2:$B$11574,2,FALSE)</f>
        <v>21000</v>
      </c>
      <c r="D11312">
        <f t="shared" si="704"/>
        <v>9.9650412066683689</v>
      </c>
      <c r="E11312">
        <f t="shared" si="705"/>
        <v>9.9522777167055594</v>
      </c>
      <c r="F11312">
        <f t="shared" si="706"/>
        <v>1.2763489962809516E-2</v>
      </c>
      <c r="G11312">
        <f t="shared" si="707"/>
        <v>1.6290667603073924E-4</v>
      </c>
    </row>
    <row r="11313" spans="1:7" x14ac:dyDescent="0.25">
      <c r="A11313">
        <v>4354342</v>
      </c>
      <c r="B11313">
        <v>21203.328829999999</v>
      </c>
      <c r="C11313">
        <f>VLOOKUP(A11313,Sheet1!$A$2:$B$11574,2,FALSE)</f>
        <v>27000</v>
      </c>
      <c r="D11313">
        <f t="shared" si="704"/>
        <v>9.9619134686167286</v>
      </c>
      <c r="E11313">
        <f t="shared" si="705"/>
        <v>10.203592144986466</v>
      </c>
      <c r="F11313">
        <f t="shared" si="706"/>
        <v>-0.24167867636973739</v>
      </c>
      <c r="G11313">
        <f t="shared" si="707"/>
        <v>5.8408582611828262E-2</v>
      </c>
    </row>
    <row r="11314" spans="1:7" x14ac:dyDescent="0.25">
      <c r="A11314">
        <v>4354326</v>
      </c>
      <c r="B11314">
        <v>21786.182049999999</v>
      </c>
      <c r="C11314">
        <f>VLOOKUP(A11314,Sheet1!$A$2:$B$11574,2,FALSE)</f>
        <v>19000</v>
      </c>
      <c r="D11314">
        <f t="shared" si="704"/>
        <v>9.9890311968913288</v>
      </c>
      <c r="E11314">
        <f t="shared" si="705"/>
        <v>9.8521942581485771</v>
      </c>
      <c r="F11314">
        <f t="shared" si="706"/>
        <v>0.13683693874275171</v>
      </c>
      <c r="G11314">
        <f t="shared" si="707"/>
        <v>1.8724347804487583E-2</v>
      </c>
    </row>
    <row r="11315" spans="1:7" x14ac:dyDescent="0.25">
      <c r="A11315">
        <v>4354340</v>
      </c>
      <c r="B11315">
        <v>20485.485659999998</v>
      </c>
      <c r="C11315">
        <f>VLOOKUP(A11315,Sheet1!$A$2:$B$11574,2,FALSE)</f>
        <v>26000</v>
      </c>
      <c r="D11315">
        <f t="shared" si="704"/>
        <v>9.9274718977790215</v>
      </c>
      <c r="E11315">
        <f t="shared" si="705"/>
        <v>10.165851817003619</v>
      </c>
      <c r="F11315">
        <f t="shared" si="706"/>
        <v>-0.238379919224597</v>
      </c>
      <c r="G11315">
        <f t="shared" si="707"/>
        <v>5.6824985889525392E-2</v>
      </c>
    </row>
    <row r="11316" spans="1:7" x14ac:dyDescent="0.25">
      <c r="A11316">
        <v>4354348</v>
      </c>
      <c r="B11316">
        <v>20870.581859999998</v>
      </c>
      <c r="C11316">
        <f>VLOOKUP(A11316,Sheet1!$A$2:$B$11574,2,FALSE)</f>
        <v>37000</v>
      </c>
      <c r="D11316">
        <f t="shared" si="704"/>
        <v>9.9460958798934289</v>
      </c>
      <c r="E11316">
        <f t="shared" si="705"/>
        <v>10.518673191626361</v>
      </c>
      <c r="F11316">
        <f t="shared" si="706"/>
        <v>-0.5725773117329318</v>
      </c>
      <c r="G11316">
        <f t="shared" si="707"/>
        <v>0.32784477791131095</v>
      </c>
    </row>
    <row r="11317" spans="1:7" x14ac:dyDescent="0.25">
      <c r="A11317">
        <v>4354341</v>
      </c>
      <c r="B11317">
        <v>20870.581859999998</v>
      </c>
      <c r="C11317">
        <f>VLOOKUP(A11317,Sheet1!$A$2:$B$11574,2,FALSE)</f>
        <v>37000</v>
      </c>
      <c r="D11317">
        <f t="shared" si="704"/>
        <v>9.9460958798934289</v>
      </c>
      <c r="E11317">
        <f t="shared" si="705"/>
        <v>10.518673191626361</v>
      </c>
      <c r="F11317">
        <f t="shared" si="706"/>
        <v>-0.5725773117329318</v>
      </c>
      <c r="G11317">
        <f t="shared" si="707"/>
        <v>0.32784477791131095</v>
      </c>
    </row>
    <row r="11318" spans="1:7" x14ac:dyDescent="0.25">
      <c r="A11318">
        <v>4354334</v>
      </c>
      <c r="B11318">
        <v>21269.751110000001</v>
      </c>
      <c r="C11318">
        <f>VLOOKUP(A11318,Sheet1!$A$2:$B$11574,2,FALSE)</f>
        <v>21000</v>
      </c>
      <c r="D11318">
        <f t="shared" si="704"/>
        <v>9.9650412066683689</v>
      </c>
      <c r="E11318">
        <f t="shared" si="705"/>
        <v>9.9522777167055594</v>
      </c>
      <c r="F11318">
        <f t="shared" si="706"/>
        <v>1.2763489962809516E-2</v>
      </c>
      <c r="G11318">
        <f t="shared" si="707"/>
        <v>1.6290667603073924E-4</v>
      </c>
    </row>
    <row r="11319" spans="1:7" x14ac:dyDescent="0.25">
      <c r="A11319">
        <v>4354350</v>
      </c>
      <c r="B11319">
        <v>21203.328829999999</v>
      </c>
      <c r="C11319">
        <f>VLOOKUP(A11319,Sheet1!$A$2:$B$11574,2,FALSE)</f>
        <v>27000</v>
      </c>
      <c r="D11319">
        <f t="shared" si="704"/>
        <v>9.9619134686167286</v>
      </c>
      <c r="E11319">
        <f t="shared" si="705"/>
        <v>10.203592144986466</v>
      </c>
      <c r="F11319">
        <f t="shared" si="706"/>
        <v>-0.24167867636973739</v>
      </c>
      <c r="G11319">
        <f t="shared" si="707"/>
        <v>5.8408582611828262E-2</v>
      </c>
    </row>
    <row r="11320" spans="1:7" x14ac:dyDescent="0.25">
      <c r="A11320">
        <v>4354346</v>
      </c>
      <c r="B11320">
        <v>21786.182049999999</v>
      </c>
      <c r="C11320">
        <f>VLOOKUP(A11320,Sheet1!$A$2:$B$11574,2,FALSE)</f>
        <v>19000</v>
      </c>
      <c r="D11320">
        <f t="shared" si="704"/>
        <v>9.9890311968913288</v>
      </c>
      <c r="E11320">
        <f t="shared" si="705"/>
        <v>9.8521942581485771</v>
      </c>
      <c r="F11320">
        <f t="shared" si="706"/>
        <v>0.13683693874275171</v>
      </c>
      <c r="G11320">
        <f t="shared" si="707"/>
        <v>1.8724347804487583E-2</v>
      </c>
    </row>
    <row r="11321" spans="1:7" x14ac:dyDescent="0.25">
      <c r="A11321">
        <v>4326586</v>
      </c>
      <c r="B11321">
        <v>13703.989020000001</v>
      </c>
      <c r="C11321">
        <f>VLOOKUP(A11321,Sheet1!$A$2:$B$11574,2,FALSE)</f>
        <v>9500</v>
      </c>
      <c r="D11321">
        <f t="shared" si="704"/>
        <v>9.5254422387777158</v>
      </c>
      <c r="E11321">
        <f t="shared" si="705"/>
        <v>9.1590470775886317</v>
      </c>
      <c r="F11321">
        <f t="shared" si="706"/>
        <v>0.36639516118908411</v>
      </c>
      <c r="G11321">
        <f t="shared" si="707"/>
        <v>0.13424541414277494</v>
      </c>
    </row>
    <row r="11322" spans="1:7" x14ac:dyDescent="0.25">
      <c r="A11322">
        <v>4247861</v>
      </c>
      <c r="B11322">
        <v>9364.2428839999993</v>
      </c>
      <c r="C11322">
        <f>VLOOKUP(A11322,Sheet1!$A$2:$B$11574,2,FALSE)</f>
        <v>8500</v>
      </c>
      <c r="D11322">
        <f t="shared" si="704"/>
        <v>9.1446537663350735</v>
      </c>
      <c r="E11322">
        <f t="shared" si="705"/>
        <v>9.0478214424784085</v>
      </c>
      <c r="F11322">
        <f t="shared" si="706"/>
        <v>9.683232385666507E-2</v>
      </c>
      <c r="G11322">
        <f t="shared" si="707"/>
        <v>9.3764989434820672E-3</v>
      </c>
    </row>
    <row r="11323" spans="1:7" x14ac:dyDescent="0.25">
      <c r="A11323">
        <v>4324498</v>
      </c>
      <c r="B11323">
        <v>74654.910669999997</v>
      </c>
      <c r="C11323">
        <f>VLOOKUP(A11323,Sheet1!$A$2:$B$11574,2,FALSE)</f>
        <v>62500</v>
      </c>
      <c r="D11323">
        <f t="shared" si="704"/>
        <v>11.220631583389155</v>
      </c>
      <c r="E11323">
        <f t="shared" si="705"/>
        <v>11.042921835724492</v>
      </c>
      <c r="F11323">
        <f t="shared" si="706"/>
        <v>0.17770974766466274</v>
      </c>
      <c r="G11323">
        <f t="shared" si="707"/>
        <v>3.1580754415038104E-2</v>
      </c>
    </row>
    <row r="11324" spans="1:7" x14ac:dyDescent="0.25">
      <c r="A11324">
        <v>4323331</v>
      </c>
      <c r="B11324">
        <v>11834.62844</v>
      </c>
      <c r="C11324">
        <f>VLOOKUP(A11324,Sheet1!$A$2:$B$11574,2,FALSE)</f>
        <v>10000</v>
      </c>
      <c r="D11324">
        <f t="shared" si="704"/>
        <v>9.378785126440464</v>
      </c>
      <c r="E11324">
        <f t="shared" si="705"/>
        <v>9.2103403719761836</v>
      </c>
      <c r="F11324">
        <f t="shared" si="706"/>
        <v>0.16844475446428042</v>
      </c>
      <c r="G11324">
        <f t="shared" si="707"/>
        <v>2.8373635306531718E-2</v>
      </c>
    </row>
    <row r="11325" spans="1:7" x14ac:dyDescent="0.25">
      <c r="A11325">
        <v>4326460</v>
      </c>
      <c r="B11325">
        <v>10809.58639</v>
      </c>
      <c r="C11325">
        <f>VLOOKUP(A11325,Sheet1!$A$2:$B$11574,2,FALSE)</f>
        <v>13500</v>
      </c>
      <c r="D11325">
        <f t="shared" si="704"/>
        <v>9.2881886481066189</v>
      </c>
      <c r="E11325">
        <f t="shared" si="705"/>
        <v>9.5104449644265205</v>
      </c>
      <c r="F11325">
        <f t="shared" si="706"/>
        <v>-0.22225631631990161</v>
      </c>
      <c r="G11325">
        <f t="shared" si="707"/>
        <v>4.9397870144092165E-2</v>
      </c>
    </row>
    <row r="11326" spans="1:7" x14ac:dyDescent="0.25">
      <c r="A11326">
        <v>4258897</v>
      </c>
      <c r="B11326">
        <v>38106.414599999996</v>
      </c>
      <c r="C11326">
        <f>VLOOKUP(A11326,Sheet1!$A$2:$B$11574,2,FALSE)</f>
        <v>34000</v>
      </c>
      <c r="D11326">
        <f t="shared" si="704"/>
        <v>10.548137909148192</v>
      </c>
      <c r="E11326">
        <f t="shared" si="705"/>
        <v>10.434115803598299</v>
      </c>
      <c r="F11326">
        <f t="shared" si="706"/>
        <v>0.11402210554989267</v>
      </c>
      <c r="G11326">
        <f t="shared" si="707"/>
        <v>1.3001040554030865E-2</v>
      </c>
    </row>
    <row r="11327" spans="1:7" x14ac:dyDescent="0.25">
      <c r="A11327">
        <v>4258895</v>
      </c>
      <c r="B11327">
        <v>36487.006690000002</v>
      </c>
      <c r="C11327">
        <f>VLOOKUP(A11327,Sheet1!$A$2:$B$11574,2,FALSE)</f>
        <v>28000</v>
      </c>
      <c r="D11327">
        <f t="shared" si="704"/>
        <v>10.50471149509838</v>
      </c>
      <c r="E11327">
        <f t="shared" si="705"/>
        <v>10.239959789157341</v>
      </c>
      <c r="F11327">
        <f t="shared" si="706"/>
        <v>0.26475170594103936</v>
      </c>
      <c r="G11327">
        <f t="shared" si="707"/>
        <v>7.009346579869058E-2</v>
      </c>
    </row>
    <row r="11328" spans="1:7" x14ac:dyDescent="0.25">
      <c r="A11328">
        <v>4244700</v>
      </c>
      <c r="B11328">
        <v>12157.88985</v>
      </c>
      <c r="C11328">
        <f>VLOOKUP(A11328,Sheet1!$A$2:$B$11574,2,FALSE)</f>
        <v>16000</v>
      </c>
      <c r="D11328">
        <f t="shared" si="704"/>
        <v>9.4057336083893581</v>
      </c>
      <c r="E11328">
        <f t="shared" si="705"/>
        <v>9.6803440012219184</v>
      </c>
      <c r="F11328">
        <f t="shared" si="706"/>
        <v>-0.27461039283256028</v>
      </c>
      <c r="G11328">
        <f t="shared" si="707"/>
        <v>7.5410867851653074E-2</v>
      </c>
    </row>
    <row r="11329" spans="1:7" x14ac:dyDescent="0.25">
      <c r="A11329">
        <v>4264267</v>
      </c>
      <c r="B11329">
        <v>14923.55681</v>
      </c>
      <c r="C11329">
        <f>VLOOKUP(A11329,Sheet1!$A$2:$B$11574,2,FALSE)</f>
        <v>12500</v>
      </c>
      <c r="D11329">
        <f t="shared" si="704"/>
        <v>9.6106962374380256</v>
      </c>
      <c r="E11329">
        <f t="shared" si="705"/>
        <v>9.4334839232903924</v>
      </c>
      <c r="F11329">
        <f t="shared" si="706"/>
        <v>0.17721231414763317</v>
      </c>
      <c r="G11329">
        <f t="shared" si="707"/>
        <v>3.1404204285559428E-2</v>
      </c>
    </row>
    <row r="11330" spans="1:7" x14ac:dyDescent="0.25">
      <c r="A11330">
        <v>4264274</v>
      </c>
      <c r="B11330">
        <v>15171.08892</v>
      </c>
      <c r="C11330">
        <f>VLOOKUP(A11330,Sheet1!$A$2:$B$11574,2,FALSE)</f>
        <v>14000</v>
      </c>
      <c r="D11330">
        <f t="shared" si="704"/>
        <v>9.6271468509134355</v>
      </c>
      <c r="E11330">
        <f t="shared" si="705"/>
        <v>9.5468126085973957</v>
      </c>
      <c r="F11330">
        <f t="shared" si="706"/>
        <v>8.0334242316039806E-2</v>
      </c>
      <c r="G11330">
        <f t="shared" si="707"/>
        <v>6.4535904884922002E-3</v>
      </c>
    </row>
    <row r="11331" spans="1:7" x14ac:dyDescent="0.25">
      <c r="A11331">
        <v>4324838</v>
      </c>
      <c r="B11331">
        <v>14389.9365</v>
      </c>
      <c r="C11331">
        <f>VLOOKUP(A11331,Sheet1!$A$2:$B$11574,2,FALSE)</f>
        <v>21000</v>
      </c>
      <c r="D11331">
        <f t="shared" ref="D11331:D11394" si="708">LN(B11331)</f>
        <v>9.5742843870850205</v>
      </c>
      <c r="E11331">
        <f t="shared" ref="E11331:E11394" si="709">LN(C11331)</f>
        <v>9.9522777167055594</v>
      </c>
      <c r="F11331">
        <f t="shared" ref="F11331:F11394" si="710">D11331-E11331</f>
        <v>-0.37799332962053889</v>
      </c>
      <c r="G11331">
        <f t="shared" ref="G11331:G11394" si="711">F11331*F11331</f>
        <v>0.14287895723762137</v>
      </c>
    </row>
    <row r="11332" spans="1:7" x14ac:dyDescent="0.25">
      <c r="A11332">
        <v>4316877</v>
      </c>
      <c r="B11332">
        <v>8984.9442170000002</v>
      </c>
      <c r="C11332">
        <f>VLOOKUP(A11332,Sheet1!$A$2:$B$11574,2,FALSE)</f>
        <v>10000</v>
      </c>
      <c r="D11332">
        <f t="shared" si="708"/>
        <v>9.1033055907398452</v>
      </c>
      <c r="E11332">
        <f t="shared" si="709"/>
        <v>9.2103403719761836</v>
      </c>
      <c r="F11332">
        <f t="shared" si="710"/>
        <v>-0.10703478123633836</v>
      </c>
      <c r="G11332">
        <f t="shared" si="711"/>
        <v>1.1456444394310811E-2</v>
      </c>
    </row>
    <row r="11333" spans="1:7" x14ac:dyDescent="0.25">
      <c r="A11333">
        <v>4316878</v>
      </c>
      <c r="B11333">
        <v>8984.9442170000002</v>
      </c>
      <c r="C11333">
        <f>VLOOKUP(A11333,Sheet1!$A$2:$B$11574,2,FALSE)</f>
        <v>10000</v>
      </c>
      <c r="D11333">
        <f t="shared" si="708"/>
        <v>9.1033055907398452</v>
      </c>
      <c r="E11333">
        <f t="shared" si="709"/>
        <v>9.2103403719761836</v>
      </c>
      <c r="F11333">
        <f t="shared" si="710"/>
        <v>-0.10703478123633836</v>
      </c>
      <c r="G11333">
        <f t="shared" si="711"/>
        <v>1.1456444394310811E-2</v>
      </c>
    </row>
    <row r="11334" spans="1:7" x14ac:dyDescent="0.25">
      <c r="A11334">
        <v>4264572</v>
      </c>
      <c r="B11334">
        <v>14018.269990000001</v>
      </c>
      <c r="C11334">
        <f>VLOOKUP(A11334,Sheet1!$A$2:$B$11574,2,FALSE)</f>
        <v>9500</v>
      </c>
      <c r="D11334">
        <f t="shared" si="708"/>
        <v>9.5481167571116323</v>
      </c>
      <c r="E11334">
        <f t="shared" si="709"/>
        <v>9.1590470775886317</v>
      </c>
      <c r="F11334">
        <f t="shared" si="710"/>
        <v>0.38906967952300064</v>
      </c>
      <c r="G11334">
        <f t="shared" si="711"/>
        <v>0.15137521552413041</v>
      </c>
    </row>
    <row r="11335" spans="1:7" x14ac:dyDescent="0.25">
      <c r="A11335">
        <v>4361013</v>
      </c>
      <c r="B11335">
        <v>56312.655449999998</v>
      </c>
      <c r="C11335">
        <f>VLOOKUP(A11335,Sheet1!$A$2:$B$11574,2,FALSE)</f>
        <v>26000</v>
      </c>
      <c r="D11335">
        <f t="shared" si="708"/>
        <v>10.938674574835229</v>
      </c>
      <c r="E11335">
        <f t="shared" si="709"/>
        <v>10.165851817003619</v>
      </c>
      <c r="F11335">
        <f t="shared" si="710"/>
        <v>0.77282275783161047</v>
      </c>
      <c r="G11335">
        <f t="shared" si="711"/>
        <v>0.59725501502245604</v>
      </c>
    </row>
    <row r="11336" spans="1:7" x14ac:dyDescent="0.25">
      <c r="A11336">
        <v>4361011</v>
      </c>
      <c r="B11336">
        <v>58249.193639999998</v>
      </c>
      <c r="C11336">
        <f>VLOOKUP(A11336,Sheet1!$A$2:$B$11574,2,FALSE)</f>
        <v>85000</v>
      </c>
      <c r="D11336">
        <f t="shared" si="708"/>
        <v>10.972485528242002</v>
      </c>
      <c r="E11336">
        <f t="shared" si="709"/>
        <v>11.350406535472453</v>
      </c>
      <c r="F11336">
        <f t="shared" si="710"/>
        <v>-0.37792100723045152</v>
      </c>
      <c r="G11336">
        <f t="shared" si="711"/>
        <v>0.142824287706079</v>
      </c>
    </row>
    <row r="11337" spans="1:7" x14ac:dyDescent="0.25">
      <c r="A11337">
        <v>4262382</v>
      </c>
      <c r="B11337">
        <v>29884.04667</v>
      </c>
      <c r="C11337">
        <f>VLOOKUP(A11337,Sheet1!$A$2:$B$11574,2,FALSE)</f>
        <v>60000</v>
      </c>
      <c r="D11337">
        <f t="shared" si="708"/>
        <v>10.305080060799733</v>
      </c>
      <c r="E11337">
        <f t="shared" si="709"/>
        <v>11.002099841204238</v>
      </c>
      <c r="F11337">
        <f t="shared" si="710"/>
        <v>-0.69701978040450463</v>
      </c>
      <c r="G11337">
        <f t="shared" si="711"/>
        <v>0.48583657427514387</v>
      </c>
    </row>
    <row r="11338" spans="1:7" x14ac:dyDescent="0.25">
      <c r="A11338">
        <v>4322729</v>
      </c>
      <c r="B11338">
        <v>14795.06522</v>
      </c>
      <c r="C11338">
        <f>VLOOKUP(A11338,Sheet1!$A$2:$B$11574,2,FALSE)</f>
        <v>13500</v>
      </c>
      <c r="D11338">
        <f t="shared" si="708"/>
        <v>9.6020489730706231</v>
      </c>
      <c r="E11338">
        <f t="shared" si="709"/>
        <v>9.5104449644265205</v>
      </c>
      <c r="F11338">
        <f t="shared" si="710"/>
        <v>9.1604008644102564E-2</v>
      </c>
      <c r="G11338">
        <f t="shared" si="711"/>
        <v>8.3912943996688177E-3</v>
      </c>
    </row>
    <row r="11339" spans="1:7" x14ac:dyDescent="0.25">
      <c r="A11339">
        <v>4352485</v>
      </c>
      <c r="B11339">
        <v>40332.341560000001</v>
      </c>
      <c r="C11339">
        <f>VLOOKUP(A11339,Sheet1!$A$2:$B$11574,2,FALSE)</f>
        <v>42500</v>
      </c>
      <c r="D11339">
        <f t="shared" si="708"/>
        <v>10.604908946186956</v>
      </c>
      <c r="E11339">
        <f t="shared" si="709"/>
        <v>10.657259354912508</v>
      </c>
      <c r="F11339">
        <f t="shared" si="710"/>
        <v>-5.2350408725551745E-2</v>
      </c>
      <c r="G11339">
        <f t="shared" si="711"/>
        <v>2.7405652937323244E-3</v>
      </c>
    </row>
    <row r="11340" spans="1:7" x14ac:dyDescent="0.25">
      <c r="A11340">
        <v>4375386</v>
      </c>
      <c r="B11340">
        <v>17035.309109999998</v>
      </c>
      <c r="C11340">
        <f>VLOOKUP(A11340,Sheet1!$A$2:$B$11574,2,FALSE)</f>
        <v>11000</v>
      </c>
      <c r="D11340">
        <f t="shared" si="708"/>
        <v>9.7430434755130619</v>
      </c>
      <c r="E11340">
        <f t="shared" si="709"/>
        <v>9.3056505517805075</v>
      </c>
      <c r="F11340">
        <f t="shared" si="710"/>
        <v>0.43739292373255445</v>
      </c>
      <c r="G11340">
        <f t="shared" si="711"/>
        <v>0.19131256973131219</v>
      </c>
    </row>
    <row r="11341" spans="1:7" x14ac:dyDescent="0.25">
      <c r="A11341">
        <v>4375396</v>
      </c>
      <c r="B11341">
        <v>17784.0003</v>
      </c>
      <c r="C11341">
        <f>VLOOKUP(A11341,Sheet1!$A$2:$B$11574,2,FALSE)</f>
        <v>14000</v>
      </c>
      <c r="D11341">
        <f t="shared" si="708"/>
        <v>9.7860544725131273</v>
      </c>
      <c r="E11341">
        <f t="shared" si="709"/>
        <v>9.5468126085973957</v>
      </c>
      <c r="F11341">
        <f t="shared" si="710"/>
        <v>0.23924186391573166</v>
      </c>
      <c r="G11341">
        <f t="shared" si="711"/>
        <v>5.7236669449873462E-2</v>
      </c>
    </row>
    <row r="11342" spans="1:7" x14ac:dyDescent="0.25">
      <c r="A11342">
        <v>4375385</v>
      </c>
      <c r="B11342">
        <v>16994.83913</v>
      </c>
      <c r="C11342">
        <f>VLOOKUP(A11342,Sheet1!$A$2:$B$11574,2,FALSE)</f>
        <v>13000</v>
      </c>
      <c r="D11342">
        <f t="shared" si="708"/>
        <v>9.7406649963602021</v>
      </c>
      <c r="E11342">
        <f t="shared" si="709"/>
        <v>9.4727046364436731</v>
      </c>
      <c r="F11342">
        <f t="shared" si="710"/>
        <v>0.267960359916529</v>
      </c>
      <c r="G11342">
        <f t="shared" si="711"/>
        <v>7.180275448659576E-2</v>
      </c>
    </row>
    <row r="11343" spans="1:7" x14ac:dyDescent="0.25">
      <c r="A11343">
        <v>4367621</v>
      </c>
      <c r="B11343">
        <v>30214.502250000001</v>
      </c>
      <c r="C11343">
        <f>VLOOKUP(A11343,Sheet1!$A$2:$B$11574,2,FALSE)</f>
        <v>12500</v>
      </c>
      <c r="D11343">
        <f t="shared" si="708"/>
        <v>10.316077295054143</v>
      </c>
      <c r="E11343">
        <f t="shared" si="709"/>
        <v>9.4334839232903924</v>
      </c>
      <c r="F11343">
        <f t="shared" si="710"/>
        <v>0.88259337176375041</v>
      </c>
      <c r="G11343">
        <f t="shared" si="711"/>
        <v>0.77897105988130577</v>
      </c>
    </row>
    <row r="11344" spans="1:7" x14ac:dyDescent="0.25">
      <c r="A11344">
        <v>4367623</v>
      </c>
      <c r="B11344">
        <v>30214.502250000001</v>
      </c>
      <c r="C11344">
        <f>VLOOKUP(A11344,Sheet1!$A$2:$B$11574,2,FALSE)</f>
        <v>12500</v>
      </c>
      <c r="D11344">
        <f t="shared" si="708"/>
        <v>10.316077295054143</v>
      </c>
      <c r="E11344">
        <f t="shared" si="709"/>
        <v>9.4334839232903924</v>
      </c>
      <c r="F11344">
        <f t="shared" si="710"/>
        <v>0.88259337176375041</v>
      </c>
      <c r="G11344">
        <f t="shared" si="711"/>
        <v>0.77897105988130577</v>
      </c>
    </row>
    <row r="11345" spans="1:7" x14ac:dyDescent="0.25">
      <c r="A11345">
        <v>4247688</v>
      </c>
      <c r="B11345">
        <v>8712.4896800000006</v>
      </c>
      <c r="C11345">
        <f>VLOOKUP(A11345,Sheet1!$A$2:$B$11574,2,FALSE)</f>
        <v>7000</v>
      </c>
      <c r="D11345">
        <f t="shared" si="708"/>
        <v>9.072512870563056</v>
      </c>
      <c r="E11345">
        <f t="shared" si="709"/>
        <v>8.8536654280374503</v>
      </c>
      <c r="F11345">
        <f t="shared" si="710"/>
        <v>0.21884744252560573</v>
      </c>
      <c r="G11345">
        <f t="shared" si="711"/>
        <v>4.7894203099998305E-2</v>
      </c>
    </row>
    <row r="11346" spans="1:7" x14ac:dyDescent="0.25">
      <c r="A11346">
        <v>4332772</v>
      </c>
      <c r="B11346">
        <v>19588.539150000001</v>
      </c>
      <c r="C11346">
        <f>VLOOKUP(A11346,Sheet1!$A$2:$B$11574,2,FALSE)</f>
        <v>11500</v>
      </c>
      <c r="D11346">
        <f t="shared" si="708"/>
        <v>9.8826999369482138</v>
      </c>
      <c r="E11346">
        <f t="shared" si="709"/>
        <v>9.3501023143513411</v>
      </c>
      <c r="F11346">
        <f t="shared" si="710"/>
        <v>0.53259762259687271</v>
      </c>
      <c r="G11346">
        <f t="shared" si="711"/>
        <v>0.28366022759584086</v>
      </c>
    </row>
    <row r="11347" spans="1:7" x14ac:dyDescent="0.25">
      <c r="A11347">
        <v>4332275</v>
      </c>
      <c r="B11347">
        <v>9742.3313799999996</v>
      </c>
      <c r="C11347">
        <f>VLOOKUP(A11347,Sheet1!$A$2:$B$11574,2,FALSE)</f>
        <v>7500</v>
      </c>
      <c r="D11347">
        <f t="shared" si="708"/>
        <v>9.1842357293905152</v>
      </c>
      <c r="E11347">
        <f t="shared" si="709"/>
        <v>8.9226582995244019</v>
      </c>
      <c r="F11347">
        <f t="shared" si="710"/>
        <v>0.26157742986611332</v>
      </c>
      <c r="G11347">
        <f t="shared" si="711"/>
        <v>6.8422751815361435E-2</v>
      </c>
    </row>
    <row r="11348" spans="1:7" x14ac:dyDescent="0.25">
      <c r="A11348">
        <v>4325877</v>
      </c>
      <c r="B11348">
        <v>10830.866389999999</v>
      </c>
      <c r="C11348">
        <f>VLOOKUP(A11348,Sheet1!$A$2:$B$11574,2,FALSE)</f>
        <v>8000</v>
      </c>
      <c r="D11348">
        <f t="shared" si="708"/>
        <v>9.2901553358719191</v>
      </c>
      <c r="E11348">
        <f t="shared" si="709"/>
        <v>8.987196820661973</v>
      </c>
      <c r="F11348">
        <f t="shared" si="710"/>
        <v>0.3029585152099461</v>
      </c>
      <c r="G11348">
        <f t="shared" si="711"/>
        <v>9.1783861938215139E-2</v>
      </c>
    </row>
    <row r="11349" spans="1:7" x14ac:dyDescent="0.25">
      <c r="A11349">
        <v>4325878</v>
      </c>
      <c r="B11349">
        <v>10856.65804</v>
      </c>
      <c r="C11349">
        <f>VLOOKUP(A11349,Sheet1!$A$2:$B$11574,2,FALSE)</f>
        <v>8000</v>
      </c>
      <c r="D11349">
        <f t="shared" si="708"/>
        <v>9.2925338150055996</v>
      </c>
      <c r="E11349">
        <f t="shared" si="709"/>
        <v>8.987196820661973</v>
      </c>
      <c r="F11349">
        <f t="shared" si="710"/>
        <v>0.3053369943436266</v>
      </c>
      <c r="G11349">
        <f t="shared" si="711"/>
        <v>9.323068011479986E-2</v>
      </c>
    </row>
    <row r="11350" spans="1:7" x14ac:dyDescent="0.25">
      <c r="A11350">
        <v>4285597</v>
      </c>
      <c r="B11350">
        <v>68164.797460000002</v>
      </c>
      <c r="C11350">
        <f>VLOOKUP(A11350,Sheet1!$A$2:$B$11574,2,FALSE)</f>
        <v>67500</v>
      </c>
      <c r="D11350">
        <f t="shared" si="708"/>
        <v>11.129683544296224</v>
      </c>
      <c r="E11350">
        <f t="shared" si="709"/>
        <v>11.119882876860622</v>
      </c>
      <c r="F11350">
        <f t="shared" si="710"/>
        <v>9.8006674356021506E-3</v>
      </c>
      <c r="G11350">
        <f t="shared" si="711"/>
        <v>9.6053082183272432E-5</v>
      </c>
    </row>
    <row r="11351" spans="1:7" x14ac:dyDescent="0.25">
      <c r="A11351">
        <v>4355714</v>
      </c>
      <c r="B11351">
        <v>29740.24523</v>
      </c>
      <c r="C11351">
        <f>VLOOKUP(A11351,Sheet1!$A$2:$B$11574,2,FALSE)</f>
        <v>28000</v>
      </c>
      <c r="D11351">
        <f t="shared" si="708"/>
        <v>10.300256465777057</v>
      </c>
      <c r="E11351">
        <f t="shared" si="709"/>
        <v>10.239959789157341</v>
      </c>
      <c r="F11351">
        <f t="shared" si="710"/>
        <v>6.0296676619715939E-2</v>
      </c>
      <c r="G11351">
        <f t="shared" si="711"/>
        <v>3.6356892113825986E-3</v>
      </c>
    </row>
    <row r="11352" spans="1:7" x14ac:dyDescent="0.25">
      <c r="A11352">
        <v>4316800</v>
      </c>
      <c r="B11352">
        <v>8579.2601130000003</v>
      </c>
      <c r="C11352">
        <f>VLOOKUP(A11352,Sheet1!$A$2:$B$11574,2,FALSE)</f>
        <v>11000</v>
      </c>
      <c r="D11352">
        <f t="shared" si="708"/>
        <v>9.0571029548475668</v>
      </c>
      <c r="E11352">
        <f t="shared" si="709"/>
        <v>9.3056505517805075</v>
      </c>
      <c r="F11352">
        <f t="shared" si="710"/>
        <v>-0.24854759693294071</v>
      </c>
      <c r="G11352">
        <f t="shared" si="711"/>
        <v>6.1775907941139553E-2</v>
      </c>
    </row>
    <row r="11353" spans="1:7" x14ac:dyDescent="0.25">
      <c r="A11353">
        <v>4252955</v>
      </c>
      <c r="B11353">
        <v>12887.850479999999</v>
      </c>
      <c r="C11353">
        <f>VLOOKUP(A11353,Sheet1!$A$2:$B$11574,2,FALSE)</f>
        <v>14500</v>
      </c>
      <c r="D11353">
        <f t="shared" si="708"/>
        <v>9.4640403232997539</v>
      </c>
      <c r="E11353">
        <f t="shared" si="709"/>
        <v>9.581903928408666</v>
      </c>
      <c r="F11353">
        <f t="shared" si="710"/>
        <v>-0.11786360510891214</v>
      </c>
      <c r="G11353">
        <f t="shared" si="711"/>
        <v>1.389182940926958E-2</v>
      </c>
    </row>
    <row r="11354" spans="1:7" x14ac:dyDescent="0.25">
      <c r="A11354">
        <v>4360382</v>
      </c>
      <c r="B11354">
        <v>12883.455190000001</v>
      </c>
      <c r="C11354">
        <f>VLOOKUP(A11354,Sheet1!$A$2:$B$11574,2,FALSE)</f>
        <v>8000</v>
      </c>
      <c r="D11354">
        <f t="shared" si="708"/>
        <v>9.4636992237762065</v>
      </c>
      <c r="E11354">
        <f t="shared" si="709"/>
        <v>8.987196820661973</v>
      </c>
      <c r="F11354">
        <f t="shared" si="710"/>
        <v>0.47650240311423353</v>
      </c>
      <c r="G11354">
        <f t="shared" si="711"/>
        <v>0.22705454017363952</v>
      </c>
    </row>
    <row r="11355" spans="1:7" x14ac:dyDescent="0.25">
      <c r="A11355">
        <v>4360383</v>
      </c>
      <c r="B11355">
        <v>12883.455190000001</v>
      </c>
      <c r="C11355">
        <f>VLOOKUP(A11355,Sheet1!$A$2:$B$11574,2,FALSE)</f>
        <v>8000</v>
      </c>
      <c r="D11355">
        <f t="shared" si="708"/>
        <v>9.4636992237762065</v>
      </c>
      <c r="E11355">
        <f t="shared" si="709"/>
        <v>8.987196820661973</v>
      </c>
      <c r="F11355">
        <f t="shared" si="710"/>
        <v>0.47650240311423353</v>
      </c>
      <c r="G11355">
        <f t="shared" si="711"/>
        <v>0.22705454017363952</v>
      </c>
    </row>
    <row r="11356" spans="1:7" x14ac:dyDescent="0.25">
      <c r="A11356">
        <v>4253347</v>
      </c>
      <c r="B11356">
        <v>22566.9323</v>
      </c>
      <c r="C11356">
        <f>VLOOKUP(A11356,Sheet1!$A$2:$B$11574,2,FALSE)</f>
        <v>14000</v>
      </c>
      <c r="D11356">
        <f t="shared" si="708"/>
        <v>10.024240941211723</v>
      </c>
      <c r="E11356">
        <f t="shared" si="709"/>
        <v>9.5468126085973957</v>
      </c>
      <c r="F11356">
        <f t="shared" si="710"/>
        <v>0.47742833261432693</v>
      </c>
      <c r="G11356">
        <f t="shared" si="711"/>
        <v>0.2279378127828964</v>
      </c>
    </row>
    <row r="11357" spans="1:7" x14ac:dyDescent="0.25">
      <c r="A11357">
        <v>4253346</v>
      </c>
      <c r="B11357">
        <v>22566.9323</v>
      </c>
      <c r="C11357">
        <f>VLOOKUP(A11357,Sheet1!$A$2:$B$11574,2,FALSE)</f>
        <v>14000</v>
      </c>
      <c r="D11357">
        <f t="shared" si="708"/>
        <v>10.024240941211723</v>
      </c>
      <c r="E11357">
        <f t="shared" si="709"/>
        <v>9.5468126085973957</v>
      </c>
      <c r="F11357">
        <f t="shared" si="710"/>
        <v>0.47742833261432693</v>
      </c>
      <c r="G11357">
        <f t="shared" si="711"/>
        <v>0.2279378127828964</v>
      </c>
    </row>
    <row r="11358" spans="1:7" x14ac:dyDescent="0.25">
      <c r="A11358">
        <v>4332849</v>
      </c>
      <c r="B11358">
        <v>16743.527150000002</v>
      </c>
      <c r="C11358">
        <f>VLOOKUP(A11358,Sheet1!$A$2:$B$11574,2,FALSE)</f>
        <v>13000</v>
      </c>
      <c r="D11358">
        <f t="shared" si="708"/>
        <v>9.7257670237605254</v>
      </c>
      <c r="E11358">
        <f t="shared" si="709"/>
        <v>9.4727046364436731</v>
      </c>
      <c r="F11358">
        <f t="shared" si="710"/>
        <v>0.25306238731685227</v>
      </c>
      <c r="G11358">
        <f t="shared" si="711"/>
        <v>6.4040571874504557E-2</v>
      </c>
    </row>
    <row r="11359" spans="1:7" x14ac:dyDescent="0.25">
      <c r="A11359">
        <v>4371444</v>
      </c>
      <c r="B11359">
        <v>12563.418030000001</v>
      </c>
      <c r="C11359">
        <f>VLOOKUP(A11359,Sheet1!$A$2:$B$11574,2,FALSE)</f>
        <v>14000</v>
      </c>
      <c r="D11359">
        <f t="shared" si="708"/>
        <v>9.4385445391463616</v>
      </c>
      <c r="E11359">
        <f t="shared" si="709"/>
        <v>9.5468126085973957</v>
      </c>
      <c r="F11359">
        <f t="shared" si="710"/>
        <v>-0.10826806945103407</v>
      </c>
      <c r="G11359">
        <f t="shared" si="711"/>
        <v>1.1721974862653936E-2</v>
      </c>
    </row>
    <row r="11360" spans="1:7" x14ac:dyDescent="0.25">
      <c r="A11360">
        <v>4309333</v>
      </c>
      <c r="B11360">
        <v>9264.9684940000006</v>
      </c>
      <c r="C11360">
        <f>VLOOKUP(A11360,Sheet1!$A$2:$B$11574,2,FALSE)</f>
        <v>11000</v>
      </c>
      <c r="D11360">
        <f t="shared" si="708"/>
        <v>9.1339957381740131</v>
      </c>
      <c r="E11360">
        <f t="shared" si="709"/>
        <v>9.3056505517805075</v>
      </c>
      <c r="F11360">
        <f t="shared" si="710"/>
        <v>-0.17165481360649437</v>
      </c>
      <c r="G11360">
        <f t="shared" si="711"/>
        <v>2.9465375034280327E-2</v>
      </c>
    </row>
    <row r="11361" spans="1:7" x14ac:dyDescent="0.25">
      <c r="A11361">
        <v>4309331</v>
      </c>
      <c r="B11361">
        <v>15280.410910000001</v>
      </c>
      <c r="C11361">
        <f>VLOOKUP(A11361,Sheet1!$A$2:$B$11574,2,FALSE)</f>
        <v>28000</v>
      </c>
      <c r="D11361">
        <f t="shared" si="708"/>
        <v>9.6343269543746342</v>
      </c>
      <c r="E11361">
        <f t="shared" si="709"/>
        <v>10.239959789157341</v>
      </c>
      <c r="F11361">
        <f t="shared" si="710"/>
        <v>-0.60563283478270691</v>
      </c>
      <c r="G11361">
        <f t="shared" si="711"/>
        <v>0.36679113056693757</v>
      </c>
    </row>
    <row r="11362" spans="1:7" x14ac:dyDescent="0.25">
      <c r="A11362">
        <v>4309329</v>
      </c>
      <c r="B11362">
        <v>15799.28069</v>
      </c>
      <c r="C11362">
        <f>VLOOKUP(A11362,Sheet1!$A$2:$B$11574,2,FALSE)</f>
        <v>22500</v>
      </c>
      <c r="D11362">
        <f t="shared" si="708"/>
        <v>9.6677196920293529</v>
      </c>
      <c r="E11362">
        <f t="shared" si="709"/>
        <v>10.021270588192511</v>
      </c>
      <c r="F11362">
        <f t="shared" si="710"/>
        <v>-0.35355089616315816</v>
      </c>
      <c r="G11362">
        <f t="shared" si="711"/>
        <v>0.12499823617777224</v>
      </c>
    </row>
    <row r="11363" spans="1:7" x14ac:dyDescent="0.25">
      <c r="A11363">
        <v>4309327</v>
      </c>
      <c r="B11363">
        <v>9264.9684940000006</v>
      </c>
      <c r="C11363">
        <f>VLOOKUP(A11363,Sheet1!$A$2:$B$11574,2,FALSE)</f>
        <v>11000</v>
      </c>
      <c r="D11363">
        <f t="shared" si="708"/>
        <v>9.1339957381740131</v>
      </c>
      <c r="E11363">
        <f t="shared" si="709"/>
        <v>9.3056505517805075</v>
      </c>
      <c r="F11363">
        <f t="shared" si="710"/>
        <v>-0.17165481360649437</v>
      </c>
      <c r="G11363">
        <f t="shared" si="711"/>
        <v>2.9465375034280327E-2</v>
      </c>
    </row>
    <row r="11364" spans="1:7" x14ac:dyDescent="0.25">
      <c r="A11364">
        <v>4322127</v>
      </c>
      <c r="B11364">
        <v>11359.00186</v>
      </c>
      <c r="C11364">
        <f>VLOOKUP(A11364,Sheet1!$A$2:$B$11574,2,FALSE)</f>
        <v>12000</v>
      </c>
      <c r="D11364">
        <f t="shared" si="708"/>
        <v>9.3377658239782164</v>
      </c>
      <c r="E11364">
        <f t="shared" si="709"/>
        <v>9.3926619287701367</v>
      </c>
      <c r="F11364">
        <f t="shared" si="710"/>
        <v>-5.4896104791920308E-2</v>
      </c>
      <c r="G11364">
        <f t="shared" si="711"/>
        <v>3.0135823213254956E-3</v>
      </c>
    </row>
    <row r="11365" spans="1:7" x14ac:dyDescent="0.25">
      <c r="A11365">
        <v>4311268</v>
      </c>
      <c r="B11365">
        <v>28177.239079999999</v>
      </c>
      <c r="C11365">
        <f>VLOOKUP(A11365,Sheet1!$A$2:$B$11574,2,FALSE)</f>
        <v>41000</v>
      </c>
      <c r="D11365">
        <f t="shared" si="708"/>
        <v>10.246269806202896</v>
      </c>
      <c r="E11365">
        <f t="shared" si="709"/>
        <v>10.621327345686446</v>
      </c>
      <c r="F11365">
        <f t="shared" si="710"/>
        <v>-0.37505753948354936</v>
      </c>
      <c r="G11365">
        <f t="shared" si="711"/>
        <v>0.14066815792345419</v>
      </c>
    </row>
    <row r="11366" spans="1:7" x14ac:dyDescent="0.25">
      <c r="A11366">
        <v>4274546</v>
      </c>
      <c r="B11366">
        <v>22463.867709999999</v>
      </c>
      <c r="C11366">
        <f>VLOOKUP(A11366,Sheet1!$A$2:$B$11574,2,FALSE)</f>
        <v>18000</v>
      </c>
      <c r="D11366">
        <f t="shared" si="708"/>
        <v>10.019663417830277</v>
      </c>
      <c r="E11366">
        <f t="shared" si="709"/>
        <v>9.7981270368783022</v>
      </c>
      <c r="F11366">
        <f t="shared" si="710"/>
        <v>0.22153638095197437</v>
      </c>
      <c r="G11366">
        <f t="shared" si="711"/>
        <v>4.9078368085298307E-2</v>
      </c>
    </row>
    <row r="11367" spans="1:7" x14ac:dyDescent="0.25">
      <c r="A11367">
        <v>4274547</v>
      </c>
      <c r="B11367">
        <v>22463.867709999999</v>
      </c>
      <c r="C11367">
        <f>VLOOKUP(A11367,Sheet1!$A$2:$B$11574,2,FALSE)</f>
        <v>18000</v>
      </c>
      <c r="D11367">
        <f t="shared" si="708"/>
        <v>10.019663417830277</v>
      </c>
      <c r="E11367">
        <f t="shared" si="709"/>
        <v>9.7981270368783022</v>
      </c>
      <c r="F11367">
        <f t="shared" si="710"/>
        <v>0.22153638095197437</v>
      </c>
      <c r="G11367">
        <f t="shared" si="711"/>
        <v>4.9078368085298307E-2</v>
      </c>
    </row>
    <row r="11368" spans="1:7" x14ac:dyDescent="0.25">
      <c r="A11368">
        <v>4321430</v>
      </c>
      <c r="B11368">
        <v>24145.430670000002</v>
      </c>
      <c r="C11368">
        <f>VLOOKUP(A11368,Sheet1!$A$2:$B$11574,2,FALSE)</f>
        <v>22500</v>
      </c>
      <c r="D11368">
        <f t="shared" si="708"/>
        <v>10.091850434967785</v>
      </c>
      <c r="E11368">
        <f t="shared" si="709"/>
        <v>10.021270588192511</v>
      </c>
      <c r="F11368">
        <f t="shared" si="710"/>
        <v>7.0579846775274291E-2</v>
      </c>
      <c r="G11368">
        <f t="shared" si="711"/>
        <v>4.9815147708211971E-3</v>
      </c>
    </row>
    <row r="11369" spans="1:7" x14ac:dyDescent="0.25">
      <c r="A11369">
        <v>4321421</v>
      </c>
      <c r="B11369">
        <v>25458.302680000001</v>
      </c>
      <c r="C11369">
        <f>VLOOKUP(A11369,Sheet1!$A$2:$B$11574,2,FALSE)</f>
        <v>26000</v>
      </c>
      <c r="D11369">
        <f t="shared" si="708"/>
        <v>10.144797203746142</v>
      </c>
      <c r="E11369">
        <f t="shared" si="709"/>
        <v>10.165851817003619</v>
      </c>
      <c r="F11369">
        <f t="shared" si="710"/>
        <v>-2.1054613257476262E-2</v>
      </c>
      <c r="G11369">
        <f t="shared" si="711"/>
        <v>4.4329673942189517E-4</v>
      </c>
    </row>
    <row r="11370" spans="1:7" x14ac:dyDescent="0.25">
      <c r="A11370">
        <v>4274701</v>
      </c>
      <c r="B11370">
        <v>22354.493539999999</v>
      </c>
      <c r="C11370">
        <f>VLOOKUP(A11370,Sheet1!$A$2:$B$11574,2,FALSE)</f>
        <v>22500</v>
      </c>
      <c r="D11370">
        <f t="shared" si="708"/>
        <v>10.014782633077068</v>
      </c>
      <c r="E11370">
        <f t="shared" si="709"/>
        <v>10.021270588192511</v>
      </c>
      <c r="F11370">
        <f t="shared" si="710"/>
        <v>-6.4879551154426451E-3</v>
      </c>
      <c r="G11370">
        <f t="shared" si="711"/>
        <v>4.2093561579998383E-5</v>
      </c>
    </row>
    <row r="11371" spans="1:7" x14ac:dyDescent="0.25">
      <c r="A11371">
        <v>4274688</v>
      </c>
      <c r="B11371">
        <v>22354.493539999999</v>
      </c>
      <c r="C11371">
        <f>VLOOKUP(A11371,Sheet1!$A$2:$B$11574,2,FALSE)</f>
        <v>22500</v>
      </c>
      <c r="D11371">
        <f t="shared" si="708"/>
        <v>10.014782633077068</v>
      </c>
      <c r="E11371">
        <f t="shared" si="709"/>
        <v>10.021270588192511</v>
      </c>
      <c r="F11371">
        <f t="shared" si="710"/>
        <v>-6.4879551154426451E-3</v>
      </c>
      <c r="G11371">
        <f t="shared" si="711"/>
        <v>4.2093561579998383E-5</v>
      </c>
    </row>
    <row r="11372" spans="1:7" x14ac:dyDescent="0.25">
      <c r="A11372">
        <v>4274720</v>
      </c>
      <c r="B11372">
        <v>22826.004730000001</v>
      </c>
      <c r="C11372">
        <f>VLOOKUP(A11372,Sheet1!$A$2:$B$11574,2,FALSE)</f>
        <v>24000</v>
      </c>
      <c r="D11372">
        <f t="shared" si="708"/>
        <v>10.035655723333361</v>
      </c>
      <c r="E11372">
        <f t="shared" si="709"/>
        <v>10.085809109330082</v>
      </c>
      <c r="F11372">
        <f t="shared" si="710"/>
        <v>-5.0153385996720701E-2</v>
      </c>
      <c r="G11372">
        <f t="shared" si="711"/>
        <v>2.5153621269360599E-3</v>
      </c>
    </row>
    <row r="11373" spans="1:7" x14ac:dyDescent="0.25">
      <c r="A11373">
        <v>4274715</v>
      </c>
      <c r="B11373">
        <v>24087.868109999999</v>
      </c>
      <c r="C11373">
        <f>VLOOKUP(A11373,Sheet1!$A$2:$B$11574,2,FALSE)</f>
        <v>24000</v>
      </c>
      <c r="D11373">
        <f t="shared" si="708"/>
        <v>10.089463594806162</v>
      </c>
      <c r="E11373">
        <f t="shared" si="709"/>
        <v>10.085809109330082</v>
      </c>
      <c r="F11373">
        <f t="shared" si="710"/>
        <v>3.6544854760798273E-3</v>
      </c>
      <c r="G11373">
        <f t="shared" si="711"/>
        <v>1.3355264094878402E-5</v>
      </c>
    </row>
    <row r="11374" spans="1:7" x14ac:dyDescent="0.25">
      <c r="A11374">
        <v>4274719</v>
      </c>
      <c r="B11374">
        <v>22839.417560000002</v>
      </c>
      <c r="C11374">
        <f>VLOOKUP(A11374,Sheet1!$A$2:$B$11574,2,FALSE)</f>
        <v>22000</v>
      </c>
      <c r="D11374">
        <f t="shared" si="708"/>
        <v>10.036243162569138</v>
      </c>
      <c r="E11374">
        <f t="shared" si="709"/>
        <v>9.9987977323404529</v>
      </c>
      <c r="F11374">
        <f t="shared" si="710"/>
        <v>3.7445430228684629E-2</v>
      </c>
      <c r="G11374">
        <f t="shared" si="711"/>
        <v>1.4021602450112886E-3</v>
      </c>
    </row>
    <row r="11375" spans="1:7" x14ac:dyDescent="0.25">
      <c r="A11375">
        <v>4292801</v>
      </c>
      <c r="B11375">
        <v>21600.201659999999</v>
      </c>
      <c r="C11375">
        <f>VLOOKUP(A11375,Sheet1!$A$2:$B$11574,2,FALSE)</f>
        <v>18500</v>
      </c>
      <c r="D11375">
        <f t="shared" si="708"/>
        <v>9.9804579297397868</v>
      </c>
      <c r="E11375">
        <f t="shared" si="709"/>
        <v>9.8255260110664153</v>
      </c>
      <c r="F11375">
        <f t="shared" si="710"/>
        <v>0.15493191867337153</v>
      </c>
      <c r="G11375">
        <f t="shared" si="711"/>
        <v>2.400389942381221E-2</v>
      </c>
    </row>
    <row r="11376" spans="1:7" x14ac:dyDescent="0.25">
      <c r="A11376">
        <v>4249552</v>
      </c>
      <c r="B11376">
        <v>11891.21372</v>
      </c>
      <c r="C11376">
        <f>VLOOKUP(A11376,Sheet1!$A$2:$B$11574,2,FALSE)</f>
        <v>10000</v>
      </c>
      <c r="D11376">
        <f t="shared" si="708"/>
        <v>9.3835550635331462</v>
      </c>
      <c r="E11376">
        <f t="shared" si="709"/>
        <v>9.2103403719761836</v>
      </c>
      <c r="F11376">
        <f t="shared" si="710"/>
        <v>0.17321469155696256</v>
      </c>
      <c r="G11376">
        <f t="shared" si="711"/>
        <v>3.0003329371173677E-2</v>
      </c>
    </row>
    <row r="11377" spans="1:7" x14ac:dyDescent="0.25">
      <c r="A11377">
        <v>4268786</v>
      </c>
      <c r="B11377">
        <v>21722.533319999999</v>
      </c>
      <c r="C11377">
        <f>VLOOKUP(A11377,Sheet1!$A$2:$B$11574,2,FALSE)</f>
        <v>23000</v>
      </c>
      <c r="D11377">
        <f t="shared" si="708"/>
        <v>9.9861054026056131</v>
      </c>
      <c r="E11377">
        <f t="shared" si="709"/>
        <v>10.043249494911286</v>
      </c>
      <c r="F11377">
        <f t="shared" si="710"/>
        <v>-5.7144092305673411E-2</v>
      </c>
      <c r="G11377">
        <f t="shared" si="711"/>
        <v>3.2654472854393231E-3</v>
      </c>
    </row>
    <row r="11378" spans="1:7" x14ac:dyDescent="0.25">
      <c r="A11378">
        <v>4349942</v>
      </c>
      <c r="B11378">
        <v>23901.14546</v>
      </c>
      <c r="C11378">
        <f>VLOOKUP(A11378,Sheet1!$A$2:$B$11574,2,FALSE)</f>
        <v>26000</v>
      </c>
      <c r="D11378">
        <f t="shared" si="708"/>
        <v>10.081681663967784</v>
      </c>
      <c r="E11378">
        <f t="shared" si="709"/>
        <v>10.165851817003619</v>
      </c>
      <c r="F11378">
        <f t="shared" si="710"/>
        <v>-8.4170153035834971E-2</v>
      </c>
      <c r="G11378">
        <f t="shared" si="711"/>
        <v>7.0846146620758789E-3</v>
      </c>
    </row>
    <row r="11379" spans="1:7" x14ac:dyDescent="0.25">
      <c r="A11379">
        <v>4404147</v>
      </c>
      <c r="B11379">
        <v>10556.09957</v>
      </c>
      <c r="C11379">
        <f>VLOOKUP(A11379,Sheet1!$A$2:$B$11574,2,FALSE)</f>
        <v>12000</v>
      </c>
      <c r="D11379">
        <f t="shared" si="708"/>
        <v>9.2644591301289374</v>
      </c>
      <c r="E11379">
        <f t="shared" si="709"/>
        <v>9.3926619287701367</v>
      </c>
      <c r="F11379">
        <f t="shared" si="710"/>
        <v>-0.12820279864119932</v>
      </c>
      <c r="G11379">
        <f t="shared" si="711"/>
        <v>1.64359575794359E-2</v>
      </c>
    </row>
    <row r="11380" spans="1:7" x14ac:dyDescent="0.25">
      <c r="A11380">
        <v>4352585</v>
      </c>
      <c r="B11380">
        <v>38813.578249999999</v>
      </c>
      <c r="C11380">
        <f>VLOOKUP(A11380,Sheet1!$A$2:$B$11574,2,FALSE)</f>
        <v>48000</v>
      </c>
      <c r="D11380">
        <f t="shared" si="708"/>
        <v>10.56652541928834</v>
      </c>
      <c r="E11380">
        <f t="shared" si="709"/>
        <v>10.778956289890028</v>
      </c>
      <c r="F11380">
        <f t="shared" si="710"/>
        <v>-0.21243087060168797</v>
      </c>
      <c r="G11380">
        <f t="shared" si="711"/>
        <v>4.5126874784591098E-2</v>
      </c>
    </row>
    <row r="11381" spans="1:7" x14ac:dyDescent="0.25">
      <c r="A11381">
        <v>4352584</v>
      </c>
      <c r="B11381">
        <v>39555.898179999997</v>
      </c>
      <c r="C11381">
        <f>VLOOKUP(A11381,Sheet1!$A$2:$B$11574,2,FALSE)</f>
        <v>42500</v>
      </c>
      <c r="D11381">
        <f t="shared" si="708"/>
        <v>10.585470094314367</v>
      </c>
      <c r="E11381">
        <f t="shared" si="709"/>
        <v>10.657259354912508</v>
      </c>
      <c r="F11381">
        <f t="shared" si="710"/>
        <v>-7.1789260598141169E-2</v>
      </c>
      <c r="G11381">
        <f t="shared" si="711"/>
        <v>5.1536979372278245E-3</v>
      </c>
    </row>
    <row r="11382" spans="1:7" x14ac:dyDescent="0.25">
      <c r="A11382">
        <v>4352592</v>
      </c>
      <c r="B11382">
        <v>39555.898179999997</v>
      </c>
      <c r="C11382">
        <f>VLOOKUP(A11382,Sheet1!$A$2:$B$11574,2,FALSE)</f>
        <v>42500</v>
      </c>
      <c r="D11382">
        <f t="shared" si="708"/>
        <v>10.585470094314367</v>
      </c>
      <c r="E11382">
        <f t="shared" si="709"/>
        <v>10.657259354912508</v>
      </c>
      <c r="F11382">
        <f t="shared" si="710"/>
        <v>-7.1789260598141169E-2</v>
      </c>
      <c r="G11382">
        <f t="shared" si="711"/>
        <v>5.1536979372278245E-3</v>
      </c>
    </row>
    <row r="11383" spans="1:7" x14ac:dyDescent="0.25">
      <c r="A11383">
        <v>4306598</v>
      </c>
      <c r="B11383">
        <v>50068.037969999998</v>
      </c>
      <c r="C11383">
        <f>VLOOKUP(A11383,Sheet1!$A$2:$B$11574,2,FALSE)</f>
        <v>32000</v>
      </c>
      <c r="D11383">
        <f t="shared" si="708"/>
        <v>10.821138118816245</v>
      </c>
      <c r="E11383">
        <f t="shared" si="709"/>
        <v>10.373491181781864</v>
      </c>
      <c r="F11383">
        <f t="shared" si="710"/>
        <v>0.44764693703438141</v>
      </c>
      <c r="G11383">
        <f t="shared" si="711"/>
        <v>0.20038778023626344</v>
      </c>
    </row>
    <row r="11384" spans="1:7" x14ac:dyDescent="0.25">
      <c r="A11384">
        <v>4306595</v>
      </c>
      <c r="B11384">
        <v>50113.549980000003</v>
      </c>
      <c r="C11384">
        <f>VLOOKUP(A11384,Sheet1!$A$2:$B$11574,2,FALSE)</f>
        <v>40000</v>
      </c>
      <c r="D11384">
        <f t="shared" si="708"/>
        <v>10.822046709188234</v>
      </c>
      <c r="E11384">
        <f t="shared" si="709"/>
        <v>10.596634733096073</v>
      </c>
      <c r="F11384">
        <f t="shared" si="710"/>
        <v>0.22541197609216113</v>
      </c>
      <c r="G11384">
        <f t="shared" si="711"/>
        <v>5.0810558965773016E-2</v>
      </c>
    </row>
    <row r="11385" spans="1:7" x14ac:dyDescent="0.25">
      <c r="A11385">
        <v>4395591</v>
      </c>
      <c r="B11385">
        <v>14384.65574</v>
      </c>
      <c r="C11385">
        <f>VLOOKUP(A11385,Sheet1!$A$2:$B$11574,2,FALSE)</f>
        <v>12000</v>
      </c>
      <c r="D11385">
        <f t="shared" si="708"/>
        <v>9.5739173438257978</v>
      </c>
      <c r="E11385">
        <f t="shared" si="709"/>
        <v>9.3926619287701367</v>
      </c>
      <c r="F11385">
        <f t="shared" si="710"/>
        <v>0.18125541505566112</v>
      </c>
      <c r="G11385">
        <f t="shared" si="711"/>
        <v>3.2853525486999983E-2</v>
      </c>
    </row>
    <row r="11386" spans="1:7" x14ac:dyDescent="0.25">
      <c r="A11386">
        <v>4336160</v>
      </c>
      <c r="B11386">
        <v>61882.093139999997</v>
      </c>
      <c r="C11386">
        <f>VLOOKUP(A11386,Sheet1!$A$2:$B$11574,2,FALSE)</f>
        <v>90000</v>
      </c>
      <c r="D11386">
        <f t="shared" si="708"/>
        <v>11.032986129906778</v>
      </c>
      <c r="E11386">
        <f t="shared" si="709"/>
        <v>11.407564949312402</v>
      </c>
      <c r="F11386">
        <f t="shared" si="710"/>
        <v>-0.37457881940562388</v>
      </c>
      <c r="G11386">
        <f t="shared" si="711"/>
        <v>0.14030929194731098</v>
      </c>
    </row>
    <row r="11387" spans="1:7" x14ac:dyDescent="0.25">
      <c r="A11387">
        <v>4336167</v>
      </c>
      <c r="B11387">
        <v>56655.452210000003</v>
      </c>
      <c r="C11387">
        <f>VLOOKUP(A11387,Sheet1!$A$2:$B$11574,2,FALSE)</f>
        <v>50000</v>
      </c>
      <c r="D11387">
        <f t="shared" si="708"/>
        <v>10.944743505602599</v>
      </c>
      <c r="E11387">
        <f t="shared" si="709"/>
        <v>10.819778284410283</v>
      </c>
      <c r="F11387">
        <f t="shared" si="710"/>
        <v>0.12496522119231557</v>
      </c>
      <c r="G11387">
        <f t="shared" si="711"/>
        <v>1.5616306507644355E-2</v>
      </c>
    </row>
    <row r="11388" spans="1:7" x14ac:dyDescent="0.25">
      <c r="A11388">
        <v>4258253</v>
      </c>
      <c r="B11388">
        <v>23745.202819999999</v>
      </c>
      <c r="C11388">
        <f>VLOOKUP(A11388,Sheet1!$A$2:$B$11574,2,FALSE)</f>
        <v>37500</v>
      </c>
      <c r="D11388">
        <f t="shared" si="708"/>
        <v>10.075135802534446</v>
      </c>
      <c r="E11388">
        <f t="shared" si="709"/>
        <v>10.532096211958502</v>
      </c>
      <c r="F11388">
        <f t="shared" si="710"/>
        <v>-0.45696040942405602</v>
      </c>
      <c r="G11388">
        <f t="shared" si="711"/>
        <v>0.20881281578100092</v>
      </c>
    </row>
    <row r="11389" spans="1:7" x14ac:dyDescent="0.25">
      <c r="A11389">
        <v>4258251</v>
      </c>
      <c r="B11389">
        <v>23459.2978</v>
      </c>
      <c r="C11389">
        <f>VLOOKUP(A11389,Sheet1!$A$2:$B$11574,2,FALSE)</f>
        <v>23000</v>
      </c>
      <c r="D11389">
        <f t="shared" si="708"/>
        <v>10.063022189960694</v>
      </c>
      <c r="E11389">
        <f t="shared" si="709"/>
        <v>10.043249494911286</v>
      </c>
      <c r="F11389">
        <f t="shared" si="710"/>
        <v>1.9772695049407929E-2</v>
      </c>
      <c r="G11389">
        <f t="shared" si="711"/>
        <v>3.909594695168808E-4</v>
      </c>
    </row>
    <row r="11390" spans="1:7" x14ac:dyDescent="0.25">
      <c r="A11390">
        <v>4323634</v>
      </c>
      <c r="B11390">
        <v>47711.104919999998</v>
      </c>
      <c r="C11390">
        <f>VLOOKUP(A11390,Sheet1!$A$2:$B$11574,2,FALSE)</f>
        <v>32000</v>
      </c>
      <c r="D11390">
        <f t="shared" si="708"/>
        <v>10.772919457328131</v>
      </c>
      <c r="E11390">
        <f t="shared" si="709"/>
        <v>10.373491181781864</v>
      </c>
      <c r="F11390">
        <f t="shared" si="710"/>
        <v>0.39942827554626703</v>
      </c>
      <c r="G11390">
        <f t="shared" si="711"/>
        <v>0.15954294730586463</v>
      </c>
    </row>
    <row r="11391" spans="1:7" x14ac:dyDescent="0.25">
      <c r="A11391">
        <v>4313814</v>
      </c>
      <c r="B11391">
        <v>27071.63221</v>
      </c>
      <c r="C11391">
        <f>VLOOKUP(A11391,Sheet1!$A$2:$B$11574,2,FALSE)</f>
        <v>30000</v>
      </c>
      <c r="D11391">
        <f t="shared" si="708"/>
        <v>10.206241676690142</v>
      </c>
      <c r="E11391">
        <f t="shared" si="709"/>
        <v>10.308952660644293</v>
      </c>
      <c r="F11391">
        <f t="shared" si="710"/>
        <v>-0.10271098395415024</v>
      </c>
      <c r="G11391">
        <f t="shared" si="711"/>
        <v>1.0549546224829707E-2</v>
      </c>
    </row>
    <row r="11392" spans="1:7" x14ac:dyDescent="0.25">
      <c r="A11392">
        <v>4310667</v>
      </c>
      <c r="B11392">
        <v>9462.8404589999991</v>
      </c>
      <c r="C11392">
        <f>VLOOKUP(A11392,Sheet1!$A$2:$B$11574,2,FALSE)</f>
        <v>8000</v>
      </c>
      <c r="D11392">
        <f t="shared" si="708"/>
        <v>9.1551278769135056</v>
      </c>
      <c r="E11392">
        <f t="shared" si="709"/>
        <v>8.987196820661973</v>
      </c>
      <c r="F11392">
        <f t="shared" si="710"/>
        <v>0.1679310562515326</v>
      </c>
      <c r="G11392">
        <f t="shared" si="711"/>
        <v>2.8200839653755406E-2</v>
      </c>
    </row>
    <row r="11393" spans="1:7" x14ac:dyDescent="0.25">
      <c r="A11393">
        <v>4280264</v>
      </c>
      <c r="B11393">
        <v>40969.483849999997</v>
      </c>
      <c r="C11393">
        <f>VLOOKUP(A11393,Sheet1!$A$2:$B$11574,2,FALSE)</f>
        <v>40000</v>
      </c>
      <c r="D11393">
        <f t="shared" si="708"/>
        <v>10.620582772218942</v>
      </c>
      <c r="E11393">
        <f t="shared" si="709"/>
        <v>10.596634733096073</v>
      </c>
      <c r="F11393">
        <f t="shared" si="710"/>
        <v>2.3948039122869247E-2</v>
      </c>
      <c r="G11393">
        <f t="shared" si="711"/>
        <v>5.7350857783047609E-4</v>
      </c>
    </row>
    <row r="11394" spans="1:7" x14ac:dyDescent="0.25">
      <c r="A11394">
        <v>4280267</v>
      </c>
      <c r="B11394">
        <v>43509.852039999998</v>
      </c>
      <c r="C11394">
        <f>VLOOKUP(A11394,Sheet1!$A$2:$B$11574,2,FALSE)</f>
        <v>42000</v>
      </c>
      <c r="D11394">
        <f t="shared" si="708"/>
        <v>10.680742675111381</v>
      </c>
      <c r="E11394">
        <f t="shared" si="709"/>
        <v>10.645424897265505</v>
      </c>
      <c r="F11394">
        <f t="shared" si="710"/>
        <v>3.5317777845875753E-2</v>
      </c>
      <c r="G11394">
        <f t="shared" si="711"/>
        <v>1.2473454319706322E-3</v>
      </c>
    </row>
    <row r="11395" spans="1:7" x14ac:dyDescent="0.25">
      <c r="A11395">
        <v>4280255</v>
      </c>
      <c r="B11395">
        <v>41265.47208</v>
      </c>
      <c r="C11395">
        <f>VLOOKUP(A11395,Sheet1!$A$2:$B$11574,2,FALSE)</f>
        <v>40000</v>
      </c>
      <c r="D11395">
        <f t="shared" ref="D11395:D11458" si="712">LN(B11395)</f>
        <v>10.627781402164908</v>
      </c>
      <c r="E11395">
        <f t="shared" ref="E11395:E11458" si="713">LN(C11395)</f>
        <v>10.596634733096073</v>
      </c>
      <c r="F11395">
        <f t="shared" ref="F11395:F11458" si="714">D11395-E11395</f>
        <v>3.1146669068835564E-2</v>
      </c>
      <c r="G11395">
        <f t="shared" ref="G11395:G11458" si="715">F11395*F11395</f>
        <v>9.7011499408355809E-4</v>
      </c>
    </row>
    <row r="11396" spans="1:7" x14ac:dyDescent="0.25">
      <c r="A11396">
        <v>4330024</v>
      </c>
      <c r="B11396">
        <v>13848.798839999999</v>
      </c>
      <c r="C11396">
        <f>VLOOKUP(A11396,Sheet1!$A$2:$B$11574,2,FALSE)</f>
        <v>10500</v>
      </c>
      <c r="D11396">
        <f t="shared" si="712"/>
        <v>9.535953781500746</v>
      </c>
      <c r="E11396">
        <f t="shared" si="713"/>
        <v>9.259130536145614</v>
      </c>
      <c r="F11396">
        <f t="shared" si="714"/>
        <v>0.27682324535513203</v>
      </c>
      <c r="G11396">
        <f t="shared" si="715"/>
        <v>7.6631109168947623E-2</v>
      </c>
    </row>
    <row r="11397" spans="1:7" x14ac:dyDescent="0.25">
      <c r="A11397">
        <v>4253137</v>
      </c>
      <c r="B11397">
        <v>41833.629150000001</v>
      </c>
      <c r="C11397">
        <f>VLOOKUP(A11397,Sheet1!$A$2:$B$11574,2,FALSE)</f>
        <v>30000</v>
      </c>
      <c r="D11397">
        <f t="shared" si="712"/>
        <v>10.641455820175606</v>
      </c>
      <c r="E11397">
        <f t="shared" si="713"/>
        <v>10.308952660644293</v>
      </c>
      <c r="F11397">
        <f t="shared" si="714"/>
        <v>0.33250315953131349</v>
      </c>
      <c r="G11397">
        <f t="shared" si="715"/>
        <v>0.11055835109830611</v>
      </c>
    </row>
    <row r="11398" spans="1:7" x14ac:dyDescent="0.25">
      <c r="A11398">
        <v>4253133</v>
      </c>
      <c r="B11398">
        <v>41358.136859999999</v>
      </c>
      <c r="C11398">
        <f>VLOOKUP(A11398,Sheet1!$A$2:$B$11574,2,FALSE)</f>
        <v>37000</v>
      </c>
      <c r="D11398">
        <f t="shared" si="712"/>
        <v>10.630024461262446</v>
      </c>
      <c r="E11398">
        <f t="shared" si="713"/>
        <v>10.518673191626361</v>
      </c>
      <c r="F11398">
        <f t="shared" si="714"/>
        <v>0.11135126963608499</v>
      </c>
      <c r="G11398">
        <f t="shared" si="715"/>
        <v>1.2399105249568105E-2</v>
      </c>
    </row>
    <row r="11399" spans="1:7" x14ac:dyDescent="0.25">
      <c r="A11399">
        <v>4253125</v>
      </c>
      <c r="B11399">
        <v>41358.136859999999</v>
      </c>
      <c r="C11399">
        <f>VLOOKUP(A11399,Sheet1!$A$2:$B$11574,2,FALSE)</f>
        <v>37000</v>
      </c>
      <c r="D11399">
        <f t="shared" si="712"/>
        <v>10.630024461262446</v>
      </c>
      <c r="E11399">
        <f t="shared" si="713"/>
        <v>10.518673191626361</v>
      </c>
      <c r="F11399">
        <f t="shared" si="714"/>
        <v>0.11135126963608499</v>
      </c>
      <c r="G11399">
        <f t="shared" si="715"/>
        <v>1.2399105249568105E-2</v>
      </c>
    </row>
    <row r="11400" spans="1:7" x14ac:dyDescent="0.25">
      <c r="A11400">
        <v>4311898</v>
      </c>
      <c r="B11400">
        <v>21596.05241</v>
      </c>
      <c r="C11400">
        <f>VLOOKUP(A11400,Sheet1!$A$2:$B$11574,2,FALSE)</f>
        <v>33000</v>
      </c>
      <c r="D11400">
        <f t="shared" si="712"/>
        <v>9.9802658181735371</v>
      </c>
      <c r="E11400">
        <f t="shared" si="713"/>
        <v>10.404262840448617</v>
      </c>
      <c r="F11400">
        <f t="shared" si="714"/>
        <v>-0.42399702227507952</v>
      </c>
      <c r="G11400">
        <f t="shared" si="715"/>
        <v>0.17977347489813428</v>
      </c>
    </row>
    <row r="11401" spans="1:7" x14ac:dyDescent="0.25">
      <c r="A11401">
        <v>4390006</v>
      </c>
      <c r="B11401">
        <v>75778.891780000005</v>
      </c>
      <c r="C11401">
        <f>VLOOKUP(A11401,Sheet1!$A$2:$B$11574,2,FALSE)</f>
        <v>110000</v>
      </c>
      <c r="D11401">
        <f t="shared" si="712"/>
        <v>11.235575060290413</v>
      </c>
      <c r="E11401">
        <f t="shared" si="713"/>
        <v>11.608235644774552</v>
      </c>
      <c r="F11401">
        <f t="shared" si="714"/>
        <v>-0.37266058448413908</v>
      </c>
      <c r="G11401">
        <f t="shared" si="715"/>
        <v>0.13887591122806017</v>
      </c>
    </row>
    <row r="11402" spans="1:7" x14ac:dyDescent="0.25">
      <c r="A11402">
        <v>4390034</v>
      </c>
      <c r="B11402">
        <v>76980.127009999997</v>
      </c>
      <c r="C11402">
        <f>VLOOKUP(A11402,Sheet1!$A$2:$B$11574,2,FALSE)</f>
        <v>75000</v>
      </c>
      <c r="D11402">
        <f t="shared" si="712"/>
        <v>11.251302576745443</v>
      </c>
      <c r="E11402">
        <f t="shared" si="713"/>
        <v>11.225243392518447</v>
      </c>
      <c r="F11402">
        <f t="shared" si="714"/>
        <v>2.6059184226996379E-2</v>
      </c>
      <c r="G11402">
        <f t="shared" si="715"/>
        <v>6.7908108257653686E-4</v>
      </c>
    </row>
    <row r="11403" spans="1:7" x14ac:dyDescent="0.25">
      <c r="A11403">
        <v>4390019</v>
      </c>
      <c r="B11403">
        <v>78602.684640000007</v>
      </c>
      <c r="C11403">
        <f>VLOOKUP(A11403,Sheet1!$A$2:$B$11574,2,FALSE)</f>
        <v>97500</v>
      </c>
      <c r="D11403">
        <f t="shared" si="712"/>
        <v>11.272161133559194</v>
      </c>
      <c r="E11403">
        <f t="shared" si="713"/>
        <v>11.487607656985938</v>
      </c>
      <c r="F11403">
        <f t="shared" si="714"/>
        <v>-0.21544652342674375</v>
      </c>
      <c r="G11403">
        <f t="shared" si="715"/>
        <v>4.6417204456670441E-2</v>
      </c>
    </row>
    <row r="11404" spans="1:7" x14ac:dyDescent="0.25">
      <c r="A11404">
        <v>4390021</v>
      </c>
      <c r="B11404">
        <v>76980.127009999997</v>
      </c>
      <c r="C11404">
        <f>VLOOKUP(A11404,Sheet1!$A$2:$B$11574,2,FALSE)</f>
        <v>75000</v>
      </c>
      <c r="D11404">
        <f t="shared" si="712"/>
        <v>11.251302576745443</v>
      </c>
      <c r="E11404">
        <f t="shared" si="713"/>
        <v>11.225243392518447</v>
      </c>
      <c r="F11404">
        <f t="shared" si="714"/>
        <v>2.6059184226996379E-2</v>
      </c>
      <c r="G11404">
        <f t="shared" si="715"/>
        <v>6.7908108257653686E-4</v>
      </c>
    </row>
    <row r="11405" spans="1:7" x14ac:dyDescent="0.25">
      <c r="A11405">
        <v>4323492</v>
      </c>
      <c r="B11405">
        <v>24735.527539999999</v>
      </c>
      <c r="C11405">
        <f>VLOOKUP(A11405,Sheet1!$A$2:$B$11574,2,FALSE)</f>
        <v>26000</v>
      </c>
      <c r="D11405">
        <f t="shared" si="712"/>
        <v>10.115995851107714</v>
      </c>
      <c r="E11405">
        <f t="shared" si="713"/>
        <v>10.165851817003619</v>
      </c>
      <c r="F11405">
        <f t="shared" si="714"/>
        <v>-4.9855965895904575E-2</v>
      </c>
      <c r="G11405">
        <f t="shared" si="715"/>
        <v>2.4856173354136E-3</v>
      </c>
    </row>
    <row r="11406" spans="1:7" x14ac:dyDescent="0.25">
      <c r="A11406">
        <v>4323494</v>
      </c>
      <c r="B11406">
        <v>23530.007969999999</v>
      </c>
      <c r="C11406">
        <f>VLOOKUP(A11406,Sheet1!$A$2:$B$11574,2,FALSE)</f>
        <v>30000</v>
      </c>
      <c r="D11406">
        <f t="shared" si="712"/>
        <v>10.066031820437884</v>
      </c>
      <c r="E11406">
        <f t="shared" si="713"/>
        <v>10.308952660644293</v>
      </c>
      <c r="F11406">
        <f t="shared" si="714"/>
        <v>-0.24292084020640914</v>
      </c>
      <c r="G11406">
        <f t="shared" si="715"/>
        <v>5.9010534606587763E-2</v>
      </c>
    </row>
    <row r="11407" spans="1:7" x14ac:dyDescent="0.25">
      <c r="A11407">
        <v>4324283</v>
      </c>
      <c r="B11407">
        <v>62166.992480000001</v>
      </c>
      <c r="C11407">
        <f>VLOOKUP(A11407,Sheet1!$A$2:$B$11574,2,FALSE)</f>
        <v>47500</v>
      </c>
      <c r="D11407">
        <f t="shared" si="712"/>
        <v>11.037579470349311</v>
      </c>
      <c r="E11407">
        <f t="shared" si="713"/>
        <v>10.768484990022733</v>
      </c>
      <c r="F11407">
        <f t="shared" si="714"/>
        <v>0.26909448032657757</v>
      </c>
      <c r="G11407">
        <f t="shared" si="715"/>
        <v>7.2411839342230847E-2</v>
      </c>
    </row>
    <row r="11408" spans="1:7" x14ac:dyDescent="0.25">
      <c r="A11408">
        <v>4273034</v>
      </c>
      <c r="B11408">
        <v>44037.677009999999</v>
      </c>
      <c r="C11408">
        <f>VLOOKUP(A11408,Sheet1!$A$2:$B$11574,2,FALSE)</f>
        <v>50000</v>
      </c>
      <c r="D11408">
        <f t="shared" si="712"/>
        <v>10.692800842170225</v>
      </c>
      <c r="E11408">
        <f t="shared" si="713"/>
        <v>10.819778284410283</v>
      </c>
      <c r="F11408">
        <f t="shared" si="714"/>
        <v>-0.12697744224005802</v>
      </c>
      <c r="G11408">
        <f t="shared" si="715"/>
        <v>1.6123270837827271E-2</v>
      </c>
    </row>
    <row r="11409" spans="1:7" x14ac:dyDescent="0.25">
      <c r="A11409">
        <v>4312401</v>
      </c>
      <c r="B11409">
        <v>36335.915800000002</v>
      </c>
      <c r="C11409">
        <f>VLOOKUP(A11409,Sheet1!$A$2:$B$11574,2,FALSE)</f>
        <v>29000</v>
      </c>
      <c r="D11409">
        <f t="shared" si="712"/>
        <v>10.500561947081536</v>
      </c>
      <c r="E11409">
        <f t="shared" si="713"/>
        <v>10.275051108968611</v>
      </c>
      <c r="F11409">
        <f t="shared" si="714"/>
        <v>0.22551083811292472</v>
      </c>
      <c r="G11409">
        <f t="shared" si="715"/>
        <v>5.0855138106393742E-2</v>
      </c>
    </row>
    <row r="11410" spans="1:7" x14ac:dyDescent="0.25">
      <c r="A11410">
        <v>4312399</v>
      </c>
      <c r="B11410">
        <v>35402.132839999998</v>
      </c>
      <c r="C11410">
        <f>VLOOKUP(A11410,Sheet1!$A$2:$B$11574,2,FALSE)</f>
        <v>37000</v>
      </c>
      <c r="D11410">
        <f t="shared" si="712"/>
        <v>10.474527347024438</v>
      </c>
      <c r="E11410">
        <f t="shared" si="713"/>
        <v>10.518673191626361</v>
      </c>
      <c r="F11410">
        <f t="shared" si="714"/>
        <v>-4.4145844601922946E-2</v>
      </c>
      <c r="G11410">
        <f t="shared" si="715"/>
        <v>1.9488555956171292E-3</v>
      </c>
    </row>
    <row r="11411" spans="1:7" x14ac:dyDescent="0.25">
      <c r="A11411">
        <v>4300155</v>
      </c>
      <c r="B11411">
        <v>74220.163920000006</v>
      </c>
      <c r="C11411">
        <f>VLOOKUP(A11411,Sheet1!$A$2:$B$11574,2,FALSE)</f>
        <v>85000</v>
      </c>
      <c r="D11411">
        <f t="shared" si="712"/>
        <v>11.214791143181269</v>
      </c>
      <c r="E11411">
        <f t="shared" si="713"/>
        <v>11.350406535472453</v>
      </c>
      <c r="F11411">
        <f t="shared" si="714"/>
        <v>-0.13561539229118402</v>
      </c>
      <c r="G11411">
        <f t="shared" si="715"/>
        <v>1.8391534626291735E-2</v>
      </c>
    </row>
    <row r="11412" spans="1:7" x14ac:dyDescent="0.25">
      <c r="A11412">
        <v>4394016</v>
      </c>
      <c r="B11412">
        <v>48883.217329999999</v>
      </c>
      <c r="C11412">
        <f>VLOOKUP(A11412,Sheet1!$A$2:$B$11574,2,FALSE)</f>
        <v>87500</v>
      </c>
      <c r="D11412">
        <f t="shared" si="712"/>
        <v>10.797189412669551</v>
      </c>
      <c r="E11412">
        <f t="shared" si="713"/>
        <v>11.379394072345706</v>
      </c>
      <c r="F11412">
        <f t="shared" si="714"/>
        <v>-0.58220465967615453</v>
      </c>
      <c r="G11412">
        <f t="shared" si="715"/>
        <v>0.33896226574862692</v>
      </c>
    </row>
    <row r="11413" spans="1:7" x14ac:dyDescent="0.25">
      <c r="A11413">
        <v>4394254</v>
      </c>
      <c r="B11413">
        <v>72279.188250000007</v>
      </c>
      <c r="C11413">
        <f>VLOOKUP(A11413,Sheet1!$A$2:$B$11574,2,FALSE)</f>
        <v>91000</v>
      </c>
      <c r="D11413">
        <f t="shared" si="712"/>
        <v>11.188291514012221</v>
      </c>
      <c r="E11413">
        <f t="shared" si="713"/>
        <v>11.418614785498987</v>
      </c>
      <c r="F11413">
        <f t="shared" si="714"/>
        <v>-0.23032327148676579</v>
      </c>
      <c r="G11413">
        <f t="shared" si="715"/>
        <v>5.3048809388366418E-2</v>
      </c>
    </row>
    <row r="11414" spans="1:7" x14ac:dyDescent="0.25">
      <c r="A11414">
        <v>4358659</v>
      </c>
      <c r="B11414">
        <v>63327.515200000002</v>
      </c>
      <c r="C11414">
        <f>VLOOKUP(A11414,Sheet1!$A$2:$B$11574,2,FALSE)</f>
        <v>30000</v>
      </c>
      <c r="D11414">
        <f t="shared" si="712"/>
        <v>11.056075192991484</v>
      </c>
      <c r="E11414">
        <f t="shared" si="713"/>
        <v>10.308952660644293</v>
      </c>
      <c r="F11414">
        <f t="shared" si="714"/>
        <v>0.74712253234719128</v>
      </c>
      <c r="G11414">
        <f t="shared" si="715"/>
        <v>0.55819207834087992</v>
      </c>
    </row>
    <row r="11415" spans="1:7" x14ac:dyDescent="0.25">
      <c r="A11415">
        <v>4395324</v>
      </c>
      <c r="B11415">
        <v>28880.780439999999</v>
      </c>
      <c r="C11415">
        <f>VLOOKUP(A11415,Sheet1!$A$2:$B$11574,2,FALSE)</f>
        <v>34000</v>
      </c>
      <c r="D11415">
        <f t="shared" si="712"/>
        <v>10.27093161618734</v>
      </c>
      <c r="E11415">
        <f t="shared" si="713"/>
        <v>10.434115803598299</v>
      </c>
      <c r="F11415">
        <f t="shared" si="714"/>
        <v>-0.16318418741095897</v>
      </c>
      <c r="G11415">
        <f t="shared" si="715"/>
        <v>2.6629079020974979E-2</v>
      </c>
    </row>
    <row r="11416" spans="1:7" x14ac:dyDescent="0.25">
      <c r="A11416">
        <v>4284259</v>
      </c>
      <c r="B11416">
        <v>43078.721660000003</v>
      </c>
      <c r="C11416">
        <f>VLOOKUP(A11416,Sheet1!$A$2:$B$11574,2,FALSE)</f>
        <v>37500</v>
      </c>
      <c r="D11416">
        <f t="shared" si="712"/>
        <v>10.670784457199598</v>
      </c>
      <c r="E11416">
        <f t="shared" si="713"/>
        <v>10.532096211958502</v>
      </c>
      <c r="F11416">
        <f t="shared" si="714"/>
        <v>0.13868824524109691</v>
      </c>
      <c r="G11416">
        <f t="shared" si="715"/>
        <v>1.923442936805464E-2</v>
      </c>
    </row>
    <row r="11417" spans="1:7" x14ac:dyDescent="0.25">
      <c r="A11417">
        <v>4265928</v>
      </c>
      <c r="B11417">
        <v>65649.085630000001</v>
      </c>
      <c r="C11417">
        <f>VLOOKUP(A11417,Sheet1!$A$2:$B$11574,2,FALSE)</f>
        <v>72500</v>
      </c>
      <c r="D11417">
        <f t="shared" si="712"/>
        <v>11.092078951682691</v>
      </c>
      <c r="E11417">
        <f t="shared" si="713"/>
        <v>11.191341840842766</v>
      </c>
      <c r="F11417">
        <f t="shared" si="714"/>
        <v>-9.9262889160074863E-2</v>
      </c>
      <c r="G11417">
        <f t="shared" si="715"/>
        <v>9.8531211644053082E-3</v>
      </c>
    </row>
    <row r="11418" spans="1:7" x14ac:dyDescent="0.25">
      <c r="A11418">
        <v>4290003</v>
      </c>
      <c r="B11418">
        <v>77126.989730000001</v>
      </c>
      <c r="C11418">
        <f>VLOOKUP(A11418,Sheet1!$A$2:$B$11574,2,FALSE)</f>
        <v>92000</v>
      </c>
      <c r="D11418">
        <f t="shared" si="712"/>
        <v>11.25320855964314</v>
      </c>
      <c r="E11418">
        <f t="shared" si="713"/>
        <v>11.429543856031177</v>
      </c>
      <c r="F11418">
        <f t="shared" si="714"/>
        <v>-0.17633529638803758</v>
      </c>
      <c r="G11418">
        <f t="shared" si="715"/>
        <v>3.1094136752257057E-2</v>
      </c>
    </row>
    <row r="11419" spans="1:7" x14ac:dyDescent="0.25">
      <c r="A11419">
        <v>4318395</v>
      </c>
      <c r="B11419">
        <v>17960.432390000002</v>
      </c>
      <c r="C11419">
        <f>VLOOKUP(A11419,Sheet1!$A$2:$B$11574,2,FALSE)</f>
        <v>9500</v>
      </c>
      <c r="D11419">
        <f t="shared" si="712"/>
        <v>9.7959264167334261</v>
      </c>
      <c r="E11419">
        <f t="shared" si="713"/>
        <v>9.1590470775886317</v>
      </c>
      <c r="F11419">
        <f t="shared" si="714"/>
        <v>0.63687933914479444</v>
      </c>
      <c r="G11419">
        <f t="shared" si="715"/>
        <v>0.40561529262951013</v>
      </c>
    </row>
    <row r="11420" spans="1:7" x14ac:dyDescent="0.25">
      <c r="A11420">
        <v>4318392</v>
      </c>
      <c r="B11420">
        <v>17487.155030000002</v>
      </c>
      <c r="C11420">
        <f>VLOOKUP(A11420,Sheet1!$A$2:$B$11574,2,FALSE)</f>
        <v>9500</v>
      </c>
      <c r="D11420">
        <f t="shared" si="712"/>
        <v>9.7692218921172618</v>
      </c>
      <c r="E11420">
        <f t="shared" si="713"/>
        <v>9.1590470775886317</v>
      </c>
      <c r="F11420">
        <f t="shared" si="714"/>
        <v>0.61017481452863009</v>
      </c>
      <c r="G11420">
        <f t="shared" si="715"/>
        <v>0.37231330428504811</v>
      </c>
    </row>
    <row r="11421" spans="1:7" x14ac:dyDescent="0.25">
      <c r="A11421">
        <v>4318399</v>
      </c>
      <c r="B11421">
        <v>17297.422750000002</v>
      </c>
      <c r="C11421">
        <f>VLOOKUP(A11421,Sheet1!$A$2:$B$11574,2,FALSE)</f>
        <v>10000</v>
      </c>
      <c r="D11421">
        <f t="shared" si="712"/>
        <v>9.7583127953997035</v>
      </c>
      <c r="E11421">
        <f t="shared" si="713"/>
        <v>9.2103403719761836</v>
      </c>
      <c r="F11421">
        <f t="shared" si="714"/>
        <v>0.54797242342351993</v>
      </c>
      <c r="G11421">
        <f t="shared" si="715"/>
        <v>0.30027377683264539</v>
      </c>
    </row>
    <row r="11422" spans="1:7" x14ac:dyDescent="0.25">
      <c r="A11422">
        <v>4274043</v>
      </c>
      <c r="B11422">
        <v>13917.23086</v>
      </c>
      <c r="C11422">
        <f>VLOOKUP(A11422,Sheet1!$A$2:$B$11574,2,FALSE)</f>
        <v>17000</v>
      </c>
      <c r="D11422">
        <f t="shared" si="712"/>
        <v>9.5408829816274583</v>
      </c>
      <c r="E11422">
        <f t="shared" si="713"/>
        <v>9.7409686230383539</v>
      </c>
      <c r="F11422">
        <f t="shared" si="714"/>
        <v>-0.20008564141089558</v>
      </c>
      <c r="G11422">
        <f t="shared" si="715"/>
        <v>4.0034263898809493E-2</v>
      </c>
    </row>
    <row r="11423" spans="1:7" x14ac:dyDescent="0.25">
      <c r="A11423">
        <v>4274037</v>
      </c>
      <c r="B11423">
        <v>13896.20364</v>
      </c>
      <c r="C11423">
        <f>VLOOKUP(A11423,Sheet1!$A$2:$B$11574,2,FALSE)</f>
        <v>16000</v>
      </c>
      <c r="D11423">
        <f t="shared" si="712"/>
        <v>9.5393709623904197</v>
      </c>
      <c r="E11423">
        <f t="shared" si="713"/>
        <v>9.6803440012219184</v>
      </c>
      <c r="F11423">
        <f t="shared" si="714"/>
        <v>-0.1409730388314987</v>
      </c>
      <c r="G11423">
        <f t="shared" si="715"/>
        <v>1.9873397677387241E-2</v>
      </c>
    </row>
    <row r="11424" spans="1:7" x14ac:dyDescent="0.25">
      <c r="A11424">
        <v>4274044</v>
      </c>
      <c r="B11424">
        <v>13310.30795</v>
      </c>
      <c r="C11424">
        <f>VLOOKUP(A11424,Sheet1!$A$2:$B$11574,2,FALSE)</f>
        <v>11000</v>
      </c>
      <c r="D11424">
        <f t="shared" si="712"/>
        <v>9.4962940478608004</v>
      </c>
      <c r="E11424">
        <f t="shared" si="713"/>
        <v>9.3056505517805075</v>
      </c>
      <c r="F11424">
        <f t="shared" si="714"/>
        <v>0.19064349608029296</v>
      </c>
      <c r="G11424">
        <f t="shared" si="715"/>
        <v>3.634494259771668E-2</v>
      </c>
    </row>
    <row r="11425" spans="1:7" x14ac:dyDescent="0.25">
      <c r="A11425">
        <v>4274042</v>
      </c>
      <c r="B11425">
        <v>12813.820019999999</v>
      </c>
      <c r="C11425">
        <f>VLOOKUP(A11425,Sheet1!$A$2:$B$11574,2,FALSE)</f>
        <v>11000</v>
      </c>
      <c r="D11425">
        <f t="shared" si="712"/>
        <v>9.4582795565251754</v>
      </c>
      <c r="E11425">
        <f t="shared" si="713"/>
        <v>9.3056505517805075</v>
      </c>
      <c r="F11425">
        <f t="shared" si="714"/>
        <v>0.1526290047446679</v>
      </c>
      <c r="G11425">
        <f t="shared" si="715"/>
        <v>2.3295613089347855E-2</v>
      </c>
    </row>
    <row r="11426" spans="1:7" x14ac:dyDescent="0.25">
      <c r="A11426">
        <v>4274040</v>
      </c>
      <c r="B11426">
        <v>13278.68728</v>
      </c>
      <c r="C11426">
        <f>VLOOKUP(A11426,Sheet1!$A$2:$B$11574,2,FALSE)</f>
        <v>13000</v>
      </c>
      <c r="D11426">
        <f t="shared" si="712"/>
        <v>9.4939155687469103</v>
      </c>
      <c r="E11426">
        <f t="shared" si="713"/>
        <v>9.4727046364436731</v>
      </c>
      <c r="F11426">
        <f t="shared" si="714"/>
        <v>2.1210932303237229E-2</v>
      </c>
      <c r="G11426">
        <f t="shared" si="715"/>
        <v>4.4990364917251254E-4</v>
      </c>
    </row>
    <row r="11427" spans="1:7" x14ac:dyDescent="0.25">
      <c r="A11427">
        <v>4274039</v>
      </c>
      <c r="B11427">
        <v>12813.820019999999</v>
      </c>
      <c r="C11427">
        <f>VLOOKUP(A11427,Sheet1!$A$2:$B$11574,2,FALSE)</f>
        <v>11000</v>
      </c>
      <c r="D11427">
        <f t="shared" si="712"/>
        <v>9.4582795565251754</v>
      </c>
      <c r="E11427">
        <f t="shared" si="713"/>
        <v>9.3056505517805075</v>
      </c>
      <c r="F11427">
        <f t="shared" si="714"/>
        <v>0.1526290047446679</v>
      </c>
      <c r="G11427">
        <f t="shared" si="715"/>
        <v>2.3295613089347855E-2</v>
      </c>
    </row>
    <row r="11428" spans="1:7" x14ac:dyDescent="0.25">
      <c r="A11428">
        <v>4321936</v>
      </c>
      <c r="B11428">
        <v>15464.67614</v>
      </c>
      <c r="C11428">
        <f>VLOOKUP(A11428,Sheet1!$A$2:$B$11574,2,FALSE)</f>
        <v>17000</v>
      </c>
      <c r="D11428">
        <f t="shared" si="712"/>
        <v>9.6463137434191317</v>
      </c>
      <c r="E11428">
        <f t="shared" si="713"/>
        <v>9.7409686230383539</v>
      </c>
      <c r="F11428">
        <f t="shared" si="714"/>
        <v>-9.4654879619222143E-2</v>
      </c>
      <c r="G11428">
        <f t="shared" si="715"/>
        <v>8.9595462357294348E-3</v>
      </c>
    </row>
    <row r="11429" spans="1:7" x14ac:dyDescent="0.25">
      <c r="A11429">
        <v>4263866</v>
      </c>
      <c r="B11429">
        <v>13038.26525</v>
      </c>
      <c r="C11429">
        <f>VLOOKUP(A11429,Sheet1!$A$2:$B$11574,2,FALSE)</f>
        <v>14000</v>
      </c>
      <c r="D11429">
        <f t="shared" si="712"/>
        <v>9.4756437936555127</v>
      </c>
      <c r="E11429">
        <f t="shared" si="713"/>
        <v>9.5468126085973957</v>
      </c>
      <c r="F11429">
        <f t="shared" si="714"/>
        <v>-7.1168814941882985E-2</v>
      </c>
      <c r="G11429">
        <f t="shared" si="715"/>
        <v>5.0650002202319872E-3</v>
      </c>
    </row>
    <row r="11430" spans="1:7" x14ac:dyDescent="0.25">
      <c r="A11430">
        <v>4392579</v>
      </c>
      <c r="B11430">
        <v>19011.65223</v>
      </c>
      <c r="C11430">
        <f>VLOOKUP(A11430,Sheet1!$A$2:$B$11574,2,FALSE)</f>
        <v>18500</v>
      </c>
      <c r="D11430">
        <f t="shared" si="712"/>
        <v>9.8528073454353109</v>
      </c>
      <c r="E11430">
        <f t="shared" si="713"/>
        <v>9.8255260110664153</v>
      </c>
      <c r="F11430">
        <f t="shared" si="714"/>
        <v>2.7281334368895571E-2</v>
      </c>
      <c r="G11430">
        <f t="shared" si="715"/>
        <v>7.4427120494748272E-4</v>
      </c>
    </row>
    <row r="11431" spans="1:7" x14ac:dyDescent="0.25">
      <c r="A11431">
        <v>4254866</v>
      </c>
      <c r="B11431">
        <v>41666.806980000001</v>
      </c>
      <c r="C11431">
        <f>VLOOKUP(A11431,Sheet1!$A$2:$B$11574,2,FALSE)</f>
        <v>55000</v>
      </c>
      <c r="D11431">
        <f t="shared" si="712"/>
        <v>10.637460095130658</v>
      </c>
      <c r="E11431">
        <f t="shared" si="713"/>
        <v>10.915088464214607</v>
      </c>
      <c r="F11431">
        <f t="shared" si="714"/>
        <v>-0.27762836908394917</v>
      </c>
      <c r="G11431">
        <f t="shared" si="715"/>
        <v>7.7077511320213496E-2</v>
      </c>
    </row>
    <row r="11432" spans="1:7" x14ac:dyDescent="0.25">
      <c r="A11432">
        <v>4309186</v>
      </c>
      <c r="B11432">
        <v>20680.101709999999</v>
      </c>
      <c r="C11432">
        <f>VLOOKUP(A11432,Sheet1!$A$2:$B$11574,2,FALSE)</f>
        <v>17000</v>
      </c>
      <c r="D11432">
        <f t="shared" si="712"/>
        <v>9.9369272468887999</v>
      </c>
      <c r="E11432">
        <f t="shared" si="713"/>
        <v>9.7409686230383539</v>
      </c>
      <c r="F11432">
        <f t="shared" si="714"/>
        <v>0.19595862385044605</v>
      </c>
      <c r="G11432">
        <f t="shared" si="715"/>
        <v>3.83997822613606E-2</v>
      </c>
    </row>
    <row r="11433" spans="1:7" x14ac:dyDescent="0.25">
      <c r="A11433">
        <v>4252587</v>
      </c>
      <c r="B11433">
        <v>17815.52938</v>
      </c>
      <c r="C11433">
        <f>VLOOKUP(A11433,Sheet1!$A$2:$B$11574,2,FALSE)</f>
        <v>12500</v>
      </c>
      <c r="D11433">
        <f t="shared" si="712"/>
        <v>9.7878257930068067</v>
      </c>
      <c r="E11433">
        <f t="shared" si="713"/>
        <v>9.4334839232903924</v>
      </c>
      <c r="F11433">
        <f t="shared" si="714"/>
        <v>0.35434186971641424</v>
      </c>
      <c r="G11433">
        <f t="shared" si="715"/>
        <v>0.12555816063412428</v>
      </c>
    </row>
    <row r="11434" spans="1:7" x14ac:dyDescent="0.25">
      <c r="A11434">
        <v>4252591</v>
      </c>
      <c r="B11434">
        <v>17815.52938</v>
      </c>
      <c r="C11434">
        <f>VLOOKUP(A11434,Sheet1!$A$2:$B$11574,2,FALSE)</f>
        <v>12500</v>
      </c>
      <c r="D11434">
        <f t="shared" si="712"/>
        <v>9.7878257930068067</v>
      </c>
      <c r="E11434">
        <f t="shared" si="713"/>
        <v>9.4334839232903924</v>
      </c>
      <c r="F11434">
        <f t="shared" si="714"/>
        <v>0.35434186971641424</v>
      </c>
      <c r="G11434">
        <f t="shared" si="715"/>
        <v>0.12555816063412428</v>
      </c>
    </row>
    <row r="11435" spans="1:7" x14ac:dyDescent="0.25">
      <c r="A11435">
        <v>4305147</v>
      </c>
      <c r="B11435">
        <v>66610.224140000006</v>
      </c>
      <c r="C11435">
        <f>VLOOKUP(A11435,Sheet1!$A$2:$B$11574,2,FALSE)</f>
        <v>70000</v>
      </c>
      <c r="D11435">
        <f t="shared" si="712"/>
        <v>11.106613360361781</v>
      </c>
      <c r="E11435">
        <f t="shared" si="713"/>
        <v>11.156250521031495</v>
      </c>
      <c r="F11435">
        <f t="shared" si="714"/>
        <v>-4.9637160669714575E-2</v>
      </c>
      <c r="G11435">
        <f t="shared" si="715"/>
        <v>2.4638477193510595E-3</v>
      </c>
    </row>
    <row r="11436" spans="1:7" x14ac:dyDescent="0.25">
      <c r="A11436">
        <v>4305148</v>
      </c>
      <c r="B11436">
        <v>66610.224140000006</v>
      </c>
      <c r="C11436">
        <f>VLOOKUP(A11436,Sheet1!$A$2:$B$11574,2,FALSE)</f>
        <v>70000</v>
      </c>
      <c r="D11436">
        <f t="shared" si="712"/>
        <v>11.106613360361781</v>
      </c>
      <c r="E11436">
        <f t="shared" si="713"/>
        <v>11.156250521031495</v>
      </c>
      <c r="F11436">
        <f t="shared" si="714"/>
        <v>-4.9637160669714575E-2</v>
      </c>
      <c r="G11436">
        <f t="shared" si="715"/>
        <v>2.4638477193510595E-3</v>
      </c>
    </row>
    <row r="11437" spans="1:7" x14ac:dyDescent="0.25">
      <c r="A11437">
        <v>4246651</v>
      </c>
      <c r="B11437">
        <v>75002.259720000002</v>
      </c>
      <c r="C11437">
        <f>VLOOKUP(A11437,Sheet1!$A$2:$B$11574,2,FALSE)</f>
        <v>70000</v>
      </c>
      <c r="D11437">
        <f t="shared" si="712"/>
        <v>11.22527352166456</v>
      </c>
      <c r="E11437">
        <f t="shared" si="713"/>
        <v>11.156250521031495</v>
      </c>
      <c r="F11437">
        <f t="shared" si="714"/>
        <v>6.9023000633064768E-2</v>
      </c>
      <c r="G11437">
        <f t="shared" si="715"/>
        <v>4.7641746163920593E-3</v>
      </c>
    </row>
    <row r="11438" spans="1:7" x14ac:dyDescent="0.25">
      <c r="A11438">
        <v>4246648</v>
      </c>
      <c r="B11438">
        <v>75002.259720000002</v>
      </c>
      <c r="C11438">
        <f>VLOOKUP(A11438,Sheet1!$A$2:$B$11574,2,FALSE)</f>
        <v>70000</v>
      </c>
      <c r="D11438">
        <f t="shared" si="712"/>
        <v>11.22527352166456</v>
      </c>
      <c r="E11438">
        <f t="shared" si="713"/>
        <v>11.156250521031495</v>
      </c>
      <c r="F11438">
        <f t="shared" si="714"/>
        <v>6.9023000633064768E-2</v>
      </c>
      <c r="G11438">
        <f t="shared" si="715"/>
        <v>4.7641746163920593E-3</v>
      </c>
    </row>
    <row r="11439" spans="1:7" x14ac:dyDescent="0.25">
      <c r="A11439">
        <v>4372562</v>
      </c>
      <c r="B11439">
        <v>10904.596740000001</v>
      </c>
      <c r="C11439">
        <f>VLOOKUP(A11439,Sheet1!$A$2:$B$11574,2,FALSE)</f>
        <v>10500</v>
      </c>
      <c r="D11439">
        <f t="shared" si="712"/>
        <v>9.2969396985847137</v>
      </c>
      <c r="E11439">
        <f t="shared" si="713"/>
        <v>9.259130536145614</v>
      </c>
      <c r="F11439">
        <f t="shared" si="714"/>
        <v>3.7809162439099708E-2</v>
      </c>
      <c r="G11439">
        <f t="shared" si="715"/>
        <v>1.4295327643462283E-3</v>
      </c>
    </row>
    <row r="11440" spans="1:7" x14ac:dyDescent="0.25">
      <c r="A11440">
        <v>4372557</v>
      </c>
      <c r="B11440">
        <v>10904.596740000001</v>
      </c>
      <c r="C11440">
        <f>VLOOKUP(A11440,Sheet1!$A$2:$B$11574,2,FALSE)</f>
        <v>10500</v>
      </c>
      <c r="D11440">
        <f t="shared" si="712"/>
        <v>9.2969396985847137</v>
      </c>
      <c r="E11440">
        <f t="shared" si="713"/>
        <v>9.259130536145614</v>
      </c>
      <c r="F11440">
        <f t="shared" si="714"/>
        <v>3.7809162439099708E-2</v>
      </c>
      <c r="G11440">
        <f t="shared" si="715"/>
        <v>1.4295327643462283E-3</v>
      </c>
    </row>
    <row r="11441" spans="1:7" x14ac:dyDescent="0.25">
      <c r="A11441">
        <v>4325100</v>
      </c>
      <c r="B11441">
        <v>80886.600080000004</v>
      </c>
      <c r="C11441">
        <f>VLOOKUP(A11441,Sheet1!$A$2:$B$11574,2,FALSE)</f>
        <v>110000</v>
      </c>
      <c r="D11441">
        <f t="shared" si="712"/>
        <v>11.300803453727987</v>
      </c>
      <c r="E11441">
        <f t="shared" si="713"/>
        <v>11.608235644774552</v>
      </c>
      <c r="F11441">
        <f t="shared" si="714"/>
        <v>-0.30743219104656561</v>
      </c>
      <c r="G11441">
        <f t="shared" si="715"/>
        <v>9.4514552091692017E-2</v>
      </c>
    </row>
    <row r="11442" spans="1:7" x14ac:dyDescent="0.25">
      <c r="A11442">
        <v>4325099</v>
      </c>
      <c r="B11442">
        <v>80886.600080000004</v>
      </c>
      <c r="C11442">
        <f>VLOOKUP(A11442,Sheet1!$A$2:$B$11574,2,FALSE)</f>
        <v>110000</v>
      </c>
      <c r="D11442">
        <f t="shared" si="712"/>
        <v>11.300803453727987</v>
      </c>
      <c r="E11442">
        <f t="shared" si="713"/>
        <v>11.608235644774552</v>
      </c>
      <c r="F11442">
        <f t="shared" si="714"/>
        <v>-0.30743219104656561</v>
      </c>
      <c r="G11442">
        <f t="shared" si="715"/>
        <v>9.4514552091692017E-2</v>
      </c>
    </row>
    <row r="11443" spans="1:7" x14ac:dyDescent="0.25">
      <c r="A11443">
        <v>4375760</v>
      </c>
      <c r="B11443">
        <v>20715.134669999999</v>
      </c>
      <c r="C11443">
        <f>VLOOKUP(A11443,Sheet1!$A$2:$B$11574,2,FALSE)</f>
        <v>19500</v>
      </c>
      <c r="D11443">
        <f t="shared" si="712"/>
        <v>9.9386198555765404</v>
      </c>
      <c r="E11443">
        <f t="shared" si="713"/>
        <v>9.8781697445518386</v>
      </c>
      <c r="F11443">
        <f t="shared" si="714"/>
        <v>6.0450111024701769E-2</v>
      </c>
      <c r="G11443">
        <f t="shared" si="715"/>
        <v>3.6542159228987706E-3</v>
      </c>
    </row>
    <row r="11444" spans="1:7" x14ac:dyDescent="0.25">
      <c r="A11444">
        <v>4375764</v>
      </c>
      <c r="B11444">
        <v>19943.487430000001</v>
      </c>
      <c r="C11444">
        <f>VLOOKUP(A11444,Sheet1!$A$2:$B$11574,2,FALSE)</f>
        <v>16000</v>
      </c>
      <c r="D11444">
        <f t="shared" si="712"/>
        <v>9.9006579244118402</v>
      </c>
      <c r="E11444">
        <f t="shared" si="713"/>
        <v>9.6803440012219184</v>
      </c>
      <c r="F11444">
        <f t="shared" si="714"/>
        <v>0.22031392318992182</v>
      </c>
      <c r="G11444">
        <f t="shared" si="715"/>
        <v>4.853822475133477E-2</v>
      </c>
    </row>
    <row r="11445" spans="1:7" x14ac:dyDescent="0.25">
      <c r="A11445">
        <v>4375770</v>
      </c>
      <c r="B11445">
        <v>20092.507399999999</v>
      </c>
      <c r="C11445">
        <f>VLOOKUP(A11445,Sheet1!$A$2:$B$11574,2,FALSE)</f>
        <v>14000</v>
      </c>
      <c r="D11445">
        <f t="shared" si="712"/>
        <v>9.9081022583834333</v>
      </c>
      <c r="E11445">
        <f t="shared" si="713"/>
        <v>9.5468126085973957</v>
      </c>
      <c r="F11445">
        <f t="shared" si="714"/>
        <v>0.36128964978603761</v>
      </c>
      <c r="G11445">
        <f t="shared" si="715"/>
        <v>0.13053021104251772</v>
      </c>
    </row>
    <row r="11446" spans="1:7" x14ac:dyDescent="0.25">
      <c r="A11446">
        <v>4403533</v>
      </c>
      <c r="B11446">
        <v>15780.29754</v>
      </c>
      <c r="C11446">
        <f>VLOOKUP(A11446,Sheet1!$A$2:$B$11574,2,FALSE)</f>
        <v>18500</v>
      </c>
      <c r="D11446">
        <f t="shared" si="712"/>
        <v>9.6665174497354105</v>
      </c>
      <c r="E11446">
        <f t="shared" si="713"/>
        <v>9.8255260110664153</v>
      </c>
      <c r="F11446">
        <f t="shared" si="714"/>
        <v>-0.15900856133100483</v>
      </c>
      <c r="G11446">
        <f t="shared" si="715"/>
        <v>2.5283722576555923E-2</v>
      </c>
    </row>
    <row r="11447" spans="1:7" x14ac:dyDescent="0.25">
      <c r="A11447">
        <v>4403532</v>
      </c>
      <c r="B11447">
        <v>15780.29754</v>
      </c>
      <c r="C11447">
        <f>VLOOKUP(A11447,Sheet1!$A$2:$B$11574,2,FALSE)</f>
        <v>18500</v>
      </c>
      <c r="D11447">
        <f t="shared" si="712"/>
        <v>9.6665174497354105</v>
      </c>
      <c r="E11447">
        <f t="shared" si="713"/>
        <v>9.8255260110664153</v>
      </c>
      <c r="F11447">
        <f t="shared" si="714"/>
        <v>-0.15900856133100483</v>
      </c>
      <c r="G11447">
        <f t="shared" si="715"/>
        <v>2.5283722576555923E-2</v>
      </c>
    </row>
    <row r="11448" spans="1:7" x14ac:dyDescent="0.25">
      <c r="A11448">
        <v>4322201</v>
      </c>
      <c r="B11448">
        <v>14925.98885</v>
      </c>
      <c r="C11448">
        <f>VLOOKUP(A11448,Sheet1!$A$2:$B$11574,2,FALSE)</f>
        <v>19000</v>
      </c>
      <c r="D11448">
        <f t="shared" si="712"/>
        <v>9.6108591906724286</v>
      </c>
      <c r="E11448">
        <f t="shared" si="713"/>
        <v>9.8521942581485771</v>
      </c>
      <c r="F11448">
        <f t="shared" si="714"/>
        <v>-0.24133506747614852</v>
      </c>
      <c r="G11448">
        <f t="shared" si="715"/>
        <v>5.824261479371716E-2</v>
      </c>
    </row>
    <row r="11449" spans="1:7" x14ac:dyDescent="0.25">
      <c r="A11449">
        <v>4310589</v>
      </c>
      <c r="B11449">
        <v>12951.13228</v>
      </c>
      <c r="C11449">
        <f>VLOOKUP(A11449,Sheet1!$A$2:$B$11574,2,FALSE)</f>
        <v>19500</v>
      </c>
      <c r="D11449">
        <f t="shared" si="712"/>
        <v>9.4689384980545235</v>
      </c>
      <c r="E11449">
        <f t="shared" si="713"/>
        <v>9.8781697445518386</v>
      </c>
      <c r="F11449">
        <f t="shared" si="714"/>
        <v>-0.40923124649731513</v>
      </c>
      <c r="G11449">
        <f t="shared" si="715"/>
        <v>0.1674702131097463</v>
      </c>
    </row>
    <row r="11450" spans="1:7" x14ac:dyDescent="0.25">
      <c r="A11450">
        <v>4310582</v>
      </c>
      <c r="B11450">
        <v>11880.72723</v>
      </c>
      <c r="C11450">
        <f>VLOOKUP(A11450,Sheet1!$A$2:$B$11574,2,FALSE)</f>
        <v>25000</v>
      </c>
      <c r="D11450">
        <f t="shared" si="712"/>
        <v>9.3826728056895607</v>
      </c>
      <c r="E11450">
        <f t="shared" si="713"/>
        <v>10.126631103850338</v>
      </c>
      <c r="F11450">
        <f t="shared" si="714"/>
        <v>-0.74395829816077708</v>
      </c>
      <c r="G11450">
        <f t="shared" si="715"/>
        <v>0.55347394940227967</v>
      </c>
    </row>
    <row r="11451" spans="1:7" x14ac:dyDescent="0.25">
      <c r="A11451">
        <v>4310583</v>
      </c>
      <c r="B11451">
        <v>11596.494409999999</v>
      </c>
      <c r="C11451">
        <f>VLOOKUP(A11451,Sheet1!$A$2:$B$11574,2,FALSE)</f>
        <v>24000</v>
      </c>
      <c r="D11451">
        <f t="shared" si="712"/>
        <v>9.3584581253865267</v>
      </c>
      <c r="E11451">
        <f t="shared" si="713"/>
        <v>10.085809109330082</v>
      </c>
      <c r="F11451">
        <f t="shared" si="714"/>
        <v>-0.72735098394355546</v>
      </c>
      <c r="G11451">
        <f t="shared" si="715"/>
        <v>0.52903945384365825</v>
      </c>
    </row>
    <row r="11452" spans="1:7" x14ac:dyDescent="0.25">
      <c r="A11452">
        <v>4310586</v>
      </c>
      <c r="B11452">
        <v>11880.72723</v>
      </c>
      <c r="C11452">
        <f>VLOOKUP(A11452,Sheet1!$A$2:$B$11574,2,FALSE)</f>
        <v>25000</v>
      </c>
      <c r="D11452">
        <f t="shared" si="712"/>
        <v>9.3826728056895607</v>
      </c>
      <c r="E11452">
        <f t="shared" si="713"/>
        <v>10.126631103850338</v>
      </c>
      <c r="F11452">
        <f t="shared" si="714"/>
        <v>-0.74395829816077708</v>
      </c>
      <c r="G11452">
        <f t="shared" si="715"/>
        <v>0.55347394940227967</v>
      </c>
    </row>
    <row r="11453" spans="1:7" x14ac:dyDescent="0.25">
      <c r="A11453">
        <v>4310581</v>
      </c>
      <c r="B11453">
        <v>12196.32612</v>
      </c>
      <c r="C11453">
        <f>VLOOKUP(A11453,Sheet1!$A$2:$B$11574,2,FALSE)</f>
        <v>15000</v>
      </c>
      <c r="D11453">
        <f t="shared" si="712"/>
        <v>9.4088900476653663</v>
      </c>
      <c r="E11453">
        <f t="shared" si="713"/>
        <v>9.6158054800843473</v>
      </c>
      <c r="F11453">
        <f t="shared" si="714"/>
        <v>-0.20691543241898103</v>
      </c>
      <c r="G11453">
        <f t="shared" si="715"/>
        <v>4.2813996173133903E-2</v>
      </c>
    </row>
    <row r="11454" spans="1:7" x14ac:dyDescent="0.25">
      <c r="A11454">
        <v>4310592</v>
      </c>
      <c r="B11454">
        <v>12196.32612</v>
      </c>
      <c r="C11454">
        <f>VLOOKUP(A11454,Sheet1!$A$2:$B$11574,2,FALSE)</f>
        <v>15000</v>
      </c>
      <c r="D11454">
        <f t="shared" si="712"/>
        <v>9.4088900476653663</v>
      </c>
      <c r="E11454">
        <f t="shared" si="713"/>
        <v>9.6158054800843473</v>
      </c>
      <c r="F11454">
        <f t="shared" si="714"/>
        <v>-0.20691543241898103</v>
      </c>
      <c r="G11454">
        <f t="shared" si="715"/>
        <v>4.2813996173133903E-2</v>
      </c>
    </row>
    <row r="11455" spans="1:7" x14ac:dyDescent="0.25">
      <c r="A11455">
        <v>4325057</v>
      </c>
      <c r="B11455">
        <v>75180.783760000006</v>
      </c>
      <c r="C11455">
        <f>VLOOKUP(A11455,Sheet1!$A$2:$B$11574,2,FALSE)</f>
        <v>57500</v>
      </c>
      <c r="D11455">
        <f t="shared" si="712"/>
        <v>11.22765094217689</v>
      </c>
      <c r="E11455">
        <f t="shared" si="713"/>
        <v>10.959540226785442</v>
      </c>
      <c r="F11455">
        <f t="shared" si="714"/>
        <v>0.26811071539144748</v>
      </c>
      <c r="G11455">
        <f t="shared" si="715"/>
        <v>7.1883355707713759E-2</v>
      </c>
    </row>
    <row r="11456" spans="1:7" x14ac:dyDescent="0.25">
      <c r="A11456">
        <v>4325062</v>
      </c>
      <c r="B11456">
        <v>75180.783760000006</v>
      </c>
      <c r="C11456">
        <f>VLOOKUP(A11456,Sheet1!$A$2:$B$11574,2,FALSE)</f>
        <v>57500</v>
      </c>
      <c r="D11456">
        <f t="shared" si="712"/>
        <v>11.22765094217689</v>
      </c>
      <c r="E11456">
        <f t="shared" si="713"/>
        <v>10.959540226785442</v>
      </c>
      <c r="F11456">
        <f t="shared" si="714"/>
        <v>0.26811071539144748</v>
      </c>
      <c r="G11456">
        <f t="shared" si="715"/>
        <v>7.1883355707713759E-2</v>
      </c>
    </row>
    <row r="11457" spans="1:7" x14ac:dyDescent="0.25">
      <c r="A11457">
        <v>4325055</v>
      </c>
      <c r="B11457">
        <v>80886.600080000004</v>
      </c>
      <c r="C11457">
        <f>VLOOKUP(A11457,Sheet1!$A$2:$B$11574,2,FALSE)</f>
        <v>67500</v>
      </c>
      <c r="D11457">
        <f t="shared" si="712"/>
        <v>11.300803453727987</v>
      </c>
      <c r="E11457">
        <f t="shared" si="713"/>
        <v>11.119882876860622</v>
      </c>
      <c r="F11457">
        <f t="shared" si="714"/>
        <v>0.18092057686736496</v>
      </c>
      <c r="G11457">
        <f t="shared" si="715"/>
        <v>3.2732255134020109E-2</v>
      </c>
    </row>
    <row r="11458" spans="1:7" x14ac:dyDescent="0.25">
      <c r="A11458">
        <v>4392694</v>
      </c>
      <c r="B11458">
        <v>45503.607660000001</v>
      </c>
      <c r="C11458">
        <f>VLOOKUP(A11458,Sheet1!$A$2:$B$11574,2,FALSE)</f>
        <v>66000</v>
      </c>
      <c r="D11458">
        <f t="shared" si="712"/>
        <v>10.725546891026585</v>
      </c>
      <c r="E11458">
        <f t="shared" si="713"/>
        <v>11.097410021008562</v>
      </c>
      <c r="F11458">
        <f t="shared" si="714"/>
        <v>-0.37186312998197657</v>
      </c>
      <c r="G11458">
        <f t="shared" si="715"/>
        <v>0.1382821874399924</v>
      </c>
    </row>
    <row r="11459" spans="1:7" x14ac:dyDescent="0.25">
      <c r="A11459">
        <v>4352427</v>
      </c>
      <c r="B11459">
        <v>37981.237869999997</v>
      </c>
      <c r="C11459">
        <f>VLOOKUP(A11459,Sheet1!$A$2:$B$11574,2,FALSE)</f>
        <v>37000</v>
      </c>
      <c r="D11459">
        <f t="shared" ref="D11459:D11522" si="716">LN(B11459)</f>
        <v>10.544847576515505</v>
      </c>
      <c r="E11459">
        <f t="shared" ref="E11459:E11522" si="717">LN(C11459)</f>
        <v>10.518673191626361</v>
      </c>
      <c r="F11459">
        <f t="shared" ref="F11459:F11522" si="718">D11459-E11459</f>
        <v>2.6174384889143809E-2</v>
      </c>
      <c r="G11459">
        <f t="shared" ref="G11459:G11522" si="719">F11459*F11459</f>
        <v>6.8509842432503982E-4</v>
      </c>
    </row>
    <row r="11460" spans="1:7" x14ac:dyDescent="0.25">
      <c r="A11460">
        <v>4323733</v>
      </c>
      <c r="B11460">
        <v>18638.064129999999</v>
      </c>
      <c r="C11460">
        <f>VLOOKUP(A11460,Sheet1!$A$2:$B$11574,2,FALSE)</f>
        <v>14000</v>
      </c>
      <c r="D11460">
        <f t="shared" si="716"/>
        <v>9.8329612271595117</v>
      </c>
      <c r="E11460">
        <f t="shared" si="717"/>
        <v>9.5468126085973957</v>
      </c>
      <c r="F11460">
        <f t="shared" si="718"/>
        <v>0.28614861856211604</v>
      </c>
      <c r="G11460">
        <f t="shared" si="719"/>
        <v>8.1881031905007381E-2</v>
      </c>
    </row>
    <row r="11461" spans="1:7" x14ac:dyDescent="0.25">
      <c r="A11461">
        <v>4323737</v>
      </c>
      <c r="B11461">
        <v>18638.064129999999</v>
      </c>
      <c r="C11461">
        <f>VLOOKUP(A11461,Sheet1!$A$2:$B$11574,2,FALSE)</f>
        <v>14000</v>
      </c>
      <c r="D11461">
        <f t="shared" si="716"/>
        <v>9.8329612271595117</v>
      </c>
      <c r="E11461">
        <f t="shared" si="717"/>
        <v>9.5468126085973957</v>
      </c>
      <c r="F11461">
        <f t="shared" si="718"/>
        <v>0.28614861856211604</v>
      </c>
      <c r="G11461">
        <f t="shared" si="719"/>
        <v>8.1881031905007381E-2</v>
      </c>
    </row>
    <row r="11462" spans="1:7" x14ac:dyDescent="0.25">
      <c r="A11462">
        <v>4323734</v>
      </c>
      <c r="B11462">
        <v>18104.471099999999</v>
      </c>
      <c r="C11462">
        <f>VLOOKUP(A11462,Sheet1!$A$2:$B$11574,2,FALSE)</f>
        <v>12000</v>
      </c>
      <c r="D11462">
        <f t="shared" si="716"/>
        <v>9.803914208848429</v>
      </c>
      <c r="E11462">
        <f t="shared" si="717"/>
        <v>9.3926619287701367</v>
      </c>
      <c r="F11462">
        <f t="shared" si="718"/>
        <v>0.41125228007829229</v>
      </c>
      <c r="G11462">
        <f t="shared" si="719"/>
        <v>0.16912843786959417</v>
      </c>
    </row>
    <row r="11463" spans="1:7" x14ac:dyDescent="0.25">
      <c r="A11463">
        <v>4323731</v>
      </c>
      <c r="B11463">
        <v>19006.398089999999</v>
      </c>
      <c r="C11463">
        <f>VLOOKUP(A11463,Sheet1!$A$2:$B$11574,2,FALSE)</f>
        <v>18000</v>
      </c>
      <c r="D11463">
        <f t="shared" si="716"/>
        <v>9.8525309430428045</v>
      </c>
      <c r="E11463">
        <f t="shared" si="717"/>
        <v>9.7981270368783022</v>
      </c>
      <c r="F11463">
        <f t="shared" si="718"/>
        <v>5.4403906164502303E-2</v>
      </c>
      <c r="G11463">
        <f t="shared" si="719"/>
        <v>2.9597850059559718E-3</v>
      </c>
    </row>
    <row r="11464" spans="1:7" x14ac:dyDescent="0.25">
      <c r="A11464">
        <v>4286527</v>
      </c>
      <c r="B11464">
        <v>12130.55473</v>
      </c>
      <c r="C11464">
        <f>VLOOKUP(A11464,Sheet1!$A$2:$B$11574,2,FALSE)</f>
        <v>11000</v>
      </c>
      <c r="D11464">
        <f t="shared" si="716"/>
        <v>9.4034827329616668</v>
      </c>
      <c r="E11464">
        <f t="shared" si="717"/>
        <v>9.3056505517805075</v>
      </c>
      <c r="F11464">
        <f t="shared" si="718"/>
        <v>9.7832181181159328E-2</v>
      </c>
      <c r="G11464">
        <f t="shared" si="719"/>
        <v>9.5711356746631861E-3</v>
      </c>
    </row>
    <row r="11465" spans="1:7" x14ac:dyDescent="0.25">
      <c r="A11465">
        <v>4299347</v>
      </c>
      <c r="B11465">
        <v>25041.383249999999</v>
      </c>
      <c r="C11465">
        <f>VLOOKUP(A11465,Sheet1!$A$2:$B$11574,2,FALSE)</f>
        <v>21000</v>
      </c>
      <c r="D11465">
        <f t="shared" si="716"/>
        <v>10.128285065301691</v>
      </c>
      <c r="E11465">
        <f t="shared" si="717"/>
        <v>9.9522777167055594</v>
      </c>
      <c r="F11465">
        <f t="shared" si="718"/>
        <v>0.17600734859613176</v>
      </c>
      <c r="G11465">
        <f t="shared" si="719"/>
        <v>3.0978586759840245E-2</v>
      </c>
    </row>
    <row r="11466" spans="1:7" x14ac:dyDescent="0.25">
      <c r="A11466">
        <v>4299346</v>
      </c>
      <c r="B11466">
        <v>24500.872220000001</v>
      </c>
      <c r="C11466">
        <f>VLOOKUP(A11466,Sheet1!$A$2:$B$11574,2,FALSE)</f>
        <v>16500</v>
      </c>
      <c r="D11466">
        <f t="shared" si="716"/>
        <v>10.106463996715451</v>
      </c>
      <c r="E11466">
        <f t="shared" si="717"/>
        <v>9.7111156598886712</v>
      </c>
      <c r="F11466">
        <f t="shared" si="718"/>
        <v>0.39534833682678006</v>
      </c>
      <c r="G11466">
        <f t="shared" si="719"/>
        <v>0.15630030743170115</v>
      </c>
    </row>
    <row r="11467" spans="1:7" x14ac:dyDescent="0.25">
      <c r="A11467">
        <v>4299353</v>
      </c>
      <c r="B11467">
        <v>24871.478159999999</v>
      </c>
      <c r="C11467">
        <f>VLOOKUP(A11467,Sheet1!$A$2:$B$11574,2,FALSE)</f>
        <v>17000</v>
      </c>
      <c r="D11467">
        <f t="shared" si="716"/>
        <v>10.121476970495648</v>
      </c>
      <c r="E11467">
        <f t="shared" si="717"/>
        <v>9.7409686230383539</v>
      </c>
      <c r="F11467">
        <f t="shared" si="718"/>
        <v>0.38050834745729389</v>
      </c>
      <c r="G11467">
        <f t="shared" si="719"/>
        <v>0.1447866024846807</v>
      </c>
    </row>
    <row r="11468" spans="1:7" x14ac:dyDescent="0.25">
      <c r="A11468">
        <v>4299358</v>
      </c>
      <c r="B11468">
        <v>24500.872220000001</v>
      </c>
      <c r="C11468">
        <f>VLOOKUP(A11468,Sheet1!$A$2:$B$11574,2,FALSE)</f>
        <v>16500</v>
      </c>
      <c r="D11468">
        <f t="shared" si="716"/>
        <v>10.106463996715451</v>
      </c>
      <c r="E11468">
        <f t="shared" si="717"/>
        <v>9.7111156598886712</v>
      </c>
      <c r="F11468">
        <f t="shared" si="718"/>
        <v>0.39534833682678006</v>
      </c>
      <c r="G11468">
        <f t="shared" si="719"/>
        <v>0.15630030743170115</v>
      </c>
    </row>
    <row r="11469" spans="1:7" x14ac:dyDescent="0.25">
      <c r="A11469">
        <v>4312040</v>
      </c>
      <c r="B11469">
        <v>36022.758029999997</v>
      </c>
      <c r="C11469">
        <f>VLOOKUP(A11469,Sheet1!$A$2:$B$11574,2,FALSE)</f>
        <v>55000</v>
      </c>
      <c r="D11469">
        <f t="shared" si="716"/>
        <v>10.491906185204545</v>
      </c>
      <c r="E11469">
        <f t="shared" si="717"/>
        <v>10.915088464214607</v>
      </c>
      <c r="F11469">
        <f t="shared" si="718"/>
        <v>-0.42318227901006189</v>
      </c>
      <c r="G11469">
        <f t="shared" si="719"/>
        <v>0.17908324126814987</v>
      </c>
    </row>
    <row r="11470" spans="1:7" x14ac:dyDescent="0.25">
      <c r="A11470">
        <v>4335280</v>
      </c>
      <c r="B11470">
        <v>67842.010729999995</v>
      </c>
      <c r="C11470">
        <f>VLOOKUP(A11470,Sheet1!$A$2:$B$11574,2,FALSE)</f>
        <v>47500</v>
      </c>
      <c r="D11470">
        <f t="shared" si="716"/>
        <v>11.124936909324898</v>
      </c>
      <c r="E11470">
        <f t="shared" si="717"/>
        <v>10.768484990022733</v>
      </c>
      <c r="F11470">
        <f t="shared" si="718"/>
        <v>0.35645191930216491</v>
      </c>
      <c r="G11470">
        <f t="shared" si="719"/>
        <v>0.12705797077419709</v>
      </c>
    </row>
    <row r="11471" spans="1:7" x14ac:dyDescent="0.25">
      <c r="A11471">
        <v>4335275</v>
      </c>
      <c r="B11471">
        <v>67842.010729999995</v>
      </c>
      <c r="C11471">
        <f>VLOOKUP(A11471,Sheet1!$A$2:$B$11574,2,FALSE)</f>
        <v>47500</v>
      </c>
      <c r="D11471">
        <f t="shared" si="716"/>
        <v>11.124936909324898</v>
      </c>
      <c r="E11471">
        <f t="shared" si="717"/>
        <v>10.768484990022733</v>
      </c>
      <c r="F11471">
        <f t="shared" si="718"/>
        <v>0.35645191930216491</v>
      </c>
      <c r="G11471">
        <f t="shared" si="719"/>
        <v>0.12705797077419709</v>
      </c>
    </row>
    <row r="11472" spans="1:7" x14ac:dyDescent="0.25">
      <c r="A11472">
        <v>4360656</v>
      </c>
      <c r="B11472">
        <v>21285.880150000001</v>
      </c>
      <c r="C11472">
        <f>VLOOKUP(A11472,Sheet1!$A$2:$B$11574,2,FALSE)</f>
        <v>19000</v>
      </c>
      <c r="D11472">
        <f t="shared" si="716"/>
        <v>9.965799228123803</v>
      </c>
      <c r="E11472">
        <f t="shared" si="717"/>
        <v>9.8521942581485771</v>
      </c>
      <c r="F11472">
        <f t="shared" si="718"/>
        <v>0.11360496997522596</v>
      </c>
      <c r="G11472">
        <f t="shared" si="719"/>
        <v>1.2906089203071991E-2</v>
      </c>
    </row>
    <row r="11473" spans="1:7" x14ac:dyDescent="0.25">
      <c r="A11473">
        <v>4395233</v>
      </c>
      <c r="B11473">
        <v>11477.125889999999</v>
      </c>
      <c r="C11473">
        <f>VLOOKUP(A11473,Sheet1!$A$2:$B$11574,2,FALSE)</f>
        <v>10000</v>
      </c>
      <c r="D11473">
        <f t="shared" si="716"/>
        <v>9.3481112805148214</v>
      </c>
      <c r="E11473">
        <f t="shared" si="717"/>
        <v>9.2103403719761836</v>
      </c>
      <c r="F11473">
        <f t="shared" si="718"/>
        <v>0.13777090853863783</v>
      </c>
      <c r="G11473">
        <f t="shared" si="719"/>
        <v>1.8980823239561708E-2</v>
      </c>
    </row>
    <row r="11474" spans="1:7" x14ac:dyDescent="0.25">
      <c r="A11474">
        <v>4286355</v>
      </c>
      <c r="B11474">
        <v>61748.647660000002</v>
      </c>
      <c r="C11474">
        <f>VLOOKUP(A11474,Sheet1!$A$2:$B$11574,2,FALSE)</f>
        <v>52000</v>
      </c>
      <c r="D11474">
        <f t="shared" si="716"/>
        <v>11.030827354007496</v>
      </c>
      <c r="E11474">
        <f t="shared" si="717"/>
        <v>10.858998997563564</v>
      </c>
      <c r="F11474">
        <f t="shared" si="718"/>
        <v>0.1718283564439318</v>
      </c>
      <c r="G11474">
        <f t="shared" si="719"/>
        <v>2.9524984078222877E-2</v>
      </c>
    </row>
    <row r="11475" spans="1:7" x14ac:dyDescent="0.25">
      <c r="A11475">
        <v>4388492</v>
      </c>
      <c r="B11475">
        <v>32848.709840000003</v>
      </c>
      <c r="C11475">
        <f>VLOOKUP(A11475,Sheet1!$A$2:$B$11574,2,FALSE)</f>
        <v>29000</v>
      </c>
      <c r="D11475">
        <f t="shared" si="716"/>
        <v>10.399667748864486</v>
      </c>
      <c r="E11475">
        <f t="shared" si="717"/>
        <v>10.275051108968611</v>
      </c>
      <c r="F11475">
        <f t="shared" si="718"/>
        <v>0.12461663989587457</v>
      </c>
      <c r="G11475">
        <f t="shared" si="719"/>
        <v>1.5529306938938078E-2</v>
      </c>
    </row>
    <row r="11476" spans="1:7" x14ac:dyDescent="0.25">
      <c r="A11476">
        <v>4276186</v>
      </c>
      <c r="B11476">
        <v>13190.17506</v>
      </c>
      <c r="C11476">
        <f>VLOOKUP(A11476,Sheet1!$A$2:$B$11574,2,FALSE)</f>
        <v>19000</v>
      </c>
      <c r="D11476">
        <f t="shared" si="716"/>
        <v>9.4872275177991767</v>
      </c>
      <c r="E11476">
        <f t="shared" si="717"/>
        <v>9.8521942581485771</v>
      </c>
      <c r="F11476">
        <f t="shared" si="718"/>
        <v>-0.36496674034940035</v>
      </c>
      <c r="G11476">
        <f t="shared" si="719"/>
        <v>0.13320072156126661</v>
      </c>
    </row>
    <row r="11477" spans="1:7" x14ac:dyDescent="0.25">
      <c r="A11477">
        <v>4276187</v>
      </c>
      <c r="B11477">
        <v>13190.17506</v>
      </c>
      <c r="C11477">
        <f>VLOOKUP(A11477,Sheet1!$A$2:$B$11574,2,FALSE)</f>
        <v>19000</v>
      </c>
      <c r="D11477">
        <f t="shared" si="716"/>
        <v>9.4872275177991767</v>
      </c>
      <c r="E11477">
        <f t="shared" si="717"/>
        <v>9.8521942581485771</v>
      </c>
      <c r="F11477">
        <f t="shared" si="718"/>
        <v>-0.36496674034940035</v>
      </c>
      <c r="G11477">
        <f t="shared" si="719"/>
        <v>0.13320072156126661</v>
      </c>
    </row>
    <row r="11478" spans="1:7" x14ac:dyDescent="0.25">
      <c r="A11478">
        <v>4376620</v>
      </c>
      <c r="B11478">
        <v>21204.425790000001</v>
      </c>
      <c r="C11478">
        <f>VLOOKUP(A11478,Sheet1!$A$2:$B$11574,2,FALSE)</f>
        <v>23000</v>
      </c>
      <c r="D11478">
        <f t="shared" si="716"/>
        <v>9.9619652025512444</v>
      </c>
      <c r="E11478">
        <f t="shared" si="717"/>
        <v>10.043249494911286</v>
      </c>
      <c r="F11478">
        <f t="shared" si="718"/>
        <v>-8.1284292360042087E-2</v>
      </c>
      <c r="G11478">
        <f t="shared" si="719"/>
        <v>6.6071361844727968E-3</v>
      </c>
    </row>
    <row r="11479" spans="1:7" x14ac:dyDescent="0.25">
      <c r="A11479">
        <v>4284235</v>
      </c>
      <c r="B11479">
        <v>22189.752329999999</v>
      </c>
      <c r="C11479">
        <f>VLOOKUP(A11479,Sheet1!$A$2:$B$11574,2,FALSE)</f>
        <v>26000</v>
      </c>
      <c r="D11479">
        <f t="shared" si="716"/>
        <v>10.007385854530417</v>
      </c>
      <c r="E11479">
        <f t="shared" si="717"/>
        <v>10.165851817003619</v>
      </c>
      <c r="F11479">
        <f t="shared" si="718"/>
        <v>-0.15846596247320122</v>
      </c>
      <c r="G11479">
        <f t="shared" si="719"/>
        <v>2.5111461262558015E-2</v>
      </c>
    </row>
    <row r="11480" spans="1:7" x14ac:dyDescent="0.25">
      <c r="A11480">
        <v>4284234</v>
      </c>
      <c r="B11480">
        <v>21308.297470000001</v>
      </c>
      <c r="C11480">
        <f>VLOOKUP(A11480,Sheet1!$A$2:$B$11574,2,FALSE)</f>
        <v>16500</v>
      </c>
      <c r="D11480">
        <f t="shared" si="716"/>
        <v>9.9668518284237688</v>
      </c>
      <c r="E11480">
        <f t="shared" si="717"/>
        <v>9.7111156598886712</v>
      </c>
      <c r="F11480">
        <f t="shared" si="718"/>
        <v>0.25573616853509762</v>
      </c>
      <c r="G11480">
        <f t="shared" si="719"/>
        <v>6.5400987897011847E-2</v>
      </c>
    </row>
    <row r="11481" spans="1:7" x14ac:dyDescent="0.25">
      <c r="A11481">
        <v>4284233</v>
      </c>
      <c r="B11481">
        <v>22042.117460000001</v>
      </c>
      <c r="C11481">
        <f>VLOOKUP(A11481,Sheet1!$A$2:$B$11574,2,FALSE)</f>
        <v>22000</v>
      </c>
      <c r="D11481">
        <f t="shared" si="716"/>
        <v>10.00071033215481</v>
      </c>
      <c r="E11481">
        <f t="shared" si="717"/>
        <v>9.9987977323404529</v>
      </c>
      <c r="F11481">
        <f t="shared" si="718"/>
        <v>1.9125998143572076E-3</v>
      </c>
      <c r="G11481">
        <f t="shared" si="719"/>
        <v>3.6580380498792251E-6</v>
      </c>
    </row>
    <row r="11482" spans="1:7" x14ac:dyDescent="0.25">
      <c r="A11482">
        <v>4284237</v>
      </c>
      <c r="B11482">
        <v>21243.316920000001</v>
      </c>
      <c r="C11482">
        <f>VLOOKUP(A11482,Sheet1!$A$2:$B$11574,2,FALSE)</f>
        <v>16000</v>
      </c>
      <c r="D11482">
        <f t="shared" si="716"/>
        <v>9.9637976270053805</v>
      </c>
      <c r="E11482">
        <f t="shared" si="717"/>
        <v>9.6803440012219184</v>
      </c>
      <c r="F11482">
        <f t="shared" si="718"/>
        <v>0.28345362578346212</v>
      </c>
      <c r="G11482">
        <f t="shared" si="719"/>
        <v>8.0345957969790979E-2</v>
      </c>
    </row>
    <row r="11483" spans="1:7" x14ac:dyDescent="0.25">
      <c r="A11483">
        <v>4284246</v>
      </c>
      <c r="B11483">
        <v>21605.957689999999</v>
      </c>
      <c r="C11483">
        <f>VLOOKUP(A11483,Sheet1!$A$2:$B$11574,2,FALSE)</f>
        <v>26000</v>
      </c>
      <c r="D11483">
        <f t="shared" si="716"/>
        <v>9.9807243746226764</v>
      </c>
      <c r="E11483">
        <f t="shared" si="717"/>
        <v>10.165851817003619</v>
      </c>
      <c r="F11483">
        <f t="shared" si="718"/>
        <v>-0.18512744238094214</v>
      </c>
      <c r="G11483">
        <f t="shared" si="719"/>
        <v>3.4272169922509053E-2</v>
      </c>
    </row>
    <row r="11484" spans="1:7" x14ac:dyDescent="0.25">
      <c r="A11484">
        <v>4322707</v>
      </c>
      <c r="B11484">
        <v>11933.11015</v>
      </c>
      <c r="C11484">
        <f>VLOOKUP(A11484,Sheet1!$A$2:$B$11574,2,FALSE)</f>
        <v>13000</v>
      </c>
      <c r="D11484">
        <f t="shared" si="716"/>
        <v>9.3870721810318205</v>
      </c>
      <c r="E11484">
        <f t="shared" si="717"/>
        <v>9.4727046364436731</v>
      </c>
      <c r="F11484">
        <f t="shared" si="718"/>
        <v>-8.5632455411852604E-2</v>
      </c>
      <c r="G11484">
        <f t="shared" si="719"/>
        <v>7.3329174198629244E-3</v>
      </c>
    </row>
    <row r="11485" spans="1:7" x14ac:dyDescent="0.25">
      <c r="A11485">
        <v>4256157</v>
      </c>
      <c r="B11485">
        <v>70684.012719999999</v>
      </c>
      <c r="C11485">
        <f>VLOOKUP(A11485,Sheet1!$A$2:$B$11574,2,FALSE)</f>
        <v>100000</v>
      </c>
      <c r="D11485">
        <f t="shared" si="716"/>
        <v>11.16597469788379</v>
      </c>
      <c r="E11485">
        <f t="shared" si="717"/>
        <v>11.512925464970229</v>
      </c>
      <c r="F11485">
        <f t="shared" si="718"/>
        <v>-0.34695076708643846</v>
      </c>
      <c r="G11485">
        <f t="shared" si="719"/>
        <v>0.12037483478186807</v>
      </c>
    </row>
    <row r="11486" spans="1:7" x14ac:dyDescent="0.25">
      <c r="A11486">
        <v>4390076</v>
      </c>
      <c r="B11486">
        <v>78399.266699999993</v>
      </c>
      <c r="C11486">
        <f>VLOOKUP(A11486,Sheet1!$A$2:$B$11574,2,FALSE)</f>
        <v>72000</v>
      </c>
      <c r="D11486">
        <f t="shared" si="716"/>
        <v>11.26956985297843</v>
      </c>
      <c r="E11486">
        <f t="shared" si="717"/>
        <v>11.184421397998193</v>
      </c>
      <c r="F11486">
        <f t="shared" si="718"/>
        <v>8.5148454980236821E-2</v>
      </c>
      <c r="G11486">
        <f t="shared" si="719"/>
        <v>7.2502593855214162E-3</v>
      </c>
    </row>
    <row r="11487" spans="1:7" x14ac:dyDescent="0.25">
      <c r="A11487">
        <v>4390077</v>
      </c>
      <c r="B11487">
        <v>78399.266699999993</v>
      </c>
      <c r="C11487">
        <f>VLOOKUP(A11487,Sheet1!$A$2:$B$11574,2,FALSE)</f>
        <v>72000</v>
      </c>
      <c r="D11487">
        <f t="shared" si="716"/>
        <v>11.26956985297843</v>
      </c>
      <c r="E11487">
        <f t="shared" si="717"/>
        <v>11.184421397998193</v>
      </c>
      <c r="F11487">
        <f t="shared" si="718"/>
        <v>8.5148454980236821E-2</v>
      </c>
      <c r="G11487">
        <f t="shared" si="719"/>
        <v>7.2502593855214162E-3</v>
      </c>
    </row>
    <row r="11488" spans="1:7" x14ac:dyDescent="0.25">
      <c r="A11488">
        <v>4352702</v>
      </c>
      <c r="B11488">
        <v>76319.687770000004</v>
      </c>
      <c r="C11488">
        <f>VLOOKUP(A11488,Sheet1!$A$2:$B$11574,2,FALSE)</f>
        <v>55000</v>
      </c>
      <c r="D11488">
        <f t="shared" si="716"/>
        <v>11.242686215049858</v>
      </c>
      <c r="E11488">
        <f t="shared" si="717"/>
        <v>10.915088464214607</v>
      </c>
      <c r="F11488">
        <f t="shared" si="718"/>
        <v>0.32759775083525078</v>
      </c>
      <c r="G11488">
        <f t="shared" si="719"/>
        <v>0.10732028635231505</v>
      </c>
    </row>
    <row r="11489" spans="1:7" x14ac:dyDescent="0.25">
      <c r="A11489">
        <v>4347765</v>
      </c>
      <c r="B11489">
        <v>21928.54983</v>
      </c>
      <c r="C11489">
        <f>VLOOKUP(A11489,Sheet1!$A$2:$B$11574,2,FALSE)</f>
        <v>15500</v>
      </c>
      <c r="D11489">
        <f t="shared" si="716"/>
        <v>9.9955447120024505</v>
      </c>
      <c r="E11489">
        <f t="shared" si="717"/>
        <v>9.6485953029073386</v>
      </c>
      <c r="F11489">
        <f t="shared" si="718"/>
        <v>0.34694940909511196</v>
      </c>
      <c r="G11489">
        <f t="shared" si="719"/>
        <v>0.12037389247144736</v>
      </c>
    </row>
    <row r="11490" spans="1:7" x14ac:dyDescent="0.25">
      <c r="A11490">
        <v>4347767</v>
      </c>
      <c r="B11490">
        <v>21928.54983</v>
      </c>
      <c r="C11490">
        <f>VLOOKUP(A11490,Sheet1!$A$2:$B$11574,2,FALSE)</f>
        <v>15500</v>
      </c>
      <c r="D11490">
        <f t="shared" si="716"/>
        <v>9.9955447120024505</v>
      </c>
      <c r="E11490">
        <f t="shared" si="717"/>
        <v>9.6485953029073386</v>
      </c>
      <c r="F11490">
        <f t="shared" si="718"/>
        <v>0.34694940909511196</v>
      </c>
      <c r="G11490">
        <f t="shared" si="719"/>
        <v>0.12037389247144736</v>
      </c>
    </row>
    <row r="11491" spans="1:7" x14ac:dyDescent="0.25">
      <c r="A11491">
        <v>4295312</v>
      </c>
      <c r="B11491">
        <v>13683.84726</v>
      </c>
      <c r="C11491">
        <f>VLOOKUP(A11491,Sheet1!$A$2:$B$11574,2,FALSE)</f>
        <v>11000</v>
      </c>
      <c r="D11491">
        <f t="shared" si="716"/>
        <v>9.5239713840942475</v>
      </c>
      <c r="E11491">
        <f t="shared" si="717"/>
        <v>9.3056505517805075</v>
      </c>
      <c r="F11491">
        <f t="shared" si="718"/>
        <v>0.21832083231374</v>
      </c>
      <c r="G11491">
        <f t="shared" si="719"/>
        <v>4.7663985822164176E-2</v>
      </c>
    </row>
    <row r="11492" spans="1:7" x14ac:dyDescent="0.25">
      <c r="A11492">
        <v>4295310</v>
      </c>
      <c r="B11492">
        <v>13542.414930000001</v>
      </c>
      <c r="C11492">
        <f>VLOOKUP(A11492,Sheet1!$A$2:$B$11574,2,FALSE)</f>
        <v>19000</v>
      </c>
      <c r="D11492">
        <f t="shared" si="716"/>
        <v>9.5135818858065822</v>
      </c>
      <c r="E11492">
        <f t="shared" si="717"/>
        <v>9.8521942581485771</v>
      </c>
      <c r="F11492">
        <f t="shared" si="718"/>
        <v>-0.33861237234199493</v>
      </c>
      <c r="G11492">
        <f t="shared" si="719"/>
        <v>0.11465833870307381</v>
      </c>
    </row>
    <row r="11493" spans="1:7" x14ac:dyDescent="0.25">
      <c r="A11493">
        <v>4310293</v>
      </c>
      <c r="B11493">
        <v>76138.175380000001</v>
      </c>
      <c r="C11493">
        <f>VLOOKUP(A11493,Sheet1!$A$2:$B$11574,2,FALSE)</f>
        <v>100000</v>
      </c>
      <c r="D11493">
        <f t="shared" si="716"/>
        <v>11.240305065635688</v>
      </c>
      <c r="E11493">
        <f t="shared" si="717"/>
        <v>11.512925464970229</v>
      </c>
      <c r="F11493">
        <f t="shared" si="718"/>
        <v>-0.27262039933454041</v>
      </c>
      <c r="G11493">
        <f t="shared" si="719"/>
        <v>7.4321882133324274E-2</v>
      </c>
    </row>
    <row r="11494" spans="1:7" x14ac:dyDescent="0.25">
      <c r="A11494">
        <v>4370265</v>
      </c>
      <c r="B11494">
        <v>6503.5198579999997</v>
      </c>
      <c r="C11494">
        <f>VLOOKUP(A11494,Sheet1!$A$2:$B$11574,2,FALSE)</f>
        <v>5000</v>
      </c>
      <c r="D11494">
        <f t="shared" si="716"/>
        <v>8.7800988259319013</v>
      </c>
      <c r="E11494">
        <f t="shared" si="717"/>
        <v>8.5171931914162382</v>
      </c>
      <c r="F11494">
        <f t="shared" si="718"/>
        <v>0.26290563451566307</v>
      </c>
      <c r="G11494">
        <f t="shared" si="719"/>
        <v>6.9119372660083403E-2</v>
      </c>
    </row>
    <row r="11495" spans="1:7" x14ac:dyDescent="0.25">
      <c r="A11495">
        <v>4373448</v>
      </c>
      <c r="B11495">
        <v>15607.712949999999</v>
      </c>
      <c r="C11495">
        <f>VLOOKUP(A11495,Sheet1!$A$2:$B$11574,2,FALSE)</f>
        <v>12500</v>
      </c>
      <c r="D11495">
        <f t="shared" si="716"/>
        <v>9.6555204909241912</v>
      </c>
      <c r="E11495">
        <f t="shared" si="717"/>
        <v>9.4334839232903924</v>
      </c>
      <c r="F11495">
        <f t="shared" si="718"/>
        <v>0.22203656763379875</v>
      </c>
      <c r="G11495">
        <f t="shared" si="719"/>
        <v>4.9300237366598491E-2</v>
      </c>
    </row>
    <row r="11496" spans="1:7" x14ac:dyDescent="0.25">
      <c r="A11496">
        <v>4373439</v>
      </c>
      <c r="B11496">
        <v>15693.889450000001</v>
      </c>
      <c r="C11496">
        <f>VLOOKUP(A11496,Sheet1!$A$2:$B$11574,2,FALSE)</f>
        <v>11500</v>
      </c>
      <c r="D11496">
        <f t="shared" si="716"/>
        <v>9.6610267085693255</v>
      </c>
      <c r="E11496">
        <f t="shared" si="717"/>
        <v>9.3501023143513411</v>
      </c>
      <c r="F11496">
        <f t="shared" si="718"/>
        <v>0.31092439421798446</v>
      </c>
      <c r="G11496">
        <f t="shared" si="719"/>
        <v>9.6673978919820602E-2</v>
      </c>
    </row>
    <row r="11497" spans="1:7" x14ac:dyDescent="0.25">
      <c r="A11497">
        <v>4373457</v>
      </c>
      <c r="B11497">
        <v>16035.450129999999</v>
      </c>
      <c r="C11497">
        <f>VLOOKUP(A11497,Sheet1!$A$2:$B$11574,2,FALSE)</f>
        <v>12500</v>
      </c>
      <c r="D11497">
        <f t="shared" si="716"/>
        <v>9.6825571834513688</v>
      </c>
      <c r="E11497">
        <f t="shared" si="717"/>
        <v>9.4334839232903924</v>
      </c>
      <c r="F11497">
        <f t="shared" si="718"/>
        <v>0.24907326016097642</v>
      </c>
      <c r="G11497">
        <f t="shared" si="719"/>
        <v>6.2037488927217443E-2</v>
      </c>
    </row>
    <row r="11498" spans="1:7" x14ac:dyDescent="0.25">
      <c r="A11498">
        <v>4373446</v>
      </c>
      <c r="B11498">
        <v>15766.210220000001</v>
      </c>
      <c r="C11498">
        <f>VLOOKUP(A11498,Sheet1!$A$2:$B$11574,2,FALSE)</f>
        <v>11000</v>
      </c>
      <c r="D11498">
        <f t="shared" si="716"/>
        <v>9.6656243352871449</v>
      </c>
      <c r="E11498">
        <f t="shared" si="717"/>
        <v>9.3056505517805075</v>
      </c>
      <c r="F11498">
        <f t="shared" si="718"/>
        <v>0.35997378350663745</v>
      </c>
      <c r="G11498">
        <f t="shared" si="719"/>
        <v>0.12958112481208348</v>
      </c>
    </row>
    <row r="11499" spans="1:7" x14ac:dyDescent="0.25">
      <c r="A11499">
        <v>4373459</v>
      </c>
      <c r="B11499">
        <v>16555.5517</v>
      </c>
      <c r="C11499">
        <f>VLOOKUP(A11499,Sheet1!$A$2:$B$11574,2,FALSE)</f>
        <v>18000</v>
      </c>
      <c r="D11499">
        <f t="shared" si="716"/>
        <v>9.7144767747054441</v>
      </c>
      <c r="E11499">
        <f t="shared" si="717"/>
        <v>9.7981270368783022</v>
      </c>
      <c r="F11499">
        <f t="shared" si="718"/>
        <v>-8.3650262172858092E-2</v>
      </c>
      <c r="G11499">
        <f t="shared" si="719"/>
        <v>6.997366361587893E-3</v>
      </c>
    </row>
    <row r="11500" spans="1:7" x14ac:dyDescent="0.25">
      <c r="A11500">
        <v>4278244</v>
      </c>
      <c r="B11500">
        <v>115279.72070000001</v>
      </c>
      <c r="C11500">
        <f>VLOOKUP(A11500,Sheet1!$A$2:$B$11574,2,FALSE)</f>
        <v>120000</v>
      </c>
      <c r="D11500">
        <f t="shared" si="716"/>
        <v>11.655116807873799</v>
      </c>
      <c r="E11500">
        <f t="shared" si="717"/>
        <v>11.695247021764184</v>
      </c>
      <c r="F11500">
        <f t="shared" si="718"/>
        <v>-4.013021389038407E-2</v>
      </c>
      <c r="G11500">
        <f t="shared" si="719"/>
        <v>1.6104340668879745E-3</v>
      </c>
    </row>
    <row r="11501" spans="1:7" x14ac:dyDescent="0.25">
      <c r="A11501">
        <v>4278225</v>
      </c>
      <c r="B11501">
        <v>114090.4624</v>
      </c>
      <c r="C11501">
        <f>VLOOKUP(A11501,Sheet1!$A$2:$B$11574,2,FALSE)</f>
        <v>140000</v>
      </c>
      <c r="D11501">
        <f t="shared" si="716"/>
        <v>11.644746942522863</v>
      </c>
      <c r="E11501">
        <f t="shared" si="717"/>
        <v>11.849397701591441</v>
      </c>
      <c r="F11501">
        <f t="shared" si="718"/>
        <v>-0.20465075906857777</v>
      </c>
      <c r="G11501">
        <f t="shared" si="719"/>
        <v>4.1881933187345066E-2</v>
      </c>
    </row>
    <row r="11502" spans="1:7" x14ac:dyDescent="0.25">
      <c r="A11502">
        <v>4362519</v>
      </c>
      <c r="B11502">
        <v>27832.710790000001</v>
      </c>
      <c r="C11502">
        <f>VLOOKUP(A11502,Sheet1!$A$2:$B$11574,2,FALSE)</f>
        <v>17000</v>
      </c>
      <c r="D11502">
        <f t="shared" si="716"/>
        <v>10.233967255094349</v>
      </c>
      <c r="E11502">
        <f t="shared" si="717"/>
        <v>9.7409686230383539</v>
      </c>
      <c r="F11502">
        <f t="shared" si="718"/>
        <v>0.49299863205599515</v>
      </c>
      <c r="G11502">
        <f t="shared" si="719"/>
        <v>0.24304765120908248</v>
      </c>
    </row>
    <row r="11503" spans="1:7" x14ac:dyDescent="0.25">
      <c r="A11503">
        <v>4362520</v>
      </c>
      <c r="B11503">
        <v>28695.413260000001</v>
      </c>
      <c r="C11503">
        <f>VLOOKUP(A11503,Sheet1!$A$2:$B$11574,2,FALSE)</f>
        <v>35000</v>
      </c>
      <c r="D11503">
        <f t="shared" si="716"/>
        <v>10.264492572250921</v>
      </c>
      <c r="E11503">
        <f t="shared" si="717"/>
        <v>10.46310334047155</v>
      </c>
      <c r="F11503">
        <f t="shared" si="718"/>
        <v>-0.19861076822062884</v>
      </c>
      <c r="G11503">
        <f t="shared" si="719"/>
        <v>3.9446237253188354E-2</v>
      </c>
    </row>
    <row r="11504" spans="1:7" x14ac:dyDescent="0.25">
      <c r="A11504">
        <v>4371771</v>
      </c>
      <c r="B11504">
        <v>13043.32907</v>
      </c>
      <c r="C11504">
        <f>VLOOKUP(A11504,Sheet1!$A$2:$B$11574,2,FALSE)</f>
        <v>17500</v>
      </c>
      <c r="D11504">
        <f t="shared" si="716"/>
        <v>9.4760320996771075</v>
      </c>
      <c r="E11504">
        <f t="shared" si="717"/>
        <v>9.7699561599116063</v>
      </c>
      <c r="F11504">
        <f t="shared" si="718"/>
        <v>-0.2939240602344988</v>
      </c>
      <c r="G11504">
        <f t="shared" si="719"/>
        <v>8.6391353184733274E-2</v>
      </c>
    </row>
    <row r="11505" spans="1:7" x14ac:dyDescent="0.25">
      <c r="A11505">
        <v>4371776</v>
      </c>
      <c r="B11505">
        <v>11652.048919999999</v>
      </c>
      <c r="C11505">
        <f>VLOOKUP(A11505,Sheet1!$A$2:$B$11574,2,FALSE)</f>
        <v>8500</v>
      </c>
      <c r="D11505">
        <f t="shared" si="716"/>
        <v>9.363237316491384</v>
      </c>
      <c r="E11505">
        <f t="shared" si="717"/>
        <v>9.0478214424784085</v>
      </c>
      <c r="F11505">
        <f t="shared" si="718"/>
        <v>0.31541587401297555</v>
      </c>
      <c r="G11505">
        <f t="shared" si="719"/>
        <v>9.9487173579369259E-2</v>
      </c>
    </row>
    <row r="11506" spans="1:7" x14ac:dyDescent="0.25">
      <c r="A11506">
        <v>4299053</v>
      </c>
      <c r="B11506">
        <v>38440.57935</v>
      </c>
      <c r="C11506">
        <f>VLOOKUP(A11506,Sheet1!$A$2:$B$11574,2,FALSE)</f>
        <v>37000</v>
      </c>
      <c r="D11506">
        <f t="shared" si="716"/>
        <v>10.556868934510717</v>
      </c>
      <c r="E11506">
        <f t="shared" si="717"/>
        <v>10.518673191626361</v>
      </c>
      <c r="F11506">
        <f t="shared" si="718"/>
        <v>3.8195742884356676E-2</v>
      </c>
      <c r="G11506">
        <f t="shared" si="719"/>
        <v>1.4589147744878837E-3</v>
      </c>
    </row>
    <row r="11507" spans="1:7" x14ac:dyDescent="0.25">
      <c r="A11507">
        <v>4299064</v>
      </c>
      <c r="B11507">
        <v>37081.635110000003</v>
      </c>
      <c r="C11507">
        <f>VLOOKUP(A11507,Sheet1!$A$2:$B$11574,2,FALSE)</f>
        <v>32000</v>
      </c>
      <c r="D11507">
        <f t="shared" si="716"/>
        <v>10.520877115525247</v>
      </c>
      <c r="E11507">
        <f t="shared" si="717"/>
        <v>10.373491181781864</v>
      </c>
      <c r="F11507">
        <f t="shared" si="718"/>
        <v>0.14738593374338294</v>
      </c>
      <c r="G11507">
        <f t="shared" si="719"/>
        <v>2.1722613465408866E-2</v>
      </c>
    </row>
    <row r="11508" spans="1:7" x14ac:dyDescent="0.25">
      <c r="A11508">
        <v>4299066</v>
      </c>
      <c r="B11508">
        <v>36969.170299999998</v>
      </c>
      <c r="C11508">
        <f>VLOOKUP(A11508,Sheet1!$A$2:$B$11574,2,FALSE)</f>
        <v>32000</v>
      </c>
      <c r="D11508">
        <f t="shared" si="716"/>
        <v>10.517839609157878</v>
      </c>
      <c r="E11508">
        <f t="shared" si="717"/>
        <v>10.373491181781864</v>
      </c>
      <c r="F11508">
        <f t="shared" si="718"/>
        <v>0.1443484273760145</v>
      </c>
      <c r="G11508">
        <f t="shared" si="719"/>
        <v>2.083646848592853E-2</v>
      </c>
    </row>
    <row r="11509" spans="1:7" x14ac:dyDescent="0.25">
      <c r="A11509">
        <v>4299051</v>
      </c>
      <c r="B11509">
        <v>38652.127480000003</v>
      </c>
      <c r="C11509">
        <f>VLOOKUP(A11509,Sheet1!$A$2:$B$11574,2,FALSE)</f>
        <v>42000</v>
      </c>
      <c r="D11509">
        <f t="shared" si="716"/>
        <v>10.562357097261334</v>
      </c>
      <c r="E11509">
        <f t="shared" si="717"/>
        <v>10.645424897265505</v>
      </c>
      <c r="F11509">
        <f t="shared" si="718"/>
        <v>-8.3067800004171133E-2</v>
      </c>
      <c r="G11509">
        <f t="shared" si="719"/>
        <v>6.9002593975329733E-3</v>
      </c>
    </row>
    <row r="11510" spans="1:7" x14ac:dyDescent="0.25">
      <c r="A11510">
        <v>4323302</v>
      </c>
      <c r="B11510">
        <v>13331.422989999999</v>
      </c>
      <c r="C11510">
        <f>VLOOKUP(A11510,Sheet1!$A$2:$B$11574,2,FALSE)</f>
        <v>15000</v>
      </c>
      <c r="D11510">
        <f t="shared" si="716"/>
        <v>9.4978791584130136</v>
      </c>
      <c r="E11510">
        <f t="shared" si="717"/>
        <v>9.6158054800843473</v>
      </c>
      <c r="F11510">
        <f t="shared" si="718"/>
        <v>-0.11792632167133377</v>
      </c>
      <c r="G11510">
        <f t="shared" si="719"/>
        <v>1.3906617342930885E-2</v>
      </c>
    </row>
    <row r="11511" spans="1:7" x14ac:dyDescent="0.25">
      <c r="A11511">
        <v>4299238</v>
      </c>
      <c r="B11511">
        <v>21184.883610000001</v>
      </c>
      <c r="C11511">
        <f>VLOOKUP(A11511,Sheet1!$A$2:$B$11574,2,FALSE)</f>
        <v>23000</v>
      </c>
      <c r="D11511">
        <f t="shared" si="716"/>
        <v>9.9610431690639771</v>
      </c>
      <c r="E11511">
        <f t="shared" si="717"/>
        <v>10.043249494911286</v>
      </c>
      <c r="F11511">
        <f t="shared" si="718"/>
        <v>-8.2206325847309358E-2</v>
      </c>
      <c r="G11511">
        <f t="shared" si="719"/>
        <v>6.7578800093140027E-3</v>
      </c>
    </row>
    <row r="11512" spans="1:7" x14ac:dyDescent="0.25">
      <c r="A11512">
        <v>4299237</v>
      </c>
      <c r="B11512">
        <v>21184.883610000001</v>
      </c>
      <c r="C11512">
        <f>VLOOKUP(A11512,Sheet1!$A$2:$B$11574,2,FALSE)</f>
        <v>23000</v>
      </c>
      <c r="D11512">
        <f t="shared" si="716"/>
        <v>9.9610431690639771</v>
      </c>
      <c r="E11512">
        <f t="shared" si="717"/>
        <v>10.043249494911286</v>
      </c>
      <c r="F11512">
        <f t="shared" si="718"/>
        <v>-8.2206325847309358E-2</v>
      </c>
      <c r="G11512">
        <f t="shared" si="719"/>
        <v>6.7578800093140027E-3</v>
      </c>
    </row>
    <row r="11513" spans="1:7" x14ac:dyDescent="0.25">
      <c r="A11513">
        <v>4283173</v>
      </c>
      <c r="B11513">
        <v>44303.13624</v>
      </c>
      <c r="C11513">
        <f>VLOOKUP(A11513,Sheet1!$A$2:$B$11574,2,FALSE)</f>
        <v>47500</v>
      </c>
      <c r="D11513">
        <f t="shared" si="716"/>
        <v>10.698810749012672</v>
      </c>
      <c r="E11513">
        <f t="shared" si="717"/>
        <v>10.768484990022733</v>
      </c>
      <c r="F11513">
        <f t="shared" si="718"/>
        <v>-6.9674241010060811E-2</v>
      </c>
      <c r="G11513">
        <f t="shared" si="719"/>
        <v>4.8544998603280397E-3</v>
      </c>
    </row>
    <row r="11514" spans="1:7" x14ac:dyDescent="0.25">
      <c r="A11514">
        <v>4247914</v>
      </c>
      <c r="B11514">
        <v>11974.24603</v>
      </c>
      <c r="C11514">
        <f>VLOOKUP(A11514,Sheet1!$A$2:$B$11574,2,FALSE)</f>
        <v>10000</v>
      </c>
      <c r="D11514">
        <f t="shared" si="716"/>
        <v>9.3905134582927499</v>
      </c>
      <c r="E11514">
        <f t="shared" si="717"/>
        <v>9.2103403719761836</v>
      </c>
      <c r="F11514">
        <f t="shared" si="718"/>
        <v>0.18017308631656626</v>
      </c>
      <c r="G11514">
        <f t="shared" si="719"/>
        <v>3.2462341032836836E-2</v>
      </c>
    </row>
    <row r="11515" spans="1:7" x14ac:dyDescent="0.25">
      <c r="A11515">
        <v>4247917</v>
      </c>
      <c r="B11515">
        <v>12617.107029999999</v>
      </c>
      <c r="C11515">
        <f>VLOOKUP(A11515,Sheet1!$A$2:$B$11574,2,FALSE)</f>
        <v>12500</v>
      </c>
      <c r="D11515">
        <f t="shared" si="716"/>
        <v>9.4428088728908897</v>
      </c>
      <c r="E11515">
        <f t="shared" si="717"/>
        <v>9.4334839232903924</v>
      </c>
      <c r="F11515">
        <f t="shared" si="718"/>
        <v>9.3249496004972343E-3</v>
      </c>
      <c r="G11515">
        <f t="shared" si="719"/>
        <v>8.6954685051813529E-5</v>
      </c>
    </row>
    <row r="11516" spans="1:7" x14ac:dyDescent="0.25">
      <c r="A11516">
        <v>4247911</v>
      </c>
      <c r="B11516">
        <v>11075.46355</v>
      </c>
      <c r="C11516">
        <f>VLOOKUP(A11516,Sheet1!$A$2:$B$11574,2,FALSE)</f>
        <v>12000</v>
      </c>
      <c r="D11516">
        <f t="shared" si="716"/>
        <v>9.3124874495678913</v>
      </c>
      <c r="E11516">
        <f t="shared" si="717"/>
        <v>9.3926619287701367</v>
      </c>
      <c r="F11516">
        <f t="shared" si="718"/>
        <v>-8.0174479202245408E-2</v>
      </c>
      <c r="G11516">
        <f t="shared" si="719"/>
        <v>6.4279471153512813E-3</v>
      </c>
    </row>
    <row r="11517" spans="1:7" x14ac:dyDescent="0.25">
      <c r="A11517">
        <v>4332741</v>
      </c>
      <c r="B11517">
        <v>13870.250330000001</v>
      </c>
      <c r="C11517">
        <f>VLOOKUP(A11517,Sheet1!$A$2:$B$11574,2,FALSE)</f>
        <v>11000</v>
      </c>
      <c r="D11517">
        <f t="shared" si="716"/>
        <v>9.5375015614517036</v>
      </c>
      <c r="E11517">
        <f t="shared" si="717"/>
        <v>9.3056505517805075</v>
      </c>
      <c r="F11517">
        <f t="shared" si="718"/>
        <v>0.2318510096711961</v>
      </c>
      <c r="G11517">
        <f t="shared" si="719"/>
        <v>5.3754890685553065E-2</v>
      </c>
    </row>
    <row r="11518" spans="1:7" x14ac:dyDescent="0.25">
      <c r="A11518">
        <v>4278735</v>
      </c>
      <c r="B11518">
        <v>46412.540480000003</v>
      </c>
      <c r="C11518">
        <f>VLOOKUP(A11518,Sheet1!$A$2:$B$11574,2,FALSE)</f>
        <v>49000</v>
      </c>
      <c r="D11518">
        <f t="shared" si="716"/>
        <v>10.745324970663786</v>
      </c>
      <c r="E11518">
        <f t="shared" si="717"/>
        <v>10.799575577092764</v>
      </c>
      <c r="F11518">
        <f t="shared" si="718"/>
        <v>-5.4250606428977832E-2</v>
      </c>
      <c r="G11518">
        <f t="shared" si="719"/>
        <v>2.9431282979118507E-3</v>
      </c>
    </row>
    <row r="11519" spans="1:7" x14ac:dyDescent="0.25">
      <c r="A11519">
        <v>4278734</v>
      </c>
      <c r="B11519">
        <v>44801.857490000002</v>
      </c>
      <c r="C11519">
        <f>VLOOKUP(A11519,Sheet1!$A$2:$B$11574,2,FALSE)</f>
        <v>44000</v>
      </c>
      <c r="D11519">
        <f t="shared" si="716"/>
        <v>10.710004879373916</v>
      </c>
      <c r="E11519">
        <f t="shared" si="717"/>
        <v>10.691944912900398</v>
      </c>
      <c r="F11519">
        <f t="shared" si="718"/>
        <v>1.8059966473517264E-2</v>
      </c>
      <c r="G11519">
        <f t="shared" si="719"/>
        <v>3.2616238902456762E-4</v>
      </c>
    </row>
    <row r="11520" spans="1:7" x14ac:dyDescent="0.25">
      <c r="A11520">
        <v>4278743</v>
      </c>
      <c r="B11520">
        <v>43865.787770000003</v>
      </c>
      <c r="C11520">
        <f>VLOOKUP(A11520,Sheet1!$A$2:$B$11574,2,FALSE)</f>
        <v>36000</v>
      </c>
      <c r="D11520">
        <f t="shared" si="716"/>
        <v>10.68888997336623</v>
      </c>
      <c r="E11520">
        <f t="shared" si="717"/>
        <v>10.491274217438248</v>
      </c>
      <c r="F11520">
        <f t="shared" si="718"/>
        <v>0.19761575592798231</v>
      </c>
      <c r="G11520">
        <f t="shared" si="719"/>
        <v>3.9051986990987872E-2</v>
      </c>
    </row>
    <row r="11521" spans="1:7" x14ac:dyDescent="0.25">
      <c r="A11521">
        <v>4322172</v>
      </c>
      <c r="B11521">
        <v>13636.641809999999</v>
      </c>
      <c r="C11521">
        <f>VLOOKUP(A11521,Sheet1!$A$2:$B$11574,2,FALSE)</f>
        <v>10500</v>
      </c>
      <c r="D11521">
        <f t="shared" si="716"/>
        <v>9.5205156994719573</v>
      </c>
      <c r="E11521">
        <f t="shared" si="717"/>
        <v>9.259130536145614</v>
      </c>
      <c r="F11521">
        <f t="shared" si="718"/>
        <v>0.26138516332634332</v>
      </c>
      <c r="G11521">
        <f t="shared" si="719"/>
        <v>6.832220360713917E-2</v>
      </c>
    </row>
    <row r="11522" spans="1:7" x14ac:dyDescent="0.25">
      <c r="A11522">
        <v>4252219</v>
      </c>
      <c r="B11522">
        <v>30731.591710000001</v>
      </c>
      <c r="C11522">
        <f>VLOOKUP(A11522,Sheet1!$A$2:$B$11574,2,FALSE)</f>
        <v>32500</v>
      </c>
      <c r="D11522">
        <f t="shared" si="716"/>
        <v>10.333046450398816</v>
      </c>
      <c r="E11522">
        <f t="shared" si="717"/>
        <v>10.388995368317829</v>
      </c>
      <c r="F11522">
        <f t="shared" si="718"/>
        <v>-5.5948917919012686E-2</v>
      </c>
      <c r="G11522">
        <f t="shared" si="719"/>
        <v>3.1302814163084187E-3</v>
      </c>
    </row>
    <row r="11523" spans="1:7" x14ac:dyDescent="0.25">
      <c r="A11523">
        <v>4252241</v>
      </c>
      <c r="B11523">
        <v>30289.16923</v>
      </c>
      <c r="C11523">
        <f>VLOOKUP(A11523,Sheet1!$A$2:$B$11574,2,FALSE)</f>
        <v>28000</v>
      </c>
      <c r="D11523">
        <f t="shared" ref="D11523:D11574" si="720">LN(B11523)</f>
        <v>10.318545476441452</v>
      </c>
      <c r="E11523">
        <f t="shared" ref="E11523:E11574" si="721">LN(C11523)</f>
        <v>10.239959789157341</v>
      </c>
      <c r="F11523">
        <f t="shared" ref="F11523:F11574" si="722">D11523-E11523</f>
        <v>7.8585687284110861E-2</v>
      </c>
      <c r="G11523">
        <f t="shared" ref="G11523:G11574" si="723">F11523*F11523</f>
        <v>6.1757102459160636E-3</v>
      </c>
    </row>
    <row r="11524" spans="1:7" x14ac:dyDescent="0.25">
      <c r="A11524">
        <v>4252238</v>
      </c>
      <c r="B11524">
        <v>31551.81278</v>
      </c>
      <c r="C11524">
        <f>VLOOKUP(A11524,Sheet1!$A$2:$B$11574,2,FALSE)</f>
        <v>28000</v>
      </c>
      <c r="D11524">
        <f t="shared" si="720"/>
        <v>10.359386323688003</v>
      </c>
      <c r="E11524">
        <f t="shared" si="721"/>
        <v>10.239959789157341</v>
      </c>
      <c r="F11524">
        <f t="shared" si="722"/>
        <v>0.11942653453066221</v>
      </c>
      <c r="G11524">
        <f t="shared" si="723"/>
        <v>1.4262697150003454E-2</v>
      </c>
    </row>
    <row r="11525" spans="1:7" x14ac:dyDescent="0.25">
      <c r="A11525">
        <v>4252214</v>
      </c>
      <c r="B11525">
        <v>31059.063150000002</v>
      </c>
      <c r="C11525">
        <f>VLOOKUP(A11525,Sheet1!$A$2:$B$11574,2,FALSE)</f>
        <v>27000</v>
      </c>
      <c r="D11525">
        <f t="shared" si="720"/>
        <v>10.343645933659239</v>
      </c>
      <c r="E11525">
        <f t="shared" si="721"/>
        <v>10.203592144986466</v>
      </c>
      <c r="F11525">
        <f t="shared" si="722"/>
        <v>0.14005378867277329</v>
      </c>
      <c r="G11525">
        <f t="shared" si="723"/>
        <v>1.9615063721597843E-2</v>
      </c>
    </row>
    <row r="11526" spans="1:7" x14ac:dyDescent="0.25">
      <c r="A11526">
        <v>4364469</v>
      </c>
      <c r="B11526">
        <v>67617.779200000004</v>
      </c>
      <c r="C11526">
        <f>VLOOKUP(A11526,Sheet1!$A$2:$B$11574,2,FALSE)</f>
        <v>77500</v>
      </c>
      <c r="D11526">
        <f t="shared" si="720"/>
        <v>11.121626233368222</v>
      </c>
      <c r="E11526">
        <f t="shared" si="721"/>
        <v>11.258033215341438</v>
      </c>
      <c r="F11526">
        <f t="shared" si="722"/>
        <v>-0.13640698197321655</v>
      </c>
      <c r="G11526">
        <f t="shared" si="723"/>
        <v>1.8606864731041423E-2</v>
      </c>
    </row>
    <row r="11527" spans="1:7" x14ac:dyDescent="0.25">
      <c r="A11527">
        <v>4319539</v>
      </c>
      <c r="B11527">
        <v>11686.12991</v>
      </c>
      <c r="C11527">
        <f>VLOOKUP(A11527,Sheet1!$A$2:$B$11574,2,FALSE)</f>
        <v>15000</v>
      </c>
      <c r="D11527">
        <f t="shared" si="720"/>
        <v>9.3661579397734549</v>
      </c>
      <c r="E11527">
        <f t="shared" si="721"/>
        <v>9.6158054800843473</v>
      </c>
      <c r="F11527">
        <f t="shared" si="722"/>
        <v>-0.24964754031089242</v>
      </c>
      <c r="G11527">
        <f t="shared" si="723"/>
        <v>6.2323894383278657E-2</v>
      </c>
    </row>
    <row r="11528" spans="1:7" x14ac:dyDescent="0.25">
      <c r="A11528">
        <v>4319543</v>
      </c>
      <c r="B11528">
        <v>11456.183789999999</v>
      </c>
      <c r="C11528">
        <f>VLOOKUP(A11528,Sheet1!$A$2:$B$11574,2,FALSE)</f>
        <v>16500</v>
      </c>
      <c r="D11528">
        <f t="shared" si="720"/>
        <v>9.346284932193246</v>
      </c>
      <c r="E11528">
        <f t="shared" si="721"/>
        <v>9.7111156598886712</v>
      </c>
      <c r="F11528">
        <f t="shared" si="722"/>
        <v>-0.36483072769542524</v>
      </c>
      <c r="G11528">
        <f t="shared" si="723"/>
        <v>0.13310145987077351</v>
      </c>
    </row>
    <row r="11529" spans="1:7" x14ac:dyDescent="0.25">
      <c r="A11529">
        <v>4377507</v>
      </c>
      <c r="B11529">
        <v>16856.844270000001</v>
      </c>
      <c r="C11529">
        <f>VLOOKUP(A11529,Sheet1!$A$2:$B$11574,2,FALSE)</f>
        <v>20000</v>
      </c>
      <c r="D11529">
        <f t="shared" si="720"/>
        <v>9.7325120414390049</v>
      </c>
      <c r="E11529">
        <f t="shared" si="721"/>
        <v>9.9034875525361272</v>
      </c>
      <c r="F11529">
        <f t="shared" si="722"/>
        <v>-0.17097551109712228</v>
      </c>
      <c r="G11529">
        <f t="shared" si="723"/>
        <v>2.9232625394922183E-2</v>
      </c>
    </row>
    <row r="11530" spans="1:7" x14ac:dyDescent="0.25">
      <c r="A11530">
        <v>4362248</v>
      </c>
      <c r="B11530">
        <v>82334.228780000005</v>
      </c>
      <c r="C11530">
        <f>VLOOKUP(A11530,Sheet1!$A$2:$B$11574,2,FALSE)</f>
        <v>77500</v>
      </c>
      <c r="D11530">
        <f t="shared" si="720"/>
        <v>11.318542202753308</v>
      </c>
      <c r="E11530">
        <f t="shared" si="721"/>
        <v>11.258033215341438</v>
      </c>
      <c r="F11530">
        <f t="shared" si="722"/>
        <v>6.0508987411870052E-2</v>
      </c>
      <c r="G11530">
        <f t="shared" si="723"/>
        <v>3.6613375576098482E-3</v>
      </c>
    </row>
    <row r="11531" spans="1:7" x14ac:dyDescent="0.25">
      <c r="A11531">
        <v>4310878</v>
      </c>
      <c r="B11531">
        <v>35016.222529999999</v>
      </c>
      <c r="C11531">
        <f>VLOOKUP(A11531,Sheet1!$A$2:$B$11574,2,FALSE)</f>
        <v>75000</v>
      </c>
      <c r="D11531">
        <f t="shared" si="720"/>
        <v>10.463566733945351</v>
      </c>
      <c r="E11531">
        <f t="shared" si="721"/>
        <v>11.225243392518447</v>
      </c>
      <c r="F11531">
        <f t="shared" si="722"/>
        <v>-0.76167665857309608</v>
      </c>
      <c r="G11531">
        <f t="shared" si="723"/>
        <v>0.58015133221507675</v>
      </c>
    </row>
    <row r="11532" spans="1:7" x14ac:dyDescent="0.25">
      <c r="A11532">
        <v>4387058</v>
      </c>
      <c r="B11532">
        <v>17599.030599999998</v>
      </c>
      <c r="C11532">
        <f>VLOOKUP(A11532,Sheet1!$A$2:$B$11574,2,FALSE)</f>
        <v>19000</v>
      </c>
      <c r="D11532">
        <f t="shared" si="720"/>
        <v>9.7755990999638538</v>
      </c>
      <c r="E11532">
        <f t="shared" si="721"/>
        <v>9.8521942581485771</v>
      </c>
      <c r="F11532">
        <f t="shared" si="722"/>
        <v>-7.6595158184723289E-2</v>
      </c>
      <c r="G11532">
        <f t="shared" si="723"/>
        <v>5.8668182573427827E-3</v>
      </c>
    </row>
    <row r="11533" spans="1:7" x14ac:dyDescent="0.25">
      <c r="A11533">
        <v>4390379</v>
      </c>
      <c r="B11533">
        <v>16465.862280000001</v>
      </c>
      <c r="C11533">
        <f>VLOOKUP(A11533,Sheet1!$A$2:$B$11574,2,FALSE)</f>
        <v>27500</v>
      </c>
      <c r="D11533">
        <f t="shared" si="720"/>
        <v>9.7090445639220206</v>
      </c>
      <c r="E11533">
        <f t="shared" si="721"/>
        <v>10.221941283654663</v>
      </c>
      <c r="F11533">
        <f t="shared" si="722"/>
        <v>-0.51289671973264284</v>
      </c>
      <c r="G11533">
        <f t="shared" si="723"/>
        <v>0.26306304511250517</v>
      </c>
    </row>
    <row r="11534" spans="1:7" x14ac:dyDescent="0.25">
      <c r="A11534">
        <v>4375205</v>
      </c>
      <c r="B11534">
        <v>30689.84706</v>
      </c>
      <c r="C11534">
        <f>VLOOKUP(A11534,Sheet1!$A$2:$B$11574,2,FALSE)</f>
        <v>26000</v>
      </c>
      <c r="D11534">
        <f t="shared" si="720"/>
        <v>10.331687164219156</v>
      </c>
      <c r="E11534">
        <f t="shared" si="721"/>
        <v>10.165851817003619</v>
      </c>
      <c r="F11534">
        <f t="shared" si="722"/>
        <v>0.16583534721553761</v>
      </c>
      <c r="G11534">
        <f t="shared" si="723"/>
        <v>2.7501362386097919E-2</v>
      </c>
    </row>
    <row r="11535" spans="1:7" x14ac:dyDescent="0.25">
      <c r="A11535">
        <v>4252501</v>
      </c>
      <c r="B11535">
        <v>33790.97019</v>
      </c>
      <c r="C11535">
        <f>VLOOKUP(A11535,Sheet1!$A$2:$B$11574,2,FALSE)</f>
        <v>29000</v>
      </c>
      <c r="D11535">
        <f t="shared" si="720"/>
        <v>10.427948891637074</v>
      </c>
      <c r="E11535">
        <f t="shared" si="721"/>
        <v>10.275051108968611</v>
      </c>
      <c r="F11535">
        <f t="shared" si="722"/>
        <v>0.15289778266846277</v>
      </c>
      <c r="G11535">
        <f t="shared" si="723"/>
        <v>2.3377731944932475E-2</v>
      </c>
    </row>
    <row r="11536" spans="1:7" x14ac:dyDescent="0.25">
      <c r="A11536">
        <v>4252507</v>
      </c>
      <c r="B11536">
        <v>35035.943140000003</v>
      </c>
      <c r="C11536">
        <f>VLOOKUP(A11536,Sheet1!$A$2:$B$11574,2,FALSE)</f>
        <v>32000</v>
      </c>
      <c r="D11536">
        <f t="shared" si="720"/>
        <v>10.464129760379505</v>
      </c>
      <c r="E11536">
        <f t="shared" si="721"/>
        <v>10.373491181781864</v>
      </c>
      <c r="F11536">
        <f t="shared" si="722"/>
        <v>9.0638578597641128E-2</v>
      </c>
      <c r="G11536">
        <f t="shared" si="723"/>
        <v>8.2153519302007681E-3</v>
      </c>
    </row>
    <row r="11537" spans="1:7" x14ac:dyDescent="0.25">
      <c r="A11537">
        <v>4252522</v>
      </c>
      <c r="B11537">
        <v>35846.338199999998</v>
      </c>
      <c r="C11537">
        <f>VLOOKUP(A11537,Sheet1!$A$2:$B$11574,2,FALSE)</f>
        <v>31000</v>
      </c>
      <c r="D11537">
        <f t="shared" si="720"/>
        <v>10.486996698551476</v>
      </c>
      <c r="E11537">
        <f t="shared" si="721"/>
        <v>10.341742483467284</v>
      </c>
      <c r="F11537">
        <f t="shared" si="722"/>
        <v>0.14525421508419178</v>
      </c>
      <c r="G11537">
        <f t="shared" si="723"/>
        <v>2.1098786999724648E-2</v>
      </c>
    </row>
    <row r="11538" spans="1:7" x14ac:dyDescent="0.25">
      <c r="A11538">
        <v>4252503</v>
      </c>
      <c r="B11538">
        <v>33963.276819999999</v>
      </c>
      <c r="C11538">
        <f>VLOOKUP(A11538,Sheet1!$A$2:$B$11574,2,FALSE)</f>
        <v>30000</v>
      </c>
      <c r="D11538">
        <f t="shared" si="720"/>
        <v>10.433035126347518</v>
      </c>
      <c r="E11538">
        <f t="shared" si="721"/>
        <v>10.308952660644293</v>
      </c>
      <c r="F11538">
        <f t="shared" si="722"/>
        <v>0.1240824657032249</v>
      </c>
      <c r="G11538">
        <f t="shared" si="723"/>
        <v>1.5396458294991982E-2</v>
      </c>
    </row>
    <row r="11539" spans="1:7" x14ac:dyDescent="0.25">
      <c r="A11539">
        <v>4252525</v>
      </c>
      <c r="B11539">
        <v>33628.586710000003</v>
      </c>
      <c r="C11539">
        <f>VLOOKUP(A11539,Sheet1!$A$2:$B$11574,2,FALSE)</f>
        <v>29000</v>
      </c>
      <c r="D11539">
        <f t="shared" si="720"/>
        <v>10.423131779170909</v>
      </c>
      <c r="E11539">
        <f t="shared" si="721"/>
        <v>10.275051108968611</v>
      </c>
      <c r="F11539">
        <f t="shared" si="722"/>
        <v>0.14808067020229743</v>
      </c>
      <c r="G11539">
        <f t="shared" si="723"/>
        <v>2.1927884887561578E-2</v>
      </c>
    </row>
    <row r="11540" spans="1:7" x14ac:dyDescent="0.25">
      <c r="A11540">
        <v>4252523</v>
      </c>
      <c r="B11540">
        <v>35035.943140000003</v>
      </c>
      <c r="C11540">
        <f>VLOOKUP(A11540,Sheet1!$A$2:$B$11574,2,FALSE)</f>
        <v>32000</v>
      </c>
      <c r="D11540">
        <f t="shared" si="720"/>
        <v>10.464129760379505</v>
      </c>
      <c r="E11540">
        <f t="shared" si="721"/>
        <v>10.373491181781864</v>
      </c>
      <c r="F11540">
        <f t="shared" si="722"/>
        <v>9.0638578597641128E-2</v>
      </c>
      <c r="G11540">
        <f t="shared" si="723"/>
        <v>8.2153519302007681E-3</v>
      </c>
    </row>
    <row r="11541" spans="1:7" x14ac:dyDescent="0.25">
      <c r="A11541">
        <v>4408492</v>
      </c>
      <c r="B11541">
        <v>19164.104729999999</v>
      </c>
      <c r="C11541">
        <f>VLOOKUP(A11541,Sheet1!$A$2:$B$11574,2,FALSE)</f>
        <v>14000</v>
      </c>
      <c r="D11541">
        <f t="shared" si="720"/>
        <v>9.8607942629223313</v>
      </c>
      <c r="E11541">
        <f t="shared" si="721"/>
        <v>9.5468126085973957</v>
      </c>
      <c r="F11541">
        <f t="shared" si="722"/>
        <v>0.31398165432493563</v>
      </c>
      <c r="G11541">
        <f t="shared" si="723"/>
        <v>9.8584479252623369E-2</v>
      </c>
    </row>
    <row r="11542" spans="1:7" x14ac:dyDescent="0.25">
      <c r="A11542">
        <v>4408481</v>
      </c>
      <c r="B11542">
        <v>19227.94168</v>
      </c>
      <c r="C11542">
        <f>VLOOKUP(A11542,Sheet1!$A$2:$B$11574,2,FALSE)</f>
        <v>14000</v>
      </c>
      <c r="D11542">
        <f t="shared" si="720"/>
        <v>9.8641197959324884</v>
      </c>
      <c r="E11542">
        <f t="shared" si="721"/>
        <v>9.5468126085973957</v>
      </c>
      <c r="F11542">
        <f t="shared" si="722"/>
        <v>0.31730718733509278</v>
      </c>
      <c r="G11542">
        <f t="shared" si="723"/>
        <v>0.10068385113450766</v>
      </c>
    </row>
    <row r="11543" spans="1:7" x14ac:dyDescent="0.25">
      <c r="A11543">
        <v>4408458</v>
      </c>
      <c r="B11543">
        <v>18888.43302</v>
      </c>
      <c r="C11543">
        <f>VLOOKUP(A11543,Sheet1!$A$2:$B$11574,2,FALSE)</f>
        <v>17500</v>
      </c>
      <c r="D11543">
        <f t="shared" si="720"/>
        <v>9.8463050041696505</v>
      </c>
      <c r="E11543">
        <f t="shared" si="721"/>
        <v>9.7699561599116063</v>
      </c>
      <c r="F11543">
        <f t="shared" si="722"/>
        <v>7.6348844258044224E-2</v>
      </c>
      <c r="G11543">
        <f t="shared" si="723"/>
        <v>5.8291460195390929E-3</v>
      </c>
    </row>
    <row r="11544" spans="1:7" x14ac:dyDescent="0.25">
      <c r="A11544">
        <v>4408457</v>
      </c>
      <c r="B11544">
        <v>18605.756740000001</v>
      </c>
      <c r="C11544">
        <f>VLOOKUP(A11544,Sheet1!$A$2:$B$11574,2,FALSE)</f>
        <v>13000</v>
      </c>
      <c r="D11544">
        <f t="shared" si="720"/>
        <v>9.8312263139659208</v>
      </c>
      <c r="E11544">
        <f t="shared" si="721"/>
        <v>9.4727046364436731</v>
      </c>
      <c r="F11544">
        <f t="shared" si="722"/>
        <v>0.35852167752224773</v>
      </c>
      <c r="G11544">
        <f t="shared" si="723"/>
        <v>0.12853779325336659</v>
      </c>
    </row>
    <row r="11545" spans="1:7" x14ac:dyDescent="0.25">
      <c r="A11545">
        <v>4408484</v>
      </c>
      <c r="B11545">
        <v>19001.31841</v>
      </c>
      <c r="C11545">
        <f>VLOOKUP(A11545,Sheet1!$A$2:$B$11574,2,FALSE)</f>
        <v>14000</v>
      </c>
      <c r="D11545">
        <f t="shared" si="720"/>
        <v>9.8522636457412034</v>
      </c>
      <c r="E11545">
        <f t="shared" si="721"/>
        <v>9.5468126085973957</v>
      </c>
      <c r="F11545">
        <f t="shared" si="722"/>
        <v>0.30545103714380772</v>
      </c>
      <c r="G11545">
        <f t="shared" si="723"/>
        <v>9.3300336092227806E-2</v>
      </c>
    </row>
    <row r="11546" spans="1:7" x14ac:dyDescent="0.25">
      <c r="A11546">
        <v>4408455</v>
      </c>
      <c r="B11546">
        <v>18896.98054</v>
      </c>
      <c r="C11546">
        <f>VLOOKUP(A11546,Sheet1!$A$2:$B$11574,2,FALSE)</f>
        <v>13000</v>
      </c>
      <c r="D11546">
        <f t="shared" si="720"/>
        <v>9.846757428496419</v>
      </c>
      <c r="E11546">
        <f t="shared" si="721"/>
        <v>9.4727046364436731</v>
      </c>
      <c r="F11546">
        <f t="shared" si="722"/>
        <v>0.37405279205274589</v>
      </c>
      <c r="G11546">
        <f t="shared" si="723"/>
        <v>0.13991549124245475</v>
      </c>
    </row>
    <row r="11547" spans="1:7" x14ac:dyDescent="0.25">
      <c r="A11547">
        <v>4408449</v>
      </c>
      <c r="B11547">
        <v>19227.94168</v>
      </c>
      <c r="C11547">
        <f>VLOOKUP(A11547,Sheet1!$A$2:$B$11574,2,FALSE)</f>
        <v>15000</v>
      </c>
      <c r="D11547">
        <f t="shared" si="720"/>
        <v>9.8641197959324884</v>
      </c>
      <c r="E11547">
        <f t="shared" si="721"/>
        <v>9.6158054800843473</v>
      </c>
      <c r="F11547">
        <f t="shared" si="722"/>
        <v>0.24831431584814112</v>
      </c>
      <c r="G11547">
        <f t="shared" si="723"/>
        <v>6.1659999455130392E-2</v>
      </c>
    </row>
    <row r="11548" spans="1:7" x14ac:dyDescent="0.25">
      <c r="A11548">
        <v>4408459</v>
      </c>
      <c r="B11548">
        <v>20059.34057</v>
      </c>
      <c r="C11548">
        <f>VLOOKUP(A11548,Sheet1!$A$2:$B$11574,2,FALSE)</f>
        <v>19000</v>
      </c>
      <c r="D11548">
        <f t="shared" si="720"/>
        <v>9.9064501880942455</v>
      </c>
      <c r="E11548">
        <f t="shared" si="721"/>
        <v>9.8521942581485771</v>
      </c>
      <c r="F11548">
        <f t="shared" si="722"/>
        <v>5.4255929945668413E-2</v>
      </c>
      <c r="G11548">
        <f t="shared" si="723"/>
        <v>2.9437059342692783E-3</v>
      </c>
    </row>
    <row r="11549" spans="1:7" x14ac:dyDescent="0.25">
      <c r="A11549">
        <v>4408454</v>
      </c>
      <c r="B11549">
        <v>19001.31841</v>
      </c>
      <c r="C11549">
        <f>VLOOKUP(A11549,Sheet1!$A$2:$B$11574,2,FALSE)</f>
        <v>14000</v>
      </c>
      <c r="D11549">
        <f t="shared" si="720"/>
        <v>9.8522636457412034</v>
      </c>
      <c r="E11549">
        <f t="shared" si="721"/>
        <v>9.5468126085973957</v>
      </c>
      <c r="F11549">
        <f t="shared" si="722"/>
        <v>0.30545103714380772</v>
      </c>
      <c r="G11549">
        <f t="shared" si="723"/>
        <v>9.3300336092227806E-2</v>
      </c>
    </row>
    <row r="11550" spans="1:7" x14ac:dyDescent="0.25">
      <c r="A11550">
        <v>4408479</v>
      </c>
      <c r="B11550">
        <v>18650.062809999999</v>
      </c>
      <c r="C11550">
        <f>VLOOKUP(A11550,Sheet1!$A$2:$B$11574,2,FALSE)</f>
        <v>14500</v>
      </c>
      <c r="D11550">
        <f t="shared" si="720"/>
        <v>9.8336047928947092</v>
      </c>
      <c r="E11550">
        <f t="shared" si="721"/>
        <v>9.581903928408666</v>
      </c>
      <c r="F11550">
        <f t="shared" si="722"/>
        <v>0.25170086448604323</v>
      </c>
      <c r="G11550">
        <f t="shared" si="723"/>
        <v>6.3353325183021503E-2</v>
      </c>
    </row>
    <row r="11551" spans="1:7" x14ac:dyDescent="0.25">
      <c r="A11551">
        <v>4408450</v>
      </c>
      <c r="B11551">
        <v>19332.83122</v>
      </c>
      <c r="C11551">
        <f>VLOOKUP(A11551,Sheet1!$A$2:$B$11574,2,FALSE)</f>
        <v>13500</v>
      </c>
      <c r="D11551">
        <f t="shared" si="720"/>
        <v>9.8695600291438748</v>
      </c>
      <c r="E11551">
        <f t="shared" si="721"/>
        <v>9.5104449644265205</v>
      </c>
      <c r="F11551">
        <f t="shared" si="722"/>
        <v>0.35911506471735422</v>
      </c>
      <c r="G11551">
        <f t="shared" si="723"/>
        <v>0.1289636297069495</v>
      </c>
    </row>
    <row r="11552" spans="1:7" x14ac:dyDescent="0.25">
      <c r="A11552">
        <v>4408496</v>
      </c>
      <c r="B11552">
        <v>18964.5412</v>
      </c>
      <c r="C11552">
        <f>VLOOKUP(A11552,Sheet1!$A$2:$B$11574,2,FALSE)</f>
        <v>11500</v>
      </c>
      <c r="D11552">
        <f t="shared" si="720"/>
        <v>9.8503262618978624</v>
      </c>
      <c r="E11552">
        <f t="shared" si="721"/>
        <v>9.3501023143513411</v>
      </c>
      <c r="F11552">
        <f t="shared" si="722"/>
        <v>0.50022394754652133</v>
      </c>
      <c r="G11552">
        <f t="shared" si="723"/>
        <v>0.25022399769902492</v>
      </c>
    </row>
    <row r="11553" spans="1:7" x14ac:dyDescent="0.25">
      <c r="A11553">
        <v>4296827</v>
      </c>
      <c r="B11553">
        <v>88251.614260000002</v>
      </c>
      <c r="C11553">
        <f>VLOOKUP(A11553,Sheet1!$A$2:$B$11574,2,FALSE)</f>
        <v>100000</v>
      </c>
      <c r="D11553">
        <f t="shared" si="720"/>
        <v>11.387947266526265</v>
      </c>
      <c r="E11553">
        <f t="shared" si="721"/>
        <v>11.512925464970229</v>
      </c>
      <c r="F11553">
        <f t="shared" si="722"/>
        <v>-0.12497819844396396</v>
      </c>
      <c r="G11553">
        <f t="shared" si="723"/>
        <v>1.5619550086298836E-2</v>
      </c>
    </row>
    <row r="11554" spans="1:7" x14ac:dyDescent="0.25">
      <c r="A11554">
        <v>4296823</v>
      </c>
      <c r="B11554">
        <v>88251.614260000002</v>
      </c>
      <c r="C11554">
        <f>VLOOKUP(A11554,Sheet1!$A$2:$B$11574,2,FALSE)</f>
        <v>100000</v>
      </c>
      <c r="D11554">
        <f t="shared" si="720"/>
        <v>11.387947266526265</v>
      </c>
      <c r="E11554">
        <f t="shared" si="721"/>
        <v>11.512925464970229</v>
      </c>
      <c r="F11554">
        <f t="shared" si="722"/>
        <v>-0.12497819844396396</v>
      </c>
      <c r="G11554">
        <f t="shared" si="723"/>
        <v>1.5619550086298836E-2</v>
      </c>
    </row>
    <row r="11555" spans="1:7" x14ac:dyDescent="0.25">
      <c r="A11555">
        <v>4352179</v>
      </c>
      <c r="B11555">
        <v>13319.00188</v>
      </c>
      <c r="C11555">
        <f>VLOOKUP(A11555,Sheet1!$A$2:$B$11574,2,FALSE)</f>
        <v>11000</v>
      </c>
      <c r="D11555">
        <f t="shared" si="720"/>
        <v>9.4969470073527589</v>
      </c>
      <c r="E11555">
        <f t="shared" si="721"/>
        <v>9.3056505517805075</v>
      </c>
      <c r="F11555">
        <f t="shared" si="722"/>
        <v>0.19129645557225139</v>
      </c>
      <c r="G11555">
        <f t="shared" si="723"/>
        <v>3.6594333914506352E-2</v>
      </c>
    </row>
    <row r="11556" spans="1:7" x14ac:dyDescent="0.25">
      <c r="A11556">
        <v>4352180</v>
      </c>
      <c r="B11556">
        <v>14167.27771</v>
      </c>
      <c r="C11556">
        <f>VLOOKUP(A11556,Sheet1!$A$2:$B$11574,2,FALSE)</f>
        <v>8500</v>
      </c>
      <c r="D11556">
        <f t="shared" si="720"/>
        <v>9.5586901977848093</v>
      </c>
      <c r="E11556">
        <f t="shared" si="721"/>
        <v>9.0478214424784085</v>
      </c>
      <c r="F11556">
        <f t="shared" si="722"/>
        <v>0.51086875530640086</v>
      </c>
      <c r="G11556">
        <f t="shared" si="723"/>
        <v>0.26098688514831125</v>
      </c>
    </row>
    <row r="11557" spans="1:7" x14ac:dyDescent="0.25">
      <c r="A11557">
        <v>4322448</v>
      </c>
      <c r="B11557">
        <v>28757.2297</v>
      </c>
      <c r="C11557">
        <f>VLOOKUP(A11557,Sheet1!$A$2:$B$11574,2,FALSE)</f>
        <v>29000</v>
      </c>
      <c r="D11557">
        <f t="shared" si="720"/>
        <v>10.266644482438849</v>
      </c>
      <c r="E11557">
        <f t="shared" si="721"/>
        <v>10.275051108968611</v>
      </c>
      <c r="F11557">
        <f t="shared" si="722"/>
        <v>-8.4066265297622067E-3</v>
      </c>
      <c r="G11557">
        <f t="shared" si="723"/>
        <v>7.0671369610901769E-5</v>
      </c>
    </row>
    <row r="11558" spans="1:7" x14ac:dyDescent="0.25">
      <c r="A11558">
        <v>4335434</v>
      </c>
      <c r="B11558">
        <v>70280.0101</v>
      </c>
      <c r="C11558">
        <f>VLOOKUP(A11558,Sheet1!$A$2:$B$11574,2,FALSE)</f>
        <v>72500</v>
      </c>
      <c r="D11558">
        <f t="shared" si="720"/>
        <v>11.160242686011895</v>
      </c>
      <c r="E11558">
        <f t="shared" si="721"/>
        <v>11.191341840842766</v>
      </c>
      <c r="F11558">
        <f t="shared" si="722"/>
        <v>-3.1099154830871001E-2</v>
      </c>
      <c r="G11558">
        <f t="shared" si="723"/>
        <v>9.6715743119448708E-4</v>
      </c>
    </row>
    <row r="11559" spans="1:7" x14ac:dyDescent="0.25">
      <c r="A11559">
        <v>4330047</v>
      </c>
      <c r="B11559">
        <v>15014.138929999999</v>
      </c>
      <c r="C11559">
        <f>VLOOKUP(A11559,Sheet1!$A$2:$B$11574,2,FALSE)</f>
        <v>15000</v>
      </c>
      <c r="D11559">
        <f t="shared" si="720"/>
        <v>9.6167476314536628</v>
      </c>
      <c r="E11559">
        <f t="shared" si="721"/>
        <v>9.6158054800843473</v>
      </c>
      <c r="F11559">
        <f t="shared" si="722"/>
        <v>9.4215136931552479E-4</v>
      </c>
      <c r="G11559">
        <f t="shared" si="723"/>
        <v>8.876492027031184E-7</v>
      </c>
    </row>
    <row r="11560" spans="1:7" x14ac:dyDescent="0.25">
      <c r="A11560">
        <v>4249438</v>
      </c>
      <c r="B11560">
        <v>14738.160470000001</v>
      </c>
      <c r="C11560">
        <f>VLOOKUP(A11560,Sheet1!$A$2:$B$11574,2,FALSE)</f>
        <v>13000</v>
      </c>
      <c r="D11560">
        <f t="shared" si="720"/>
        <v>9.5981953594478835</v>
      </c>
      <c r="E11560">
        <f t="shared" si="721"/>
        <v>9.4727046364436731</v>
      </c>
      <c r="F11560">
        <f t="shared" si="722"/>
        <v>0.12549072300421038</v>
      </c>
      <c r="G11560">
        <f t="shared" si="723"/>
        <v>1.5747921560119456E-2</v>
      </c>
    </row>
    <row r="11561" spans="1:7" x14ac:dyDescent="0.25">
      <c r="A11561">
        <v>4249436</v>
      </c>
      <c r="B11561">
        <v>15000.8331</v>
      </c>
      <c r="C11561">
        <f>VLOOKUP(A11561,Sheet1!$A$2:$B$11574,2,FALSE)</f>
        <v>10500</v>
      </c>
      <c r="D11561">
        <f t="shared" si="720"/>
        <v>9.6158610185420592</v>
      </c>
      <c r="E11561">
        <f t="shared" si="721"/>
        <v>9.259130536145614</v>
      </c>
      <c r="F11561">
        <f t="shared" si="722"/>
        <v>0.35673048239644523</v>
      </c>
      <c r="G11561">
        <f t="shared" si="723"/>
        <v>0.12725663707080051</v>
      </c>
    </row>
    <row r="11562" spans="1:7" x14ac:dyDescent="0.25">
      <c r="A11562">
        <v>4249440</v>
      </c>
      <c r="B11562">
        <v>15000.8331</v>
      </c>
      <c r="C11562">
        <f>VLOOKUP(A11562,Sheet1!$A$2:$B$11574,2,FALSE)</f>
        <v>10500</v>
      </c>
      <c r="D11562">
        <f t="shared" si="720"/>
        <v>9.6158610185420592</v>
      </c>
      <c r="E11562">
        <f t="shared" si="721"/>
        <v>9.259130536145614</v>
      </c>
      <c r="F11562">
        <f t="shared" si="722"/>
        <v>0.35673048239644523</v>
      </c>
      <c r="G11562">
        <f t="shared" si="723"/>
        <v>0.12725663707080051</v>
      </c>
    </row>
    <row r="11563" spans="1:7" x14ac:dyDescent="0.25">
      <c r="A11563">
        <v>4249428</v>
      </c>
      <c r="B11563">
        <v>14930.12693</v>
      </c>
      <c r="C11563">
        <f>VLOOKUP(A11563,Sheet1!$A$2:$B$11574,2,FALSE)</f>
        <v>12000</v>
      </c>
      <c r="D11563">
        <f t="shared" si="720"/>
        <v>9.6111363921715771</v>
      </c>
      <c r="E11563">
        <f t="shared" si="721"/>
        <v>9.3926619287701367</v>
      </c>
      <c r="F11563">
        <f t="shared" si="722"/>
        <v>0.21847446340144039</v>
      </c>
      <c r="G11563">
        <f t="shared" si="723"/>
        <v>4.7731091158547317E-2</v>
      </c>
    </row>
    <row r="11564" spans="1:7" x14ac:dyDescent="0.25">
      <c r="A11564">
        <v>4349964</v>
      </c>
      <c r="B11564">
        <v>19301.619139999999</v>
      </c>
      <c r="C11564">
        <f>VLOOKUP(A11564,Sheet1!$A$2:$B$11574,2,FALSE)</f>
        <v>18000</v>
      </c>
      <c r="D11564">
        <f t="shared" si="720"/>
        <v>9.8679442646383819</v>
      </c>
      <c r="E11564">
        <f t="shared" si="721"/>
        <v>9.7981270368783022</v>
      </c>
      <c r="F11564">
        <f t="shared" si="722"/>
        <v>6.9817227760079703E-2</v>
      </c>
      <c r="G11564">
        <f t="shared" si="723"/>
        <v>4.8744452921028443E-3</v>
      </c>
    </row>
    <row r="11565" spans="1:7" x14ac:dyDescent="0.25">
      <c r="A11565">
        <v>4349963</v>
      </c>
      <c r="B11565">
        <v>19703.457299999998</v>
      </c>
      <c r="C11565">
        <f>VLOOKUP(A11565,Sheet1!$A$2:$B$11574,2,FALSE)</f>
        <v>15000</v>
      </c>
      <c r="D11565">
        <f t="shared" si="720"/>
        <v>9.8885493967901308</v>
      </c>
      <c r="E11565">
        <f t="shared" si="721"/>
        <v>9.6158054800843473</v>
      </c>
      <c r="F11565">
        <f t="shared" si="722"/>
        <v>0.27274391670578346</v>
      </c>
      <c r="G11565">
        <f t="shared" si="723"/>
        <v>7.4389244100011354E-2</v>
      </c>
    </row>
    <row r="11566" spans="1:7" x14ac:dyDescent="0.25">
      <c r="A11566">
        <v>4395001</v>
      </c>
      <c r="B11566">
        <v>38387.483780000002</v>
      </c>
      <c r="C11566">
        <f>VLOOKUP(A11566,Sheet1!$A$2:$B$11574,2,FALSE)</f>
        <v>39000</v>
      </c>
      <c r="D11566">
        <f t="shared" si="720"/>
        <v>10.555486742215612</v>
      </c>
      <c r="E11566">
        <f t="shared" si="721"/>
        <v>10.571316925111784</v>
      </c>
      <c r="F11566">
        <f t="shared" si="722"/>
        <v>-1.5830182896172218E-2</v>
      </c>
      <c r="G11566">
        <f t="shared" si="723"/>
        <v>2.5059469052626343E-4</v>
      </c>
    </row>
    <row r="11567" spans="1:7" x14ac:dyDescent="0.25">
      <c r="A11567">
        <v>4253391</v>
      </c>
      <c r="B11567">
        <v>40314.179530000001</v>
      </c>
      <c r="C11567">
        <f>VLOOKUP(A11567,Sheet1!$A$2:$B$11574,2,FALSE)</f>
        <v>39000</v>
      </c>
      <c r="D11567">
        <f t="shared" si="720"/>
        <v>10.60445853542995</v>
      </c>
      <c r="E11567">
        <f t="shared" si="721"/>
        <v>10.571316925111784</v>
      </c>
      <c r="F11567">
        <f t="shared" si="722"/>
        <v>3.3141610318166315E-2</v>
      </c>
      <c r="G11567">
        <f t="shared" si="723"/>
        <v>1.0983663344811879E-3</v>
      </c>
    </row>
    <row r="11568" spans="1:7" x14ac:dyDescent="0.25">
      <c r="A11568">
        <v>4449186</v>
      </c>
      <c r="B11568">
        <v>25558.31655</v>
      </c>
      <c r="C11568">
        <f>VLOOKUP(A11568,Sheet1!$A$2:$B$11574,2,FALSE)</f>
        <v>46173.199999999903</v>
      </c>
      <c r="D11568">
        <f t="shared" si="720"/>
        <v>10.148718043646374</v>
      </c>
      <c r="E11568">
        <f t="shared" si="721"/>
        <v>10.740154822174427</v>
      </c>
      <c r="F11568">
        <f t="shared" si="722"/>
        <v>-0.59143677852805254</v>
      </c>
      <c r="G11568">
        <f t="shared" si="723"/>
        <v>0.34979746299564068</v>
      </c>
    </row>
    <row r="11569" spans="1:7" x14ac:dyDescent="0.25">
      <c r="A11569">
        <v>4512722</v>
      </c>
      <c r="B11569">
        <v>18539.70048</v>
      </c>
      <c r="C11569">
        <f>VLOOKUP(A11569,Sheet1!$A$2:$B$11574,2,FALSE)</f>
        <v>15500</v>
      </c>
      <c r="D11569">
        <f t="shared" si="720"/>
        <v>9.8276696836495407</v>
      </c>
      <c r="E11569">
        <f t="shared" si="721"/>
        <v>9.6485953029073386</v>
      </c>
      <c r="F11569">
        <f t="shared" si="722"/>
        <v>0.17907438074220217</v>
      </c>
      <c r="G11569">
        <f t="shared" si="723"/>
        <v>3.2067633838203186E-2</v>
      </c>
    </row>
    <row r="11570" spans="1:7" x14ac:dyDescent="0.25">
      <c r="A11570">
        <v>6294874</v>
      </c>
      <c r="B11570">
        <v>22632.42107</v>
      </c>
      <c r="C11570">
        <f>VLOOKUP(A11570,Sheet1!$A$2:$B$11574,2,FALSE)</f>
        <v>17000</v>
      </c>
      <c r="D11570">
        <f t="shared" si="720"/>
        <v>10.027138717880794</v>
      </c>
      <c r="E11570">
        <f t="shared" si="721"/>
        <v>9.7409686230383539</v>
      </c>
      <c r="F11570">
        <f t="shared" si="722"/>
        <v>0.28617009484243994</v>
      </c>
      <c r="G11570">
        <f t="shared" si="723"/>
        <v>8.1893323182131064E-2</v>
      </c>
    </row>
    <row r="11571" spans="1:7" x14ac:dyDescent="0.25">
      <c r="A11571">
        <v>6289890</v>
      </c>
      <c r="B11571">
        <v>14644.59806</v>
      </c>
      <c r="C11571">
        <f>VLOOKUP(A11571,Sheet1!$A$2:$B$11574,2,FALSE)</f>
        <v>10000</v>
      </c>
      <c r="D11571">
        <f t="shared" si="720"/>
        <v>9.5918268133406439</v>
      </c>
      <c r="E11571">
        <f t="shared" si="721"/>
        <v>9.2103403719761836</v>
      </c>
      <c r="F11571">
        <f t="shared" si="722"/>
        <v>0.3814864413644603</v>
      </c>
      <c r="G11571">
        <f t="shared" si="723"/>
        <v>0.1455319049449198</v>
      </c>
    </row>
    <row r="11572" spans="1:7" x14ac:dyDescent="0.25">
      <c r="A11572">
        <v>6289895</v>
      </c>
      <c r="B11572">
        <v>14285.84592</v>
      </c>
      <c r="C11572">
        <f>VLOOKUP(A11572,Sheet1!$A$2:$B$11574,2,FALSE)</f>
        <v>19000</v>
      </c>
      <c r="D11572">
        <f t="shared" si="720"/>
        <v>9.5670245302724624</v>
      </c>
      <c r="E11572">
        <f t="shared" si="721"/>
        <v>9.8521942581485771</v>
      </c>
      <c r="F11572">
        <f t="shared" si="722"/>
        <v>-0.28516972787611472</v>
      </c>
      <c r="G11572">
        <f t="shared" si="723"/>
        <v>8.1321773696937327E-2</v>
      </c>
    </row>
    <row r="11573" spans="1:7" x14ac:dyDescent="0.25">
      <c r="A11573">
        <v>6256376</v>
      </c>
      <c r="B11573">
        <v>10139.46889</v>
      </c>
      <c r="C11573">
        <f>VLOOKUP(A11573,Sheet1!$A$2:$B$11574,2,FALSE)</f>
        <v>11000</v>
      </c>
      <c r="D11573">
        <f t="shared" si="720"/>
        <v>9.2241908980613818</v>
      </c>
      <c r="E11573">
        <f t="shared" si="721"/>
        <v>9.3056505517805075</v>
      </c>
      <c r="F11573">
        <f t="shared" si="722"/>
        <v>-8.1459653719125669E-2</v>
      </c>
      <c r="G11573">
        <f t="shared" si="723"/>
        <v>6.6356751840398647E-3</v>
      </c>
    </row>
    <row r="11574" spans="1:7" x14ac:dyDescent="0.25">
      <c r="A11574">
        <v>6256540</v>
      </c>
      <c r="B11574">
        <v>7580.8946699999997</v>
      </c>
      <c r="C11574">
        <f>VLOOKUP(A11574,Sheet1!$A$2:$B$11574,2,FALSE)</f>
        <v>7800</v>
      </c>
      <c r="D11574">
        <f t="shared" si="720"/>
        <v>8.9333865020143932</v>
      </c>
      <c r="E11574">
        <f t="shared" si="721"/>
        <v>8.9618790126776826</v>
      </c>
      <c r="F11574">
        <f t="shared" si="722"/>
        <v>-2.8492510663289394E-2</v>
      </c>
      <c r="G11574">
        <f t="shared" si="723"/>
        <v>8.118231638976598E-4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74"/>
  <sheetViews>
    <sheetView topLeftCell="A11536" workbookViewId="0">
      <selection sqref="A1:B11574"/>
    </sheetView>
  </sheetViews>
  <sheetFormatPr defaultRowHeight="15" x14ac:dyDescent="0.25"/>
  <sheetData>
    <row r="1" spans="1:2" x14ac:dyDescent="0.25">
      <c r="A1" t="s">
        <v>0</v>
      </c>
      <c r="B1" t="s">
        <v>2</v>
      </c>
    </row>
    <row r="2" spans="1:2" x14ac:dyDescent="0.25">
      <c r="A2">
        <v>1222837</v>
      </c>
      <c r="B2">
        <v>31000</v>
      </c>
    </row>
    <row r="3" spans="1:2" x14ac:dyDescent="0.25">
      <c r="A3">
        <v>1222839</v>
      </c>
      <c r="B3">
        <v>54000</v>
      </c>
    </row>
    <row r="4" spans="1:2" x14ac:dyDescent="0.25">
      <c r="A4">
        <v>1222841</v>
      </c>
      <c r="B4">
        <v>26500</v>
      </c>
    </row>
    <row r="5" spans="1:2" x14ac:dyDescent="0.25">
      <c r="A5">
        <v>1222843</v>
      </c>
      <c r="B5">
        <v>10000</v>
      </c>
    </row>
    <row r="6" spans="1:2" x14ac:dyDescent="0.25">
      <c r="A6">
        <v>1222845</v>
      </c>
      <c r="B6">
        <v>35000</v>
      </c>
    </row>
    <row r="7" spans="1:2" x14ac:dyDescent="0.25">
      <c r="A7">
        <v>1222847</v>
      </c>
      <c r="B7">
        <v>8000</v>
      </c>
    </row>
    <row r="8" spans="1:2" x14ac:dyDescent="0.25">
      <c r="A8">
        <v>1222849</v>
      </c>
      <c r="B8">
        <v>33000</v>
      </c>
    </row>
    <row r="9" spans="1:2" x14ac:dyDescent="0.25">
      <c r="A9">
        <v>1222850</v>
      </c>
      <c r="B9">
        <v>33500</v>
      </c>
    </row>
    <row r="10" spans="1:2" x14ac:dyDescent="0.25">
      <c r="A10">
        <v>1222855</v>
      </c>
      <c r="B10">
        <v>66000</v>
      </c>
    </row>
    <row r="11" spans="1:2" x14ac:dyDescent="0.25">
      <c r="A11">
        <v>1222863</v>
      </c>
      <c r="B11">
        <v>25000</v>
      </c>
    </row>
    <row r="12" spans="1:2" x14ac:dyDescent="0.25">
      <c r="A12">
        <v>1222864</v>
      </c>
      <c r="B12">
        <v>29000</v>
      </c>
    </row>
    <row r="13" spans="1:2" x14ac:dyDescent="0.25">
      <c r="A13">
        <v>1222865</v>
      </c>
      <c r="B13">
        <v>39000</v>
      </c>
    </row>
    <row r="14" spans="1:2" x14ac:dyDescent="0.25">
      <c r="A14">
        <v>1222867</v>
      </c>
      <c r="B14">
        <v>65000</v>
      </c>
    </row>
    <row r="15" spans="1:2" x14ac:dyDescent="0.25">
      <c r="A15">
        <v>1222879</v>
      </c>
      <c r="B15">
        <v>28000</v>
      </c>
    </row>
    <row r="16" spans="1:2" x14ac:dyDescent="0.25">
      <c r="A16">
        <v>1222883</v>
      </c>
      <c r="B16">
        <v>11500</v>
      </c>
    </row>
    <row r="17" spans="1:2" x14ac:dyDescent="0.25">
      <c r="A17">
        <v>1222905</v>
      </c>
      <c r="B17">
        <v>45000</v>
      </c>
    </row>
    <row r="18" spans="1:2" x14ac:dyDescent="0.25">
      <c r="A18">
        <v>1222908</v>
      </c>
      <c r="B18">
        <v>83000</v>
      </c>
    </row>
    <row r="19" spans="1:2" x14ac:dyDescent="0.25">
      <c r="A19">
        <v>1222910</v>
      </c>
      <c r="B19">
        <v>30000</v>
      </c>
    </row>
    <row r="20" spans="1:2" x14ac:dyDescent="0.25">
      <c r="A20">
        <v>1222911</v>
      </c>
      <c r="B20">
        <v>43000</v>
      </c>
    </row>
    <row r="21" spans="1:2" x14ac:dyDescent="0.25">
      <c r="A21">
        <v>1222917</v>
      </c>
      <c r="B21">
        <v>12000</v>
      </c>
    </row>
    <row r="22" spans="1:2" x14ac:dyDescent="0.25">
      <c r="A22">
        <v>1222918</v>
      </c>
      <c r="B22">
        <v>19000</v>
      </c>
    </row>
    <row r="23" spans="1:2" x14ac:dyDescent="0.25">
      <c r="A23">
        <v>1222919</v>
      </c>
      <c r="B23">
        <v>19000</v>
      </c>
    </row>
    <row r="24" spans="1:2" x14ac:dyDescent="0.25">
      <c r="A24">
        <v>1222920</v>
      </c>
      <c r="B24">
        <v>13500</v>
      </c>
    </row>
    <row r="25" spans="1:2" x14ac:dyDescent="0.25">
      <c r="A25">
        <v>1222926</v>
      </c>
      <c r="B25">
        <v>9750</v>
      </c>
    </row>
    <row r="26" spans="1:2" x14ac:dyDescent="0.25">
      <c r="A26">
        <v>1222969</v>
      </c>
      <c r="B26">
        <v>33000</v>
      </c>
    </row>
    <row r="27" spans="1:2" x14ac:dyDescent="0.25">
      <c r="A27">
        <v>1222973</v>
      </c>
      <c r="B27">
        <v>10000</v>
      </c>
    </row>
    <row r="28" spans="1:2" x14ac:dyDescent="0.25">
      <c r="A28">
        <v>1222977</v>
      </c>
      <c r="B28">
        <v>10250</v>
      </c>
    </row>
    <row r="29" spans="1:2" x14ac:dyDescent="0.25">
      <c r="A29">
        <v>1222978</v>
      </c>
      <c r="B29">
        <v>14000</v>
      </c>
    </row>
    <row r="30" spans="1:2" x14ac:dyDescent="0.25">
      <c r="A30">
        <v>1222980</v>
      </c>
      <c r="B30">
        <v>17500</v>
      </c>
    </row>
    <row r="31" spans="1:2" x14ac:dyDescent="0.25">
      <c r="A31">
        <v>1222981</v>
      </c>
      <c r="B31">
        <v>25500</v>
      </c>
    </row>
    <row r="32" spans="1:2" x14ac:dyDescent="0.25">
      <c r="A32">
        <v>1222984</v>
      </c>
      <c r="B32">
        <v>22000</v>
      </c>
    </row>
    <row r="33" spans="1:2" x14ac:dyDescent="0.25">
      <c r="A33">
        <v>1222990</v>
      </c>
      <c r="B33">
        <v>13000</v>
      </c>
    </row>
    <row r="34" spans="1:2" x14ac:dyDescent="0.25">
      <c r="A34">
        <v>1222993</v>
      </c>
      <c r="B34">
        <v>20000</v>
      </c>
    </row>
    <row r="35" spans="1:2" x14ac:dyDescent="0.25">
      <c r="A35">
        <v>1222997</v>
      </c>
      <c r="B35">
        <v>18500</v>
      </c>
    </row>
    <row r="36" spans="1:2" x14ac:dyDescent="0.25">
      <c r="A36">
        <v>1222999</v>
      </c>
      <c r="B36">
        <v>32000</v>
      </c>
    </row>
    <row r="37" spans="1:2" x14ac:dyDescent="0.25">
      <c r="A37">
        <v>1223003</v>
      </c>
      <c r="B37">
        <v>109000</v>
      </c>
    </row>
    <row r="38" spans="1:2" x14ac:dyDescent="0.25">
      <c r="A38">
        <v>1223014</v>
      </c>
      <c r="B38">
        <v>8250</v>
      </c>
    </row>
    <row r="39" spans="1:2" x14ac:dyDescent="0.25">
      <c r="A39">
        <v>1223039</v>
      </c>
      <c r="B39">
        <v>9000</v>
      </c>
    </row>
    <row r="40" spans="1:2" x14ac:dyDescent="0.25">
      <c r="A40">
        <v>1223040</v>
      </c>
      <c r="B40">
        <v>10000</v>
      </c>
    </row>
    <row r="41" spans="1:2" x14ac:dyDescent="0.25">
      <c r="A41">
        <v>1223041</v>
      </c>
      <c r="B41">
        <v>50000</v>
      </c>
    </row>
    <row r="42" spans="1:2" x14ac:dyDescent="0.25">
      <c r="A42">
        <v>1223042</v>
      </c>
      <c r="B42">
        <v>55000</v>
      </c>
    </row>
    <row r="43" spans="1:2" x14ac:dyDescent="0.25">
      <c r="A43">
        <v>1223043</v>
      </c>
      <c r="B43">
        <v>30000</v>
      </c>
    </row>
    <row r="44" spans="1:2" x14ac:dyDescent="0.25">
      <c r="A44">
        <v>1223057</v>
      </c>
      <c r="B44">
        <v>140000</v>
      </c>
    </row>
    <row r="45" spans="1:2" x14ac:dyDescent="0.25">
      <c r="A45">
        <v>1223058</v>
      </c>
      <c r="B45">
        <v>80000</v>
      </c>
    </row>
    <row r="46" spans="1:2" x14ac:dyDescent="0.25">
      <c r="A46">
        <v>1223059</v>
      </c>
      <c r="B46">
        <v>82000</v>
      </c>
    </row>
    <row r="47" spans="1:2" x14ac:dyDescent="0.25">
      <c r="A47">
        <v>1223060</v>
      </c>
      <c r="B47">
        <v>120000</v>
      </c>
    </row>
    <row r="48" spans="1:2" x14ac:dyDescent="0.25">
      <c r="A48">
        <v>1223067</v>
      </c>
      <c r="B48">
        <v>9000</v>
      </c>
    </row>
    <row r="49" spans="1:2" x14ac:dyDescent="0.25">
      <c r="A49">
        <v>1223069</v>
      </c>
      <c r="B49">
        <v>43000</v>
      </c>
    </row>
    <row r="50" spans="1:2" x14ac:dyDescent="0.25">
      <c r="A50">
        <v>1223070</v>
      </c>
      <c r="B50">
        <v>72000</v>
      </c>
    </row>
    <row r="51" spans="1:2" x14ac:dyDescent="0.25">
      <c r="A51">
        <v>1223072</v>
      </c>
      <c r="B51">
        <v>30500</v>
      </c>
    </row>
    <row r="52" spans="1:2" x14ac:dyDescent="0.25">
      <c r="A52">
        <v>1223073</v>
      </c>
      <c r="B52">
        <v>39000</v>
      </c>
    </row>
    <row r="53" spans="1:2" x14ac:dyDescent="0.25">
      <c r="A53">
        <v>1223074</v>
      </c>
      <c r="B53">
        <v>49000</v>
      </c>
    </row>
    <row r="54" spans="1:2" x14ac:dyDescent="0.25">
      <c r="A54">
        <v>1223075</v>
      </c>
      <c r="B54">
        <v>11500</v>
      </c>
    </row>
    <row r="55" spans="1:2" x14ac:dyDescent="0.25">
      <c r="A55">
        <v>1223076</v>
      </c>
      <c r="B55">
        <v>46000</v>
      </c>
    </row>
    <row r="56" spans="1:2" x14ac:dyDescent="0.25">
      <c r="A56">
        <v>1223077</v>
      </c>
      <c r="B56">
        <v>11500</v>
      </c>
    </row>
    <row r="57" spans="1:2" x14ac:dyDescent="0.25">
      <c r="A57">
        <v>1223078</v>
      </c>
      <c r="B57">
        <v>63000</v>
      </c>
    </row>
    <row r="58" spans="1:2" x14ac:dyDescent="0.25">
      <c r="A58">
        <v>1223079</v>
      </c>
      <c r="B58">
        <v>52000</v>
      </c>
    </row>
    <row r="59" spans="1:2" x14ac:dyDescent="0.25">
      <c r="A59">
        <v>1223080</v>
      </c>
      <c r="B59">
        <v>53000</v>
      </c>
    </row>
    <row r="60" spans="1:2" x14ac:dyDescent="0.25">
      <c r="A60">
        <v>1223081</v>
      </c>
      <c r="B60">
        <v>56000</v>
      </c>
    </row>
    <row r="61" spans="1:2" x14ac:dyDescent="0.25">
      <c r="A61">
        <v>1223082</v>
      </c>
      <c r="B61">
        <v>45000</v>
      </c>
    </row>
    <row r="62" spans="1:2" x14ac:dyDescent="0.25">
      <c r="A62">
        <v>1223083</v>
      </c>
      <c r="B62">
        <v>24500</v>
      </c>
    </row>
    <row r="63" spans="1:2" x14ac:dyDescent="0.25">
      <c r="A63">
        <v>1223084</v>
      </c>
      <c r="B63">
        <v>23000</v>
      </c>
    </row>
    <row r="64" spans="1:2" x14ac:dyDescent="0.25">
      <c r="A64">
        <v>1223091</v>
      </c>
      <c r="B64">
        <v>32500</v>
      </c>
    </row>
    <row r="65" spans="1:2" x14ac:dyDescent="0.25">
      <c r="A65">
        <v>1223094</v>
      </c>
      <c r="B65">
        <v>15500</v>
      </c>
    </row>
    <row r="66" spans="1:2" x14ac:dyDescent="0.25">
      <c r="A66">
        <v>1223095</v>
      </c>
      <c r="B66">
        <v>103000</v>
      </c>
    </row>
    <row r="67" spans="1:2" x14ac:dyDescent="0.25">
      <c r="A67">
        <v>1223099</v>
      </c>
      <c r="B67">
        <v>15250</v>
      </c>
    </row>
    <row r="68" spans="1:2" x14ac:dyDescent="0.25">
      <c r="A68">
        <v>1223101</v>
      </c>
      <c r="B68">
        <v>12500</v>
      </c>
    </row>
    <row r="69" spans="1:2" x14ac:dyDescent="0.25">
      <c r="A69">
        <v>1223115</v>
      </c>
      <c r="B69">
        <v>29500</v>
      </c>
    </row>
    <row r="70" spans="1:2" x14ac:dyDescent="0.25">
      <c r="A70">
        <v>1223116</v>
      </c>
      <c r="B70">
        <v>26000</v>
      </c>
    </row>
    <row r="71" spans="1:2" x14ac:dyDescent="0.25">
      <c r="A71">
        <v>1223117</v>
      </c>
      <c r="B71">
        <v>9000</v>
      </c>
    </row>
    <row r="72" spans="1:2" x14ac:dyDescent="0.25">
      <c r="A72">
        <v>1223118</v>
      </c>
      <c r="B72">
        <v>16000</v>
      </c>
    </row>
    <row r="73" spans="1:2" x14ac:dyDescent="0.25">
      <c r="A73">
        <v>1223121</v>
      </c>
      <c r="B73">
        <v>12500</v>
      </c>
    </row>
    <row r="74" spans="1:2" x14ac:dyDescent="0.25">
      <c r="A74">
        <v>1223124</v>
      </c>
      <c r="B74">
        <v>9000</v>
      </c>
    </row>
    <row r="75" spans="1:2" x14ac:dyDescent="0.25">
      <c r="A75">
        <v>1223129</v>
      </c>
      <c r="B75">
        <v>9250</v>
      </c>
    </row>
    <row r="76" spans="1:2" x14ac:dyDescent="0.25">
      <c r="A76">
        <v>1223130</v>
      </c>
      <c r="B76">
        <v>8500</v>
      </c>
    </row>
    <row r="77" spans="1:2" x14ac:dyDescent="0.25">
      <c r="A77">
        <v>1223141</v>
      </c>
      <c r="B77">
        <v>11250</v>
      </c>
    </row>
    <row r="78" spans="1:2" x14ac:dyDescent="0.25">
      <c r="A78">
        <v>1223145</v>
      </c>
      <c r="B78">
        <v>13000</v>
      </c>
    </row>
    <row r="79" spans="1:2" x14ac:dyDescent="0.25">
      <c r="A79">
        <v>1223147</v>
      </c>
      <c r="B79">
        <v>67000</v>
      </c>
    </row>
    <row r="80" spans="1:2" x14ac:dyDescent="0.25">
      <c r="A80">
        <v>1223148</v>
      </c>
      <c r="B80">
        <v>52000</v>
      </c>
    </row>
    <row r="81" spans="1:2" x14ac:dyDescent="0.25">
      <c r="A81">
        <v>1223149</v>
      </c>
      <c r="B81">
        <v>80000</v>
      </c>
    </row>
    <row r="82" spans="1:2" x14ac:dyDescent="0.25">
      <c r="A82">
        <v>1223150</v>
      </c>
      <c r="B82">
        <v>60000</v>
      </c>
    </row>
    <row r="83" spans="1:2" x14ac:dyDescent="0.25">
      <c r="A83">
        <v>1223151</v>
      </c>
      <c r="B83">
        <v>70000</v>
      </c>
    </row>
    <row r="84" spans="1:2" x14ac:dyDescent="0.25">
      <c r="A84">
        <v>1223152</v>
      </c>
      <c r="B84">
        <v>120000</v>
      </c>
    </row>
    <row r="85" spans="1:2" x14ac:dyDescent="0.25">
      <c r="A85">
        <v>1223154</v>
      </c>
      <c r="B85">
        <v>60000</v>
      </c>
    </row>
    <row r="86" spans="1:2" x14ac:dyDescent="0.25">
      <c r="A86">
        <v>1223164</v>
      </c>
      <c r="B86">
        <v>12000</v>
      </c>
    </row>
    <row r="87" spans="1:2" x14ac:dyDescent="0.25">
      <c r="A87">
        <v>1223165</v>
      </c>
      <c r="B87">
        <v>30000</v>
      </c>
    </row>
    <row r="88" spans="1:2" x14ac:dyDescent="0.25">
      <c r="A88">
        <v>1223169</v>
      </c>
      <c r="B88">
        <v>18000</v>
      </c>
    </row>
    <row r="89" spans="1:2" x14ac:dyDescent="0.25">
      <c r="A89">
        <v>1223176</v>
      </c>
      <c r="B89">
        <v>29000</v>
      </c>
    </row>
    <row r="90" spans="1:2" x14ac:dyDescent="0.25">
      <c r="A90">
        <v>1223177</v>
      </c>
      <c r="B90">
        <v>17500</v>
      </c>
    </row>
    <row r="91" spans="1:2" x14ac:dyDescent="0.25">
      <c r="A91">
        <v>1223179</v>
      </c>
      <c r="B91">
        <v>15750</v>
      </c>
    </row>
    <row r="92" spans="1:2" x14ac:dyDescent="0.25">
      <c r="A92">
        <v>1223180</v>
      </c>
      <c r="B92">
        <v>15500</v>
      </c>
    </row>
    <row r="93" spans="1:2" x14ac:dyDescent="0.25">
      <c r="A93">
        <v>1223181</v>
      </c>
      <c r="B93">
        <v>13500</v>
      </c>
    </row>
    <row r="94" spans="1:2" x14ac:dyDescent="0.25">
      <c r="A94">
        <v>1223182</v>
      </c>
      <c r="B94">
        <v>17000</v>
      </c>
    </row>
    <row r="95" spans="1:2" x14ac:dyDescent="0.25">
      <c r="A95">
        <v>1223184</v>
      </c>
      <c r="B95">
        <v>90000</v>
      </c>
    </row>
    <row r="96" spans="1:2" x14ac:dyDescent="0.25">
      <c r="A96">
        <v>1223185</v>
      </c>
      <c r="B96">
        <v>17000</v>
      </c>
    </row>
    <row r="97" spans="1:2" x14ac:dyDescent="0.25">
      <c r="A97">
        <v>1223186</v>
      </c>
      <c r="B97">
        <v>24000</v>
      </c>
    </row>
    <row r="98" spans="1:2" x14ac:dyDescent="0.25">
      <c r="A98">
        <v>1223187</v>
      </c>
      <c r="B98">
        <v>12500</v>
      </c>
    </row>
    <row r="99" spans="1:2" x14ac:dyDescent="0.25">
      <c r="A99">
        <v>1223192</v>
      </c>
      <c r="B99">
        <v>7500</v>
      </c>
    </row>
    <row r="100" spans="1:2" x14ac:dyDescent="0.25">
      <c r="A100">
        <v>1223193</v>
      </c>
      <c r="B100">
        <v>13000</v>
      </c>
    </row>
    <row r="101" spans="1:2" x14ac:dyDescent="0.25">
      <c r="A101">
        <v>1223195</v>
      </c>
      <c r="B101">
        <v>12500</v>
      </c>
    </row>
    <row r="102" spans="1:2" x14ac:dyDescent="0.25">
      <c r="A102">
        <v>1223198</v>
      </c>
      <c r="B102">
        <v>31500</v>
      </c>
    </row>
    <row r="103" spans="1:2" x14ac:dyDescent="0.25">
      <c r="A103">
        <v>1223209</v>
      </c>
      <c r="B103">
        <v>26000</v>
      </c>
    </row>
    <row r="104" spans="1:2" x14ac:dyDescent="0.25">
      <c r="A104">
        <v>1223211</v>
      </c>
      <c r="B104">
        <v>13500</v>
      </c>
    </row>
    <row r="105" spans="1:2" x14ac:dyDescent="0.25">
      <c r="A105">
        <v>1223212</v>
      </c>
      <c r="B105">
        <v>12000</v>
      </c>
    </row>
    <row r="106" spans="1:2" x14ac:dyDescent="0.25">
      <c r="A106">
        <v>1223215</v>
      </c>
      <c r="B106">
        <v>12750</v>
      </c>
    </row>
    <row r="107" spans="1:2" x14ac:dyDescent="0.25">
      <c r="A107">
        <v>1223217</v>
      </c>
      <c r="B107">
        <v>50500</v>
      </c>
    </row>
    <row r="108" spans="1:2" x14ac:dyDescent="0.25">
      <c r="A108">
        <v>1223226</v>
      </c>
      <c r="B108">
        <v>12750</v>
      </c>
    </row>
    <row r="109" spans="1:2" x14ac:dyDescent="0.25">
      <c r="A109">
        <v>1223227</v>
      </c>
      <c r="B109">
        <v>12000</v>
      </c>
    </row>
    <row r="110" spans="1:2" x14ac:dyDescent="0.25">
      <c r="A110">
        <v>1223229</v>
      </c>
      <c r="B110">
        <v>24500</v>
      </c>
    </row>
    <row r="111" spans="1:2" x14ac:dyDescent="0.25">
      <c r="A111">
        <v>1223244</v>
      </c>
      <c r="B111">
        <v>5750</v>
      </c>
    </row>
    <row r="112" spans="1:2" x14ac:dyDescent="0.25">
      <c r="A112">
        <v>1223245</v>
      </c>
      <c r="B112">
        <v>5250</v>
      </c>
    </row>
    <row r="113" spans="1:2" x14ac:dyDescent="0.25">
      <c r="A113">
        <v>1223246</v>
      </c>
      <c r="B113">
        <v>14000</v>
      </c>
    </row>
    <row r="114" spans="1:2" x14ac:dyDescent="0.25">
      <c r="A114">
        <v>1223252</v>
      </c>
      <c r="B114">
        <v>32000</v>
      </c>
    </row>
    <row r="115" spans="1:2" x14ac:dyDescent="0.25">
      <c r="A115">
        <v>1223269</v>
      </c>
      <c r="B115">
        <v>109000</v>
      </c>
    </row>
    <row r="116" spans="1:2" x14ac:dyDescent="0.25">
      <c r="A116">
        <v>1223270</v>
      </c>
      <c r="B116">
        <v>125000</v>
      </c>
    </row>
    <row r="117" spans="1:2" x14ac:dyDescent="0.25">
      <c r="A117">
        <v>1223271</v>
      </c>
      <c r="B117">
        <v>100000</v>
      </c>
    </row>
    <row r="118" spans="1:2" x14ac:dyDescent="0.25">
      <c r="A118">
        <v>1223272</v>
      </c>
      <c r="B118">
        <v>135000</v>
      </c>
    </row>
    <row r="119" spans="1:2" x14ac:dyDescent="0.25">
      <c r="A119">
        <v>1223273</v>
      </c>
      <c r="B119">
        <v>118000</v>
      </c>
    </row>
    <row r="120" spans="1:2" x14ac:dyDescent="0.25">
      <c r="A120">
        <v>1223277</v>
      </c>
      <c r="B120">
        <v>7750</v>
      </c>
    </row>
    <row r="121" spans="1:2" x14ac:dyDescent="0.25">
      <c r="A121">
        <v>1223279</v>
      </c>
      <c r="B121">
        <v>18500</v>
      </c>
    </row>
    <row r="122" spans="1:2" x14ac:dyDescent="0.25">
      <c r="A122">
        <v>1223289</v>
      </c>
      <c r="B122">
        <v>10000</v>
      </c>
    </row>
    <row r="123" spans="1:2" x14ac:dyDescent="0.25">
      <c r="A123">
        <v>1223293</v>
      </c>
      <c r="B123">
        <v>66000</v>
      </c>
    </row>
    <row r="124" spans="1:2" x14ac:dyDescent="0.25">
      <c r="A124">
        <v>1223303</v>
      </c>
      <c r="B124">
        <v>25000</v>
      </c>
    </row>
    <row r="125" spans="1:2" x14ac:dyDescent="0.25">
      <c r="A125">
        <v>1223306</v>
      </c>
      <c r="B125">
        <v>15000</v>
      </c>
    </row>
    <row r="126" spans="1:2" x14ac:dyDescent="0.25">
      <c r="A126">
        <v>1223308</v>
      </c>
      <c r="B126">
        <v>53000</v>
      </c>
    </row>
    <row r="127" spans="1:2" x14ac:dyDescent="0.25">
      <c r="A127">
        <v>1223309</v>
      </c>
      <c r="B127">
        <v>32000</v>
      </c>
    </row>
    <row r="128" spans="1:2" x14ac:dyDescent="0.25">
      <c r="A128">
        <v>1223310</v>
      </c>
      <c r="B128">
        <v>57000</v>
      </c>
    </row>
    <row r="129" spans="1:2" x14ac:dyDescent="0.25">
      <c r="A129">
        <v>1223311</v>
      </c>
      <c r="B129">
        <v>61000</v>
      </c>
    </row>
    <row r="130" spans="1:2" x14ac:dyDescent="0.25">
      <c r="A130">
        <v>1223313</v>
      </c>
      <c r="B130">
        <v>101000</v>
      </c>
    </row>
    <row r="131" spans="1:2" x14ac:dyDescent="0.25">
      <c r="A131">
        <v>1223318</v>
      </c>
      <c r="B131">
        <v>71000</v>
      </c>
    </row>
    <row r="132" spans="1:2" x14ac:dyDescent="0.25">
      <c r="A132">
        <v>1223319</v>
      </c>
      <c r="B132">
        <v>90000</v>
      </c>
    </row>
    <row r="133" spans="1:2" x14ac:dyDescent="0.25">
      <c r="A133">
        <v>1223320</v>
      </c>
      <c r="B133">
        <v>46000</v>
      </c>
    </row>
    <row r="134" spans="1:2" x14ac:dyDescent="0.25">
      <c r="A134">
        <v>1223322</v>
      </c>
      <c r="B134">
        <v>30000</v>
      </c>
    </row>
    <row r="135" spans="1:2" x14ac:dyDescent="0.25">
      <c r="A135">
        <v>1223328</v>
      </c>
      <c r="B135">
        <v>10000</v>
      </c>
    </row>
    <row r="136" spans="1:2" x14ac:dyDescent="0.25">
      <c r="A136">
        <v>1223329</v>
      </c>
      <c r="B136">
        <v>77000</v>
      </c>
    </row>
    <row r="137" spans="1:2" x14ac:dyDescent="0.25">
      <c r="A137">
        <v>1223333</v>
      </c>
      <c r="B137">
        <v>25500</v>
      </c>
    </row>
    <row r="138" spans="1:2" x14ac:dyDescent="0.25">
      <c r="A138">
        <v>1223335</v>
      </c>
      <c r="B138">
        <v>14500</v>
      </c>
    </row>
    <row r="139" spans="1:2" x14ac:dyDescent="0.25">
      <c r="A139">
        <v>1223338</v>
      </c>
      <c r="B139">
        <v>12000</v>
      </c>
    </row>
    <row r="140" spans="1:2" x14ac:dyDescent="0.25">
      <c r="A140">
        <v>1223339</v>
      </c>
      <c r="B140">
        <v>12000</v>
      </c>
    </row>
    <row r="141" spans="1:2" x14ac:dyDescent="0.25">
      <c r="A141">
        <v>1223341</v>
      </c>
      <c r="B141">
        <v>50000</v>
      </c>
    </row>
    <row r="142" spans="1:2" x14ac:dyDescent="0.25">
      <c r="A142">
        <v>1223343</v>
      </c>
      <c r="B142">
        <v>17000</v>
      </c>
    </row>
    <row r="143" spans="1:2" x14ac:dyDescent="0.25">
      <c r="A143">
        <v>1223344</v>
      </c>
      <c r="B143">
        <v>64000</v>
      </c>
    </row>
    <row r="144" spans="1:2" x14ac:dyDescent="0.25">
      <c r="A144">
        <v>1223346</v>
      </c>
      <c r="B144">
        <v>13000</v>
      </c>
    </row>
    <row r="145" spans="1:2" x14ac:dyDescent="0.25">
      <c r="A145">
        <v>1223356</v>
      </c>
      <c r="B145">
        <v>16500</v>
      </c>
    </row>
    <row r="146" spans="1:2" x14ac:dyDescent="0.25">
      <c r="A146">
        <v>1223357</v>
      </c>
      <c r="B146">
        <v>56000</v>
      </c>
    </row>
    <row r="147" spans="1:2" x14ac:dyDescent="0.25">
      <c r="A147">
        <v>1223358</v>
      </c>
      <c r="B147">
        <v>24500</v>
      </c>
    </row>
    <row r="148" spans="1:2" x14ac:dyDescent="0.25">
      <c r="A148">
        <v>1223360</v>
      </c>
      <c r="B148">
        <v>92000</v>
      </c>
    </row>
    <row r="149" spans="1:2" x14ac:dyDescent="0.25">
      <c r="A149">
        <v>1223361</v>
      </c>
      <c r="B149">
        <v>12000</v>
      </c>
    </row>
    <row r="150" spans="1:2" x14ac:dyDescent="0.25">
      <c r="A150">
        <v>1223364</v>
      </c>
      <c r="B150">
        <v>133000</v>
      </c>
    </row>
    <row r="151" spans="1:2" x14ac:dyDescent="0.25">
      <c r="A151">
        <v>1223371</v>
      </c>
      <c r="B151">
        <v>11500</v>
      </c>
    </row>
    <row r="152" spans="1:2" x14ac:dyDescent="0.25">
      <c r="A152">
        <v>1223377</v>
      </c>
      <c r="B152">
        <v>13000</v>
      </c>
    </row>
    <row r="153" spans="1:2" x14ac:dyDescent="0.25">
      <c r="A153">
        <v>1223382</v>
      </c>
      <c r="B153">
        <v>66000</v>
      </c>
    </row>
    <row r="154" spans="1:2" x14ac:dyDescent="0.25">
      <c r="A154">
        <v>1223383</v>
      </c>
      <c r="B154">
        <v>86000</v>
      </c>
    </row>
    <row r="155" spans="1:2" x14ac:dyDescent="0.25">
      <c r="A155">
        <v>1223384</v>
      </c>
      <c r="B155">
        <v>73000</v>
      </c>
    </row>
    <row r="156" spans="1:2" x14ac:dyDescent="0.25">
      <c r="A156">
        <v>1223385</v>
      </c>
      <c r="B156">
        <v>76000</v>
      </c>
    </row>
    <row r="157" spans="1:2" x14ac:dyDescent="0.25">
      <c r="A157">
        <v>1223400</v>
      </c>
      <c r="B157">
        <v>21000</v>
      </c>
    </row>
    <row r="158" spans="1:2" x14ac:dyDescent="0.25">
      <c r="A158">
        <v>1223408</v>
      </c>
      <c r="B158">
        <v>46000</v>
      </c>
    </row>
    <row r="159" spans="1:2" x14ac:dyDescent="0.25">
      <c r="A159">
        <v>1223411</v>
      </c>
      <c r="B159">
        <v>6250</v>
      </c>
    </row>
    <row r="160" spans="1:2" x14ac:dyDescent="0.25">
      <c r="A160">
        <v>1223431</v>
      </c>
      <c r="B160">
        <v>6250</v>
      </c>
    </row>
    <row r="161" spans="1:2" x14ac:dyDescent="0.25">
      <c r="A161">
        <v>1223436</v>
      </c>
      <c r="B161">
        <v>13500</v>
      </c>
    </row>
    <row r="162" spans="1:2" x14ac:dyDescent="0.25">
      <c r="A162">
        <v>1223440</v>
      </c>
      <c r="B162">
        <v>19000</v>
      </c>
    </row>
    <row r="163" spans="1:2" x14ac:dyDescent="0.25">
      <c r="A163">
        <v>1223451</v>
      </c>
      <c r="B163">
        <v>6000</v>
      </c>
    </row>
    <row r="164" spans="1:2" x14ac:dyDescent="0.25">
      <c r="A164">
        <v>1223458</v>
      </c>
      <c r="B164">
        <v>17500</v>
      </c>
    </row>
    <row r="165" spans="1:2" x14ac:dyDescent="0.25">
      <c r="A165">
        <v>1223459</v>
      </c>
      <c r="B165">
        <v>21000</v>
      </c>
    </row>
    <row r="166" spans="1:2" x14ac:dyDescent="0.25">
      <c r="A166">
        <v>1223460</v>
      </c>
      <c r="B166">
        <v>32000</v>
      </c>
    </row>
    <row r="167" spans="1:2" x14ac:dyDescent="0.25">
      <c r="A167">
        <v>1223468</v>
      </c>
      <c r="B167">
        <v>35000</v>
      </c>
    </row>
    <row r="168" spans="1:2" x14ac:dyDescent="0.25">
      <c r="A168">
        <v>1223479</v>
      </c>
      <c r="B168">
        <v>19500</v>
      </c>
    </row>
    <row r="169" spans="1:2" x14ac:dyDescent="0.25">
      <c r="A169">
        <v>1223483</v>
      </c>
      <c r="B169">
        <v>48000</v>
      </c>
    </row>
    <row r="170" spans="1:2" x14ac:dyDescent="0.25">
      <c r="A170">
        <v>1223484</v>
      </c>
      <c r="B170">
        <v>7750</v>
      </c>
    </row>
    <row r="171" spans="1:2" x14ac:dyDescent="0.25">
      <c r="A171">
        <v>1223485</v>
      </c>
      <c r="B171">
        <v>46000</v>
      </c>
    </row>
    <row r="172" spans="1:2" x14ac:dyDescent="0.25">
      <c r="A172">
        <v>1223486</v>
      </c>
      <c r="B172">
        <v>59000</v>
      </c>
    </row>
    <row r="173" spans="1:2" x14ac:dyDescent="0.25">
      <c r="A173">
        <v>1223488</v>
      </c>
      <c r="B173">
        <v>9250</v>
      </c>
    </row>
    <row r="174" spans="1:2" x14ac:dyDescent="0.25">
      <c r="A174">
        <v>1223489</v>
      </c>
      <c r="B174">
        <v>7500</v>
      </c>
    </row>
    <row r="175" spans="1:2" x14ac:dyDescent="0.25">
      <c r="A175">
        <v>1223492</v>
      </c>
      <c r="B175">
        <v>87000</v>
      </c>
    </row>
    <row r="176" spans="1:2" x14ac:dyDescent="0.25">
      <c r="A176">
        <v>1223493</v>
      </c>
      <c r="B176">
        <v>65000</v>
      </c>
    </row>
    <row r="177" spans="1:2" x14ac:dyDescent="0.25">
      <c r="A177">
        <v>1223495</v>
      </c>
      <c r="B177">
        <v>14500</v>
      </c>
    </row>
    <row r="178" spans="1:2" x14ac:dyDescent="0.25">
      <c r="A178">
        <v>1223512</v>
      </c>
      <c r="B178">
        <v>11000</v>
      </c>
    </row>
    <row r="179" spans="1:2" x14ac:dyDescent="0.25">
      <c r="A179">
        <v>1223518</v>
      </c>
      <c r="B179">
        <v>38000</v>
      </c>
    </row>
    <row r="180" spans="1:2" x14ac:dyDescent="0.25">
      <c r="A180">
        <v>1223519</v>
      </c>
      <c r="B180">
        <v>25000</v>
      </c>
    </row>
    <row r="181" spans="1:2" x14ac:dyDescent="0.25">
      <c r="A181">
        <v>1223520</v>
      </c>
      <c r="B181">
        <v>12500</v>
      </c>
    </row>
    <row r="182" spans="1:2" x14ac:dyDescent="0.25">
      <c r="A182">
        <v>1223523</v>
      </c>
      <c r="B182">
        <v>28500</v>
      </c>
    </row>
    <row r="183" spans="1:2" x14ac:dyDescent="0.25">
      <c r="A183">
        <v>1223524</v>
      </c>
      <c r="B183">
        <v>15000</v>
      </c>
    </row>
    <row r="184" spans="1:2" x14ac:dyDescent="0.25">
      <c r="A184">
        <v>1223526</v>
      </c>
      <c r="B184">
        <v>9750</v>
      </c>
    </row>
    <row r="185" spans="1:2" x14ac:dyDescent="0.25">
      <c r="A185">
        <v>1223535</v>
      </c>
      <c r="B185">
        <v>37000</v>
      </c>
    </row>
    <row r="186" spans="1:2" x14ac:dyDescent="0.25">
      <c r="A186">
        <v>1223547</v>
      </c>
      <c r="B186">
        <v>60000</v>
      </c>
    </row>
    <row r="187" spans="1:2" x14ac:dyDescent="0.25">
      <c r="A187">
        <v>1223548</v>
      </c>
      <c r="B187">
        <v>10500</v>
      </c>
    </row>
    <row r="188" spans="1:2" x14ac:dyDescent="0.25">
      <c r="A188">
        <v>1223549</v>
      </c>
      <c r="B188">
        <v>15500</v>
      </c>
    </row>
    <row r="189" spans="1:2" x14ac:dyDescent="0.25">
      <c r="A189">
        <v>1223550</v>
      </c>
      <c r="B189">
        <v>12500</v>
      </c>
    </row>
    <row r="190" spans="1:2" x14ac:dyDescent="0.25">
      <c r="A190">
        <v>1223551</v>
      </c>
      <c r="B190">
        <v>12500</v>
      </c>
    </row>
    <row r="191" spans="1:2" x14ac:dyDescent="0.25">
      <c r="A191">
        <v>1223558</v>
      </c>
      <c r="B191">
        <v>24000</v>
      </c>
    </row>
    <row r="192" spans="1:2" x14ac:dyDescent="0.25">
      <c r="A192">
        <v>1223580</v>
      </c>
      <c r="B192">
        <v>14500</v>
      </c>
    </row>
    <row r="193" spans="1:2" x14ac:dyDescent="0.25">
      <c r="A193">
        <v>1223592</v>
      </c>
      <c r="B193">
        <v>21500</v>
      </c>
    </row>
    <row r="194" spans="1:2" x14ac:dyDescent="0.25">
      <c r="A194">
        <v>1223593</v>
      </c>
      <c r="B194">
        <v>71000</v>
      </c>
    </row>
    <row r="195" spans="1:2" x14ac:dyDescent="0.25">
      <c r="A195">
        <v>1223595</v>
      </c>
      <c r="B195">
        <v>78000</v>
      </c>
    </row>
    <row r="196" spans="1:2" x14ac:dyDescent="0.25">
      <c r="A196">
        <v>1223596</v>
      </c>
      <c r="B196">
        <v>44000</v>
      </c>
    </row>
    <row r="197" spans="1:2" x14ac:dyDescent="0.25">
      <c r="A197">
        <v>1223597</v>
      </c>
      <c r="B197">
        <v>36000</v>
      </c>
    </row>
    <row r="198" spans="1:2" x14ac:dyDescent="0.25">
      <c r="A198">
        <v>1223626</v>
      </c>
      <c r="B198">
        <v>13000</v>
      </c>
    </row>
    <row r="199" spans="1:2" x14ac:dyDescent="0.25">
      <c r="A199">
        <v>1223627</v>
      </c>
      <c r="B199">
        <v>14000</v>
      </c>
    </row>
    <row r="200" spans="1:2" x14ac:dyDescent="0.25">
      <c r="A200">
        <v>1223634</v>
      </c>
      <c r="B200">
        <v>70000</v>
      </c>
    </row>
    <row r="201" spans="1:2" x14ac:dyDescent="0.25">
      <c r="A201">
        <v>1223635</v>
      </c>
      <c r="B201">
        <v>25000</v>
      </c>
    </row>
    <row r="202" spans="1:2" x14ac:dyDescent="0.25">
      <c r="A202">
        <v>1223647</v>
      </c>
      <c r="B202">
        <v>26000</v>
      </c>
    </row>
    <row r="203" spans="1:2" x14ac:dyDescent="0.25">
      <c r="A203">
        <v>1223648</v>
      </c>
      <c r="B203">
        <v>9500</v>
      </c>
    </row>
    <row r="204" spans="1:2" x14ac:dyDescent="0.25">
      <c r="A204">
        <v>1223650</v>
      </c>
      <c r="B204">
        <v>43000</v>
      </c>
    </row>
    <row r="205" spans="1:2" x14ac:dyDescent="0.25">
      <c r="A205">
        <v>1223651</v>
      </c>
      <c r="B205">
        <v>66000</v>
      </c>
    </row>
    <row r="206" spans="1:2" x14ac:dyDescent="0.25">
      <c r="A206">
        <v>1223652</v>
      </c>
      <c r="B206">
        <v>24500</v>
      </c>
    </row>
    <row r="207" spans="1:2" x14ac:dyDescent="0.25">
      <c r="A207">
        <v>1223653</v>
      </c>
      <c r="B207">
        <v>10500</v>
      </c>
    </row>
    <row r="208" spans="1:2" x14ac:dyDescent="0.25">
      <c r="A208">
        <v>1223665</v>
      </c>
      <c r="B208">
        <v>27000</v>
      </c>
    </row>
    <row r="209" spans="1:2" x14ac:dyDescent="0.25">
      <c r="A209">
        <v>1223667</v>
      </c>
      <c r="B209">
        <v>86000</v>
      </c>
    </row>
    <row r="210" spans="1:2" x14ac:dyDescent="0.25">
      <c r="A210">
        <v>1223670</v>
      </c>
      <c r="B210">
        <v>20000</v>
      </c>
    </row>
    <row r="211" spans="1:2" x14ac:dyDescent="0.25">
      <c r="A211">
        <v>1223672</v>
      </c>
      <c r="B211">
        <v>9250</v>
      </c>
    </row>
    <row r="212" spans="1:2" x14ac:dyDescent="0.25">
      <c r="A212">
        <v>1223679</v>
      </c>
      <c r="B212">
        <v>24500</v>
      </c>
    </row>
    <row r="213" spans="1:2" x14ac:dyDescent="0.25">
      <c r="A213">
        <v>1223680</v>
      </c>
      <c r="B213">
        <v>25000</v>
      </c>
    </row>
    <row r="214" spans="1:2" x14ac:dyDescent="0.25">
      <c r="A214">
        <v>1223691</v>
      </c>
      <c r="B214">
        <v>11000</v>
      </c>
    </row>
    <row r="215" spans="1:2" x14ac:dyDescent="0.25">
      <c r="A215">
        <v>1223692</v>
      </c>
      <c r="B215">
        <v>9750</v>
      </c>
    </row>
    <row r="216" spans="1:2" x14ac:dyDescent="0.25">
      <c r="A216">
        <v>1223696</v>
      </c>
      <c r="B216">
        <v>49000</v>
      </c>
    </row>
    <row r="217" spans="1:2" x14ac:dyDescent="0.25">
      <c r="A217">
        <v>1223707</v>
      </c>
      <c r="B217">
        <v>40000</v>
      </c>
    </row>
    <row r="218" spans="1:2" x14ac:dyDescent="0.25">
      <c r="A218">
        <v>1223718</v>
      </c>
      <c r="B218">
        <v>13000</v>
      </c>
    </row>
    <row r="219" spans="1:2" x14ac:dyDescent="0.25">
      <c r="A219">
        <v>1223720</v>
      </c>
      <c r="B219">
        <v>15000</v>
      </c>
    </row>
    <row r="220" spans="1:2" x14ac:dyDescent="0.25">
      <c r="A220">
        <v>1223724</v>
      </c>
      <c r="B220">
        <v>8000</v>
      </c>
    </row>
    <row r="221" spans="1:2" x14ac:dyDescent="0.25">
      <c r="A221">
        <v>1223725</v>
      </c>
      <c r="B221">
        <v>9500</v>
      </c>
    </row>
    <row r="222" spans="1:2" x14ac:dyDescent="0.25">
      <c r="A222">
        <v>1223727</v>
      </c>
      <c r="B222">
        <v>82000</v>
      </c>
    </row>
    <row r="223" spans="1:2" x14ac:dyDescent="0.25">
      <c r="A223">
        <v>1223728</v>
      </c>
      <c r="B223">
        <v>51500</v>
      </c>
    </row>
    <row r="224" spans="1:2" x14ac:dyDescent="0.25">
      <c r="A224">
        <v>1223733</v>
      </c>
      <c r="B224">
        <v>68000</v>
      </c>
    </row>
    <row r="225" spans="1:2" x14ac:dyDescent="0.25">
      <c r="A225">
        <v>1223734</v>
      </c>
      <c r="B225">
        <v>22000</v>
      </c>
    </row>
    <row r="226" spans="1:2" x14ac:dyDescent="0.25">
      <c r="A226">
        <v>1223737</v>
      </c>
      <c r="B226">
        <v>28500</v>
      </c>
    </row>
    <row r="227" spans="1:2" x14ac:dyDescent="0.25">
      <c r="A227">
        <v>1223740</v>
      </c>
      <c r="B227">
        <v>64000</v>
      </c>
    </row>
    <row r="228" spans="1:2" x14ac:dyDescent="0.25">
      <c r="A228">
        <v>1223764</v>
      </c>
      <c r="B228">
        <v>86000</v>
      </c>
    </row>
    <row r="229" spans="1:2" x14ac:dyDescent="0.25">
      <c r="A229">
        <v>1223769</v>
      </c>
      <c r="B229">
        <v>97500</v>
      </c>
    </row>
    <row r="230" spans="1:2" x14ac:dyDescent="0.25">
      <c r="A230">
        <v>1223770</v>
      </c>
      <c r="B230">
        <v>10500</v>
      </c>
    </row>
    <row r="231" spans="1:2" x14ac:dyDescent="0.25">
      <c r="A231">
        <v>1223773</v>
      </c>
      <c r="B231">
        <v>15500</v>
      </c>
    </row>
    <row r="232" spans="1:2" x14ac:dyDescent="0.25">
      <c r="A232">
        <v>1223779</v>
      </c>
      <c r="B232">
        <v>13000</v>
      </c>
    </row>
    <row r="233" spans="1:2" x14ac:dyDescent="0.25">
      <c r="A233">
        <v>1223780</v>
      </c>
      <c r="B233">
        <v>70000</v>
      </c>
    </row>
    <row r="234" spans="1:2" x14ac:dyDescent="0.25">
      <c r="A234">
        <v>1223788</v>
      </c>
      <c r="B234">
        <v>15500</v>
      </c>
    </row>
    <row r="235" spans="1:2" x14ac:dyDescent="0.25">
      <c r="A235">
        <v>1223789</v>
      </c>
      <c r="B235">
        <v>19500</v>
      </c>
    </row>
    <row r="236" spans="1:2" x14ac:dyDescent="0.25">
      <c r="A236">
        <v>1223790</v>
      </c>
      <c r="B236">
        <v>19500</v>
      </c>
    </row>
    <row r="237" spans="1:2" x14ac:dyDescent="0.25">
      <c r="A237">
        <v>1223791</v>
      </c>
      <c r="B237">
        <v>15000</v>
      </c>
    </row>
    <row r="238" spans="1:2" x14ac:dyDescent="0.25">
      <c r="A238">
        <v>1223794</v>
      </c>
      <c r="B238">
        <v>30500</v>
      </c>
    </row>
    <row r="239" spans="1:2" x14ac:dyDescent="0.25">
      <c r="A239">
        <v>1223795</v>
      </c>
      <c r="B239">
        <v>34500</v>
      </c>
    </row>
    <row r="240" spans="1:2" x14ac:dyDescent="0.25">
      <c r="A240">
        <v>1223796</v>
      </c>
      <c r="B240">
        <v>9500</v>
      </c>
    </row>
    <row r="241" spans="1:2" x14ac:dyDescent="0.25">
      <c r="A241">
        <v>1223808</v>
      </c>
      <c r="B241">
        <v>45000</v>
      </c>
    </row>
    <row r="242" spans="1:2" x14ac:dyDescent="0.25">
      <c r="A242">
        <v>1223809</v>
      </c>
      <c r="B242">
        <v>20000</v>
      </c>
    </row>
    <row r="243" spans="1:2" x14ac:dyDescent="0.25">
      <c r="A243">
        <v>1223813</v>
      </c>
      <c r="B243">
        <v>9000</v>
      </c>
    </row>
    <row r="244" spans="1:2" x14ac:dyDescent="0.25">
      <c r="A244">
        <v>1223814</v>
      </c>
      <c r="B244">
        <v>8000</v>
      </c>
    </row>
    <row r="245" spans="1:2" x14ac:dyDescent="0.25">
      <c r="A245">
        <v>1223816</v>
      </c>
      <c r="B245">
        <v>34000</v>
      </c>
    </row>
    <row r="246" spans="1:2" x14ac:dyDescent="0.25">
      <c r="A246">
        <v>1223817</v>
      </c>
      <c r="B246">
        <v>14000</v>
      </c>
    </row>
    <row r="247" spans="1:2" x14ac:dyDescent="0.25">
      <c r="A247">
        <v>1223818</v>
      </c>
      <c r="B247">
        <v>14000</v>
      </c>
    </row>
    <row r="248" spans="1:2" x14ac:dyDescent="0.25">
      <c r="A248">
        <v>1223819</v>
      </c>
      <c r="B248">
        <v>13500</v>
      </c>
    </row>
    <row r="249" spans="1:2" x14ac:dyDescent="0.25">
      <c r="A249">
        <v>1223820</v>
      </c>
      <c r="B249">
        <v>13500</v>
      </c>
    </row>
    <row r="250" spans="1:2" x14ac:dyDescent="0.25">
      <c r="A250">
        <v>1223823</v>
      </c>
      <c r="B250">
        <v>12000</v>
      </c>
    </row>
    <row r="251" spans="1:2" x14ac:dyDescent="0.25">
      <c r="A251">
        <v>1223824</v>
      </c>
      <c r="B251">
        <v>23000</v>
      </c>
    </row>
    <row r="252" spans="1:2" x14ac:dyDescent="0.25">
      <c r="A252">
        <v>1223834</v>
      </c>
      <c r="B252">
        <v>50000</v>
      </c>
    </row>
    <row r="253" spans="1:2" x14ac:dyDescent="0.25">
      <c r="A253">
        <v>1223869</v>
      </c>
      <c r="B253">
        <v>12000</v>
      </c>
    </row>
    <row r="254" spans="1:2" x14ac:dyDescent="0.25">
      <c r="A254">
        <v>1223872</v>
      </c>
      <c r="B254">
        <v>21000</v>
      </c>
    </row>
    <row r="255" spans="1:2" x14ac:dyDescent="0.25">
      <c r="A255">
        <v>1223873</v>
      </c>
      <c r="B255">
        <v>18000</v>
      </c>
    </row>
    <row r="256" spans="1:2" x14ac:dyDescent="0.25">
      <c r="A256">
        <v>1223875</v>
      </c>
      <c r="B256">
        <v>27500</v>
      </c>
    </row>
    <row r="257" spans="1:2" x14ac:dyDescent="0.25">
      <c r="A257">
        <v>1223883</v>
      </c>
      <c r="B257">
        <v>17000</v>
      </c>
    </row>
    <row r="258" spans="1:2" x14ac:dyDescent="0.25">
      <c r="A258">
        <v>1223884</v>
      </c>
      <c r="B258">
        <v>18000</v>
      </c>
    </row>
    <row r="259" spans="1:2" x14ac:dyDescent="0.25">
      <c r="A259">
        <v>1223892</v>
      </c>
      <c r="B259">
        <v>23500</v>
      </c>
    </row>
    <row r="260" spans="1:2" x14ac:dyDescent="0.25">
      <c r="A260">
        <v>1223893</v>
      </c>
      <c r="B260">
        <v>49000</v>
      </c>
    </row>
    <row r="261" spans="1:2" x14ac:dyDescent="0.25">
      <c r="A261">
        <v>1223894</v>
      </c>
      <c r="B261">
        <v>38000</v>
      </c>
    </row>
    <row r="262" spans="1:2" x14ac:dyDescent="0.25">
      <c r="A262">
        <v>1223895</v>
      </c>
      <c r="B262">
        <v>42000</v>
      </c>
    </row>
    <row r="263" spans="1:2" x14ac:dyDescent="0.25">
      <c r="A263">
        <v>1223896</v>
      </c>
      <c r="B263">
        <v>58000</v>
      </c>
    </row>
    <row r="264" spans="1:2" x14ac:dyDescent="0.25">
      <c r="A264">
        <v>1223897</v>
      </c>
      <c r="B264">
        <v>32000</v>
      </c>
    </row>
    <row r="265" spans="1:2" x14ac:dyDescent="0.25">
      <c r="A265">
        <v>1223903</v>
      </c>
      <c r="B265">
        <v>28000</v>
      </c>
    </row>
    <row r="266" spans="1:2" x14ac:dyDescent="0.25">
      <c r="A266">
        <v>1223909</v>
      </c>
      <c r="B266">
        <v>13500</v>
      </c>
    </row>
    <row r="267" spans="1:2" x14ac:dyDescent="0.25">
      <c r="A267">
        <v>1223911</v>
      </c>
      <c r="B267">
        <v>10500</v>
      </c>
    </row>
    <row r="268" spans="1:2" x14ac:dyDescent="0.25">
      <c r="A268">
        <v>1223913</v>
      </c>
      <c r="B268">
        <v>14500</v>
      </c>
    </row>
    <row r="269" spans="1:2" x14ac:dyDescent="0.25">
      <c r="A269">
        <v>1223918</v>
      </c>
      <c r="B269">
        <v>22000</v>
      </c>
    </row>
    <row r="270" spans="1:2" x14ac:dyDescent="0.25">
      <c r="A270">
        <v>1223919</v>
      </c>
      <c r="B270">
        <v>6000</v>
      </c>
    </row>
    <row r="271" spans="1:2" x14ac:dyDescent="0.25">
      <c r="A271">
        <v>1223941</v>
      </c>
      <c r="B271">
        <v>18000</v>
      </c>
    </row>
    <row r="272" spans="1:2" x14ac:dyDescent="0.25">
      <c r="A272">
        <v>1223943</v>
      </c>
      <c r="B272">
        <v>11500</v>
      </c>
    </row>
    <row r="273" spans="1:2" x14ac:dyDescent="0.25">
      <c r="A273">
        <v>1223948</v>
      </c>
      <c r="B273">
        <v>19000</v>
      </c>
    </row>
    <row r="274" spans="1:2" x14ac:dyDescent="0.25">
      <c r="A274">
        <v>1223949</v>
      </c>
      <c r="B274">
        <v>20000</v>
      </c>
    </row>
    <row r="275" spans="1:2" x14ac:dyDescent="0.25">
      <c r="A275">
        <v>1223957</v>
      </c>
      <c r="B275">
        <v>106000</v>
      </c>
    </row>
    <row r="276" spans="1:2" x14ac:dyDescent="0.25">
      <c r="A276">
        <v>1223958</v>
      </c>
      <c r="B276">
        <v>29500</v>
      </c>
    </row>
    <row r="277" spans="1:2" x14ac:dyDescent="0.25">
      <c r="A277">
        <v>1223980</v>
      </c>
      <c r="B277">
        <v>12000</v>
      </c>
    </row>
    <row r="278" spans="1:2" x14ac:dyDescent="0.25">
      <c r="A278">
        <v>1223990</v>
      </c>
      <c r="B278">
        <v>7250</v>
      </c>
    </row>
    <row r="279" spans="1:2" x14ac:dyDescent="0.25">
      <c r="A279">
        <v>1223991</v>
      </c>
      <c r="B279">
        <v>12000</v>
      </c>
    </row>
    <row r="280" spans="1:2" x14ac:dyDescent="0.25">
      <c r="A280">
        <v>1223995</v>
      </c>
      <c r="B280">
        <v>38000</v>
      </c>
    </row>
    <row r="281" spans="1:2" x14ac:dyDescent="0.25">
      <c r="A281">
        <v>1223996</v>
      </c>
      <c r="B281">
        <v>40000</v>
      </c>
    </row>
    <row r="282" spans="1:2" x14ac:dyDescent="0.25">
      <c r="A282">
        <v>1223997</v>
      </c>
      <c r="B282">
        <v>54000</v>
      </c>
    </row>
    <row r="283" spans="1:2" x14ac:dyDescent="0.25">
      <c r="A283">
        <v>1224003</v>
      </c>
      <c r="B283">
        <v>25000</v>
      </c>
    </row>
    <row r="284" spans="1:2" x14ac:dyDescent="0.25">
      <c r="A284">
        <v>1224004</v>
      </c>
      <c r="B284">
        <v>15000</v>
      </c>
    </row>
    <row r="285" spans="1:2" x14ac:dyDescent="0.25">
      <c r="A285">
        <v>1224006</v>
      </c>
      <c r="B285">
        <v>56000</v>
      </c>
    </row>
    <row r="286" spans="1:2" x14ac:dyDescent="0.25">
      <c r="A286">
        <v>1224012</v>
      </c>
      <c r="B286">
        <v>36000</v>
      </c>
    </row>
    <row r="287" spans="1:2" x14ac:dyDescent="0.25">
      <c r="A287">
        <v>1224024</v>
      </c>
      <c r="B287">
        <v>12000</v>
      </c>
    </row>
    <row r="288" spans="1:2" x14ac:dyDescent="0.25">
      <c r="A288">
        <v>1224037</v>
      </c>
      <c r="B288">
        <v>7200</v>
      </c>
    </row>
    <row r="289" spans="1:2" x14ac:dyDescent="0.25">
      <c r="A289">
        <v>1224041</v>
      </c>
      <c r="B289">
        <v>35500</v>
      </c>
    </row>
    <row r="290" spans="1:2" x14ac:dyDescent="0.25">
      <c r="A290">
        <v>1224043</v>
      </c>
      <c r="B290">
        <v>23500</v>
      </c>
    </row>
    <row r="291" spans="1:2" x14ac:dyDescent="0.25">
      <c r="A291">
        <v>1224044</v>
      </c>
      <c r="B291">
        <v>28000</v>
      </c>
    </row>
    <row r="292" spans="1:2" x14ac:dyDescent="0.25">
      <c r="A292">
        <v>1224045</v>
      </c>
      <c r="B292">
        <v>23500</v>
      </c>
    </row>
    <row r="293" spans="1:2" x14ac:dyDescent="0.25">
      <c r="A293">
        <v>1224046</v>
      </c>
      <c r="B293">
        <v>35500</v>
      </c>
    </row>
    <row r="294" spans="1:2" x14ac:dyDescent="0.25">
      <c r="A294">
        <v>1224047</v>
      </c>
      <c r="B294">
        <v>124000</v>
      </c>
    </row>
    <row r="295" spans="1:2" x14ac:dyDescent="0.25">
      <c r="A295">
        <v>1224057</v>
      </c>
      <c r="B295">
        <v>8000</v>
      </c>
    </row>
    <row r="296" spans="1:2" x14ac:dyDescent="0.25">
      <c r="A296">
        <v>1224065</v>
      </c>
      <c r="B296">
        <v>16000</v>
      </c>
    </row>
    <row r="297" spans="1:2" x14ac:dyDescent="0.25">
      <c r="A297">
        <v>1224072</v>
      </c>
      <c r="B297">
        <v>11000</v>
      </c>
    </row>
    <row r="298" spans="1:2" x14ac:dyDescent="0.25">
      <c r="A298">
        <v>1224083</v>
      </c>
      <c r="B298">
        <v>23000</v>
      </c>
    </row>
    <row r="299" spans="1:2" x14ac:dyDescent="0.25">
      <c r="A299">
        <v>1224084</v>
      </c>
      <c r="B299">
        <v>27000</v>
      </c>
    </row>
    <row r="300" spans="1:2" x14ac:dyDescent="0.25">
      <c r="A300">
        <v>1224085</v>
      </c>
      <c r="B300">
        <v>22500</v>
      </c>
    </row>
    <row r="301" spans="1:2" x14ac:dyDescent="0.25">
      <c r="A301">
        <v>1224092</v>
      </c>
      <c r="B301">
        <v>17000</v>
      </c>
    </row>
    <row r="302" spans="1:2" x14ac:dyDescent="0.25">
      <c r="A302">
        <v>1224101</v>
      </c>
      <c r="B302">
        <v>10500</v>
      </c>
    </row>
    <row r="303" spans="1:2" x14ac:dyDescent="0.25">
      <c r="A303">
        <v>1224110</v>
      </c>
      <c r="B303">
        <v>5250</v>
      </c>
    </row>
    <row r="304" spans="1:2" x14ac:dyDescent="0.25">
      <c r="A304">
        <v>1224122</v>
      </c>
      <c r="B304">
        <v>28500</v>
      </c>
    </row>
    <row r="305" spans="1:2" x14ac:dyDescent="0.25">
      <c r="A305">
        <v>1224129</v>
      </c>
      <c r="B305">
        <v>26500</v>
      </c>
    </row>
    <row r="306" spans="1:2" x14ac:dyDescent="0.25">
      <c r="A306">
        <v>1224131</v>
      </c>
      <c r="B306">
        <v>20000</v>
      </c>
    </row>
    <row r="307" spans="1:2" x14ac:dyDescent="0.25">
      <c r="A307">
        <v>1224132</v>
      </c>
      <c r="B307">
        <v>24500</v>
      </c>
    </row>
    <row r="308" spans="1:2" x14ac:dyDescent="0.25">
      <c r="A308">
        <v>1224139</v>
      </c>
      <c r="B308">
        <v>13500</v>
      </c>
    </row>
    <row r="309" spans="1:2" x14ac:dyDescent="0.25">
      <c r="A309">
        <v>1224140</v>
      </c>
      <c r="B309">
        <v>27000</v>
      </c>
    </row>
    <row r="310" spans="1:2" x14ac:dyDescent="0.25">
      <c r="A310">
        <v>1224152</v>
      </c>
      <c r="B310">
        <v>6000</v>
      </c>
    </row>
    <row r="311" spans="1:2" x14ac:dyDescent="0.25">
      <c r="A311">
        <v>1224156</v>
      </c>
      <c r="B311">
        <v>15500</v>
      </c>
    </row>
    <row r="312" spans="1:2" x14ac:dyDescent="0.25">
      <c r="A312">
        <v>1224159</v>
      </c>
      <c r="B312">
        <v>12300</v>
      </c>
    </row>
    <row r="313" spans="1:2" x14ac:dyDescent="0.25">
      <c r="A313">
        <v>1224162</v>
      </c>
      <c r="B313">
        <v>10500</v>
      </c>
    </row>
    <row r="314" spans="1:2" x14ac:dyDescent="0.25">
      <c r="A314">
        <v>1224166</v>
      </c>
      <c r="B314">
        <v>18500</v>
      </c>
    </row>
    <row r="315" spans="1:2" x14ac:dyDescent="0.25">
      <c r="A315">
        <v>1224167</v>
      </c>
      <c r="B315">
        <v>50000</v>
      </c>
    </row>
    <row r="316" spans="1:2" x14ac:dyDescent="0.25">
      <c r="A316">
        <v>1224185</v>
      </c>
      <c r="B316">
        <v>44000</v>
      </c>
    </row>
    <row r="317" spans="1:2" x14ac:dyDescent="0.25">
      <c r="A317">
        <v>1224209</v>
      </c>
      <c r="B317">
        <v>42500</v>
      </c>
    </row>
    <row r="318" spans="1:2" x14ac:dyDescent="0.25">
      <c r="A318">
        <v>1224225</v>
      </c>
      <c r="B318">
        <v>107500</v>
      </c>
    </row>
    <row r="319" spans="1:2" x14ac:dyDescent="0.25">
      <c r="A319">
        <v>1224233</v>
      </c>
      <c r="B319">
        <v>47500</v>
      </c>
    </row>
    <row r="320" spans="1:2" x14ac:dyDescent="0.25">
      <c r="A320">
        <v>1224234</v>
      </c>
      <c r="B320">
        <v>52500</v>
      </c>
    </row>
    <row r="321" spans="1:2" x14ac:dyDescent="0.25">
      <c r="A321">
        <v>1224235</v>
      </c>
      <c r="B321">
        <v>55000</v>
      </c>
    </row>
    <row r="322" spans="1:2" x14ac:dyDescent="0.25">
      <c r="A322">
        <v>1224236</v>
      </c>
      <c r="B322">
        <v>57500</v>
      </c>
    </row>
    <row r="323" spans="1:2" x14ac:dyDescent="0.25">
      <c r="A323">
        <v>1224237</v>
      </c>
      <c r="B323">
        <v>62500</v>
      </c>
    </row>
    <row r="324" spans="1:2" x14ac:dyDescent="0.25">
      <c r="A324">
        <v>1224238</v>
      </c>
      <c r="B324">
        <v>40000</v>
      </c>
    </row>
    <row r="325" spans="1:2" x14ac:dyDescent="0.25">
      <c r="A325">
        <v>1224241</v>
      </c>
      <c r="B325">
        <v>10500</v>
      </c>
    </row>
    <row r="326" spans="1:2" x14ac:dyDescent="0.25">
      <c r="A326">
        <v>1224243</v>
      </c>
      <c r="B326">
        <v>10500</v>
      </c>
    </row>
    <row r="327" spans="1:2" x14ac:dyDescent="0.25">
      <c r="A327">
        <v>1224245</v>
      </c>
      <c r="B327">
        <v>23500</v>
      </c>
    </row>
    <row r="328" spans="1:2" x14ac:dyDescent="0.25">
      <c r="A328">
        <v>1224246</v>
      </c>
      <c r="B328">
        <v>10500</v>
      </c>
    </row>
    <row r="329" spans="1:2" x14ac:dyDescent="0.25">
      <c r="A329">
        <v>1224249</v>
      </c>
      <c r="B329">
        <v>10000</v>
      </c>
    </row>
    <row r="330" spans="1:2" x14ac:dyDescent="0.25">
      <c r="A330">
        <v>1224250</v>
      </c>
      <c r="B330">
        <v>25000</v>
      </c>
    </row>
    <row r="331" spans="1:2" x14ac:dyDescent="0.25">
      <c r="A331">
        <v>1224258</v>
      </c>
      <c r="B331">
        <v>110000</v>
      </c>
    </row>
    <row r="332" spans="1:2" x14ac:dyDescent="0.25">
      <c r="A332">
        <v>1224262</v>
      </c>
      <c r="B332">
        <v>82500</v>
      </c>
    </row>
    <row r="333" spans="1:2" x14ac:dyDescent="0.25">
      <c r="A333">
        <v>1224264</v>
      </c>
      <c r="B333">
        <v>92500</v>
      </c>
    </row>
    <row r="334" spans="1:2" x14ac:dyDescent="0.25">
      <c r="A334">
        <v>1224267</v>
      </c>
      <c r="B334">
        <v>72500</v>
      </c>
    </row>
    <row r="335" spans="1:2" x14ac:dyDescent="0.25">
      <c r="A335">
        <v>1224268</v>
      </c>
      <c r="B335">
        <v>100000</v>
      </c>
    </row>
    <row r="336" spans="1:2" x14ac:dyDescent="0.25">
      <c r="A336">
        <v>1224269</v>
      </c>
      <c r="B336">
        <v>50000</v>
      </c>
    </row>
    <row r="337" spans="1:2" x14ac:dyDescent="0.25">
      <c r="A337">
        <v>1224270</v>
      </c>
      <c r="B337">
        <v>32500</v>
      </c>
    </row>
    <row r="338" spans="1:2" x14ac:dyDescent="0.25">
      <c r="A338">
        <v>1224283</v>
      </c>
      <c r="B338">
        <v>95000</v>
      </c>
    </row>
    <row r="339" spans="1:2" x14ac:dyDescent="0.25">
      <c r="A339">
        <v>1224287</v>
      </c>
      <c r="B339">
        <v>97500</v>
      </c>
    </row>
    <row r="340" spans="1:2" x14ac:dyDescent="0.25">
      <c r="A340">
        <v>1224288</v>
      </c>
      <c r="B340">
        <v>25000</v>
      </c>
    </row>
    <row r="341" spans="1:2" x14ac:dyDescent="0.25">
      <c r="A341">
        <v>1224300</v>
      </c>
      <c r="B341">
        <v>67500</v>
      </c>
    </row>
    <row r="342" spans="1:2" x14ac:dyDescent="0.25">
      <c r="A342">
        <v>1224302</v>
      </c>
      <c r="B342">
        <v>71000</v>
      </c>
    </row>
    <row r="343" spans="1:2" x14ac:dyDescent="0.25">
      <c r="A343">
        <v>1224317</v>
      </c>
      <c r="B343">
        <v>75000</v>
      </c>
    </row>
    <row r="344" spans="1:2" x14ac:dyDescent="0.25">
      <c r="A344">
        <v>1224318</v>
      </c>
      <c r="B344">
        <v>55000</v>
      </c>
    </row>
    <row r="345" spans="1:2" x14ac:dyDescent="0.25">
      <c r="A345">
        <v>1224327</v>
      </c>
      <c r="B345">
        <v>9500</v>
      </c>
    </row>
    <row r="346" spans="1:2" x14ac:dyDescent="0.25">
      <c r="A346">
        <v>1224330</v>
      </c>
      <c r="B346">
        <v>25000</v>
      </c>
    </row>
    <row r="347" spans="1:2" x14ac:dyDescent="0.25">
      <c r="A347">
        <v>1224331</v>
      </c>
      <c r="B347">
        <v>25000</v>
      </c>
    </row>
    <row r="348" spans="1:2" x14ac:dyDescent="0.25">
      <c r="A348">
        <v>1224332</v>
      </c>
      <c r="B348">
        <v>56000</v>
      </c>
    </row>
    <row r="349" spans="1:2" x14ac:dyDescent="0.25">
      <c r="A349">
        <v>1224345</v>
      </c>
      <c r="B349">
        <v>42500</v>
      </c>
    </row>
    <row r="350" spans="1:2" x14ac:dyDescent="0.25">
      <c r="A350">
        <v>1224348</v>
      </c>
      <c r="B350">
        <v>56000</v>
      </c>
    </row>
    <row r="351" spans="1:2" x14ac:dyDescent="0.25">
      <c r="A351">
        <v>1224349</v>
      </c>
      <c r="B351">
        <v>22000</v>
      </c>
    </row>
    <row r="352" spans="1:2" x14ac:dyDescent="0.25">
      <c r="A352">
        <v>1224355</v>
      </c>
      <c r="B352">
        <v>47500</v>
      </c>
    </row>
    <row r="353" spans="1:2" x14ac:dyDescent="0.25">
      <c r="A353">
        <v>1224356</v>
      </c>
      <c r="B353">
        <v>57500</v>
      </c>
    </row>
    <row r="354" spans="1:2" x14ac:dyDescent="0.25">
      <c r="A354">
        <v>1224357</v>
      </c>
      <c r="B354">
        <v>51000</v>
      </c>
    </row>
    <row r="355" spans="1:2" x14ac:dyDescent="0.25">
      <c r="A355">
        <v>1224359</v>
      </c>
      <c r="B355">
        <v>65000</v>
      </c>
    </row>
    <row r="356" spans="1:2" x14ac:dyDescent="0.25">
      <c r="A356">
        <v>1224360</v>
      </c>
      <c r="B356">
        <v>47500</v>
      </c>
    </row>
    <row r="357" spans="1:2" x14ac:dyDescent="0.25">
      <c r="A357">
        <v>1224361</v>
      </c>
      <c r="B357">
        <v>77500</v>
      </c>
    </row>
    <row r="358" spans="1:2" x14ac:dyDescent="0.25">
      <c r="A358">
        <v>1224362</v>
      </c>
      <c r="B358">
        <v>54000</v>
      </c>
    </row>
    <row r="359" spans="1:2" x14ac:dyDescent="0.25">
      <c r="A359">
        <v>1224363</v>
      </c>
      <c r="B359">
        <v>65000</v>
      </c>
    </row>
    <row r="360" spans="1:2" x14ac:dyDescent="0.25">
      <c r="A360">
        <v>1224367</v>
      </c>
      <c r="B360">
        <v>120000</v>
      </c>
    </row>
    <row r="361" spans="1:2" x14ac:dyDescent="0.25">
      <c r="A361">
        <v>1224371</v>
      </c>
      <c r="B361">
        <v>41000</v>
      </c>
    </row>
    <row r="362" spans="1:2" x14ac:dyDescent="0.25">
      <c r="A362">
        <v>1224385</v>
      </c>
      <c r="B362">
        <v>67500</v>
      </c>
    </row>
    <row r="363" spans="1:2" x14ac:dyDescent="0.25">
      <c r="A363">
        <v>1224388</v>
      </c>
      <c r="B363">
        <v>43000</v>
      </c>
    </row>
    <row r="364" spans="1:2" x14ac:dyDescent="0.25">
      <c r="A364">
        <v>1224389</v>
      </c>
      <c r="B364">
        <v>85000</v>
      </c>
    </row>
    <row r="365" spans="1:2" x14ac:dyDescent="0.25">
      <c r="A365">
        <v>1224390</v>
      </c>
      <c r="B365">
        <v>125000</v>
      </c>
    </row>
    <row r="366" spans="1:2" x14ac:dyDescent="0.25">
      <c r="A366">
        <v>1224391</v>
      </c>
      <c r="B366">
        <v>65000</v>
      </c>
    </row>
    <row r="367" spans="1:2" x14ac:dyDescent="0.25">
      <c r="A367">
        <v>1224392</v>
      </c>
      <c r="B367">
        <v>46000</v>
      </c>
    </row>
    <row r="368" spans="1:2" x14ac:dyDescent="0.25">
      <c r="A368">
        <v>1224397</v>
      </c>
      <c r="B368">
        <v>82500</v>
      </c>
    </row>
    <row r="369" spans="1:2" x14ac:dyDescent="0.25">
      <c r="A369">
        <v>1224398</v>
      </c>
      <c r="B369">
        <v>75000</v>
      </c>
    </row>
    <row r="370" spans="1:2" x14ac:dyDescent="0.25">
      <c r="A370">
        <v>1224400</v>
      </c>
      <c r="B370">
        <v>105000</v>
      </c>
    </row>
    <row r="371" spans="1:2" x14ac:dyDescent="0.25">
      <c r="A371">
        <v>1224401</v>
      </c>
      <c r="B371">
        <v>90000</v>
      </c>
    </row>
    <row r="372" spans="1:2" x14ac:dyDescent="0.25">
      <c r="A372">
        <v>1224408</v>
      </c>
      <c r="B372">
        <v>48000</v>
      </c>
    </row>
    <row r="373" spans="1:2" x14ac:dyDescent="0.25">
      <c r="A373">
        <v>1224409</v>
      </c>
      <c r="B373">
        <v>25000</v>
      </c>
    </row>
    <row r="374" spans="1:2" x14ac:dyDescent="0.25">
      <c r="A374">
        <v>1224410</v>
      </c>
      <c r="B374">
        <v>100000</v>
      </c>
    </row>
    <row r="375" spans="1:2" x14ac:dyDescent="0.25">
      <c r="A375">
        <v>1224413</v>
      </c>
      <c r="B375">
        <v>120000</v>
      </c>
    </row>
    <row r="376" spans="1:2" x14ac:dyDescent="0.25">
      <c r="A376">
        <v>1224420</v>
      </c>
      <c r="B376">
        <v>102500</v>
      </c>
    </row>
    <row r="377" spans="1:2" x14ac:dyDescent="0.25">
      <c r="A377">
        <v>1224421</v>
      </c>
      <c r="B377">
        <v>40000</v>
      </c>
    </row>
    <row r="378" spans="1:2" x14ac:dyDescent="0.25">
      <c r="A378">
        <v>1224422</v>
      </c>
      <c r="B378">
        <v>21500</v>
      </c>
    </row>
    <row r="379" spans="1:2" x14ac:dyDescent="0.25">
      <c r="A379">
        <v>1224432</v>
      </c>
      <c r="B379">
        <v>140000</v>
      </c>
    </row>
    <row r="380" spans="1:2" x14ac:dyDescent="0.25">
      <c r="A380">
        <v>1224455</v>
      </c>
      <c r="B380">
        <v>22500</v>
      </c>
    </row>
    <row r="381" spans="1:2" x14ac:dyDescent="0.25">
      <c r="A381">
        <v>1224456</v>
      </c>
      <c r="B381">
        <v>52500</v>
      </c>
    </row>
    <row r="382" spans="1:2" x14ac:dyDescent="0.25">
      <c r="A382">
        <v>1224457</v>
      </c>
      <c r="B382">
        <v>52500</v>
      </c>
    </row>
    <row r="383" spans="1:2" x14ac:dyDescent="0.25">
      <c r="A383">
        <v>1224459</v>
      </c>
      <c r="B383">
        <v>49000</v>
      </c>
    </row>
    <row r="384" spans="1:2" x14ac:dyDescent="0.25">
      <c r="A384">
        <v>1224460</v>
      </c>
      <c r="B384">
        <v>47000</v>
      </c>
    </row>
    <row r="385" spans="1:2" x14ac:dyDescent="0.25">
      <c r="A385">
        <v>1224461</v>
      </c>
      <c r="B385">
        <v>46000</v>
      </c>
    </row>
    <row r="386" spans="1:2" x14ac:dyDescent="0.25">
      <c r="A386">
        <v>1224462</v>
      </c>
      <c r="B386">
        <v>46000</v>
      </c>
    </row>
    <row r="387" spans="1:2" x14ac:dyDescent="0.25">
      <c r="A387">
        <v>1224463</v>
      </c>
      <c r="B387">
        <v>44000</v>
      </c>
    </row>
    <row r="388" spans="1:2" x14ac:dyDescent="0.25">
      <c r="A388">
        <v>1224464</v>
      </c>
      <c r="B388">
        <v>30000</v>
      </c>
    </row>
    <row r="389" spans="1:2" x14ac:dyDescent="0.25">
      <c r="A389">
        <v>1224467</v>
      </c>
      <c r="B389">
        <v>62500</v>
      </c>
    </row>
    <row r="390" spans="1:2" x14ac:dyDescent="0.25">
      <c r="A390">
        <v>1224468</v>
      </c>
      <c r="B390">
        <v>34000</v>
      </c>
    </row>
    <row r="391" spans="1:2" x14ac:dyDescent="0.25">
      <c r="A391">
        <v>1224469</v>
      </c>
      <c r="B391">
        <v>82500</v>
      </c>
    </row>
    <row r="392" spans="1:2" x14ac:dyDescent="0.25">
      <c r="A392">
        <v>1224473</v>
      </c>
      <c r="B392">
        <v>16500</v>
      </c>
    </row>
    <row r="393" spans="1:2" x14ac:dyDescent="0.25">
      <c r="A393">
        <v>1224474</v>
      </c>
      <c r="B393">
        <v>16000</v>
      </c>
    </row>
    <row r="394" spans="1:2" x14ac:dyDescent="0.25">
      <c r="A394">
        <v>1224477</v>
      </c>
      <c r="B394">
        <v>22000</v>
      </c>
    </row>
    <row r="395" spans="1:2" x14ac:dyDescent="0.25">
      <c r="A395">
        <v>1224478</v>
      </c>
      <c r="B395">
        <v>24000</v>
      </c>
    </row>
    <row r="396" spans="1:2" x14ac:dyDescent="0.25">
      <c r="A396">
        <v>1224479</v>
      </c>
      <c r="B396">
        <v>50000</v>
      </c>
    </row>
    <row r="397" spans="1:2" x14ac:dyDescent="0.25">
      <c r="A397">
        <v>1224483</v>
      </c>
      <c r="B397">
        <v>33000</v>
      </c>
    </row>
    <row r="398" spans="1:2" x14ac:dyDescent="0.25">
      <c r="A398">
        <v>1224487</v>
      </c>
      <c r="B398">
        <v>42500</v>
      </c>
    </row>
    <row r="399" spans="1:2" x14ac:dyDescent="0.25">
      <c r="A399">
        <v>1224489</v>
      </c>
      <c r="B399">
        <v>50000</v>
      </c>
    </row>
    <row r="400" spans="1:2" x14ac:dyDescent="0.25">
      <c r="A400">
        <v>1224490</v>
      </c>
      <c r="B400">
        <v>63000</v>
      </c>
    </row>
    <row r="401" spans="1:2" x14ac:dyDescent="0.25">
      <c r="A401">
        <v>1224502</v>
      </c>
      <c r="B401">
        <v>42000</v>
      </c>
    </row>
    <row r="402" spans="1:2" x14ac:dyDescent="0.25">
      <c r="A402">
        <v>1224503</v>
      </c>
      <c r="B402">
        <v>33000</v>
      </c>
    </row>
    <row r="403" spans="1:2" x14ac:dyDescent="0.25">
      <c r="A403">
        <v>1224505</v>
      </c>
      <c r="B403">
        <v>87500</v>
      </c>
    </row>
    <row r="404" spans="1:2" x14ac:dyDescent="0.25">
      <c r="A404">
        <v>1224507</v>
      </c>
      <c r="B404">
        <v>22500</v>
      </c>
    </row>
    <row r="405" spans="1:2" x14ac:dyDescent="0.25">
      <c r="A405">
        <v>1224511</v>
      </c>
      <c r="B405">
        <v>37500</v>
      </c>
    </row>
    <row r="406" spans="1:2" x14ac:dyDescent="0.25">
      <c r="A406">
        <v>1224512</v>
      </c>
      <c r="B406">
        <v>37500</v>
      </c>
    </row>
    <row r="407" spans="1:2" x14ac:dyDescent="0.25">
      <c r="A407">
        <v>1224513</v>
      </c>
      <c r="B407">
        <v>45000</v>
      </c>
    </row>
    <row r="408" spans="1:2" x14ac:dyDescent="0.25">
      <c r="A408">
        <v>1224515</v>
      </c>
      <c r="B408">
        <v>30000</v>
      </c>
    </row>
    <row r="409" spans="1:2" x14ac:dyDescent="0.25">
      <c r="A409">
        <v>1224516</v>
      </c>
      <c r="B409">
        <v>92500</v>
      </c>
    </row>
    <row r="410" spans="1:2" x14ac:dyDescent="0.25">
      <c r="A410">
        <v>1224523</v>
      </c>
      <c r="B410">
        <v>17500</v>
      </c>
    </row>
    <row r="411" spans="1:2" x14ac:dyDescent="0.25">
      <c r="A411">
        <v>1224526</v>
      </c>
      <c r="B411">
        <v>31000</v>
      </c>
    </row>
    <row r="412" spans="1:2" x14ac:dyDescent="0.25">
      <c r="A412">
        <v>1224527</v>
      </c>
      <c r="B412">
        <v>35000</v>
      </c>
    </row>
    <row r="413" spans="1:2" x14ac:dyDescent="0.25">
      <c r="A413">
        <v>1224529</v>
      </c>
      <c r="B413">
        <v>38000</v>
      </c>
    </row>
    <row r="414" spans="1:2" x14ac:dyDescent="0.25">
      <c r="A414">
        <v>1224530</v>
      </c>
      <c r="B414">
        <v>82500</v>
      </c>
    </row>
    <row r="415" spans="1:2" x14ac:dyDescent="0.25">
      <c r="A415">
        <v>1224536</v>
      </c>
      <c r="B415">
        <v>15000</v>
      </c>
    </row>
    <row r="416" spans="1:2" x14ac:dyDescent="0.25">
      <c r="A416">
        <v>1224538</v>
      </c>
      <c r="B416">
        <v>42500</v>
      </c>
    </row>
    <row r="417" spans="1:2" x14ac:dyDescent="0.25">
      <c r="A417">
        <v>1224541</v>
      </c>
      <c r="B417">
        <v>19500</v>
      </c>
    </row>
    <row r="418" spans="1:2" x14ac:dyDescent="0.25">
      <c r="A418">
        <v>1224558</v>
      </c>
      <c r="B418">
        <v>16000</v>
      </c>
    </row>
    <row r="419" spans="1:2" x14ac:dyDescent="0.25">
      <c r="A419">
        <v>1224559</v>
      </c>
      <c r="B419">
        <v>70000</v>
      </c>
    </row>
    <row r="420" spans="1:2" x14ac:dyDescent="0.25">
      <c r="A420">
        <v>1224561</v>
      </c>
      <c r="B420">
        <v>57500</v>
      </c>
    </row>
    <row r="421" spans="1:2" x14ac:dyDescent="0.25">
      <c r="A421">
        <v>1224565</v>
      </c>
      <c r="B421">
        <v>8500</v>
      </c>
    </row>
    <row r="422" spans="1:2" x14ac:dyDescent="0.25">
      <c r="A422">
        <v>1224568</v>
      </c>
      <c r="B422">
        <v>9000</v>
      </c>
    </row>
    <row r="423" spans="1:2" x14ac:dyDescent="0.25">
      <c r="A423">
        <v>1224587</v>
      </c>
      <c r="B423">
        <v>8750</v>
      </c>
    </row>
    <row r="424" spans="1:2" x14ac:dyDescent="0.25">
      <c r="A424">
        <v>1224588</v>
      </c>
      <c r="B424">
        <v>8250</v>
      </c>
    </row>
    <row r="425" spans="1:2" x14ac:dyDescent="0.25">
      <c r="A425">
        <v>1224589</v>
      </c>
      <c r="B425">
        <v>8750</v>
      </c>
    </row>
    <row r="426" spans="1:2" x14ac:dyDescent="0.25">
      <c r="A426">
        <v>1224590</v>
      </c>
      <c r="B426">
        <v>8250</v>
      </c>
    </row>
    <row r="427" spans="1:2" x14ac:dyDescent="0.25">
      <c r="A427">
        <v>1224591</v>
      </c>
      <c r="B427">
        <v>7500</v>
      </c>
    </row>
    <row r="428" spans="1:2" x14ac:dyDescent="0.25">
      <c r="A428">
        <v>1224595</v>
      </c>
      <c r="B428">
        <v>67500</v>
      </c>
    </row>
    <row r="429" spans="1:2" x14ac:dyDescent="0.25">
      <c r="A429">
        <v>1224668</v>
      </c>
      <c r="B429">
        <v>17500</v>
      </c>
    </row>
    <row r="430" spans="1:2" x14ac:dyDescent="0.25">
      <c r="A430">
        <v>1224709</v>
      </c>
      <c r="B430">
        <v>17000</v>
      </c>
    </row>
    <row r="431" spans="1:2" x14ac:dyDescent="0.25">
      <c r="A431">
        <v>1224710</v>
      </c>
      <c r="B431">
        <v>101000</v>
      </c>
    </row>
    <row r="432" spans="1:2" x14ac:dyDescent="0.25">
      <c r="A432">
        <v>1224711</v>
      </c>
      <c r="B432">
        <v>14000</v>
      </c>
    </row>
    <row r="433" spans="1:2" x14ac:dyDescent="0.25">
      <c r="A433">
        <v>1224712</v>
      </c>
      <c r="B433">
        <v>15000</v>
      </c>
    </row>
    <row r="434" spans="1:2" x14ac:dyDescent="0.25">
      <c r="A434">
        <v>1224713</v>
      </c>
      <c r="B434">
        <v>10500</v>
      </c>
    </row>
    <row r="435" spans="1:2" x14ac:dyDescent="0.25">
      <c r="A435">
        <v>1224714</v>
      </c>
      <c r="B435">
        <v>12500</v>
      </c>
    </row>
    <row r="436" spans="1:2" x14ac:dyDescent="0.25">
      <c r="A436">
        <v>1224716</v>
      </c>
      <c r="B436">
        <v>5000</v>
      </c>
    </row>
    <row r="437" spans="1:2" x14ac:dyDescent="0.25">
      <c r="A437">
        <v>1224718</v>
      </c>
      <c r="B437">
        <v>32500</v>
      </c>
    </row>
    <row r="438" spans="1:2" x14ac:dyDescent="0.25">
      <c r="A438">
        <v>1224719</v>
      </c>
      <c r="B438">
        <v>15500</v>
      </c>
    </row>
    <row r="439" spans="1:2" x14ac:dyDescent="0.25">
      <c r="A439">
        <v>1224721</v>
      </c>
      <c r="B439">
        <v>16000</v>
      </c>
    </row>
    <row r="440" spans="1:2" x14ac:dyDescent="0.25">
      <c r="A440">
        <v>1224727</v>
      </c>
      <c r="B440">
        <v>125000</v>
      </c>
    </row>
    <row r="441" spans="1:2" x14ac:dyDescent="0.25">
      <c r="A441">
        <v>1224728</v>
      </c>
      <c r="B441">
        <v>125000</v>
      </c>
    </row>
    <row r="442" spans="1:2" x14ac:dyDescent="0.25">
      <c r="A442">
        <v>1224729</v>
      </c>
      <c r="B442">
        <v>61000</v>
      </c>
    </row>
    <row r="443" spans="1:2" x14ac:dyDescent="0.25">
      <c r="A443">
        <v>1224730</v>
      </c>
      <c r="B443">
        <v>90000</v>
      </c>
    </row>
    <row r="444" spans="1:2" x14ac:dyDescent="0.25">
      <c r="A444">
        <v>1224731</v>
      </c>
      <c r="B444">
        <v>22000</v>
      </c>
    </row>
    <row r="445" spans="1:2" x14ac:dyDescent="0.25">
      <c r="A445">
        <v>1224734</v>
      </c>
      <c r="B445">
        <v>9500</v>
      </c>
    </row>
    <row r="446" spans="1:2" x14ac:dyDescent="0.25">
      <c r="A446">
        <v>1224735</v>
      </c>
      <c r="B446">
        <v>15000</v>
      </c>
    </row>
    <row r="447" spans="1:2" x14ac:dyDescent="0.25">
      <c r="A447">
        <v>1224738</v>
      </c>
      <c r="B447">
        <v>19000</v>
      </c>
    </row>
    <row r="448" spans="1:2" x14ac:dyDescent="0.25">
      <c r="A448">
        <v>1224752</v>
      </c>
      <c r="B448">
        <v>21000</v>
      </c>
    </row>
    <row r="449" spans="1:2" x14ac:dyDescent="0.25">
      <c r="A449">
        <v>1224764</v>
      </c>
      <c r="B449">
        <v>13500</v>
      </c>
    </row>
    <row r="450" spans="1:2" x14ac:dyDescent="0.25">
      <c r="A450">
        <v>1224766</v>
      </c>
      <c r="B450">
        <v>24500</v>
      </c>
    </row>
    <row r="451" spans="1:2" x14ac:dyDescent="0.25">
      <c r="A451">
        <v>1224767</v>
      </c>
      <c r="B451">
        <v>61000</v>
      </c>
    </row>
    <row r="452" spans="1:2" x14ac:dyDescent="0.25">
      <c r="A452">
        <v>1224768</v>
      </c>
      <c r="B452">
        <v>56000</v>
      </c>
    </row>
    <row r="453" spans="1:2" x14ac:dyDescent="0.25">
      <c r="A453">
        <v>1224769</v>
      </c>
      <c r="B453">
        <v>56000</v>
      </c>
    </row>
    <row r="454" spans="1:2" x14ac:dyDescent="0.25">
      <c r="A454">
        <v>1224793</v>
      </c>
      <c r="B454">
        <v>8500</v>
      </c>
    </row>
    <row r="455" spans="1:2" x14ac:dyDescent="0.25">
      <c r="A455">
        <v>1224810</v>
      </c>
      <c r="B455">
        <v>10000</v>
      </c>
    </row>
    <row r="456" spans="1:2" x14ac:dyDescent="0.25">
      <c r="A456">
        <v>1224811</v>
      </c>
      <c r="B456">
        <v>11500</v>
      </c>
    </row>
    <row r="457" spans="1:2" x14ac:dyDescent="0.25">
      <c r="A457">
        <v>1224815</v>
      </c>
      <c r="B457">
        <v>9500</v>
      </c>
    </row>
    <row r="458" spans="1:2" x14ac:dyDescent="0.25">
      <c r="A458">
        <v>1224816</v>
      </c>
      <c r="B458">
        <v>10250</v>
      </c>
    </row>
    <row r="459" spans="1:2" x14ac:dyDescent="0.25">
      <c r="A459">
        <v>1224820</v>
      </c>
      <c r="B459">
        <v>14500</v>
      </c>
    </row>
    <row r="460" spans="1:2" x14ac:dyDescent="0.25">
      <c r="A460">
        <v>1224826</v>
      </c>
      <c r="B460">
        <v>20000</v>
      </c>
    </row>
    <row r="461" spans="1:2" x14ac:dyDescent="0.25">
      <c r="A461">
        <v>1224827</v>
      </c>
      <c r="B461">
        <v>35000</v>
      </c>
    </row>
    <row r="462" spans="1:2" x14ac:dyDescent="0.25">
      <c r="A462">
        <v>1224829</v>
      </c>
      <c r="B462">
        <v>47000</v>
      </c>
    </row>
    <row r="463" spans="1:2" x14ac:dyDescent="0.25">
      <c r="A463">
        <v>1224830</v>
      </c>
      <c r="B463">
        <v>41000</v>
      </c>
    </row>
    <row r="464" spans="1:2" x14ac:dyDescent="0.25">
      <c r="A464">
        <v>1224839</v>
      </c>
      <c r="B464">
        <v>27000</v>
      </c>
    </row>
    <row r="465" spans="1:2" x14ac:dyDescent="0.25">
      <c r="A465">
        <v>1224843</v>
      </c>
      <c r="B465">
        <v>29000</v>
      </c>
    </row>
    <row r="466" spans="1:2" x14ac:dyDescent="0.25">
      <c r="A466">
        <v>1224871</v>
      </c>
      <c r="B466">
        <v>9000</v>
      </c>
    </row>
    <row r="467" spans="1:2" x14ac:dyDescent="0.25">
      <c r="A467">
        <v>1224872</v>
      </c>
      <c r="B467">
        <v>12750</v>
      </c>
    </row>
    <row r="468" spans="1:2" x14ac:dyDescent="0.25">
      <c r="A468">
        <v>1224873</v>
      </c>
      <c r="B468">
        <v>9750</v>
      </c>
    </row>
    <row r="469" spans="1:2" x14ac:dyDescent="0.25">
      <c r="A469">
        <v>1224875</v>
      </c>
      <c r="B469">
        <v>42500</v>
      </c>
    </row>
    <row r="470" spans="1:2" x14ac:dyDescent="0.25">
      <c r="A470">
        <v>1224876</v>
      </c>
      <c r="B470">
        <v>55000</v>
      </c>
    </row>
    <row r="471" spans="1:2" x14ac:dyDescent="0.25">
      <c r="A471">
        <v>1224878</v>
      </c>
      <c r="B471">
        <v>60000</v>
      </c>
    </row>
    <row r="472" spans="1:2" x14ac:dyDescent="0.25">
      <c r="A472">
        <v>1224884</v>
      </c>
      <c r="B472">
        <v>67500</v>
      </c>
    </row>
    <row r="473" spans="1:2" x14ac:dyDescent="0.25">
      <c r="A473">
        <v>1224885</v>
      </c>
      <c r="B473">
        <v>75000</v>
      </c>
    </row>
    <row r="474" spans="1:2" x14ac:dyDescent="0.25">
      <c r="A474">
        <v>1224886</v>
      </c>
      <c r="B474">
        <v>12250</v>
      </c>
    </row>
    <row r="475" spans="1:2" x14ac:dyDescent="0.25">
      <c r="A475">
        <v>1224888</v>
      </c>
      <c r="B475">
        <v>12500</v>
      </c>
    </row>
    <row r="476" spans="1:2" x14ac:dyDescent="0.25">
      <c r="A476">
        <v>1224889</v>
      </c>
      <c r="B476">
        <v>18000</v>
      </c>
    </row>
    <row r="477" spans="1:2" x14ac:dyDescent="0.25">
      <c r="A477">
        <v>1224892</v>
      </c>
      <c r="B477">
        <v>5250</v>
      </c>
    </row>
    <row r="478" spans="1:2" x14ac:dyDescent="0.25">
      <c r="A478">
        <v>1224896</v>
      </c>
      <c r="B478">
        <v>42000</v>
      </c>
    </row>
    <row r="479" spans="1:2" x14ac:dyDescent="0.25">
      <c r="A479">
        <v>1224899</v>
      </c>
      <c r="B479">
        <v>70000</v>
      </c>
    </row>
    <row r="480" spans="1:2" x14ac:dyDescent="0.25">
      <c r="A480">
        <v>1224900</v>
      </c>
      <c r="B480">
        <v>80000</v>
      </c>
    </row>
    <row r="481" spans="1:2" x14ac:dyDescent="0.25">
      <c r="A481">
        <v>1224901</v>
      </c>
      <c r="B481">
        <v>105000</v>
      </c>
    </row>
    <row r="482" spans="1:2" x14ac:dyDescent="0.25">
      <c r="A482">
        <v>1224902</v>
      </c>
      <c r="B482">
        <v>125000</v>
      </c>
    </row>
    <row r="483" spans="1:2" x14ac:dyDescent="0.25">
      <c r="A483">
        <v>1224903</v>
      </c>
      <c r="B483">
        <v>22000</v>
      </c>
    </row>
    <row r="484" spans="1:2" x14ac:dyDescent="0.25">
      <c r="A484">
        <v>1224904</v>
      </c>
      <c r="B484">
        <v>49000</v>
      </c>
    </row>
    <row r="485" spans="1:2" x14ac:dyDescent="0.25">
      <c r="A485">
        <v>1224905</v>
      </c>
      <c r="B485">
        <v>41000</v>
      </c>
    </row>
    <row r="486" spans="1:2" x14ac:dyDescent="0.25">
      <c r="A486">
        <v>1224910</v>
      </c>
      <c r="B486">
        <v>28500</v>
      </c>
    </row>
    <row r="487" spans="1:2" x14ac:dyDescent="0.25">
      <c r="A487">
        <v>1224911</v>
      </c>
      <c r="B487">
        <v>38000</v>
      </c>
    </row>
    <row r="488" spans="1:2" x14ac:dyDescent="0.25">
      <c r="A488">
        <v>1224912</v>
      </c>
      <c r="B488">
        <v>16000</v>
      </c>
    </row>
    <row r="489" spans="1:2" x14ac:dyDescent="0.25">
      <c r="A489">
        <v>1224914</v>
      </c>
      <c r="B489">
        <v>23000</v>
      </c>
    </row>
    <row r="490" spans="1:2" x14ac:dyDescent="0.25">
      <c r="A490">
        <v>1224915</v>
      </c>
      <c r="B490">
        <v>50000</v>
      </c>
    </row>
    <row r="491" spans="1:2" x14ac:dyDescent="0.25">
      <c r="A491">
        <v>1224917</v>
      </c>
      <c r="B491">
        <v>71000</v>
      </c>
    </row>
    <row r="492" spans="1:2" x14ac:dyDescent="0.25">
      <c r="A492">
        <v>1224918</v>
      </c>
      <c r="B492">
        <v>17000</v>
      </c>
    </row>
    <row r="493" spans="1:2" x14ac:dyDescent="0.25">
      <c r="A493">
        <v>1224919</v>
      </c>
      <c r="B493">
        <v>75000</v>
      </c>
    </row>
    <row r="494" spans="1:2" x14ac:dyDescent="0.25">
      <c r="A494">
        <v>1224920</v>
      </c>
      <c r="B494">
        <v>38000</v>
      </c>
    </row>
    <row r="495" spans="1:2" x14ac:dyDescent="0.25">
      <c r="A495">
        <v>1224921</v>
      </c>
      <c r="B495">
        <v>11000</v>
      </c>
    </row>
    <row r="496" spans="1:2" x14ac:dyDescent="0.25">
      <c r="A496">
        <v>1224923</v>
      </c>
      <c r="B496">
        <v>20000</v>
      </c>
    </row>
    <row r="497" spans="1:2" x14ac:dyDescent="0.25">
      <c r="A497">
        <v>1224924</v>
      </c>
      <c r="B497">
        <v>40000</v>
      </c>
    </row>
    <row r="498" spans="1:2" x14ac:dyDescent="0.25">
      <c r="A498">
        <v>1224928</v>
      </c>
      <c r="B498">
        <v>24500</v>
      </c>
    </row>
    <row r="499" spans="1:2" x14ac:dyDescent="0.25">
      <c r="A499">
        <v>1224932</v>
      </c>
      <c r="B499">
        <v>10500</v>
      </c>
    </row>
    <row r="500" spans="1:2" x14ac:dyDescent="0.25">
      <c r="A500">
        <v>1224933</v>
      </c>
      <c r="B500">
        <v>13500</v>
      </c>
    </row>
    <row r="501" spans="1:2" x14ac:dyDescent="0.25">
      <c r="A501">
        <v>1224934</v>
      </c>
      <c r="B501">
        <v>15000</v>
      </c>
    </row>
    <row r="502" spans="1:2" x14ac:dyDescent="0.25">
      <c r="A502">
        <v>1224935</v>
      </c>
      <c r="B502">
        <v>8000</v>
      </c>
    </row>
    <row r="503" spans="1:2" x14ac:dyDescent="0.25">
      <c r="A503">
        <v>1224940</v>
      </c>
      <c r="B503">
        <v>32000</v>
      </c>
    </row>
    <row r="504" spans="1:2" x14ac:dyDescent="0.25">
      <c r="A504">
        <v>1224941</v>
      </c>
      <c r="B504">
        <v>13500</v>
      </c>
    </row>
    <row r="505" spans="1:2" x14ac:dyDescent="0.25">
      <c r="A505">
        <v>1224943</v>
      </c>
      <c r="B505">
        <v>15000</v>
      </c>
    </row>
    <row r="506" spans="1:2" x14ac:dyDescent="0.25">
      <c r="A506">
        <v>1224944</v>
      </c>
      <c r="B506">
        <v>16750</v>
      </c>
    </row>
    <row r="507" spans="1:2" x14ac:dyDescent="0.25">
      <c r="A507">
        <v>1224948</v>
      </c>
      <c r="B507">
        <v>15000</v>
      </c>
    </row>
    <row r="508" spans="1:2" x14ac:dyDescent="0.25">
      <c r="A508">
        <v>1224950</v>
      </c>
      <c r="B508">
        <v>8000</v>
      </c>
    </row>
    <row r="509" spans="1:2" x14ac:dyDescent="0.25">
      <c r="A509">
        <v>1224951</v>
      </c>
      <c r="B509">
        <v>15000</v>
      </c>
    </row>
    <row r="510" spans="1:2" x14ac:dyDescent="0.25">
      <c r="A510">
        <v>1224952</v>
      </c>
      <c r="B510">
        <v>13000</v>
      </c>
    </row>
    <row r="511" spans="1:2" x14ac:dyDescent="0.25">
      <c r="A511">
        <v>1224953</v>
      </c>
      <c r="B511">
        <v>15500</v>
      </c>
    </row>
    <row r="512" spans="1:2" x14ac:dyDescent="0.25">
      <c r="A512">
        <v>1224954</v>
      </c>
      <c r="B512">
        <v>17500</v>
      </c>
    </row>
    <row r="513" spans="1:2" x14ac:dyDescent="0.25">
      <c r="A513">
        <v>1224955</v>
      </c>
      <c r="B513">
        <v>47500</v>
      </c>
    </row>
    <row r="514" spans="1:2" x14ac:dyDescent="0.25">
      <c r="A514">
        <v>1224956</v>
      </c>
      <c r="B514">
        <v>87500</v>
      </c>
    </row>
    <row r="515" spans="1:2" x14ac:dyDescent="0.25">
      <c r="A515">
        <v>1224958</v>
      </c>
      <c r="B515">
        <v>75000</v>
      </c>
    </row>
    <row r="516" spans="1:2" x14ac:dyDescent="0.25">
      <c r="A516">
        <v>1224959</v>
      </c>
      <c r="B516">
        <v>100000</v>
      </c>
    </row>
    <row r="517" spans="1:2" x14ac:dyDescent="0.25">
      <c r="A517">
        <v>1224961</v>
      </c>
      <c r="B517">
        <v>46000</v>
      </c>
    </row>
    <row r="518" spans="1:2" x14ac:dyDescent="0.25">
      <c r="A518">
        <v>1224973</v>
      </c>
      <c r="B518">
        <v>11500</v>
      </c>
    </row>
    <row r="519" spans="1:2" x14ac:dyDescent="0.25">
      <c r="A519">
        <v>1224977</v>
      </c>
      <c r="B519">
        <v>28000</v>
      </c>
    </row>
    <row r="520" spans="1:2" x14ac:dyDescent="0.25">
      <c r="A520">
        <v>1224979</v>
      </c>
      <c r="B520">
        <v>67500</v>
      </c>
    </row>
    <row r="521" spans="1:2" x14ac:dyDescent="0.25">
      <c r="A521">
        <v>1224980</v>
      </c>
      <c r="B521">
        <v>87500</v>
      </c>
    </row>
    <row r="522" spans="1:2" x14ac:dyDescent="0.25">
      <c r="A522">
        <v>1224981</v>
      </c>
      <c r="B522">
        <v>22500</v>
      </c>
    </row>
    <row r="523" spans="1:2" x14ac:dyDescent="0.25">
      <c r="A523">
        <v>1224982</v>
      </c>
      <c r="B523">
        <v>67500</v>
      </c>
    </row>
    <row r="524" spans="1:2" x14ac:dyDescent="0.25">
      <c r="A524">
        <v>1224983</v>
      </c>
      <c r="B524">
        <v>90000</v>
      </c>
    </row>
    <row r="525" spans="1:2" x14ac:dyDescent="0.25">
      <c r="A525">
        <v>1224986</v>
      </c>
      <c r="B525">
        <v>32000</v>
      </c>
    </row>
    <row r="526" spans="1:2" x14ac:dyDescent="0.25">
      <c r="A526">
        <v>1224991</v>
      </c>
      <c r="B526">
        <v>65000</v>
      </c>
    </row>
    <row r="527" spans="1:2" x14ac:dyDescent="0.25">
      <c r="A527">
        <v>1224992</v>
      </c>
      <c r="B527">
        <v>85000</v>
      </c>
    </row>
    <row r="528" spans="1:2" x14ac:dyDescent="0.25">
      <c r="A528">
        <v>1224995</v>
      </c>
      <c r="B528">
        <v>100000</v>
      </c>
    </row>
    <row r="529" spans="1:2" x14ac:dyDescent="0.25">
      <c r="A529">
        <v>1224997</v>
      </c>
      <c r="B529">
        <v>65000</v>
      </c>
    </row>
    <row r="530" spans="1:2" x14ac:dyDescent="0.25">
      <c r="A530">
        <v>1224999</v>
      </c>
      <c r="B530">
        <v>90000</v>
      </c>
    </row>
    <row r="531" spans="1:2" x14ac:dyDescent="0.25">
      <c r="A531">
        <v>1225000</v>
      </c>
      <c r="B531">
        <v>90000</v>
      </c>
    </row>
    <row r="532" spans="1:2" x14ac:dyDescent="0.25">
      <c r="A532">
        <v>1225002</v>
      </c>
      <c r="B532">
        <v>17000</v>
      </c>
    </row>
    <row r="533" spans="1:2" x14ac:dyDescent="0.25">
      <c r="A533">
        <v>1225003</v>
      </c>
      <c r="B533">
        <v>20000</v>
      </c>
    </row>
    <row r="534" spans="1:2" x14ac:dyDescent="0.25">
      <c r="A534">
        <v>1225004</v>
      </c>
      <c r="B534">
        <v>11000</v>
      </c>
    </row>
    <row r="535" spans="1:2" x14ac:dyDescent="0.25">
      <c r="A535">
        <v>1225005</v>
      </c>
      <c r="B535">
        <v>42500</v>
      </c>
    </row>
    <row r="536" spans="1:2" x14ac:dyDescent="0.25">
      <c r="A536">
        <v>1225008</v>
      </c>
      <c r="B536">
        <v>45000</v>
      </c>
    </row>
    <row r="537" spans="1:2" x14ac:dyDescent="0.25">
      <c r="A537">
        <v>1225009</v>
      </c>
      <c r="B537">
        <v>47500</v>
      </c>
    </row>
    <row r="538" spans="1:2" x14ac:dyDescent="0.25">
      <c r="A538">
        <v>1225024</v>
      </c>
      <c r="B538">
        <v>11750</v>
      </c>
    </row>
    <row r="539" spans="1:2" x14ac:dyDescent="0.25">
      <c r="A539">
        <v>1225028</v>
      </c>
      <c r="B539">
        <v>77500</v>
      </c>
    </row>
    <row r="540" spans="1:2" x14ac:dyDescent="0.25">
      <c r="A540">
        <v>1225030</v>
      </c>
      <c r="B540">
        <v>87500</v>
      </c>
    </row>
    <row r="541" spans="1:2" x14ac:dyDescent="0.25">
      <c r="A541">
        <v>1225031</v>
      </c>
      <c r="B541">
        <v>10000</v>
      </c>
    </row>
    <row r="542" spans="1:2" x14ac:dyDescent="0.25">
      <c r="A542">
        <v>1225034</v>
      </c>
      <c r="B542">
        <v>52000</v>
      </c>
    </row>
    <row r="543" spans="1:2" x14ac:dyDescent="0.25">
      <c r="A543">
        <v>1225035</v>
      </c>
      <c r="B543">
        <v>90000</v>
      </c>
    </row>
    <row r="544" spans="1:2" x14ac:dyDescent="0.25">
      <c r="A544">
        <v>1225036</v>
      </c>
      <c r="B544">
        <v>70000</v>
      </c>
    </row>
    <row r="545" spans="1:2" x14ac:dyDescent="0.25">
      <c r="A545">
        <v>1225038</v>
      </c>
      <c r="B545">
        <v>90000</v>
      </c>
    </row>
    <row r="546" spans="1:2" x14ac:dyDescent="0.25">
      <c r="A546">
        <v>1225043</v>
      </c>
      <c r="B546">
        <v>41000</v>
      </c>
    </row>
    <row r="547" spans="1:2" x14ac:dyDescent="0.25">
      <c r="A547">
        <v>1225044</v>
      </c>
      <c r="B547">
        <v>16500</v>
      </c>
    </row>
    <row r="548" spans="1:2" x14ac:dyDescent="0.25">
      <c r="A548">
        <v>1225045</v>
      </c>
      <c r="B548">
        <v>32000</v>
      </c>
    </row>
    <row r="549" spans="1:2" x14ac:dyDescent="0.25">
      <c r="A549">
        <v>1225046</v>
      </c>
      <c r="B549">
        <v>75000</v>
      </c>
    </row>
    <row r="550" spans="1:2" x14ac:dyDescent="0.25">
      <c r="A550">
        <v>1225048</v>
      </c>
      <c r="B550">
        <v>75000</v>
      </c>
    </row>
    <row r="551" spans="1:2" x14ac:dyDescent="0.25">
      <c r="A551">
        <v>1225051</v>
      </c>
      <c r="B551">
        <v>37000</v>
      </c>
    </row>
    <row r="552" spans="1:2" x14ac:dyDescent="0.25">
      <c r="A552">
        <v>1225052</v>
      </c>
      <c r="B552">
        <v>34000</v>
      </c>
    </row>
    <row r="553" spans="1:2" x14ac:dyDescent="0.25">
      <c r="A553">
        <v>1225053</v>
      </c>
      <c r="B553">
        <v>57500</v>
      </c>
    </row>
    <row r="554" spans="1:2" x14ac:dyDescent="0.25">
      <c r="A554">
        <v>1225055</v>
      </c>
      <c r="B554">
        <v>20500</v>
      </c>
    </row>
    <row r="555" spans="1:2" x14ac:dyDescent="0.25">
      <c r="A555">
        <v>1225056</v>
      </c>
      <c r="B555">
        <v>33000</v>
      </c>
    </row>
    <row r="556" spans="1:2" x14ac:dyDescent="0.25">
      <c r="A556">
        <v>1225062</v>
      </c>
      <c r="B556">
        <v>45000</v>
      </c>
    </row>
    <row r="557" spans="1:2" x14ac:dyDescent="0.25">
      <c r="A557">
        <v>1225063</v>
      </c>
      <c r="B557">
        <v>100000</v>
      </c>
    </row>
    <row r="558" spans="1:2" x14ac:dyDescent="0.25">
      <c r="A558">
        <v>1225064</v>
      </c>
      <c r="B558">
        <v>14000</v>
      </c>
    </row>
    <row r="559" spans="1:2" x14ac:dyDescent="0.25">
      <c r="A559">
        <v>1225065</v>
      </c>
      <c r="B559">
        <v>18000</v>
      </c>
    </row>
    <row r="560" spans="1:2" x14ac:dyDescent="0.25">
      <c r="A560">
        <v>1225066</v>
      </c>
      <c r="B560">
        <v>16000</v>
      </c>
    </row>
    <row r="561" spans="1:2" x14ac:dyDescent="0.25">
      <c r="A561">
        <v>1225080</v>
      </c>
      <c r="B561">
        <v>41500</v>
      </c>
    </row>
    <row r="562" spans="1:2" x14ac:dyDescent="0.25">
      <c r="A562">
        <v>1225082</v>
      </c>
      <c r="B562">
        <v>28000</v>
      </c>
    </row>
    <row r="563" spans="1:2" x14ac:dyDescent="0.25">
      <c r="A563">
        <v>1225083</v>
      </c>
      <c r="B563">
        <v>62500</v>
      </c>
    </row>
    <row r="564" spans="1:2" x14ac:dyDescent="0.25">
      <c r="A564">
        <v>1225084</v>
      </c>
      <c r="B564">
        <v>82500</v>
      </c>
    </row>
    <row r="565" spans="1:2" x14ac:dyDescent="0.25">
      <c r="A565">
        <v>1225085</v>
      </c>
      <c r="B565">
        <v>95000</v>
      </c>
    </row>
    <row r="566" spans="1:2" x14ac:dyDescent="0.25">
      <c r="A566">
        <v>1225086</v>
      </c>
      <c r="B566">
        <v>130000</v>
      </c>
    </row>
    <row r="567" spans="1:2" x14ac:dyDescent="0.25">
      <c r="A567">
        <v>1225088</v>
      </c>
      <c r="B567">
        <v>60000</v>
      </c>
    </row>
    <row r="568" spans="1:2" x14ac:dyDescent="0.25">
      <c r="A568">
        <v>1225095</v>
      </c>
      <c r="B568">
        <v>75000</v>
      </c>
    </row>
    <row r="569" spans="1:2" x14ac:dyDescent="0.25">
      <c r="A569">
        <v>1225096</v>
      </c>
      <c r="B569">
        <v>14000</v>
      </c>
    </row>
    <row r="570" spans="1:2" x14ac:dyDescent="0.25">
      <c r="A570">
        <v>1225097</v>
      </c>
      <c r="B570">
        <v>33000</v>
      </c>
    </row>
    <row r="571" spans="1:2" x14ac:dyDescent="0.25">
      <c r="A571">
        <v>1225101</v>
      </c>
      <c r="B571">
        <v>75000</v>
      </c>
    </row>
    <row r="572" spans="1:2" x14ac:dyDescent="0.25">
      <c r="A572">
        <v>1225103</v>
      </c>
      <c r="B572">
        <v>87500</v>
      </c>
    </row>
    <row r="573" spans="1:2" x14ac:dyDescent="0.25">
      <c r="A573">
        <v>1225105</v>
      </c>
      <c r="B573">
        <v>85000</v>
      </c>
    </row>
    <row r="574" spans="1:2" x14ac:dyDescent="0.25">
      <c r="A574">
        <v>1225107</v>
      </c>
      <c r="B574">
        <v>82500</v>
      </c>
    </row>
    <row r="575" spans="1:2" x14ac:dyDescent="0.25">
      <c r="A575">
        <v>1225109</v>
      </c>
      <c r="B575">
        <v>74000</v>
      </c>
    </row>
    <row r="576" spans="1:2" x14ac:dyDescent="0.25">
      <c r="A576">
        <v>1225111</v>
      </c>
      <c r="B576">
        <v>62500</v>
      </c>
    </row>
    <row r="577" spans="1:2" x14ac:dyDescent="0.25">
      <c r="A577">
        <v>1225114</v>
      </c>
      <c r="B577">
        <v>28000</v>
      </c>
    </row>
    <row r="578" spans="1:2" x14ac:dyDescent="0.25">
      <c r="A578">
        <v>1225116</v>
      </c>
      <c r="B578">
        <v>13500</v>
      </c>
    </row>
    <row r="579" spans="1:2" x14ac:dyDescent="0.25">
      <c r="A579">
        <v>1225117</v>
      </c>
      <c r="B579">
        <v>11000</v>
      </c>
    </row>
    <row r="580" spans="1:2" x14ac:dyDescent="0.25">
      <c r="A580">
        <v>1225118</v>
      </c>
      <c r="B580">
        <v>18000</v>
      </c>
    </row>
    <row r="581" spans="1:2" x14ac:dyDescent="0.25">
      <c r="A581">
        <v>1225119</v>
      </c>
      <c r="B581">
        <v>64000</v>
      </c>
    </row>
    <row r="582" spans="1:2" x14ac:dyDescent="0.25">
      <c r="A582">
        <v>1225120</v>
      </c>
      <c r="B582">
        <v>65000</v>
      </c>
    </row>
    <row r="583" spans="1:2" x14ac:dyDescent="0.25">
      <c r="A583">
        <v>1225121</v>
      </c>
      <c r="B583">
        <v>95000</v>
      </c>
    </row>
    <row r="584" spans="1:2" x14ac:dyDescent="0.25">
      <c r="A584">
        <v>1225122</v>
      </c>
      <c r="B584">
        <v>72500</v>
      </c>
    </row>
    <row r="585" spans="1:2" x14ac:dyDescent="0.25">
      <c r="A585">
        <v>1225123</v>
      </c>
      <c r="B585">
        <v>9500</v>
      </c>
    </row>
    <row r="586" spans="1:2" x14ac:dyDescent="0.25">
      <c r="A586">
        <v>1225126</v>
      </c>
      <c r="B586">
        <v>75000</v>
      </c>
    </row>
    <row r="587" spans="1:2" x14ac:dyDescent="0.25">
      <c r="A587">
        <v>1225127</v>
      </c>
      <c r="B587">
        <v>80000</v>
      </c>
    </row>
    <row r="588" spans="1:2" x14ac:dyDescent="0.25">
      <c r="A588">
        <v>1225130</v>
      </c>
      <c r="B588">
        <v>77500</v>
      </c>
    </row>
    <row r="589" spans="1:2" x14ac:dyDescent="0.25">
      <c r="A589">
        <v>1225131</v>
      </c>
      <c r="B589">
        <v>12750</v>
      </c>
    </row>
    <row r="590" spans="1:2" x14ac:dyDescent="0.25">
      <c r="A590">
        <v>1225132</v>
      </c>
      <c r="B590">
        <v>120000</v>
      </c>
    </row>
    <row r="591" spans="1:2" x14ac:dyDescent="0.25">
      <c r="A591">
        <v>1225135</v>
      </c>
      <c r="B591">
        <v>72500</v>
      </c>
    </row>
    <row r="592" spans="1:2" x14ac:dyDescent="0.25">
      <c r="A592">
        <v>1225136</v>
      </c>
      <c r="B592">
        <v>16000</v>
      </c>
    </row>
    <row r="593" spans="1:2" x14ac:dyDescent="0.25">
      <c r="A593">
        <v>1225137</v>
      </c>
      <c r="B593">
        <v>77500</v>
      </c>
    </row>
    <row r="594" spans="1:2" x14ac:dyDescent="0.25">
      <c r="A594">
        <v>1225138</v>
      </c>
      <c r="B594">
        <v>48000</v>
      </c>
    </row>
    <row r="595" spans="1:2" x14ac:dyDescent="0.25">
      <c r="A595">
        <v>1225144</v>
      </c>
      <c r="B595">
        <v>50000</v>
      </c>
    </row>
    <row r="596" spans="1:2" x14ac:dyDescent="0.25">
      <c r="A596">
        <v>1225148</v>
      </c>
      <c r="B596">
        <v>8750</v>
      </c>
    </row>
    <row r="597" spans="1:2" x14ac:dyDescent="0.25">
      <c r="A597">
        <v>1225150</v>
      </c>
      <c r="B597">
        <v>70000</v>
      </c>
    </row>
    <row r="598" spans="1:2" x14ac:dyDescent="0.25">
      <c r="A598">
        <v>1225151</v>
      </c>
      <c r="B598">
        <v>80000</v>
      </c>
    </row>
    <row r="599" spans="1:2" x14ac:dyDescent="0.25">
      <c r="A599">
        <v>1225157</v>
      </c>
      <c r="B599">
        <v>87500</v>
      </c>
    </row>
    <row r="600" spans="1:2" x14ac:dyDescent="0.25">
      <c r="A600">
        <v>1225160</v>
      </c>
      <c r="B600">
        <v>6000</v>
      </c>
    </row>
    <row r="601" spans="1:2" x14ac:dyDescent="0.25">
      <c r="A601">
        <v>1225162</v>
      </c>
      <c r="B601">
        <v>28000</v>
      </c>
    </row>
    <row r="602" spans="1:2" x14ac:dyDescent="0.25">
      <c r="A602">
        <v>1225163</v>
      </c>
      <c r="B602">
        <v>44000</v>
      </c>
    </row>
    <row r="603" spans="1:2" x14ac:dyDescent="0.25">
      <c r="A603">
        <v>1225164</v>
      </c>
      <c r="B603">
        <v>47500</v>
      </c>
    </row>
    <row r="604" spans="1:2" x14ac:dyDescent="0.25">
      <c r="A604">
        <v>1225165</v>
      </c>
      <c r="B604">
        <v>45000</v>
      </c>
    </row>
    <row r="605" spans="1:2" x14ac:dyDescent="0.25">
      <c r="A605">
        <v>1225169</v>
      </c>
      <c r="B605">
        <v>10000</v>
      </c>
    </row>
    <row r="606" spans="1:2" x14ac:dyDescent="0.25">
      <c r="A606">
        <v>1225178</v>
      </c>
      <c r="B606">
        <v>9000</v>
      </c>
    </row>
    <row r="607" spans="1:2" x14ac:dyDescent="0.25">
      <c r="A607">
        <v>1225189</v>
      </c>
      <c r="B607">
        <v>69000</v>
      </c>
    </row>
    <row r="608" spans="1:2" x14ac:dyDescent="0.25">
      <c r="A608">
        <v>1225208</v>
      </c>
      <c r="B608">
        <v>80000</v>
      </c>
    </row>
    <row r="609" spans="1:2" x14ac:dyDescent="0.25">
      <c r="A609">
        <v>1225231</v>
      </c>
      <c r="B609">
        <v>26000</v>
      </c>
    </row>
    <row r="610" spans="1:2" x14ac:dyDescent="0.25">
      <c r="A610">
        <v>1225232</v>
      </c>
      <c r="B610">
        <v>11000</v>
      </c>
    </row>
    <row r="611" spans="1:2" x14ac:dyDescent="0.25">
      <c r="A611">
        <v>1225233</v>
      </c>
      <c r="B611">
        <v>77000</v>
      </c>
    </row>
    <row r="612" spans="1:2" x14ac:dyDescent="0.25">
      <c r="A612">
        <v>1225234</v>
      </c>
      <c r="B612">
        <v>86000</v>
      </c>
    </row>
    <row r="613" spans="1:2" x14ac:dyDescent="0.25">
      <c r="A613">
        <v>1225235</v>
      </c>
      <c r="B613">
        <v>57000</v>
      </c>
    </row>
    <row r="614" spans="1:2" x14ac:dyDescent="0.25">
      <c r="A614">
        <v>1225237</v>
      </c>
      <c r="B614">
        <v>43000</v>
      </c>
    </row>
    <row r="615" spans="1:2" x14ac:dyDescent="0.25">
      <c r="A615">
        <v>1225241</v>
      </c>
      <c r="B615">
        <v>70000</v>
      </c>
    </row>
    <row r="616" spans="1:2" x14ac:dyDescent="0.25">
      <c r="A616">
        <v>1225242</v>
      </c>
      <c r="B616">
        <v>41500</v>
      </c>
    </row>
    <row r="617" spans="1:2" x14ac:dyDescent="0.25">
      <c r="A617">
        <v>1225243</v>
      </c>
      <c r="B617">
        <v>68000</v>
      </c>
    </row>
    <row r="618" spans="1:2" x14ac:dyDescent="0.25">
      <c r="A618">
        <v>1225244</v>
      </c>
      <c r="B618">
        <v>77000</v>
      </c>
    </row>
    <row r="619" spans="1:2" x14ac:dyDescent="0.25">
      <c r="A619">
        <v>1225245</v>
      </c>
      <c r="B619">
        <v>16500</v>
      </c>
    </row>
    <row r="620" spans="1:2" x14ac:dyDescent="0.25">
      <c r="A620">
        <v>1225304</v>
      </c>
      <c r="B620">
        <v>11500</v>
      </c>
    </row>
    <row r="621" spans="1:2" x14ac:dyDescent="0.25">
      <c r="A621">
        <v>1225305</v>
      </c>
      <c r="B621">
        <v>17000</v>
      </c>
    </row>
    <row r="622" spans="1:2" x14ac:dyDescent="0.25">
      <c r="A622">
        <v>1225325</v>
      </c>
      <c r="B622">
        <v>9700</v>
      </c>
    </row>
    <row r="623" spans="1:2" x14ac:dyDescent="0.25">
      <c r="A623">
        <v>1225338</v>
      </c>
      <c r="B623">
        <v>56000</v>
      </c>
    </row>
    <row r="624" spans="1:2" x14ac:dyDescent="0.25">
      <c r="A624">
        <v>1225339</v>
      </c>
      <c r="B624">
        <v>32000</v>
      </c>
    </row>
    <row r="625" spans="1:2" x14ac:dyDescent="0.25">
      <c r="A625">
        <v>1225340</v>
      </c>
      <c r="B625">
        <v>5750</v>
      </c>
    </row>
    <row r="626" spans="1:2" x14ac:dyDescent="0.25">
      <c r="A626">
        <v>1225341</v>
      </c>
      <c r="B626">
        <v>6500</v>
      </c>
    </row>
    <row r="627" spans="1:2" x14ac:dyDescent="0.25">
      <c r="A627">
        <v>1225351</v>
      </c>
      <c r="B627">
        <v>5500</v>
      </c>
    </row>
    <row r="628" spans="1:2" x14ac:dyDescent="0.25">
      <c r="A628">
        <v>1225357</v>
      </c>
      <c r="B628">
        <v>10750</v>
      </c>
    </row>
    <row r="629" spans="1:2" x14ac:dyDescent="0.25">
      <c r="A629">
        <v>1225358</v>
      </c>
      <c r="B629">
        <v>9500</v>
      </c>
    </row>
    <row r="630" spans="1:2" x14ac:dyDescent="0.25">
      <c r="A630">
        <v>1225364</v>
      </c>
      <c r="B630">
        <v>17000</v>
      </c>
    </row>
    <row r="631" spans="1:2" x14ac:dyDescent="0.25">
      <c r="A631">
        <v>1225366</v>
      </c>
      <c r="B631">
        <v>36000</v>
      </c>
    </row>
    <row r="632" spans="1:2" x14ac:dyDescent="0.25">
      <c r="A632">
        <v>1225380</v>
      </c>
      <c r="B632">
        <v>20000</v>
      </c>
    </row>
    <row r="633" spans="1:2" x14ac:dyDescent="0.25">
      <c r="A633">
        <v>1225381</v>
      </c>
      <c r="B633">
        <v>35000</v>
      </c>
    </row>
    <row r="634" spans="1:2" x14ac:dyDescent="0.25">
      <c r="A634">
        <v>1225388</v>
      </c>
      <c r="B634">
        <v>18500</v>
      </c>
    </row>
    <row r="635" spans="1:2" x14ac:dyDescent="0.25">
      <c r="A635">
        <v>1225420</v>
      </c>
      <c r="B635">
        <v>25000</v>
      </c>
    </row>
    <row r="636" spans="1:2" x14ac:dyDescent="0.25">
      <c r="A636">
        <v>1225425</v>
      </c>
      <c r="B636">
        <v>14000</v>
      </c>
    </row>
    <row r="637" spans="1:2" x14ac:dyDescent="0.25">
      <c r="A637">
        <v>1225431</v>
      </c>
      <c r="B637">
        <v>26000</v>
      </c>
    </row>
    <row r="638" spans="1:2" x14ac:dyDescent="0.25">
      <c r="A638">
        <v>1225435</v>
      </c>
      <c r="B638">
        <v>16000</v>
      </c>
    </row>
    <row r="639" spans="1:2" x14ac:dyDescent="0.25">
      <c r="A639">
        <v>1225436</v>
      </c>
      <c r="B639">
        <v>28500</v>
      </c>
    </row>
    <row r="640" spans="1:2" x14ac:dyDescent="0.25">
      <c r="A640">
        <v>1225437</v>
      </c>
      <c r="B640">
        <v>28000</v>
      </c>
    </row>
    <row r="641" spans="1:2" x14ac:dyDescent="0.25">
      <c r="A641">
        <v>1225453</v>
      </c>
      <c r="B641">
        <v>66000</v>
      </c>
    </row>
    <row r="642" spans="1:2" x14ac:dyDescent="0.25">
      <c r="A642">
        <v>1225454</v>
      </c>
      <c r="B642">
        <v>15000</v>
      </c>
    </row>
    <row r="643" spans="1:2" x14ac:dyDescent="0.25">
      <c r="A643">
        <v>1225455</v>
      </c>
      <c r="B643">
        <v>40000</v>
      </c>
    </row>
    <row r="644" spans="1:2" x14ac:dyDescent="0.25">
      <c r="A644">
        <v>1225456</v>
      </c>
      <c r="B644">
        <v>14000</v>
      </c>
    </row>
    <row r="645" spans="1:2" x14ac:dyDescent="0.25">
      <c r="A645">
        <v>1225457</v>
      </c>
      <c r="B645">
        <v>14000</v>
      </c>
    </row>
    <row r="646" spans="1:2" x14ac:dyDescent="0.25">
      <c r="A646">
        <v>1225463</v>
      </c>
      <c r="B646">
        <v>14500</v>
      </c>
    </row>
    <row r="647" spans="1:2" x14ac:dyDescent="0.25">
      <c r="A647">
        <v>1225467</v>
      </c>
      <c r="B647">
        <v>18500</v>
      </c>
    </row>
    <row r="648" spans="1:2" x14ac:dyDescent="0.25">
      <c r="A648">
        <v>1225469</v>
      </c>
      <c r="B648">
        <v>14500</v>
      </c>
    </row>
    <row r="649" spans="1:2" x14ac:dyDescent="0.25">
      <c r="A649">
        <v>1225470</v>
      </c>
      <c r="B649">
        <v>26500</v>
      </c>
    </row>
    <row r="650" spans="1:2" x14ac:dyDescent="0.25">
      <c r="A650">
        <v>1225471</v>
      </c>
      <c r="B650">
        <v>23500</v>
      </c>
    </row>
    <row r="651" spans="1:2" x14ac:dyDescent="0.25">
      <c r="A651">
        <v>1225473</v>
      </c>
      <c r="B651">
        <v>26000</v>
      </c>
    </row>
    <row r="652" spans="1:2" x14ac:dyDescent="0.25">
      <c r="A652">
        <v>1225475</v>
      </c>
      <c r="B652">
        <v>25000</v>
      </c>
    </row>
    <row r="653" spans="1:2" x14ac:dyDescent="0.25">
      <c r="A653">
        <v>1225478</v>
      </c>
      <c r="B653">
        <v>26000</v>
      </c>
    </row>
    <row r="654" spans="1:2" x14ac:dyDescent="0.25">
      <c r="A654">
        <v>1225482</v>
      </c>
      <c r="B654">
        <v>8500</v>
      </c>
    </row>
    <row r="655" spans="1:2" x14ac:dyDescent="0.25">
      <c r="A655">
        <v>1225485</v>
      </c>
      <c r="B655">
        <v>17000</v>
      </c>
    </row>
    <row r="656" spans="1:2" x14ac:dyDescent="0.25">
      <c r="A656">
        <v>1225486</v>
      </c>
      <c r="B656">
        <v>62500</v>
      </c>
    </row>
    <row r="657" spans="1:2" x14ac:dyDescent="0.25">
      <c r="A657">
        <v>1225487</v>
      </c>
      <c r="B657">
        <v>64000</v>
      </c>
    </row>
    <row r="658" spans="1:2" x14ac:dyDescent="0.25">
      <c r="A658">
        <v>1225492</v>
      </c>
      <c r="B658">
        <v>91000</v>
      </c>
    </row>
    <row r="659" spans="1:2" x14ac:dyDescent="0.25">
      <c r="A659">
        <v>1225503</v>
      </c>
      <c r="B659">
        <v>11500</v>
      </c>
    </row>
    <row r="660" spans="1:2" x14ac:dyDescent="0.25">
      <c r="A660">
        <v>1225504</v>
      </c>
      <c r="B660">
        <v>26000</v>
      </c>
    </row>
    <row r="661" spans="1:2" x14ac:dyDescent="0.25">
      <c r="A661">
        <v>1225516</v>
      </c>
      <c r="B661">
        <v>12500</v>
      </c>
    </row>
    <row r="662" spans="1:2" x14ac:dyDescent="0.25">
      <c r="A662">
        <v>1225526</v>
      </c>
      <c r="B662">
        <v>5000</v>
      </c>
    </row>
    <row r="663" spans="1:2" x14ac:dyDescent="0.25">
      <c r="A663">
        <v>1225544</v>
      </c>
      <c r="B663">
        <v>10750</v>
      </c>
    </row>
    <row r="664" spans="1:2" x14ac:dyDescent="0.25">
      <c r="A664">
        <v>1225563</v>
      </c>
      <c r="B664">
        <v>27000</v>
      </c>
    </row>
    <row r="665" spans="1:2" x14ac:dyDescent="0.25">
      <c r="A665">
        <v>1225565</v>
      </c>
      <c r="B665">
        <v>5750</v>
      </c>
    </row>
    <row r="666" spans="1:2" x14ac:dyDescent="0.25">
      <c r="A666">
        <v>1225566</v>
      </c>
      <c r="B666">
        <v>47000</v>
      </c>
    </row>
    <row r="667" spans="1:2" x14ac:dyDescent="0.25">
      <c r="A667">
        <v>1225567</v>
      </c>
      <c r="B667">
        <v>14750</v>
      </c>
    </row>
    <row r="668" spans="1:2" x14ac:dyDescent="0.25">
      <c r="A668">
        <v>1225586</v>
      </c>
      <c r="B668">
        <v>9500</v>
      </c>
    </row>
    <row r="669" spans="1:2" x14ac:dyDescent="0.25">
      <c r="A669">
        <v>1225597</v>
      </c>
      <c r="B669">
        <v>23000</v>
      </c>
    </row>
    <row r="670" spans="1:2" x14ac:dyDescent="0.25">
      <c r="A670">
        <v>1225598</v>
      </c>
      <c r="B670">
        <v>9000</v>
      </c>
    </row>
    <row r="671" spans="1:2" x14ac:dyDescent="0.25">
      <c r="A671">
        <v>1225605</v>
      </c>
      <c r="B671">
        <v>28000</v>
      </c>
    </row>
    <row r="672" spans="1:2" x14ac:dyDescent="0.25">
      <c r="A672">
        <v>1225608</v>
      </c>
      <c r="B672">
        <v>26000</v>
      </c>
    </row>
    <row r="673" spans="1:2" x14ac:dyDescent="0.25">
      <c r="A673">
        <v>1225612</v>
      </c>
      <c r="B673">
        <v>14500</v>
      </c>
    </row>
    <row r="674" spans="1:2" x14ac:dyDescent="0.25">
      <c r="A674">
        <v>1225622</v>
      </c>
      <c r="B674">
        <v>23500</v>
      </c>
    </row>
    <row r="675" spans="1:2" x14ac:dyDescent="0.25">
      <c r="A675">
        <v>1225636</v>
      </c>
      <c r="B675">
        <v>15000</v>
      </c>
    </row>
    <row r="676" spans="1:2" x14ac:dyDescent="0.25">
      <c r="A676">
        <v>1225640</v>
      </c>
      <c r="B676">
        <v>16000</v>
      </c>
    </row>
    <row r="677" spans="1:2" x14ac:dyDescent="0.25">
      <c r="A677">
        <v>1225650</v>
      </c>
      <c r="B677">
        <v>43500</v>
      </c>
    </row>
    <row r="678" spans="1:2" x14ac:dyDescent="0.25">
      <c r="A678">
        <v>1225724</v>
      </c>
      <c r="B678">
        <v>60000</v>
      </c>
    </row>
    <row r="679" spans="1:2" x14ac:dyDescent="0.25">
      <c r="A679">
        <v>1225730</v>
      </c>
      <c r="B679">
        <v>101000</v>
      </c>
    </row>
    <row r="680" spans="1:2" x14ac:dyDescent="0.25">
      <c r="A680">
        <v>1225732</v>
      </c>
      <c r="B680">
        <v>40000</v>
      </c>
    </row>
    <row r="681" spans="1:2" x14ac:dyDescent="0.25">
      <c r="A681">
        <v>1225733</v>
      </c>
      <c r="B681">
        <v>104000</v>
      </c>
    </row>
    <row r="682" spans="1:2" x14ac:dyDescent="0.25">
      <c r="A682">
        <v>1225734</v>
      </c>
      <c r="B682">
        <v>90000</v>
      </c>
    </row>
    <row r="683" spans="1:2" x14ac:dyDescent="0.25">
      <c r="A683">
        <v>1225737</v>
      </c>
      <c r="B683">
        <v>96000</v>
      </c>
    </row>
    <row r="684" spans="1:2" x14ac:dyDescent="0.25">
      <c r="A684">
        <v>1225739</v>
      </c>
      <c r="B684">
        <v>70000</v>
      </c>
    </row>
    <row r="685" spans="1:2" x14ac:dyDescent="0.25">
      <c r="A685">
        <v>1225749</v>
      </c>
      <c r="B685">
        <v>82000</v>
      </c>
    </row>
    <row r="686" spans="1:2" x14ac:dyDescent="0.25">
      <c r="A686">
        <v>1225773</v>
      </c>
      <c r="B686">
        <v>49000</v>
      </c>
    </row>
    <row r="687" spans="1:2" x14ac:dyDescent="0.25">
      <c r="A687">
        <v>1225782</v>
      </c>
      <c r="B687">
        <v>62000</v>
      </c>
    </row>
    <row r="688" spans="1:2" x14ac:dyDescent="0.25">
      <c r="A688">
        <v>1225783</v>
      </c>
      <c r="B688">
        <v>30500</v>
      </c>
    </row>
    <row r="689" spans="1:2" x14ac:dyDescent="0.25">
      <c r="A689">
        <v>1225784</v>
      </c>
      <c r="B689">
        <v>32000</v>
      </c>
    </row>
    <row r="690" spans="1:2" x14ac:dyDescent="0.25">
      <c r="A690">
        <v>1225791</v>
      </c>
      <c r="B690">
        <v>16500</v>
      </c>
    </row>
    <row r="691" spans="1:2" x14ac:dyDescent="0.25">
      <c r="A691">
        <v>1225807</v>
      </c>
      <c r="B691">
        <v>59000</v>
      </c>
    </row>
    <row r="692" spans="1:2" x14ac:dyDescent="0.25">
      <c r="A692">
        <v>1225808</v>
      </c>
      <c r="B692">
        <v>25000</v>
      </c>
    </row>
    <row r="693" spans="1:2" x14ac:dyDescent="0.25">
      <c r="A693">
        <v>1225810</v>
      </c>
      <c r="B693">
        <v>14000</v>
      </c>
    </row>
    <row r="694" spans="1:2" x14ac:dyDescent="0.25">
      <c r="A694">
        <v>1225811</v>
      </c>
      <c r="B694">
        <v>14500</v>
      </c>
    </row>
    <row r="695" spans="1:2" x14ac:dyDescent="0.25">
      <c r="A695">
        <v>1225821</v>
      </c>
      <c r="B695">
        <v>20500</v>
      </c>
    </row>
    <row r="696" spans="1:2" x14ac:dyDescent="0.25">
      <c r="A696">
        <v>1225822</v>
      </c>
      <c r="B696">
        <v>62000</v>
      </c>
    </row>
    <row r="697" spans="1:2" x14ac:dyDescent="0.25">
      <c r="A697">
        <v>1225823</v>
      </c>
      <c r="B697">
        <v>34000</v>
      </c>
    </row>
    <row r="698" spans="1:2" x14ac:dyDescent="0.25">
      <c r="A698">
        <v>1225828</v>
      </c>
      <c r="B698">
        <v>8000</v>
      </c>
    </row>
    <row r="699" spans="1:2" x14ac:dyDescent="0.25">
      <c r="A699">
        <v>1225829</v>
      </c>
      <c r="B699">
        <v>16000</v>
      </c>
    </row>
    <row r="700" spans="1:2" x14ac:dyDescent="0.25">
      <c r="A700">
        <v>1225842</v>
      </c>
      <c r="B700">
        <v>35000</v>
      </c>
    </row>
    <row r="701" spans="1:2" x14ac:dyDescent="0.25">
      <c r="A701">
        <v>1225843</v>
      </c>
      <c r="B701">
        <v>19000</v>
      </c>
    </row>
    <row r="702" spans="1:2" x14ac:dyDescent="0.25">
      <c r="A702">
        <v>1225847</v>
      </c>
      <c r="B702">
        <v>50500</v>
      </c>
    </row>
    <row r="703" spans="1:2" x14ac:dyDescent="0.25">
      <c r="A703">
        <v>1225854</v>
      </c>
      <c r="B703">
        <v>36000</v>
      </c>
    </row>
    <row r="704" spans="1:2" x14ac:dyDescent="0.25">
      <c r="A704">
        <v>1225855</v>
      </c>
      <c r="B704">
        <v>8750</v>
      </c>
    </row>
    <row r="705" spans="1:2" x14ac:dyDescent="0.25">
      <c r="A705">
        <v>1225856</v>
      </c>
      <c r="B705">
        <v>9500</v>
      </c>
    </row>
    <row r="706" spans="1:2" x14ac:dyDescent="0.25">
      <c r="A706">
        <v>1225859</v>
      </c>
      <c r="B706">
        <v>17500</v>
      </c>
    </row>
    <row r="707" spans="1:2" x14ac:dyDescent="0.25">
      <c r="A707">
        <v>1225874</v>
      </c>
      <c r="B707">
        <v>25500</v>
      </c>
    </row>
    <row r="708" spans="1:2" x14ac:dyDescent="0.25">
      <c r="A708">
        <v>1225877</v>
      </c>
      <c r="B708">
        <v>12500</v>
      </c>
    </row>
    <row r="709" spans="1:2" x14ac:dyDescent="0.25">
      <c r="A709">
        <v>1225878</v>
      </c>
      <c r="B709">
        <v>12000</v>
      </c>
    </row>
    <row r="710" spans="1:2" x14ac:dyDescent="0.25">
      <c r="A710">
        <v>1225905</v>
      </c>
      <c r="B710">
        <v>13250</v>
      </c>
    </row>
    <row r="711" spans="1:2" x14ac:dyDescent="0.25">
      <c r="A711">
        <v>1225906</v>
      </c>
      <c r="B711">
        <v>14250</v>
      </c>
    </row>
    <row r="712" spans="1:2" x14ac:dyDescent="0.25">
      <c r="A712">
        <v>1225916</v>
      </c>
      <c r="B712">
        <v>31500</v>
      </c>
    </row>
    <row r="713" spans="1:2" x14ac:dyDescent="0.25">
      <c r="A713">
        <v>1225918</v>
      </c>
      <c r="B713">
        <v>28000</v>
      </c>
    </row>
    <row r="714" spans="1:2" x14ac:dyDescent="0.25">
      <c r="A714">
        <v>1225923</v>
      </c>
      <c r="B714">
        <v>11500</v>
      </c>
    </row>
    <row r="715" spans="1:2" x14ac:dyDescent="0.25">
      <c r="A715">
        <v>1225924</v>
      </c>
      <c r="B715">
        <v>27000</v>
      </c>
    </row>
    <row r="716" spans="1:2" x14ac:dyDescent="0.25">
      <c r="A716">
        <v>1225933</v>
      </c>
      <c r="B716">
        <v>35000</v>
      </c>
    </row>
    <row r="717" spans="1:2" x14ac:dyDescent="0.25">
      <c r="A717">
        <v>1225934</v>
      </c>
      <c r="B717">
        <v>26500</v>
      </c>
    </row>
    <row r="718" spans="1:2" x14ac:dyDescent="0.25">
      <c r="A718">
        <v>1225945</v>
      </c>
      <c r="B718">
        <v>6400</v>
      </c>
    </row>
    <row r="719" spans="1:2" x14ac:dyDescent="0.25">
      <c r="A719">
        <v>1225946</v>
      </c>
      <c r="B719">
        <v>20500</v>
      </c>
    </row>
    <row r="720" spans="1:2" x14ac:dyDescent="0.25">
      <c r="A720">
        <v>1225947</v>
      </c>
      <c r="B720">
        <v>26500</v>
      </c>
    </row>
    <row r="721" spans="1:2" x14ac:dyDescent="0.25">
      <c r="A721">
        <v>1225950</v>
      </c>
      <c r="B721">
        <v>98000</v>
      </c>
    </row>
    <row r="722" spans="1:2" x14ac:dyDescent="0.25">
      <c r="A722">
        <v>1225952</v>
      </c>
      <c r="B722">
        <v>9500</v>
      </c>
    </row>
    <row r="723" spans="1:2" x14ac:dyDescent="0.25">
      <c r="A723">
        <v>1225971</v>
      </c>
      <c r="B723">
        <v>23700</v>
      </c>
    </row>
    <row r="724" spans="1:2" x14ac:dyDescent="0.25">
      <c r="A724">
        <v>1225979</v>
      </c>
      <c r="B724">
        <v>32000</v>
      </c>
    </row>
    <row r="725" spans="1:2" x14ac:dyDescent="0.25">
      <c r="A725">
        <v>1226000</v>
      </c>
      <c r="B725">
        <v>11000</v>
      </c>
    </row>
    <row r="726" spans="1:2" x14ac:dyDescent="0.25">
      <c r="A726">
        <v>1226012</v>
      </c>
      <c r="B726">
        <v>71000</v>
      </c>
    </row>
    <row r="727" spans="1:2" x14ac:dyDescent="0.25">
      <c r="A727">
        <v>1226013</v>
      </c>
      <c r="B727">
        <v>64000</v>
      </c>
    </row>
    <row r="728" spans="1:2" x14ac:dyDescent="0.25">
      <c r="A728">
        <v>1226015</v>
      </c>
      <c r="B728">
        <v>25000</v>
      </c>
    </row>
    <row r="729" spans="1:2" x14ac:dyDescent="0.25">
      <c r="A729">
        <v>1226016</v>
      </c>
      <c r="B729">
        <v>16000</v>
      </c>
    </row>
    <row r="730" spans="1:2" x14ac:dyDescent="0.25">
      <c r="A730">
        <v>1226017</v>
      </c>
      <c r="B730">
        <v>25000</v>
      </c>
    </row>
    <row r="731" spans="1:2" x14ac:dyDescent="0.25">
      <c r="A731">
        <v>1226018</v>
      </c>
      <c r="B731">
        <v>71000</v>
      </c>
    </row>
    <row r="732" spans="1:2" x14ac:dyDescent="0.25">
      <c r="A732">
        <v>1226021</v>
      </c>
      <c r="B732">
        <v>37000</v>
      </c>
    </row>
    <row r="733" spans="1:2" x14ac:dyDescent="0.25">
      <c r="A733">
        <v>1226027</v>
      </c>
      <c r="B733">
        <v>24000</v>
      </c>
    </row>
    <row r="734" spans="1:2" x14ac:dyDescent="0.25">
      <c r="A734">
        <v>1226028</v>
      </c>
      <c r="B734">
        <v>25000</v>
      </c>
    </row>
    <row r="735" spans="1:2" x14ac:dyDescent="0.25">
      <c r="A735">
        <v>1226029</v>
      </c>
      <c r="B735">
        <v>8500</v>
      </c>
    </row>
    <row r="736" spans="1:2" x14ac:dyDescent="0.25">
      <c r="A736">
        <v>1226032</v>
      </c>
      <c r="B736">
        <v>34000</v>
      </c>
    </row>
    <row r="737" spans="1:2" x14ac:dyDescent="0.25">
      <c r="A737">
        <v>1226038</v>
      </c>
      <c r="B737">
        <v>9000</v>
      </c>
    </row>
    <row r="738" spans="1:2" x14ac:dyDescent="0.25">
      <c r="A738">
        <v>1226039</v>
      </c>
      <c r="B738">
        <v>35000</v>
      </c>
    </row>
    <row r="739" spans="1:2" x14ac:dyDescent="0.25">
      <c r="A739">
        <v>1226045</v>
      </c>
      <c r="B739">
        <v>21500</v>
      </c>
    </row>
    <row r="740" spans="1:2" x14ac:dyDescent="0.25">
      <c r="A740">
        <v>1226046</v>
      </c>
      <c r="B740">
        <v>86000</v>
      </c>
    </row>
    <row r="741" spans="1:2" x14ac:dyDescent="0.25">
      <c r="A741">
        <v>1226048</v>
      </c>
      <c r="B741">
        <v>48000</v>
      </c>
    </row>
    <row r="742" spans="1:2" x14ac:dyDescent="0.25">
      <c r="A742">
        <v>1226053</v>
      </c>
      <c r="B742">
        <v>12000</v>
      </c>
    </row>
    <row r="743" spans="1:2" x14ac:dyDescent="0.25">
      <c r="A743">
        <v>1226060</v>
      </c>
      <c r="B743">
        <v>36000</v>
      </c>
    </row>
    <row r="744" spans="1:2" x14ac:dyDescent="0.25">
      <c r="A744">
        <v>1226061</v>
      </c>
      <c r="B744">
        <v>32000</v>
      </c>
    </row>
    <row r="745" spans="1:2" x14ac:dyDescent="0.25">
      <c r="A745">
        <v>1226062</v>
      </c>
      <c r="B745">
        <v>23500</v>
      </c>
    </row>
    <row r="746" spans="1:2" x14ac:dyDescent="0.25">
      <c r="A746">
        <v>1226063</v>
      </c>
      <c r="B746">
        <v>87000</v>
      </c>
    </row>
    <row r="747" spans="1:2" x14ac:dyDescent="0.25">
      <c r="A747">
        <v>1226066</v>
      </c>
      <c r="B747">
        <v>84000</v>
      </c>
    </row>
    <row r="748" spans="1:2" x14ac:dyDescent="0.25">
      <c r="A748">
        <v>1226068</v>
      </c>
      <c r="B748">
        <v>71000</v>
      </c>
    </row>
    <row r="749" spans="1:2" x14ac:dyDescent="0.25">
      <c r="A749">
        <v>1226072</v>
      </c>
      <c r="B749">
        <v>16000</v>
      </c>
    </row>
    <row r="750" spans="1:2" x14ac:dyDescent="0.25">
      <c r="A750">
        <v>1226083</v>
      </c>
      <c r="B750">
        <v>13000</v>
      </c>
    </row>
    <row r="751" spans="1:2" x14ac:dyDescent="0.25">
      <c r="A751">
        <v>1226087</v>
      </c>
      <c r="B751">
        <v>40000</v>
      </c>
    </row>
    <row r="752" spans="1:2" x14ac:dyDescent="0.25">
      <c r="A752">
        <v>1226089</v>
      </c>
      <c r="B752">
        <v>48000</v>
      </c>
    </row>
    <row r="753" spans="1:2" x14ac:dyDescent="0.25">
      <c r="A753">
        <v>1226090</v>
      </c>
      <c r="B753">
        <v>15000</v>
      </c>
    </row>
    <row r="754" spans="1:2" x14ac:dyDescent="0.25">
      <c r="A754">
        <v>1226091</v>
      </c>
      <c r="B754">
        <v>6750</v>
      </c>
    </row>
    <row r="755" spans="1:2" x14ac:dyDescent="0.25">
      <c r="A755">
        <v>1226093</v>
      </c>
      <c r="B755">
        <v>20000</v>
      </c>
    </row>
    <row r="756" spans="1:2" x14ac:dyDescent="0.25">
      <c r="A756">
        <v>1226095</v>
      </c>
      <c r="B756">
        <v>25000</v>
      </c>
    </row>
    <row r="757" spans="1:2" x14ac:dyDescent="0.25">
      <c r="A757">
        <v>1226096</v>
      </c>
      <c r="B757">
        <v>25500</v>
      </c>
    </row>
    <row r="758" spans="1:2" x14ac:dyDescent="0.25">
      <c r="A758">
        <v>1226098</v>
      </c>
      <c r="B758">
        <v>26500</v>
      </c>
    </row>
    <row r="759" spans="1:2" x14ac:dyDescent="0.25">
      <c r="A759">
        <v>1226099</v>
      </c>
      <c r="B759">
        <v>24000</v>
      </c>
    </row>
    <row r="760" spans="1:2" x14ac:dyDescent="0.25">
      <c r="A760">
        <v>1226100</v>
      </c>
      <c r="B760">
        <v>25000</v>
      </c>
    </row>
    <row r="761" spans="1:2" x14ac:dyDescent="0.25">
      <c r="A761">
        <v>1226101</v>
      </c>
      <c r="B761">
        <v>25500</v>
      </c>
    </row>
    <row r="762" spans="1:2" x14ac:dyDescent="0.25">
      <c r="A762">
        <v>1226105</v>
      </c>
      <c r="B762">
        <v>22500</v>
      </c>
    </row>
    <row r="763" spans="1:2" x14ac:dyDescent="0.25">
      <c r="A763">
        <v>1226107</v>
      </c>
      <c r="B763">
        <v>20000</v>
      </c>
    </row>
    <row r="764" spans="1:2" x14ac:dyDescent="0.25">
      <c r="A764">
        <v>1226109</v>
      </c>
      <c r="B764">
        <v>12000</v>
      </c>
    </row>
    <row r="765" spans="1:2" x14ac:dyDescent="0.25">
      <c r="A765">
        <v>1226110</v>
      </c>
      <c r="B765">
        <v>10000</v>
      </c>
    </row>
    <row r="766" spans="1:2" x14ac:dyDescent="0.25">
      <c r="A766">
        <v>1226133</v>
      </c>
      <c r="B766">
        <v>17000</v>
      </c>
    </row>
    <row r="767" spans="1:2" x14ac:dyDescent="0.25">
      <c r="A767">
        <v>1226138</v>
      </c>
      <c r="B767">
        <v>13000</v>
      </c>
    </row>
    <row r="768" spans="1:2" x14ac:dyDescent="0.25">
      <c r="A768">
        <v>1226144</v>
      </c>
      <c r="B768">
        <v>10500</v>
      </c>
    </row>
    <row r="769" spans="1:2" x14ac:dyDescent="0.25">
      <c r="A769">
        <v>1226152</v>
      </c>
      <c r="B769">
        <v>14000</v>
      </c>
    </row>
    <row r="770" spans="1:2" x14ac:dyDescent="0.25">
      <c r="A770">
        <v>1226154</v>
      </c>
      <c r="B770">
        <v>8750</v>
      </c>
    </row>
    <row r="771" spans="1:2" x14ac:dyDescent="0.25">
      <c r="A771">
        <v>1226155</v>
      </c>
      <c r="B771">
        <v>11500</v>
      </c>
    </row>
    <row r="772" spans="1:2" x14ac:dyDescent="0.25">
      <c r="A772">
        <v>1226159</v>
      </c>
      <c r="B772">
        <v>11000</v>
      </c>
    </row>
    <row r="773" spans="1:2" x14ac:dyDescent="0.25">
      <c r="A773">
        <v>1226160</v>
      </c>
      <c r="B773">
        <v>30500</v>
      </c>
    </row>
    <row r="774" spans="1:2" x14ac:dyDescent="0.25">
      <c r="A774">
        <v>1226167</v>
      </c>
      <c r="B774">
        <v>10500</v>
      </c>
    </row>
    <row r="775" spans="1:2" x14ac:dyDescent="0.25">
      <c r="A775">
        <v>1226171</v>
      </c>
      <c r="B775">
        <v>4750</v>
      </c>
    </row>
    <row r="776" spans="1:2" x14ac:dyDescent="0.25">
      <c r="A776">
        <v>1226184</v>
      </c>
      <c r="B776">
        <v>9500</v>
      </c>
    </row>
    <row r="777" spans="1:2" x14ac:dyDescent="0.25">
      <c r="A777">
        <v>1226189</v>
      </c>
      <c r="B777">
        <v>55000</v>
      </c>
    </row>
    <row r="778" spans="1:2" x14ac:dyDescent="0.25">
      <c r="A778">
        <v>1226191</v>
      </c>
      <c r="B778">
        <v>11000</v>
      </c>
    </row>
    <row r="779" spans="1:2" x14ac:dyDescent="0.25">
      <c r="A779">
        <v>1226194</v>
      </c>
      <c r="B779">
        <v>23500</v>
      </c>
    </row>
    <row r="780" spans="1:2" x14ac:dyDescent="0.25">
      <c r="A780">
        <v>1226195</v>
      </c>
      <c r="B780">
        <v>19500</v>
      </c>
    </row>
    <row r="781" spans="1:2" x14ac:dyDescent="0.25">
      <c r="A781">
        <v>1226201</v>
      </c>
      <c r="B781">
        <v>34000</v>
      </c>
    </row>
    <row r="782" spans="1:2" x14ac:dyDescent="0.25">
      <c r="A782">
        <v>1226202</v>
      </c>
      <c r="B782">
        <v>43000</v>
      </c>
    </row>
    <row r="783" spans="1:2" x14ac:dyDescent="0.25">
      <c r="A783">
        <v>1226205</v>
      </c>
      <c r="B783">
        <v>35000</v>
      </c>
    </row>
    <row r="784" spans="1:2" x14ac:dyDescent="0.25">
      <c r="A784">
        <v>1226246</v>
      </c>
      <c r="B784">
        <v>15000</v>
      </c>
    </row>
    <row r="785" spans="1:2" x14ac:dyDescent="0.25">
      <c r="A785">
        <v>1226264</v>
      </c>
      <c r="B785">
        <v>12200</v>
      </c>
    </row>
    <row r="786" spans="1:2" x14ac:dyDescent="0.25">
      <c r="A786">
        <v>1226266</v>
      </c>
      <c r="B786">
        <v>27000</v>
      </c>
    </row>
    <row r="787" spans="1:2" x14ac:dyDescent="0.25">
      <c r="A787">
        <v>1226267</v>
      </c>
      <c r="B787">
        <v>16500</v>
      </c>
    </row>
    <row r="788" spans="1:2" x14ac:dyDescent="0.25">
      <c r="A788">
        <v>1226272</v>
      </c>
      <c r="B788">
        <v>13000</v>
      </c>
    </row>
    <row r="789" spans="1:2" x14ac:dyDescent="0.25">
      <c r="A789">
        <v>1226278</v>
      </c>
      <c r="B789">
        <v>9000</v>
      </c>
    </row>
    <row r="790" spans="1:2" x14ac:dyDescent="0.25">
      <c r="A790">
        <v>1226286</v>
      </c>
      <c r="B790">
        <v>33000</v>
      </c>
    </row>
    <row r="791" spans="1:2" x14ac:dyDescent="0.25">
      <c r="A791">
        <v>1226292</v>
      </c>
      <c r="B791">
        <v>110000</v>
      </c>
    </row>
    <row r="792" spans="1:2" x14ac:dyDescent="0.25">
      <c r="A792">
        <v>1226324</v>
      </c>
      <c r="B792">
        <v>12750</v>
      </c>
    </row>
    <row r="793" spans="1:2" x14ac:dyDescent="0.25">
      <c r="A793">
        <v>1226325</v>
      </c>
      <c r="B793">
        <v>12500</v>
      </c>
    </row>
    <row r="794" spans="1:2" x14ac:dyDescent="0.25">
      <c r="A794">
        <v>1226332</v>
      </c>
      <c r="B794">
        <v>7750</v>
      </c>
    </row>
    <row r="795" spans="1:2" x14ac:dyDescent="0.25">
      <c r="A795">
        <v>1226337</v>
      </c>
      <c r="B795">
        <v>41500</v>
      </c>
    </row>
    <row r="796" spans="1:2" x14ac:dyDescent="0.25">
      <c r="A796">
        <v>1226340</v>
      </c>
      <c r="B796">
        <v>40000</v>
      </c>
    </row>
    <row r="797" spans="1:2" x14ac:dyDescent="0.25">
      <c r="A797">
        <v>1226341</v>
      </c>
      <c r="B797">
        <v>32000</v>
      </c>
    </row>
    <row r="798" spans="1:2" x14ac:dyDescent="0.25">
      <c r="A798">
        <v>1226342</v>
      </c>
      <c r="B798">
        <v>24500</v>
      </c>
    </row>
    <row r="799" spans="1:2" x14ac:dyDescent="0.25">
      <c r="A799">
        <v>1226344</v>
      </c>
      <c r="B799">
        <v>37500</v>
      </c>
    </row>
    <row r="800" spans="1:2" x14ac:dyDescent="0.25">
      <c r="A800">
        <v>1226345</v>
      </c>
      <c r="B800">
        <v>31000</v>
      </c>
    </row>
    <row r="801" spans="1:2" x14ac:dyDescent="0.25">
      <c r="A801">
        <v>1226350</v>
      </c>
      <c r="B801">
        <v>17000</v>
      </c>
    </row>
    <row r="802" spans="1:2" x14ac:dyDescent="0.25">
      <c r="A802">
        <v>1226366</v>
      </c>
      <c r="B802">
        <v>13250</v>
      </c>
    </row>
    <row r="803" spans="1:2" x14ac:dyDescent="0.25">
      <c r="A803">
        <v>1226369</v>
      </c>
      <c r="B803">
        <v>7000</v>
      </c>
    </row>
    <row r="804" spans="1:2" x14ac:dyDescent="0.25">
      <c r="A804">
        <v>1226370</v>
      </c>
      <c r="B804">
        <v>8500</v>
      </c>
    </row>
    <row r="805" spans="1:2" x14ac:dyDescent="0.25">
      <c r="A805">
        <v>1226371</v>
      </c>
      <c r="B805">
        <v>12500</v>
      </c>
    </row>
    <row r="806" spans="1:2" x14ac:dyDescent="0.25">
      <c r="A806">
        <v>1226373</v>
      </c>
      <c r="B806">
        <v>52000</v>
      </c>
    </row>
    <row r="807" spans="1:2" x14ac:dyDescent="0.25">
      <c r="A807">
        <v>1226376</v>
      </c>
      <c r="B807">
        <v>16000</v>
      </c>
    </row>
    <row r="808" spans="1:2" x14ac:dyDescent="0.25">
      <c r="A808">
        <v>1226377</v>
      </c>
      <c r="B808">
        <v>14000</v>
      </c>
    </row>
    <row r="809" spans="1:2" x14ac:dyDescent="0.25">
      <c r="A809">
        <v>1226382</v>
      </c>
      <c r="B809">
        <v>9000</v>
      </c>
    </row>
    <row r="810" spans="1:2" x14ac:dyDescent="0.25">
      <c r="A810">
        <v>1226386</v>
      </c>
      <c r="B810">
        <v>11000</v>
      </c>
    </row>
    <row r="811" spans="1:2" x14ac:dyDescent="0.25">
      <c r="A811">
        <v>1226396</v>
      </c>
      <c r="B811">
        <v>12000</v>
      </c>
    </row>
    <row r="812" spans="1:2" x14ac:dyDescent="0.25">
      <c r="A812">
        <v>1226399</v>
      </c>
      <c r="B812">
        <v>11500</v>
      </c>
    </row>
    <row r="813" spans="1:2" x14ac:dyDescent="0.25">
      <c r="A813">
        <v>1226404</v>
      </c>
      <c r="B813">
        <v>25000</v>
      </c>
    </row>
    <row r="814" spans="1:2" x14ac:dyDescent="0.25">
      <c r="A814">
        <v>1226405</v>
      </c>
      <c r="B814">
        <v>27500</v>
      </c>
    </row>
    <row r="815" spans="1:2" x14ac:dyDescent="0.25">
      <c r="A815">
        <v>1226406</v>
      </c>
      <c r="B815">
        <v>25000</v>
      </c>
    </row>
    <row r="816" spans="1:2" x14ac:dyDescent="0.25">
      <c r="A816">
        <v>1226407</v>
      </c>
      <c r="B816">
        <v>26500</v>
      </c>
    </row>
    <row r="817" spans="1:2" x14ac:dyDescent="0.25">
      <c r="A817">
        <v>1226408</v>
      </c>
      <c r="B817">
        <v>27000</v>
      </c>
    </row>
    <row r="818" spans="1:2" x14ac:dyDescent="0.25">
      <c r="A818">
        <v>1226410</v>
      </c>
      <c r="B818">
        <v>27000</v>
      </c>
    </row>
    <row r="819" spans="1:2" x14ac:dyDescent="0.25">
      <c r="A819">
        <v>1226414</v>
      </c>
      <c r="B819">
        <v>20000</v>
      </c>
    </row>
    <row r="820" spans="1:2" x14ac:dyDescent="0.25">
      <c r="A820">
        <v>1226415</v>
      </c>
      <c r="B820">
        <v>39000</v>
      </c>
    </row>
    <row r="821" spans="1:2" x14ac:dyDescent="0.25">
      <c r="A821">
        <v>1226420</v>
      </c>
      <c r="B821">
        <v>11500</v>
      </c>
    </row>
    <row r="822" spans="1:2" x14ac:dyDescent="0.25">
      <c r="A822">
        <v>1226421</v>
      </c>
      <c r="B822">
        <v>13500</v>
      </c>
    </row>
    <row r="823" spans="1:2" x14ac:dyDescent="0.25">
      <c r="A823">
        <v>1226422</v>
      </c>
      <c r="B823">
        <v>24000</v>
      </c>
    </row>
    <row r="824" spans="1:2" x14ac:dyDescent="0.25">
      <c r="A824">
        <v>1226424</v>
      </c>
      <c r="B824">
        <v>15500</v>
      </c>
    </row>
    <row r="825" spans="1:2" x14ac:dyDescent="0.25">
      <c r="A825">
        <v>1226425</v>
      </c>
      <c r="B825">
        <v>17500</v>
      </c>
    </row>
    <row r="826" spans="1:2" x14ac:dyDescent="0.25">
      <c r="A826">
        <v>1226426</v>
      </c>
      <c r="B826">
        <v>39000</v>
      </c>
    </row>
    <row r="827" spans="1:2" x14ac:dyDescent="0.25">
      <c r="A827">
        <v>1226427</v>
      </c>
      <c r="B827">
        <v>32500</v>
      </c>
    </row>
    <row r="828" spans="1:2" x14ac:dyDescent="0.25">
      <c r="A828">
        <v>1226428</v>
      </c>
      <c r="B828">
        <v>8000</v>
      </c>
    </row>
    <row r="829" spans="1:2" x14ac:dyDescent="0.25">
      <c r="A829">
        <v>1226429</v>
      </c>
      <c r="B829">
        <v>10500</v>
      </c>
    </row>
    <row r="830" spans="1:2" x14ac:dyDescent="0.25">
      <c r="A830">
        <v>1226433</v>
      </c>
      <c r="B830">
        <v>38000</v>
      </c>
    </row>
    <row r="831" spans="1:2" x14ac:dyDescent="0.25">
      <c r="A831">
        <v>1226436</v>
      </c>
      <c r="B831">
        <v>11000</v>
      </c>
    </row>
    <row r="832" spans="1:2" x14ac:dyDescent="0.25">
      <c r="A832">
        <v>1226437</v>
      </c>
      <c r="B832">
        <v>48000</v>
      </c>
    </row>
    <row r="833" spans="1:2" x14ac:dyDescent="0.25">
      <c r="A833">
        <v>1226439</v>
      </c>
      <c r="B833">
        <v>20500</v>
      </c>
    </row>
    <row r="834" spans="1:2" x14ac:dyDescent="0.25">
      <c r="A834">
        <v>1226440</v>
      </c>
      <c r="B834">
        <v>25500</v>
      </c>
    </row>
    <row r="835" spans="1:2" x14ac:dyDescent="0.25">
      <c r="A835">
        <v>1226441</v>
      </c>
      <c r="B835">
        <v>17000</v>
      </c>
    </row>
    <row r="836" spans="1:2" x14ac:dyDescent="0.25">
      <c r="A836">
        <v>1226442</v>
      </c>
      <c r="B836">
        <v>12500</v>
      </c>
    </row>
    <row r="837" spans="1:2" x14ac:dyDescent="0.25">
      <c r="A837">
        <v>1226453</v>
      </c>
      <c r="B837">
        <v>24500</v>
      </c>
    </row>
    <row r="838" spans="1:2" x14ac:dyDescent="0.25">
      <c r="A838">
        <v>1226455</v>
      </c>
      <c r="B838">
        <v>44000</v>
      </c>
    </row>
    <row r="839" spans="1:2" x14ac:dyDescent="0.25">
      <c r="A839">
        <v>1226457</v>
      </c>
      <c r="B839">
        <v>45000</v>
      </c>
    </row>
    <row r="840" spans="1:2" x14ac:dyDescent="0.25">
      <c r="A840">
        <v>1226458</v>
      </c>
      <c r="B840">
        <v>56000</v>
      </c>
    </row>
    <row r="841" spans="1:2" x14ac:dyDescent="0.25">
      <c r="A841">
        <v>1226459</v>
      </c>
      <c r="B841">
        <v>69000</v>
      </c>
    </row>
    <row r="842" spans="1:2" x14ac:dyDescent="0.25">
      <c r="A842">
        <v>1226466</v>
      </c>
      <c r="B842">
        <v>74000</v>
      </c>
    </row>
    <row r="843" spans="1:2" x14ac:dyDescent="0.25">
      <c r="A843">
        <v>1226468</v>
      </c>
      <c r="B843">
        <v>121000</v>
      </c>
    </row>
    <row r="844" spans="1:2" x14ac:dyDescent="0.25">
      <c r="A844">
        <v>1226469</v>
      </c>
      <c r="B844">
        <v>80000</v>
      </c>
    </row>
    <row r="845" spans="1:2" x14ac:dyDescent="0.25">
      <c r="A845">
        <v>1226470</v>
      </c>
      <c r="B845">
        <v>65000</v>
      </c>
    </row>
    <row r="846" spans="1:2" x14ac:dyDescent="0.25">
      <c r="A846">
        <v>1226471</v>
      </c>
      <c r="B846">
        <v>66000</v>
      </c>
    </row>
    <row r="847" spans="1:2" x14ac:dyDescent="0.25">
      <c r="A847">
        <v>1226476</v>
      </c>
      <c r="B847">
        <v>19000</v>
      </c>
    </row>
    <row r="848" spans="1:2" x14ac:dyDescent="0.25">
      <c r="A848">
        <v>1226478</v>
      </c>
      <c r="B848">
        <v>90000</v>
      </c>
    </row>
    <row r="849" spans="1:2" x14ac:dyDescent="0.25">
      <c r="A849">
        <v>1226485</v>
      </c>
      <c r="B849">
        <v>86000</v>
      </c>
    </row>
    <row r="850" spans="1:2" x14ac:dyDescent="0.25">
      <c r="A850">
        <v>1226493</v>
      </c>
      <c r="B850">
        <v>42000</v>
      </c>
    </row>
    <row r="851" spans="1:2" x14ac:dyDescent="0.25">
      <c r="A851">
        <v>1226499</v>
      </c>
      <c r="B851">
        <v>15000</v>
      </c>
    </row>
    <row r="852" spans="1:2" x14ac:dyDescent="0.25">
      <c r="A852">
        <v>1226500</v>
      </c>
      <c r="B852">
        <v>60000</v>
      </c>
    </row>
    <row r="853" spans="1:2" x14ac:dyDescent="0.25">
      <c r="A853">
        <v>1226501</v>
      </c>
      <c r="B853">
        <v>12500</v>
      </c>
    </row>
    <row r="854" spans="1:2" x14ac:dyDescent="0.25">
      <c r="A854">
        <v>1226502</v>
      </c>
      <c r="B854">
        <v>9250</v>
      </c>
    </row>
    <row r="855" spans="1:2" x14ac:dyDescent="0.25">
      <c r="A855">
        <v>1226506</v>
      </c>
      <c r="B855">
        <v>18000</v>
      </c>
    </row>
    <row r="856" spans="1:2" x14ac:dyDescent="0.25">
      <c r="A856">
        <v>1226510</v>
      </c>
      <c r="B856">
        <v>76000</v>
      </c>
    </row>
    <row r="857" spans="1:2" x14ac:dyDescent="0.25">
      <c r="A857">
        <v>1226513</v>
      </c>
      <c r="B857">
        <v>85000</v>
      </c>
    </row>
    <row r="858" spans="1:2" x14ac:dyDescent="0.25">
      <c r="A858">
        <v>1226526</v>
      </c>
      <c r="B858">
        <v>14000</v>
      </c>
    </row>
    <row r="859" spans="1:2" x14ac:dyDescent="0.25">
      <c r="A859">
        <v>1226529</v>
      </c>
      <c r="B859">
        <v>15000</v>
      </c>
    </row>
    <row r="860" spans="1:2" x14ac:dyDescent="0.25">
      <c r="A860">
        <v>1226535</v>
      </c>
      <c r="B860">
        <v>48000</v>
      </c>
    </row>
    <row r="861" spans="1:2" x14ac:dyDescent="0.25">
      <c r="A861">
        <v>1226544</v>
      </c>
      <c r="B861">
        <v>13500</v>
      </c>
    </row>
    <row r="862" spans="1:2" x14ac:dyDescent="0.25">
      <c r="A862">
        <v>1226545</v>
      </c>
      <c r="B862">
        <v>14000</v>
      </c>
    </row>
    <row r="863" spans="1:2" x14ac:dyDescent="0.25">
      <c r="A863">
        <v>1226549</v>
      </c>
      <c r="B863">
        <v>54000</v>
      </c>
    </row>
    <row r="864" spans="1:2" x14ac:dyDescent="0.25">
      <c r="A864">
        <v>1226552</v>
      </c>
      <c r="B864">
        <v>28000</v>
      </c>
    </row>
    <row r="865" spans="1:2" x14ac:dyDescent="0.25">
      <c r="A865">
        <v>1226555</v>
      </c>
      <c r="B865">
        <v>26000</v>
      </c>
    </row>
    <row r="866" spans="1:2" x14ac:dyDescent="0.25">
      <c r="A866">
        <v>1226579</v>
      </c>
      <c r="B866">
        <v>40000</v>
      </c>
    </row>
    <row r="867" spans="1:2" x14ac:dyDescent="0.25">
      <c r="A867">
        <v>1226587</v>
      </c>
      <c r="B867">
        <v>28500</v>
      </c>
    </row>
    <row r="868" spans="1:2" x14ac:dyDescent="0.25">
      <c r="A868">
        <v>1226590</v>
      </c>
      <c r="B868">
        <v>33000</v>
      </c>
    </row>
    <row r="869" spans="1:2" x14ac:dyDescent="0.25">
      <c r="A869">
        <v>1226592</v>
      </c>
      <c r="B869">
        <v>29000</v>
      </c>
    </row>
    <row r="870" spans="1:2" x14ac:dyDescent="0.25">
      <c r="A870">
        <v>1226593</v>
      </c>
      <c r="B870">
        <v>10500</v>
      </c>
    </row>
    <row r="871" spans="1:2" x14ac:dyDescent="0.25">
      <c r="A871">
        <v>1226602</v>
      </c>
      <c r="B871">
        <v>47000</v>
      </c>
    </row>
    <row r="872" spans="1:2" x14ac:dyDescent="0.25">
      <c r="A872">
        <v>1226607</v>
      </c>
      <c r="B872">
        <v>22000</v>
      </c>
    </row>
    <row r="873" spans="1:2" x14ac:dyDescent="0.25">
      <c r="A873">
        <v>1226609</v>
      </c>
      <c r="B873">
        <v>13500</v>
      </c>
    </row>
    <row r="874" spans="1:2" x14ac:dyDescent="0.25">
      <c r="A874">
        <v>1226610</v>
      </c>
      <c r="B874">
        <v>20500</v>
      </c>
    </row>
    <row r="875" spans="1:2" x14ac:dyDescent="0.25">
      <c r="A875">
        <v>1226611</v>
      </c>
      <c r="B875">
        <v>23500</v>
      </c>
    </row>
    <row r="876" spans="1:2" x14ac:dyDescent="0.25">
      <c r="A876">
        <v>1226625</v>
      </c>
      <c r="B876">
        <v>8000</v>
      </c>
    </row>
    <row r="877" spans="1:2" x14ac:dyDescent="0.25">
      <c r="A877">
        <v>1226627</v>
      </c>
      <c r="B877">
        <v>16000</v>
      </c>
    </row>
    <row r="878" spans="1:2" x14ac:dyDescent="0.25">
      <c r="A878">
        <v>1226639</v>
      </c>
      <c r="B878">
        <v>10000</v>
      </c>
    </row>
    <row r="879" spans="1:2" x14ac:dyDescent="0.25">
      <c r="A879">
        <v>1226640</v>
      </c>
      <c r="B879">
        <v>22500</v>
      </c>
    </row>
    <row r="880" spans="1:2" x14ac:dyDescent="0.25">
      <c r="A880">
        <v>1226641</v>
      </c>
      <c r="B880">
        <v>20000</v>
      </c>
    </row>
    <row r="881" spans="1:2" x14ac:dyDescent="0.25">
      <c r="A881">
        <v>1226645</v>
      </c>
      <c r="B881">
        <v>10000</v>
      </c>
    </row>
    <row r="882" spans="1:2" x14ac:dyDescent="0.25">
      <c r="A882">
        <v>1226647</v>
      </c>
      <c r="B882">
        <v>57500</v>
      </c>
    </row>
    <row r="883" spans="1:2" x14ac:dyDescent="0.25">
      <c r="A883">
        <v>1226648</v>
      </c>
      <c r="B883">
        <v>46000</v>
      </c>
    </row>
    <row r="884" spans="1:2" x14ac:dyDescent="0.25">
      <c r="A884">
        <v>1226649</v>
      </c>
      <c r="B884">
        <v>28000</v>
      </c>
    </row>
    <row r="885" spans="1:2" x14ac:dyDescent="0.25">
      <c r="A885">
        <v>1226650</v>
      </c>
      <c r="B885">
        <v>25000</v>
      </c>
    </row>
    <row r="886" spans="1:2" x14ac:dyDescent="0.25">
      <c r="A886">
        <v>1226656</v>
      </c>
      <c r="B886">
        <v>39000</v>
      </c>
    </row>
    <row r="887" spans="1:2" x14ac:dyDescent="0.25">
      <c r="A887">
        <v>1226657</v>
      </c>
      <c r="B887">
        <v>36000</v>
      </c>
    </row>
    <row r="888" spans="1:2" x14ac:dyDescent="0.25">
      <c r="A888">
        <v>1226658</v>
      </c>
      <c r="B888">
        <v>55000</v>
      </c>
    </row>
    <row r="889" spans="1:2" x14ac:dyDescent="0.25">
      <c r="A889">
        <v>1226659</v>
      </c>
      <c r="B889">
        <v>29000</v>
      </c>
    </row>
    <row r="890" spans="1:2" x14ac:dyDescent="0.25">
      <c r="A890">
        <v>1226667</v>
      </c>
      <c r="B890">
        <v>18000</v>
      </c>
    </row>
    <row r="891" spans="1:2" x14ac:dyDescent="0.25">
      <c r="A891">
        <v>1226670</v>
      </c>
      <c r="B891">
        <v>17500</v>
      </c>
    </row>
    <row r="892" spans="1:2" x14ac:dyDescent="0.25">
      <c r="A892">
        <v>1226675</v>
      </c>
      <c r="B892">
        <v>18500</v>
      </c>
    </row>
    <row r="893" spans="1:2" x14ac:dyDescent="0.25">
      <c r="A893">
        <v>1226677</v>
      </c>
      <c r="B893">
        <v>16000</v>
      </c>
    </row>
    <row r="894" spans="1:2" x14ac:dyDescent="0.25">
      <c r="A894">
        <v>1226678</v>
      </c>
      <c r="B894">
        <v>17500</v>
      </c>
    </row>
    <row r="895" spans="1:2" x14ac:dyDescent="0.25">
      <c r="A895">
        <v>1226699</v>
      </c>
      <c r="B895">
        <v>13500</v>
      </c>
    </row>
    <row r="896" spans="1:2" x14ac:dyDescent="0.25">
      <c r="A896">
        <v>1226700</v>
      </c>
      <c r="B896">
        <v>77000</v>
      </c>
    </row>
    <row r="897" spans="1:2" x14ac:dyDescent="0.25">
      <c r="A897">
        <v>1226701</v>
      </c>
      <c r="B897">
        <v>20000</v>
      </c>
    </row>
    <row r="898" spans="1:2" x14ac:dyDescent="0.25">
      <c r="A898">
        <v>1226702</v>
      </c>
      <c r="B898">
        <v>24000</v>
      </c>
    </row>
    <row r="899" spans="1:2" x14ac:dyDescent="0.25">
      <c r="A899">
        <v>1226703</v>
      </c>
      <c r="B899">
        <v>19000</v>
      </c>
    </row>
    <row r="900" spans="1:2" x14ac:dyDescent="0.25">
      <c r="A900">
        <v>1226710</v>
      </c>
      <c r="B900">
        <v>26500</v>
      </c>
    </row>
    <row r="901" spans="1:2" x14ac:dyDescent="0.25">
      <c r="A901">
        <v>1226711</v>
      </c>
      <c r="B901">
        <v>30000</v>
      </c>
    </row>
    <row r="902" spans="1:2" x14ac:dyDescent="0.25">
      <c r="A902">
        <v>1226713</v>
      </c>
      <c r="B902">
        <v>12000</v>
      </c>
    </row>
    <row r="903" spans="1:2" x14ac:dyDescent="0.25">
      <c r="A903">
        <v>1226715</v>
      </c>
      <c r="B903">
        <v>21000</v>
      </c>
    </row>
    <row r="904" spans="1:2" x14ac:dyDescent="0.25">
      <c r="A904">
        <v>1226732</v>
      </c>
      <c r="B904">
        <v>101000</v>
      </c>
    </row>
    <row r="905" spans="1:2" x14ac:dyDescent="0.25">
      <c r="A905">
        <v>1226733</v>
      </c>
      <c r="B905">
        <v>42000</v>
      </c>
    </row>
    <row r="906" spans="1:2" x14ac:dyDescent="0.25">
      <c r="A906">
        <v>1226734</v>
      </c>
      <c r="B906">
        <v>76000</v>
      </c>
    </row>
    <row r="907" spans="1:2" x14ac:dyDescent="0.25">
      <c r="A907">
        <v>1226735</v>
      </c>
      <c r="B907">
        <v>34000</v>
      </c>
    </row>
    <row r="908" spans="1:2" x14ac:dyDescent="0.25">
      <c r="A908">
        <v>1226736</v>
      </c>
      <c r="B908">
        <v>17500</v>
      </c>
    </row>
    <row r="909" spans="1:2" x14ac:dyDescent="0.25">
      <c r="A909">
        <v>1226737</v>
      </c>
      <c r="B909">
        <v>26000</v>
      </c>
    </row>
    <row r="910" spans="1:2" x14ac:dyDescent="0.25">
      <c r="A910">
        <v>1226739</v>
      </c>
      <c r="B910">
        <v>30000</v>
      </c>
    </row>
    <row r="911" spans="1:2" x14ac:dyDescent="0.25">
      <c r="A911">
        <v>1226740</v>
      </c>
      <c r="B911">
        <v>33000</v>
      </c>
    </row>
    <row r="912" spans="1:2" x14ac:dyDescent="0.25">
      <c r="A912">
        <v>1226743</v>
      </c>
      <c r="B912">
        <v>13000</v>
      </c>
    </row>
    <row r="913" spans="1:2" x14ac:dyDescent="0.25">
      <c r="A913">
        <v>1226745</v>
      </c>
      <c r="B913">
        <v>28000</v>
      </c>
    </row>
    <row r="914" spans="1:2" x14ac:dyDescent="0.25">
      <c r="A914">
        <v>1226746</v>
      </c>
      <c r="B914">
        <v>19000</v>
      </c>
    </row>
    <row r="915" spans="1:2" x14ac:dyDescent="0.25">
      <c r="A915">
        <v>1226748</v>
      </c>
      <c r="B915">
        <v>9250</v>
      </c>
    </row>
    <row r="916" spans="1:2" x14ac:dyDescent="0.25">
      <c r="A916">
        <v>1226750</v>
      </c>
      <c r="B916">
        <v>60000</v>
      </c>
    </row>
    <row r="917" spans="1:2" x14ac:dyDescent="0.25">
      <c r="A917">
        <v>1226751</v>
      </c>
      <c r="B917">
        <v>55000</v>
      </c>
    </row>
    <row r="918" spans="1:2" x14ac:dyDescent="0.25">
      <c r="A918">
        <v>1226752</v>
      </c>
      <c r="B918">
        <v>76000</v>
      </c>
    </row>
    <row r="919" spans="1:2" x14ac:dyDescent="0.25">
      <c r="A919">
        <v>1226753</v>
      </c>
      <c r="B919">
        <v>14000</v>
      </c>
    </row>
    <row r="920" spans="1:2" x14ac:dyDescent="0.25">
      <c r="A920">
        <v>1226754</v>
      </c>
      <c r="B920">
        <v>30500</v>
      </c>
    </row>
    <row r="921" spans="1:2" x14ac:dyDescent="0.25">
      <c r="A921">
        <v>1226755</v>
      </c>
      <c r="B921">
        <v>17000</v>
      </c>
    </row>
    <row r="922" spans="1:2" x14ac:dyDescent="0.25">
      <c r="A922">
        <v>1226756</v>
      </c>
      <c r="B922">
        <v>25000</v>
      </c>
    </row>
    <row r="923" spans="1:2" x14ac:dyDescent="0.25">
      <c r="A923">
        <v>1226757</v>
      </c>
      <c r="B923">
        <v>34000</v>
      </c>
    </row>
    <row r="924" spans="1:2" x14ac:dyDescent="0.25">
      <c r="A924">
        <v>1226762</v>
      </c>
      <c r="B924">
        <v>69000</v>
      </c>
    </row>
    <row r="925" spans="1:2" x14ac:dyDescent="0.25">
      <c r="A925">
        <v>1226765</v>
      </c>
      <c r="B925">
        <v>19500</v>
      </c>
    </row>
    <row r="926" spans="1:2" x14ac:dyDescent="0.25">
      <c r="A926">
        <v>1226766</v>
      </c>
      <c r="B926">
        <v>28500</v>
      </c>
    </row>
    <row r="927" spans="1:2" x14ac:dyDescent="0.25">
      <c r="A927">
        <v>1226768</v>
      </c>
      <c r="B927">
        <v>24500</v>
      </c>
    </row>
    <row r="928" spans="1:2" x14ac:dyDescent="0.25">
      <c r="A928">
        <v>1226769</v>
      </c>
      <c r="B928">
        <v>9000</v>
      </c>
    </row>
    <row r="929" spans="1:2" x14ac:dyDescent="0.25">
      <c r="A929">
        <v>1226771</v>
      </c>
      <c r="B929">
        <v>30500</v>
      </c>
    </row>
    <row r="930" spans="1:2" x14ac:dyDescent="0.25">
      <c r="A930">
        <v>1226772</v>
      </c>
      <c r="B930">
        <v>75000</v>
      </c>
    </row>
    <row r="931" spans="1:2" x14ac:dyDescent="0.25">
      <c r="A931">
        <v>1226773</v>
      </c>
      <c r="B931">
        <v>20000</v>
      </c>
    </row>
    <row r="932" spans="1:2" x14ac:dyDescent="0.25">
      <c r="A932">
        <v>1226774</v>
      </c>
      <c r="B932">
        <v>18500</v>
      </c>
    </row>
    <row r="933" spans="1:2" x14ac:dyDescent="0.25">
      <c r="A933">
        <v>1226775</v>
      </c>
      <c r="B933">
        <v>12000</v>
      </c>
    </row>
    <row r="934" spans="1:2" x14ac:dyDescent="0.25">
      <c r="A934">
        <v>1226776</v>
      </c>
      <c r="B934">
        <v>11500</v>
      </c>
    </row>
    <row r="935" spans="1:2" x14ac:dyDescent="0.25">
      <c r="A935">
        <v>1226781</v>
      </c>
      <c r="B935">
        <v>55000</v>
      </c>
    </row>
    <row r="936" spans="1:2" x14ac:dyDescent="0.25">
      <c r="A936">
        <v>1226782</v>
      </c>
      <c r="B936">
        <v>27000</v>
      </c>
    </row>
    <row r="937" spans="1:2" x14ac:dyDescent="0.25">
      <c r="A937">
        <v>1226794</v>
      </c>
      <c r="B937">
        <v>12000</v>
      </c>
    </row>
    <row r="938" spans="1:2" x14ac:dyDescent="0.25">
      <c r="A938">
        <v>1226795</v>
      </c>
      <c r="B938">
        <v>22500</v>
      </c>
    </row>
    <row r="939" spans="1:2" x14ac:dyDescent="0.25">
      <c r="A939">
        <v>1226797</v>
      </c>
      <c r="B939">
        <v>50000</v>
      </c>
    </row>
    <row r="940" spans="1:2" x14ac:dyDescent="0.25">
      <c r="A940">
        <v>1226798</v>
      </c>
      <c r="B940">
        <v>18500</v>
      </c>
    </row>
    <row r="941" spans="1:2" x14ac:dyDescent="0.25">
      <c r="A941">
        <v>1226800</v>
      </c>
      <c r="B941">
        <v>25500</v>
      </c>
    </row>
    <row r="942" spans="1:2" x14ac:dyDescent="0.25">
      <c r="A942">
        <v>1226805</v>
      </c>
      <c r="B942">
        <v>5700</v>
      </c>
    </row>
    <row r="943" spans="1:2" x14ac:dyDescent="0.25">
      <c r="A943">
        <v>1226809</v>
      </c>
      <c r="B943">
        <v>33000</v>
      </c>
    </row>
    <row r="944" spans="1:2" x14ac:dyDescent="0.25">
      <c r="A944">
        <v>1226810</v>
      </c>
      <c r="B944">
        <v>13000</v>
      </c>
    </row>
    <row r="945" spans="1:2" x14ac:dyDescent="0.25">
      <c r="A945">
        <v>1226811</v>
      </c>
      <c r="B945">
        <v>36000</v>
      </c>
    </row>
    <row r="946" spans="1:2" x14ac:dyDescent="0.25">
      <c r="A946">
        <v>1226817</v>
      </c>
      <c r="B946">
        <v>38000</v>
      </c>
    </row>
    <row r="947" spans="1:2" x14ac:dyDescent="0.25">
      <c r="A947">
        <v>1226818</v>
      </c>
      <c r="B947">
        <v>54000</v>
      </c>
    </row>
    <row r="948" spans="1:2" x14ac:dyDescent="0.25">
      <c r="A948">
        <v>1226819</v>
      </c>
      <c r="B948">
        <v>46000</v>
      </c>
    </row>
    <row r="949" spans="1:2" x14ac:dyDescent="0.25">
      <c r="A949">
        <v>1226820</v>
      </c>
      <c r="B949">
        <v>60000</v>
      </c>
    </row>
    <row r="950" spans="1:2" x14ac:dyDescent="0.25">
      <c r="A950">
        <v>1226821</v>
      </c>
      <c r="B950">
        <v>48000</v>
      </c>
    </row>
    <row r="951" spans="1:2" x14ac:dyDescent="0.25">
      <c r="A951">
        <v>1226822</v>
      </c>
      <c r="B951">
        <v>32000</v>
      </c>
    </row>
    <row r="952" spans="1:2" x14ac:dyDescent="0.25">
      <c r="A952">
        <v>1226824</v>
      </c>
      <c r="B952">
        <v>40000</v>
      </c>
    </row>
    <row r="953" spans="1:2" x14ac:dyDescent="0.25">
      <c r="A953">
        <v>1226827</v>
      </c>
      <c r="B953">
        <v>33000</v>
      </c>
    </row>
    <row r="954" spans="1:2" x14ac:dyDescent="0.25">
      <c r="A954">
        <v>1226830</v>
      </c>
      <c r="B954">
        <v>64000</v>
      </c>
    </row>
    <row r="955" spans="1:2" x14ac:dyDescent="0.25">
      <c r="A955">
        <v>1226833</v>
      </c>
      <c r="B955">
        <v>44000</v>
      </c>
    </row>
    <row r="956" spans="1:2" x14ac:dyDescent="0.25">
      <c r="A956">
        <v>1226835</v>
      </c>
      <c r="B956">
        <v>92000</v>
      </c>
    </row>
    <row r="957" spans="1:2" x14ac:dyDescent="0.25">
      <c r="A957">
        <v>1226836</v>
      </c>
      <c r="B957">
        <v>44000</v>
      </c>
    </row>
    <row r="958" spans="1:2" x14ac:dyDescent="0.25">
      <c r="A958">
        <v>1226837</v>
      </c>
      <c r="B958">
        <v>46000</v>
      </c>
    </row>
    <row r="959" spans="1:2" x14ac:dyDescent="0.25">
      <c r="A959">
        <v>1226846</v>
      </c>
      <c r="B959">
        <v>36000</v>
      </c>
    </row>
    <row r="960" spans="1:2" x14ac:dyDescent="0.25">
      <c r="A960">
        <v>1226847</v>
      </c>
      <c r="B960">
        <v>37000</v>
      </c>
    </row>
    <row r="961" spans="1:2" x14ac:dyDescent="0.25">
      <c r="A961">
        <v>1226851</v>
      </c>
      <c r="B961">
        <v>44000</v>
      </c>
    </row>
    <row r="962" spans="1:2" x14ac:dyDescent="0.25">
      <c r="A962">
        <v>1226852</v>
      </c>
      <c r="B962">
        <v>31000</v>
      </c>
    </row>
    <row r="963" spans="1:2" x14ac:dyDescent="0.25">
      <c r="A963">
        <v>1226854</v>
      </c>
      <c r="B963">
        <v>87000</v>
      </c>
    </row>
    <row r="964" spans="1:2" x14ac:dyDescent="0.25">
      <c r="A964">
        <v>1226857</v>
      </c>
      <c r="B964">
        <v>25000</v>
      </c>
    </row>
    <row r="965" spans="1:2" x14ac:dyDescent="0.25">
      <c r="A965">
        <v>1226858</v>
      </c>
      <c r="B965">
        <v>57000</v>
      </c>
    </row>
    <row r="966" spans="1:2" x14ac:dyDescent="0.25">
      <c r="A966">
        <v>1226859</v>
      </c>
      <c r="B966">
        <v>48000</v>
      </c>
    </row>
    <row r="967" spans="1:2" x14ac:dyDescent="0.25">
      <c r="A967">
        <v>1226860</v>
      </c>
      <c r="B967">
        <v>14000</v>
      </c>
    </row>
    <row r="968" spans="1:2" x14ac:dyDescent="0.25">
      <c r="A968">
        <v>1226861</v>
      </c>
      <c r="B968">
        <v>35500</v>
      </c>
    </row>
    <row r="969" spans="1:2" x14ac:dyDescent="0.25">
      <c r="A969">
        <v>1226865</v>
      </c>
      <c r="B969">
        <v>94000</v>
      </c>
    </row>
    <row r="970" spans="1:2" x14ac:dyDescent="0.25">
      <c r="A970">
        <v>1226866</v>
      </c>
      <c r="B970">
        <v>87000</v>
      </c>
    </row>
    <row r="971" spans="1:2" x14ac:dyDescent="0.25">
      <c r="A971">
        <v>1226867</v>
      </c>
      <c r="B971">
        <v>75000</v>
      </c>
    </row>
    <row r="972" spans="1:2" x14ac:dyDescent="0.25">
      <c r="A972">
        <v>1226868</v>
      </c>
      <c r="B972">
        <v>77000</v>
      </c>
    </row>
    <row r="973" spans="1:2" x14ac:dyDescent="0.25">
      <c r="A973">
        <v>1226873</v>
      </c>
      <c r="B973">
        <v>41000</v>
      </c>
    </row>
    <row r="974" spans="1:2" x14ac:dyDescent="0.25">
      <c r="A974">
        <v>1226874</v>
      </c>
      <c r="B974">
        <v>76000</v>
      </c>
    </row>
    <row r="975" spans="1:2" x14ac:dyDescent="0.25">
      <c r="A975">
        <v>1226879</v>
      </c>
      <c r="B975">
        <v>42500</v>
      </c>
    </row>
    <row r="976" spans="1:2" x14ac:dyDescent="0.25">
      <c r="A976">
        <v>1226883</v>
      </c>
      <c r="B976">
        <v>8000</v>
      </c>
    </row>
    <row r="977" spans="1:2" x14ac:dyDescent="0.25">
      <c r="A977">
        <v>1226884</v>
      </c>
      <c r="B977">
        <v>42000</v>
      </c>
    </row>
    <row r="978" spans="1:2" x14ac:dyDescent="0.25">
      <c r="A978">
        <v>1226885</v>
      </c>
      <c r="B978">
        <v>11000</v>
      </c>
    </row>
    <row r="979" spans="1:2" x14ac:dyDescent="0.25">
      <c r="A979">
        <v>1226887</v>
      </c>
      <c r="B979">
        <v>9500</v>
      </c>
    </row>
    <row r="980" spans="1:2" x14ac:dyDescent="0.25">
      <c r="A980">
        <v>1226889</v>
      </c>
      <c r="B980">
        <v>18000</v>
      </c>
    </row>
    <row r="981" spans="1:2" x14ac:dyDescent="0.25">
      <c r="A981">
        <v>1226893</v>
      </c>
      <c r="B981">
        <v>15000</v>
      </c>
    </row>
    <row r="982" spans="1:2" x14ac:dyDescent="0.25">
      <c r="A982">
        <v>1226895</v>
      </c>
      <c r="B982">
        <v>6500</v>
      </c>
    </row>
    <row r="983" spans="1:2" x14ac:dyDescent="0.25">
      <c r="A983">
        <v>1226899</v>
      </c>
      <c r="B983">
        <v>8750</v>
      </c>
    </row>
    <row r="984" spans="1:2" x14ac:dyDescent="0.25">
      <c r="A984">
        <v>1226901</v>
      </c>
      <c r="B984">
        <v>11000</v>
      </c>
    </row>
    <row r="985" spans="1:2" x14ac:dyDescent="0.25">
      <c r="A985">
        <v>1226902</v>
      </c>
      <c r="B985">
        <v>20500</v>
      </c>
    </row>
    <row r="986" spans="1:2" x14ac:dyDescent="0.25">
      <c r="A986">
        <v>1226904</v>
      </c>
      <c r="B986">
        <v>8750</v>
      </c>
    </row>
    <row r="987" spans="1:2" x14ac:dyDescent="0.25">
      <c r="A987">
        <v>1226907</v>
      </c>
      <c r="B987">
        <v>23500</v>
      </c>
    </row>
    <row r="988" spans="1:2" x14ac:dyDescent="0.25">
      <c r="A988">
        <v>1226911</v>
      </c>
      <c r="B988">
        <v>39000</v>
      </c>
    </row>
    <row r="989" spans="1:2" x14ac:dyDescent="0.25">
      <c r="A989">
        <v>1226912</v>
      </c>
      <c r="B989">
        <v>28000</v>
      </c>
    </row>
    <row r="990" spans="1:2" x14ac:dyDescent="0.25">
      <c r="A990">
        <v>1226913</v>
      </c>
      <c r="B990">
        <v>21500</v>
      </c>
    </row>
    <row r="991" spans="1:2" x14ac:dyDescent="0.25">
      <c r="A991">
        <v>1226914</v>
      </c>
      <c r="B991">
        <v>11000</v>
      </c>
    </row>
    <row r="992" spans="1:2" x14ac:dyDescent="0.25">
      <c r="A992">
        <v>1226915</v>
      </c>
      <c r="B992">
        <v>26500</v>
      </c>
    </row>
    <row r="993" spans="1:2" x14ac:dyDescent="0.25">
      <c r="A993">
        <v>1226919</v>
      </c>
      <c r="B993">
        <v>18000</v>
      </c>
    </row>
    <row r="994" spans="1:2" x14ac:dyDescent="0.25">
      <c r="A994">
        <v>1226921</v>
      </c>
      <c r="B994">
        <v>21500</v>
      </c>
    </row>
    <row r="995" spans="1:2" x14ac:dyDescent="0.25">
      <c r="A995">
        <v>1226930</v>
      </c>
      <c r="B995">
        <v>44500</v>
      </c>
    </row>
    <row r="996" spans="1:2" x14ac:dyDescent="0.25">
      <c r="A996">
        <v>1226932</v>
      </c>
      <c r="B996">
        <v>8000</v>
      </c>
    </row>
    <row r="997" spans="1:2" x14ac:dyDescent="0.25">
      <c r="A997">
        <v>1226934</v>
      </c>
      <c r="B997">
        <v>107000</v>
      </c>
    </row>
    <row r="998" spans="1:2" x14ac:dyDescent="0.25">
      <c r="A998">
        <v>1226935</v>
      </c>
      <c r="B998">
        <v>58000</v>
      </c>
    </row>
    <row r="999" spans="1:2" x14ac:dyDescent="0.25">
      <c r="A999">
        <v>1226936</v>
      </c>
      <c r="B999">
        <v>76000</v>
      </c>
    </row>
    <row r="1000" spans="1:2" x14ac:dyDescent="0.25">
      <c r="A1000">
        <v>1226942</v>
      </c>
      <c r="B1000">
        <v>15000</v>
      </c>
    </row>
    <row r="1001" spans="1:2" x14ac:dyDescent="0.25">
      <c r="A1001">
        <v>1226952</v>
      </c>
      <c r="B1001">
        <v>9000</v>
      </c>
    </row>
    <row r="1002" spans="1:2" x14ac:dyDescent="0.25">
      <c r="A1002">
        <v>1226953</v>
      </c>
      <c r="B1002">
        <v>12500</v>
      </c>
    </row>
    <row r="1003" spans="1:2" x14ac:dyDescent="0.25">
      <c r="A1003">
        <v>1226954</v>
      </c>
      <c r="B1003">
        <v>11000</v>
      </c>
    </row>
    <row r="1004" spans="1:2" x14ac:dyDescent="0.25">
      <c r="A1004">
        <v>1226955</v>
      </c>
      <c r="B1004">
        <v>22500</v>
      </c>
    </row>
    <row r="1005" spans="1:2" x14ac:dyDescent="0.25">
      <c r="A1005">
        <v>1226957</v>
      </c>
      <c r="B1005">
        <v>55000</v>
      </c>
    </row>
    <row r="1006" spans="1:2" x14ac:dyDescent="0.25">
      <c r="A1006">
        <v>1226958</v>
      </c>
      <c r="B1006">
        <v>79000</v>
      </c>
    </row>
    <row r="1007" spans="1:2" x14ac:dyDescent="0.25">
      <c r="A1007">
        <v>1226959</v>
      </c>
      <c r="B1007">
        <v>58000</v>
      </c>
    </row>
    <row r="1008" spans="1:2" x14ac:dyDescent="0.25">
      <c r="A1008">
        <v>1226968</v>
      </c>
      <c r="B1008">
        <v>35000</v>
      </c>
    </row>
    <row r="1009" spans="1:2" x14ac:dyDescent="0.25">
      <c r="A1009">
        <v>1226993</v>
      </c>
      <c r="B1009">
        <v>9500</v>
      </c>
    </row>
    <row r="1010" spans="1:2" x14ac:dyDescent="0.25">
      <c r="A1010">
        <v>1226995</v>
      </c>
      <c r="B1010">
        <v>42000</v>
      </c>
    </row>
    <row r="1011" spans="1:2" x14ac:dyDescent="0.25">
      <c r="A1011">
        <v>1226998</v>
      </c>
      <c r="B1011">
        <v>11000</v>
      </c>
    </row>
    <row r="1012" spans="1:2" x14ac:dyDescent="0.25">
      <c r="A1012">
        <v>1227003</v>
      </c>
      <c r="B1012">
        <v>23500</v>
      </c>
    </row>
    <row r="1013" spans="1:2" x14ac:dyDescent="0.25">
      <c r="A1013">
        <v>1227014</v>
      </c>
      <c r="B1013">
        <v>27000</v>
      </c>
    </row>
    <row r="1014" spans="1:2" x14ac:dyDescent="0.25">
      <c r="A1014">
        <v>1227019</v>
      </c>
      <c r="B1014">
        <v>77000</v>
      </c>
    </row>
    <row r="1015" spans="1:2" x14ac:dyDescent="0.25">
      <c r="A1015">
        <v>1227021</v>
      </c>
      <c r="B1015">
        <v>70000</v>
      </c>
    </row>
    <row r="1016" spans="1:2" x14ac:dyDescent="0.25">
      <c r="A1016">
        <v>1227024</v>
      </c>
      <c r="B1016">
        <v>27500</v>
      </c>
    </row>
    <row r="1017" spans="1:2" x14ac:dyDescent="0.25">
      <c r="A1017">
        <v>1227027</v>
      </c>
      <c r="B1017">
        <v>30000</v>
      </c>
    </row>
    <row r="1018" spans="1:2" x14ac:dyDescent="0.25">
      <c r="A1018">
        <v>1227030</v>
      </c>
      <c r="B1018">
        <v>24500</v>
      </c>
    </row>
    <row r="1019" spans="1:2" x14ac:dyDescent="0.25">
      <c r="A1019">
        <v>1227038</v>
      </c>
      <c r="B1019">
        <v>14500</v>
      </c>
    </row>
    <row r="1020" spans="1:2" x14ac:dyDescent="0.25">
      <c r="A1020">
        <v>1227041</v>
      </c>
      <c r="B1020">
        <v>13000</v>
      </c>
    </row>
    <row r="1021" spans="1:2" x14ac:dyDescent="0.25">
      <c r="A1021">
        <v>1227052</v>
      </c>
      <c r="B1021">
        <v>13000</v>
      </c>
    </row>
    <row r="1022" spans="1:2" x14ac:dyDescent="0.25">
      <c r="A1022">
        <v>1227053</v>
      </c>
      <c r="B1022">
        <v>107000</v>
      </c>
    </row>
    <row r="1023" spans="1:2" x14ac:dyDescent="0.25">
      <c r="A1023">
        <v>1227060</v>
      </c>
      <c r="B1023">
        <v>114000</v>
      </c>
    </row>
    <row r="1024" spans="1:2" x14ac:dyDescent="0.25">
      <c r="A1024">
        <v>1227062</v>
      </c>
      <c r="B1024">
        <v>92000</v>
      </c>
    </row>
    <row r="1025" spans="1:2" x14ac:dyDescent="0.25">
      <c r="A1025">
        <v>1227069</v>
      </c>
      <c r="B1025">
        <v>34500</v>
      </c>
    </row>
    <row r="1026" spans="1:2" x14ac:dyDescent="0.25">
      <c r="A1026">
        <v>1227074</v>
      </c>
      <c r="B1026">
        <v>13500</v>
      </c>
    </row>
    <row r="1027" spans="1:2" x14ac:dyDescent="0.25">
      <c r="A1027">
        <v>1227081</v>
      </c>
      <c r="B1027">
        <v>25000</v>
      </c>
    </row>
    <row r="1028" spans="1:2" x14ac:dyDescent="0.25">
      <c r="A1028">
        <v>1227082</v>
      </c>
      <c r="B1028">
        <v>50000</v>
      </c>
    </row>
    <row r="1029" spans="1:2" x14ac:dyDescent="0.25">
      <c r="A1029">
        <v>1227083</v>
      </c>
      <c r="B1029">
        <v>32500</v>
      </c>
    </row>
    <row r="1030" spans="1:2" x14ac:dyDescent="0.25">
      <c r="A1030">
        <v>1227086</v>
      </c>
      <c r="B1030">
        <v>50000</v>
      </c>
    </row>
    <row r="1031" spans="1:2" x14ac:dyDescent="0.25">
      <c r="A1031">
        <v>1227087</v>
      </c>
      <c r="B1031">
        <v>50000</v>
      </c>
    </row>
    <row r="1032" spans="1:2" x14ac:dyDescent="0.25">
      <c r="A1032">
        <v>1227088</v>
      </c>
      <c r="B1032">
        <v>49000</v>
      </c>
    </row>
    <row r="1033" spans="1:2" x14ac:dyDescent="0.25">
      <c r="A1033">
        <v>1227099</v>
      </c>
      <c r="B1033">
        <v>8500</v>
      </c>
    </row>
    <row r="1034" spans="1:2" x14ac:dyDescent="0.25">
      <c r="A1034">
        <v>1227110</v>
      </c>
      <c r="B1034">
        <v>31500</v>
      </c>
    </row>
    <row r="1035" spans="1:2" x14ac:dyDescent="0.25">
      <c r="A1035">
        <v>1227111</v>
      </c>
      <c r="B1035">
        <v>18000</v>
      </c>
    </row>
    <row r="1036" spans="1:2" x14ac:dyDescent="0.25">
      <c r="A1036">
        <v>1227113</v>
      </c>
      <c r="B1036">
        <v>71000</v>
      </c>
    </row>
    <row r="1037" spans="1:2" x14ac:dyDescent="0.25">
      <c r="A1037">
        <v>1227115</v>
      </c>
      <c r="B1037">
        <v>8500</v>
      </c>
    </row>
    <row r="1038" spans="1:2" x14ac:dyDescent="0.25">
      <c r="A1038">
        <v>1227117</v>
      </c>
      <c r="B1038">
        <v>6250</v>
      </c>
    </row>
    <row r="1039" spans="1:2" x14ac:dyDescent="0.25">
      <c r="A1039">
        <v>1227135</v>
      </c>
      <c r="B1039">
        <v>33000</v>
      </c>
    </row>
    <row r="1040" spans="1:2" x14ac:dyDescent="0.25">
      <c r="A1040">
        <v>1227136</v>
      </c>
      <c r="B1040">
        <v>66000</v>
      </c>
    </row>
    <row r="1041" spans="1:2" x14ac:dyDescent="0.25">
      <c r="A1041">
        <v>1227137</v>
      </c>
      <c r="B1041">
        <v>19000</v>
      </c>
    </row>
    <row r="1042" spans="1:2" x14ac:dyDescent="0.25">
      <c r="A1042">
        <v>1227139</v>
      </c>
      <c r="B1042">
        <v>24000</v>
      </c>
    </row>
    <row r="1043" spans="1:2" x14ac:dyDescent="0.25">
      <c r="A1043">
        <v>1227140</v>
      </c>
      <c r="B1043">
        <v>14000</v>
      </c>
    </row>
    <row r="1044" spans="1:2" x14ac:dyDescent="0.25">
      <c r="A1044">
        <v>1227150</v>
      </c>
      <c r="B1044">
        <v>51000</v>
      </c>
    </row>
    <row r="1045" spans="1:2" x14ac:dyDescent="0.25">
      <c r="A1045">
        <v>1227151</v>
      </c>
      <c r="B1045">
        <v>50000</v>
      </c>
    </row>
    <row r="1046" spans="1:2" x14ac:dyDescent="0.25">
      <c r="A1046">
        <v>1227153</v>
      </c>
      <c r="B1046">
        <v>20500</v>
      </c>
    </row>
    <row r="1047" spans="1:2" x14ac:dyDescent="0.25">
      <c r="A1047">
        <v>1227154</v>
      </c>
      <c r="B1047">
        <v>18500</v>
      </c>
    </row>
    <row r="1048" spans="1:2" x14ac:dyDescent="0.25">
      <c r="A1048">
        <v>1227162</v>
      </c>
      <c r="B1048">
        <v>58000</v>
      </c>
    </row>
    <row r="1049" spans="1:2" x14ac:dyDescent="0.25">
      <c r="A1049">
        <v>1227163</v>
      </c>
      <c r="B1049">
        <v>13500</v>
      </c>
    </row>
    <row r="1050" spans="1:2" x14ac:dyDescent="0.25">
      <c r="A1050">
        <v>1227164</v>
      </c>
      <c r="B1050">
        <v>13500</v>
      </c>
    </row>
    <row r="1051" spans="1:2" x14ac:dyDescent="0.25">
      <c r="A1051">
        <v>1227167</v>
      </c>
      <c r="B1051">
        <v>30000</v>
      </c>
    </row>
    <row r="1052" spans="1:2" x14ac:dyDescent="0.25">
      <c r="A1052">
        <v>1227168</v>
      </c>
      <c r="B1052">
        <v>8000</v>
      </c>
    </row>
    <row r="1053" spans="1:2" x14ac:dyDescent="0.25">
      <c r="A1053">
        <v>1227172</v>
      </c>
      <c r="B1053">
        <v>7000</v>
      </c>
    </row>
    <row r="1054" spans="1:2" x14ac:dyDescent="0.25">
      <c r="A1054">
        <v>1227173</v>
      </c>
      <c r="B1054">
        <v>15500</v>
      </c>
    </row>
    <row r="1055" spans="1:2" x14ac:dyDescent="0.25">
      <c r="A1055">
        <v>1227174</v>
      </c>
      <c r="B1055">
        <v>30500</v>
      </c>
    </row>
    <row r="1056" spans="1:2" x14ac:dyDescent="0.25">
      <c r="A1056">
        <v>1227175</v>
      </c>
      <c r="B1056">
        <v>12000</v>
      </c>
    </row>
    <row r="1057" spans="1:2" x14ac:dyDescent="0.25">
      <c r="A1057">
        <v>1227185</v>
      </c>
      <c r="B1057">
        <v>60000</v>
      </c>
    </row>
    <row r="1058" spans="1:2" x14ac:dyDescent="0.25">
      <c r="A1058">
        <v>1227187</v>
      </c>
      <c r="B1058">
        <v>12000</v>
      </c>
    </row>
    <row r="1059" spans="1:2" x14ac:dyDescent="0.25">
      <c r="A1059">
        <v>1227192</v>
      </c>
      <c r="B1059">
        <v>20500</v>
      </c>
    </row>
    <row r="1060" spans="1:2" x14ac:dyDescent="0.25">
      <c r="A1060">
        <v>1227193</v>
      </c>
      <c r="B1060">
        <v>48000</v>
      </c>
    </row>
    <row r="1061" spans="1:2" x14ac:dyDescent="0.25">
      <c r="A1061">
        <v>1227225</v>
      </c>
      <c r="B1061">
        <v>59000</v>
      </c>
    </row>
    <row r="1062" spans="1:2" x14ac:dyDescent="0.25">
      <c r="A1062">
        <v>1227226</v>
      </c>
      <c r="B1062">
        <v>25000</v>
      </c>
    </row>
    <row r="1063" spans="1:2" x14ac:dyDescent="0.25">
      <c r="A1063">
        <v>1227227</v>
      </c>
      <c r="B1063">
        <v>54000</v>
      </c>
    </row>
    <row r="1064" spans="1:2" x14ac:dyDescent="0.25">
      <c r="A1064">
        <v>1227228</v>
      </c>
      <c r="B1064">
        <v>43000</v>
      </c>
    </row>
    <row r="1065" spans="1:2" x14ac:dyDescent="0.25">
      <c r="A1065">
        <v>1227229</v>
      </c>
      <c r="B1065">
        <v>22000</v>
      </c>
    </row>
    <row r="1066" spans="1:2" x14ac:dyDescent="0.25">
      <c r="A1066">
        <v>1227230</v>
      </c>
      <c r="B1066">
        <v>14500</v>
      </c>
    </row>
    <row r="1067" spans="1:2" x14ac:dyDescent="0.25">
      <c r="A1067">
        <v>1227241</v>
      </c>
      <c r="B1067">
        <v>30000</v>
      </c>
    </row>
    <row r="1068" spans="1:2" x14ac:dyDescent="0.25">
      <c r="A1068">
        <v>1227243</v>
      </c>
      <c r="B1068">
        <v>6250</v>
      </c>
    </row>
    <row r="1069" spans="1:2" x14ac:dyDescent="0.25">
      <c r="A1069">
        <v>1227244</v>
      </c>
      <c r="B1069">
        <v>7750</v>
      </c>
    </row>
    <row r="1070" spans="1:2" x14ac:dyDescent="0.25">
      <c r="A1070">
        <v>1227245</v>
      </c>
      <c r="B1070">
        <v>18000</v>
      </c>
    </row>
    <row r="1071" spans="1:2" x14ac:dyDescent="0.25">
      <c r="A1071">
        <v>1227246</v>
      </c>
      <c r="B1071">
        <v>16000</v>
      </c>
    </row>
    <row r="1072" spans="1:2" x14ac:dyDescent="0.25">
      <c r="A1072">
        <v>1227247</v>
      </c>
      <c r="B1072">
        <v>15000</v>
      </c>
    </row>
    <row r="1073" spans="1:2" x14ac:dyDescent="0.25">
      <c r="A1073">
        <v>1227255</v>
      </c>
      <c r="B1073">
        <v>19500</v>
      </c>
    </row>
    <row r="1074" spans="1:2" x14ac:dyDescent="0.25">
      <c r="A1074">
        <v>1227264</v>
      </c>
      <c r="B1074">
        <v>19000</v>
      </c>
    </row>
    <row r="1075" spans="1:2" x14ac:dyDescent="0.25">
      <c r="A1075">
        <v>1227272</v>
      </c>
      <c r="B1075">
        <v>9000</v>
      </c>
    </row>
    <row r="1076" spans="1:2" x14ac:dyDescent="0.25">
      <c r="A1076">
        <v>1227275</v>
      </c>
      <c r="B1076">
        <v>46000</v>
      </c>
    </row>
    <row r="1077" spans="1:2" x14ac:dyDescent="0.25">
      <c r="A1077">
        <v>1227279</v>
      </c>
      <c r="B1077">
        <v>18000</v>
      </c>
    </row>
    <row r="1078" spans="1:2" x14ac:dyDescent="0.25">
      <c r="A1078">
        <v>1227280</v>
      </c>
      <c r="B1078">
        <v>12000</v>
      </c>
    </row>
    <row r="1079" spans="1:2" x14ac:dyDescent="0.25">
      <c r="A1079">
        <v>1227284</v>
      </c>
      <c r="B1079">
        <v>9500</v>
      </c>
    </row>
    <row r="1080" spans="1:2" x14ac:dyDescent="0.25">
      <c r="A1080">
        <v>1227291</v>
      </c>
      <c r="B1080">
        <v>18500</v>
      </c>
    </row>
    <row r="1081" spans="1:2" x14ac:dyDescent="0.25">
      <c r="A1081">
        <v>1227297</v>
      </c>
      <c r="B1081">
        <v>32000</v>
      </c>
    </row>
    <row r="1082" spans="1:2" x14ac:dyDescent="0.25">
      <c r="A1082">
        <v>1227301</v>
      </c>
      <c r="B1082">
        <v>35000</v>
      </c>
    </row>
    <row r="1083" spans="1:2" x14ac:dyDescent="0.25">
      <c r="A1083">
        <v>1227306</v>
      </c>
      <c r="B1083">
        <v>40000</v>
      </c>
    </row>
    <row r="1084" spans="1:2" x14ac:dyDescent="0.25">
      <c r="A1084">
        <v>1227307</v>
      </c>
      <c r="B1084">
        <v>37000</v>
      </c>
    </row>
    <row r="1085" spans="1:2" x14ac:dyDescent="0.25">
      <c r="A1085">
        <v>1227312</v>
      </c>
      <c r="B1085">
        <v>51000</v>
      </c>
    </row>
    <row r="1086" spans="1:2" x14ac:dyDescent="0.25">
      <c r="A1086">
        <v>1227313</v>
      </c>
      <c r="B1086">
        <v>6250</v>
      </c>
    </row>
    <row r="1087" spans="1:2" x14ac:dyDescent="0.25">
      <c r="A1087">
        <v>1227321</v>
      </c>
      <c r="B1087">
        <v>58000</v>
      </c>
    </row>
    <row r="1088" spans="1:2" x14ac:dyDescent="0.25">
      <c r="A1088">
        <v>1227336</v>
      </c>
      <c r="B1088">
        <v>75000</v>
      </c>
    </row>
    <row r="1089" spans="1:2" x14ac:dyDescent="0.25">
      <c r="A1089">
        <v>1227337</v>
      </c>
      <c r="B1089">
        <v>76000</v>
      </c>
    </row>
    <row r="1090" spans="1:2" x14ac:dyDescent="0.25">
      <c r="A1090">
        <v>1227344</v>
      </c>
      <c r="B1090">
        <v>68000</v>
      </c>
    </row>
    <row r="1091" spans="1:2" x14ac:dyDescent="0.25">
      <c r="A1091">
        <v>1227355</v>
      </c>
      <c r="B1091">
        <v>10000</v>
      </c>
    </row>
    <row r="1092" spans="1:2" x14ac:dyDescent="0.25">
      <c r="A1092">
        <v>1227356</v>
      </c>
      <c r="B1092">
        <v>55000</v>
      </c>
    </row>
    <row r="1093" spans="1:2" x14ac:dyDescent="0.25">
      <c r="A1093">
        <v>1227359</v>
      </c>
      <c r="B1093">
        <v>18500</v>
      </c>
    </row>
    <row r="1094" spans="1:2" x14ac:dyDescent="0.25">
      <c r="A1094">
        <v>1227360</v>
      </c>
      <c r="B1094">
        <v>10500</v>
      </c>
    </row>
    <row r="1095" spans="1:2" x14ac:dyDescent="0.25">
      <c r="A1095">
        <v>1227361</v>
      </c>
      <c r="B1095">
        <v>16500</v>
      </c>
    </row>
    <row r="1096" spans="1:2" x14ac:dyDescent="0.25">
      <c r="A1096">
        <v>1227362</v>
      </c>
      <c r="B1096">
        <v>48000</v>
      </c>
    </row>
    <row r="1097" spans="1:2" x14ac:dyDescent="0.25">
      <c r="A1097">
        <v>1227365</v>
      </c>
      <c r="B1097">
        <v>30000</v>
      </c>
    </row>
    <row r="1098" spans="1:2" x14ac:dyDescent="0.25">
      <c r="A1098">
        <v>1227366</v>
      </c>
      <c r="B1098">
        <v>17000</v>
      </c>
    </row>
    <row r="1099" spans="1:2" x14ac:dyDescent="0.25">
      <c r="A1099">
        <v>1227367</v>
      </c>
      <c r="B1099">
        <v>63000</v>
      </c>
    </row>
    <row r="1100" spans="1:2" x14ac:dyDescent="0.25">
      <c r="A1100">
        <v>1227369</v>
      </c>
      <c r="B1100">
        <v>29000</v>
      </c>
    </row>
    <row r="1101" spans="1:2" x14ac:dyDescent="0.25">
      <c r="A1101">
        <v>1227370</v>
      </c>
      <c r="B1101">
        <v>31000</v>
      </c>
    </row>
    <row r="1102" spans="1:2" x14ac:dyDescent="0.25">
      <c r="A1102">
        <v>1227371</v>
      </c>
      <c r="B1102">
        <v>19000</v>
      </c>
    </row>
    <row r="1103" spans="1:2" x14ac:dyDescent="0.25">
      <c r="A1103">
        <v>1227380</v>
      </c>
      <c r="B1103">
        <v>16500</v>
      </c>
    </row>
    <row r="1104" spans="1:2" x14ac:dyDescent="0.25">
      <c r="A1104">
        <v>1227381</v>
      </c>
      <c r="B1104">
        <v>17000</v>
      </c>
    </row>
    <row r="1105" spans="1:2" x14ac:dyDescent="0.25">
      <c r="A1105">
        <v>1227385</v>
      </c>
      <c r="B1105">
        <v>22000</v>
      </c>
    </row>
    <row r="1106" spans="1:2" x14ac:dyDescent="0.25">
      <c r="A1106">
        <v>1227386</v>
      </c>
      <c r="B1106">
        <v>18000</v>
      </c>
    </row>
    <row r="1107" spans="1:2" x14ac:dyDescent="0.25">
      <c r="A1107">
        <v>1227395</v>
      </c>
      <c r="B1107">
        <v>15000</v>
      </c>
    </row>
    <row r="1108" spans="1:2" x14ac:dyDescent="0.25">
      <c r="A1108">
        <v>1227396</v>
      </c>
      <c r="B1108">
        <v>12250</v>
      </c>
    </row>
    <row r="1109" spans="1:2" x14ac:dyDescent="0.25">
      <c r="A1109">
        <v>1227398</v>
      </c>
      <c r="B1109">
        <v>44000</v>
      </c>
    </row>
    <row r="1110" spans="1:2" x14ac:dyDescent="0.25">
      <c r="A1110">
        <v>1227416</v>
      </c>
      <c r="B1110">
        <v>23000</v>
      </c>
    </row>
    <row r="1111" spans="1:2" x14ac:dyDescent="0.25">
      <c r="A1111">
        <v>1227422</v>
      </c>
      <c r="B1111">
        <v>28000</v>
      </c>
    </row>
    <row r="1112" spans="1:2" x14ac:dyDescent="0.25">
      <c r="A1112">
        <v>1227423</v>
      </c>
      <c r="B1112">
        <v>25000</v>
      </c>
    </row>
    <row r="1113" spans="1:2" x14ac:dyDescent="0.25">
      <c r="A1113">
        <v>1227428</v>
      </c>
      <c r="B1113">
        <v>32000</v>
      </c>
    </row>
    <row r="1114" spans="1:2" x14ac:dyDescent="0.25">
      <c r="A1114">
        <v>1227435</v>
      </c>
      <c r="B1114">
        <v>29000</v>
      </c>
    </row>
    <row r="1115" spans="1:2" x14ac:dyDescent="0.25">
      <c r="A1115">
        <v>1227436</v>
      </c>
      <c r="B1115">
        <v>8500</v>
      </c>
    </row>
    <row r="1116" spans="1:2" x14ac:dyDescent="0.25">
      <c r="A1116">
        <v>1227437</v>
      </c>
      <c r="B1116">
        <v>61000</v>
      </c>
    </row>
    <row r="1117" spans="1:2" x14ac:dyDescent="0.25">
      <c r="A1117">
        <v>1227441</v>
      </c>
      <c r="B1117">
        <v>12500</v>
      </c>
    </row>
    <row r="1118" spans="1:2" x14ac:dyDescent="0.25">
      <c r="A1118">
        <v>1227442</v>
      </c>
      <c r="B1118">
        <v>62000</v>
      </c>
    </row>
    <row r="1119" spans="1:2" x14ac:dyDescent="0.25">
      <c r="A1119">
        <v>1227450</v>
      </c>
      <c r="B1119">
        <v>8500</v>
      </c>
    </row>
    <row r="1120" spans="1:2" x14ac:dyDescent="0.25">
      <c r="A1120">
        <v>1227453</v>
      </c>
      <c r="B1120">
        <v>10250</v>
      </c>
    </row>
    <row r="1121" spans="1:2" x14ac:dyDescent="0.25">
      <c r="A1121">
        <v>1227454</v>
      </c>
      <c r="B1121">
        <v>20500</v>
      </c>
    </row>
    <row r="1122" spans="1:2" x14ac:dyDescent="0.25">
      <c r="A1122">
        <v>1227455</v>
      </c>
      <c r="B1122">
        <v>23000</v>
      </c>
    </row>
    <row r="1123" spans="1:2" x14ac:dyDescent="0.25">
      <c r="A1123">
        <v>1227456</v>
      </c>
      <c r="B1123">
        <v>11500</v>
      </c>
    </row>
    <row r="1124" spans="1:2" x14ac:dyDescent="0.25">
      <c r="A1124">
        <v>1227457</v>
      </c>
      <c r="B1124">
        <v>24000</v>
      </c>
    </row>
    <row r="1125" spans="1:2" x14ac:dyDescent="0.25">
      <c r="A1125">
        <v>1227459</v>
      </c>
      <c r="B1125">
        <v>12500</v>
      </c>
    </row>
    <row r="1126" spans="1:2" x14ac:dyDescent="0.25">
      <c r="A1126">
        <v>1227463</v>
      </c>
      <c r="B1126">
        <v>13500</v>
      </c>
    </row>
    <row r="1127" spans="1:2" x14ac:dyDescent="0.25">
      <c r="A1127">
        <v>1227468</v>
      </c>
      <c r="B1127">
        <v>29000</v>
      </c>
    </row>
    <row r="1128" spans="1:2" x14ac:dyDescent="0.25">
      <c r="A1128">
        <v>1227472</v>
      </c>
      <c r="B1128">
        <v>56000</v>
      </c>
    </row>
    <row r="1129" spans="1:2" x14ac:dyDescent="0.25">
      <c r="A1129">
        <v>1227490</v>
      </c>
      <c r="B1129">
        <v>48000</v>
      </c>
    </row>
    <row r="1130" spans="1:2" x14ac:dyDescent="0.25">
      <c r="A1130">
        <v>1227497</v>
      </c>
      <c r="B1130">
        <v>9000</v>
      </c>
    </row>
    <row r="1131" spans="1:2" x14ac:dyDescent="0.25">
      <c r="A1131">
        <v>1227499</v>
      </c>
      <c r="B1131">
        <v>22000</v>
      </c>
    </row>
    <row r="1132" spans="1:2" x14ac:dyDescent="0.25">
      <c r="A1132">
        <v>1227510</v>
      </c>
      <c r="B1132">
        <v>20000</v>
      </c>
    </row>
    <row r="1133" spans="1:2" x14ac:dyDescent="0.25">
      <c r="A1133">
        <v>1227511</v>
      </c>
      <c r="B1133">
        <v>40500</v>
      </c>
    </row>
    <row r="1134" spans="1:2" x14ac:dyDescent="0.25">
      <c r="A1134">
        <v>1227512</v>
      </c>
      <c r="B1134">
        <v>24000</v>
      </c>
    </row>
    <row r="1135" spans="1:2" x14ac:dyDescent="0.25">
      <c r="A1135">
        <v>1227514</v>
      </c>
      <c r="B1135">
        <v>11500</v>
      </c>
    </row>
    <row r="1136" spans="1:2" x14ac:dyDescent="0.25">
      <c r="A1136">
        <v>1227515</v>
      </c>
      <c r="B1136">
        <v>75000</v>
      </c>
    </row>
    <row r="1137" spans="1:2" x14ac:dyDescent="0.25">
      <c r="A1137">
        <v>1227526</v>
      </c>
      <c r="B1137">
        <v>31000</v>
      </c>
    </row>
    <row r="1138" spans="1:2" x14ac:dyDescent="0.25">
      <c r="A1138">
        <v>1227527</v>
      </c>
      <c r="B1138">
        <v>32000</v>
      </c>
    </row>
    <row r="1139" spans="1:2" x14ac:dyDescent="0.25">
      <c r="A1139">
        <v>1227530</v>
      </c>
      <c r="B1139">
        <v>30500</v>
      </c>
    </row>
    <row r="1140" spans="1:2" x14ac:dyDescent="0.25">
      <c r="A1140">
        <v>1227539</v>
      </c>
      <c r="B1140">
        <v>15500</v>
      </c>
    </row>
    <row r="1141" spans="1:2" x14ac:dyDescent="0.25">
      <c r="A1141">
        <v>1227550</v>
      </c>
      <c r="B1141">
        <v>60000</v>
      </c>
    </row>
    <row r="1142" spans="1:2" x14ac:dyDescent="0.25">
      <c r="A1142">
        <v>1227553</v>
      </c>
      <c r="B1142">
        <v>8000</v>
      </c>
    </row>
    <row r="1143" spans="1:2" x14ac:dyDescent="0.25">
      <c r="A1143">
        <v>1227560</v>
      </c>
      <c r="B1143">
        <v>31000</v>
      </c>
    </row>
    <row r="1144" spans="1:2" x14ac:dyDescent="0.25">
      <c r="A1144">
        <v>1227564</v>
      </c>
      <c r="B1144">
        <v>13500</v>
      </c>
    </row>
    <row r="1145" spans="1:2" x14ac:dyDescent="0.25">
      <c r="A1145">
        <v>1227566</v>
      </c>
      <c r="B1145">
        <v>51000</v>
      </c>
    </row>
    <row r="1146" spans="1:2" x14ac:dyDescent="0.25">
      <c r="A1146">
        <v>1227567</v>
      </c>
      <c r="B1146">
        <v>15500</v>
      </c>
    </row>
    <row r="1147" spans="1:2" x14ac:dyDescent="0.25">
      <c r="A1147">
        <v>1227572</v>
      </c>
      <c r="B1147">
        <v>9500</v>
      </c>
    </row>
    <row r="1148" spans="1:2" x14ac:dyDescent="0.25">
      <c r="A1148">
        <v>1227574</v>
      </c>
      <c r="B1148">
        <v>22500</v>
      </c>
    </row>
    <row r="1149" spans="1:2" x14ac:dyDescent="0.25">
      <c r="A1149">
        <v>1227575</v>
      </c>
      <c r="B1149">
        <v>24000</v>
      </c>
    </row>
    <row r="1150" spans="1:2" x14ac:dyDescent="0.25">
      <c r="A1150">
        <v>1227578</v>
      </c>
      <c r="B1150">
        <v>9000</v>
      </c>
    </row>
    <row r="1151" spans="1:2" x14ac:dyDescent="0.25">
      <c r="A1151">
        <v>1227579</v>
      </c>
      <c r="B1151">
        <v>8750</v>
      </c>
    </row>
    <row r="1152" spans="1:2" x14ac:dyDescent="0.25">
      <c r="A1152">
        <v>1227597</v>
      </c>
      <c r="B1152">
        <v>57000</v>
      </c>
    </row>
    <row r="1153" spans="1:2" x14ac:dyDescent="0.25">
      <c r="A1153">
        <v>1227598</v>
      </c>
      <c r="B1153">
        <v>26000</v>
      </c>
    </row>
    <row r="1154" spans="1:2" x14ac:dyDescent="0.25">
      <c r="A1154">
        <v>1227601</v>
      </c>
      <c r="B1154">
        <v>69000</v>
      </c>
    </row>
    <row r="1155" spans="1:2" x14ac:dyDescent="0.25">
      <c r="A1155">
        <v>1227602</v>
      </c>
      <c r="B1155">
        <v>53000</v>
      </c>
    </row>
    <row r="1156" spans="1:2" x14ac:dyDescent="0.25">
      <c r="A1156">
        <v>1227603</v>
      </c>
      <c r="B1156">
        <v>51000</v>
      </c>
    </row>
    <row r="1157" spans="1:2" x14ac:dyDescent="0.25">
      <c r="A1157">
        <v>1227606</v>
      </c>
      <c r="B1157">
        <v>76000</v>
      </c>
    </row>
    <row r="1158" spans="1:2" x14ac:dyDescent="0.25">
      <c r="A1158">
        <v>1227607</v>
      </c>
      <c r="B1158">
        <v>17000</v>
      </c>
    </row>
    <row r="1159" spans="1:2" x14ac:dyDescent="0.25">
      <c r="A1159">
        <v>1227612</v>
      </c>
      <c r="B1159">
        <v>31000</v>
      </c>
    </row>
    <row r="1160" spans="1:2" x14ac:dyDescent="0.25">
      <c r="A1160">
        <v>1227613</v>
      </c>
      <c r="B1160">
        <v>39000</v>
      </c>
    </row>
    <row r="1161" spans="1:2" x14ac:dyDescent="0.25">
      <c r="A1161">
        <v>1227614</v>
      </c>
      <c r="B1161">
        <v>48000</v>
      </c>
    </row>
    <row r="1162" spans="1:2" x14ac:dyDescent="0.25">
      <c r="A1162">
        <v>1227615</v>
      </c>
      <c r="B1162">
        <v>25000</v>
      </c>
    </row>
    <row r="1163" spans="1:2" x14ac:dyDescent="0.25">
      <c r="A1163">
        <v>1227616</v>
      </c>
      <c r="B1163">
        <v>30000</v>
      </c>
    </row>
    <row r="1164" spans="1:2" x14ac:dyDescent="0.25">
      <c r="A1164">
        <v>1227617</v>
      </c>
      <c r="B1164">
        <v>72000</v>
      </c>
    </row>
    <row r="1165" spans="1:2" x14ac:dyDescent="0.25">
      <c r="A1165">
        <v>1227618</v>
      </c>
      <c r="B1165">
        <v>40000</v>
      </c>
    </row>
    <row r="1166" spans="1:2" x14ac:dyDescent="0.25">
      <c r="A1166">
        <v>1227620</v>
      </c>
      <c r="B1166">
        <v>53000</v>
      </c>
    </row>
    <row r="1167" spans="1:2" x14ac:dyDescent="0.25">
      <c r="A1167">
        <v>1227622</v>
      </c>
      <c r="B1167">
        <v>9750</v>
      </c>
    </row>
    <row r="1168" spans="1:2" x14ac:dyDescent="0.25">
      <c r="A1168">
        <v>1227629</v>
      </c>
      <c r="B1168">
        <v>58000</v>
      </c>
    </row>
    <row r="1169" spans="1:2" x14ac:dyDescent="0.25">
      <c r="A1169">
        <v>1227644</v>
      </c>
      <c r="B1169">
        <v>69000</v>
      </c>
    </row>
    <row r="1170" spans="1:2" x14ac:dyDescent="0.25">
      <c r="A1170">
        <v>1227645</v>
      </c>
      <c r="B1170">
        <v>8000</v>
      </c>
    </row>
    <row r="1171" spans="1:2" x14ac:dyDescent="0.25">
      <c r="A1171">
        <v>1227646</v>
      </c>
      <c r="B1171">
        <v>81000</v>
      </c>
    </row>
    <row r="1172" spans="1:2" x14ac:dyDescent="0.25">
      <c r="A1172">
        <v>1227647</v>
      </c>
      <c r="B1172">
        <v>46000</v>
      </c>
    </row>
    <row r="1173" spans="1:2" x14ac:dyDescent="0.25">
      <c r="A1173">
        <v>1227654</v>
      </c>
      <c r="B1173">
        <v>15000</v>
      </c>
    </row>
    <row r="1174" spans="1:2" x14ac:dyDescent="0.25">
      <c r="A1174">
        <v>1227662</v>
      </c>
      <c r="B1174">
        <v>13000</v>
      </c>
    </row>
    <row r="1175" spans="1:2" x14ac:dyDescent="0.25">
      <c r="A1175">
        <v>1227670</v>
      </c>
      <c r="B1175">
        <v>19000</v>
      </c>
    </row>
    <row r="1176" spans="1:2" x14ac:dyDescent="0.25">
      <c r="A1176">
        <v>1227674</v>
      </c>
      <c r="B1176">
        <v>9000</v>
      </c>
    </row>
    <row r="1177" spans="1:2" x14ac:dyDescent="0.25">
      <c r="A1177">
        <v>1227681</v>
      </c>
      <c r="B1177">
        <v>31000</v>
      </c>
    </row>
    <row r="1178" spans="1:2" x14ac:dyDescent="0.25">
      <c r="A1178">
        <v>1227684</v>
      </c>
      <c r="B1178">
        <v>52000</v>
      </c>
    </row>
    <row r="1179" spans="1:2" x14ac:dyDescent="0.25">
      <c r="A1179">
        <v>1227686</v>
      </c>
      <c r="B1179">
        <v>35500</v>
      </c>
    </row>
    <row r="1180" spans="1:2" x14ac:dyDescent="0.25">
      <c r="A1180">
        <v>1227687</v>
      </c>
      <c r="B1180">
        <v>77000</v>
      </c>
    </row>
    <row r="1181" spans="1:2" x14ac:dyDescent="0.25">
      <c r="A1181">
        <v>1227688</v>
      </c>
      <c r="B1181">
        <v>41000</v>
      </c>
    </row>
    <row r="1182" spans="1:2" x14ac:dyDescent="0.25">
      <c r="A1182">
        <v>1227697</v>
      </c>
      <c r="B1182">
        <v>88000</v>
      </c>
    </row>
    <row r="1183" spans="1:2" x14ac:dyDescent="0.25">
      <c r="A1183">
        <v>1227698</v>
      </c>
      <c r="B1183">
        <v>64000</v>
      </c>
    </row>
    <row r="1184" spans="1:2" x14ac:dyDescent="0.25">
      <c r="A1184">
        <v>1227699</v>
      </c>
      <c r="B1184">
        <v>23000</v>
      </c>
    </row>
    <row r="1185" spans="1:2" x14ac:dyDescent="0.25">
      <c r="A1185">
        <v>1227700</v>
      </c>
      <c r="B1185">
        <v>9000</v>
      </c>
    </row>
    <row r="1186" spans="1:2" x14ac:dyDescent="0.25">
      <c r="A1186">
        <v>1227706</v>
      </c>
      <c r="B1186">
        <v>12500</v>
      </c>
    </row>
    <row r="1187" spans="1:2" x14ac:dyDescent="0.25">
      <c r="A1187">
        <v>1227707</v>
      </c>
      <c r="B1187">
        <v>47000</v>
      </c>
    </row>
    <row r="1188" spans="1:2" x14ac:dyDescent="0.25">
      <c r="A1188">
        <v>1227709</v>
      </c>
      <c r="B1188">
        <v>36000</v>
      </c>
    </row>
    <row r="1189" spans="1:2" x14ac:dyDescent="0.25">
      <c r="A1189">
        <v>1227711</v>
      </c>
      <c r="B1189">
        <v>69000</v>
      </c>
    </row>
    <row r="1190" spans="1:2" x14ac:dyDescent="0.25">
      <c r="A1190">
        <v>1227725</v>
      </c>
      <c r="B1190">
        <v>40000</v>
      </c>
    </row>
    <row r="1191" spans="1:2" x14ac:dyDescent="0.25">
      <c r="A1191">
        <v>1227727</v>
      </c>
      <c r="B1191">
        <v>10250</v>
      </c>
    </row>
    <row r="1192" spans="1:2" x14ac:dyDescent="0.25">
      <c r="A1192">
        <v>1227738</v>
      </c>
      <c r="B1192">
        <v>15500</v>
      </c>
    </row>
    <row r="1193" spans="1:2" x14ac:dyDescent="0.25">
      <c r="A1193">
        <v>1227739</v>
      </c>
      <c r="B1193">
        <v>12500</v>
      </c>
    </row>
    <row r="1194" spans="1:2" x14ac:dyDescent="0.25">
      <c r="A1194">
        <v>1227743</v>
      </c>
      <c r="B1194">
        <v>12000</v>
      </c>
    </row>
    <row r="1195" spans="1:2" x14ac:dyDescent="0.25">
      <c r="A1195">
        <v>1227745</v>
      </c>
      <c r="B1195">
        <v>22000</v>
      </c>
    </row>
    <row r="1196" spans="1:2" x14ac:dyDescent="0.25">
      <c r="A1196">
        <v>1227757</v>
      </c>
      <c r="B1196">
        <v>14750</v>
      </c>
    </row>
    <row r="1197" spans="1:2" x14ac:dyDescent="0.25">
      <c r="A1197">
        <v>1227766</v>
      </c>
      <c r="B1197">
        <v>12250</v>
      </c>
    </row>
    <row r="1198" spans="1:2" x14ac:dyDescent="0.25">
      <c r="A1198">
        <v>1227767</v>
      </c>
      <c r="B1198">
        <v>55000</v>
      </c>
    </row>
    <row r="1199" spans="1:2" x14ac:dyDescent="0.25">
      <c r="A1199">
        <v>1227769</v>
      </c>
      <c r="B1199">
        <v>76000</v>
      </c>
    </row>
    <row r="1200" spans="1:2" x14ac:dyDescent="0.25">
      <c r="A1200">
        <v>1227771</v>
      </c>
      <c r="B1200">
        <v>12000</v>
      </c>
    </row>
    <row r="1201" spans="1:2" x14ac:dyDescent="0.25">
      <c r="A1201">
        <v>1227774</v>
      </c>
      <c r="B1201">
        <v>66000</v>
      </c>
    </row>
    <row r="1202" spans="1:2" x14ac:dyDescent="0.25">
      <c r="A1202">
        <v>1227777</v>
      </c>
      <c r="B1202">
        <v>93000</v>
      </c>
    </row>
    <row r="1203" spans="1:2" x14ac:dyDescent="0.25">
      <c r="A1203">
        <v>1227783</v>
      </c>
      <c r="B1203">
        <v>43000</v>
      </c>
    </row>
    <row r="1204" spans="1:2" x14ac:dyDescent="0.25">
      <c r="A1204">
        <v>1227784</v>
      </c>
      <c r="B1204">
        <v>32000</v>
      </c>
    </row>
    <row r="1205" spans="1:2" x14ac:dyDescent="0.25">
      <c r="A1205">
        <v>1227785</v>
      </c>
      <c r="B1205">
        <v>45000</v>
      </c>
    </row>
    <row r="1206" spans="1:2" x14ac:dyDescent="0.25">
      <c r="A1206">
        <v>1227786</v>
      </c>
      <c r="B1206">
        <v>57000</v>
      </c>
    </row>
    <row r="1207" spans="1:2" x14ac:dyDescent="0.25">
      <c r="A1207">
        <v>1227787</v>
      </c>
      <c r="B1207">
        <v>8500</v>
      </c>
    </row>
    <row r="1208" spans="1:2" x14ac:dyDescent="0.25">
      <c r="A1208">
        <v>1227788</v>
      </c>
      <c r="B1208">
        <v>46000</v>
      </c>
    </row>
    <row r="1209" spans="1:2" x14ac:dyDescent="0.25">
      <c r="A1209">
        <v>1227791</v>
      </c>
      <c r="B1209">
        <v>81000</v>
      </c>
    </row>
    <row r="1210" spans="1:2" x14ac:dyDescent="0.25">
      <c r="A1210">
        <v>1227795</v>
      </c>
      <c r="B1210">
        <v>18000</v>
      </c>
    </row>
    <row r="1211" spans="1:2" x14ac:dyDescent="0.25">
      <c r="A1211">
        <v>1227800</v>
      </c>
      <c r="B1211">
        <v>41000</v>
      </c>
    </row>
    <row r="1212" spans="1:2" x14ac:dyDescent="0.25">
      <c r="A1212">
        <v>1227956</v>
      </c>
      <c r="B1212">
        <v>49000</v>
      </c>
    </row>
    <row r="1213" spans="1:2" x14ac:dyDescent="0.25">
      <c r="A1213">
        <v>1299054</v>
      </c>
      <c r="B1213">
        <v>28000</v>
      </c>
    </row>
    <row r="1214" spans="1:2" x14ac:dyDescent="0.25">
      <c r="A1214">
        <v>1388471</v>
      </c>
      <c r="B1214">
        <v>32000</v>
      </c>
    </row>
    <row r="1215" spans="1:2" x14ac:dyDescent="0.25">
      <c r="A1215">
        <v>1418180</v>
      </c>
      <c r="B1215">
        <v>85000</v>
      </c>
    </row>
    <row r="1216" spans="1:2" x14ac:dyDescent="0.25">
      <c r="A1216">
        <v>1418358</v>
      </c>
      <c r="B1216">
        <v>62000</v>
      </c>
    </row>
    <row r="1217" spans="1:2" x14ac:dyDescent="0.25">
      <c r="A1217">
        <v>1425987</v>
      </c>
      <c r="B1217">
        <v>24000</v>
      </c>
    </row>
    <row r="1218" spans="1:2" x14ac:dyDescent="0.25">
      <c r="A1218">
        <v>1448270</v>
      </c>
      <c r="B1218">
        <v>63500</v>
      </c>
    </row>
    <row r="1219" spans="1:2" x14ac:dyDescent="0.25">
      <c r="A1219">
        <v>1448710</v>
      </c>
      <c r="B1219">
        <v>73500</v>
      </c>
    </row>
    <row r="1220" spans="1:2" x14ac:dyDescent="0.25">
      <c r="A1220">
        <v>1449103</v>
      </c>
      <c r="B1220">
        <v>70000</v>
      </c>
    </row>
    <row r="1221" spans="1:2" x14ac:dyDescent="0.25">
      <c r="A1221">
        <v>1449143</v>
      </c>
      <c r="B1221">
        <v>70000</v>
      </c>
    </row>
    <row r="1222" spans="1:2" x14ac:dyDescent="0.25">
      <c r="A1222">
        <v>1452887</v>
      </c>
      <c r="B1222">
        <v>21000</v>
      </c>
    </row>
    <row r="1223" spans="1:2" x14ac:dyDescent="0.25">
      <c r="A1223">
        <v>1456353</v>
      </c>
      <c r="B1223">
        <v>40000</v>
      </c>
    </row>
    <row r="1224" spans="1:2" x14ac:dyDescent="0.25">
      <c r="A1224">
        <v>1496612</v>
      </c>
      <c r="B1224">
        <v>13000</v>
      </c>
    </row>
    <row r="1225" spans="1:2" x14ac:dyDescent="0.25">
      <c r="A1225">
        <v>1545673</v>
      </c>
      <c r="B1225">
        <v>31000</v>
      </c>
    </row>
    <row r="1226" spans="1:2" x14ac:dyDescent="0.25">
      <c r="A1226">
        <v>1559573</v>
      </c>
      <c r="B1226">
        <v>37500</v>
      </c>
    </row>
    <row r="1227" spans="1:2" x14ac:dyDescent="0.25">
      <c r="A1227">
        <v>1560008</v>
      </c>
      <c r="B1227">
        <v>27500</v>
      </c>
    </row>
    <row r="1228" spans="1:2" x14ac:dyDescent="0.25">
      <c r="A1228">
        <v>1560232</v>
      </c>
      <c r="B1228">
        <v>36000</v>
      </c>
    </row>
    <row r="1229" spans="1:2" x14ac:dyDescent="0.25">
      <c r="A1229">
        <v>1560566</v>
      </c>
      <c r="B1229">
        <v>39000</v>
      </c>
    </row>
    <row r="1230" spans="1:2" x14ac:dyDescent="0.25">
      <c r="A1230">
        <v>1560606</v>
      </c>
      <c r="B1230">
        <v>40000</v>
      </c>
    </row>
    <row r="1231" spans="1:2" x14ac:dyDescent="0.25">
      <c r="A1231">
        <v>1560610</v>
      </c>
      <c r="B1231">
        <v>34000</v>
      </c>
    </row>
    <row r="1232" spans="1:2" x14ac:dyDescent="0.25">
      <c r="A1232">
        <v>1560611</v>
      </c>
      <c r="B1232">
        <v>30000</v>
      </c>
    </row>
    <row r="1233" spans="1:2" x14ac:dyDescent="0.25">
      <c r="A1233">
        <v>1560612</v>
      </c>
      <c r="B1233">
        <v>34000</v>
      </c>
    </row>
    <row r="1234" spans="1:2" x14ac:dyDescent="0.25">
      <c r="A1234">
        <v>1560613</v>
      </c>
      <c r="B1234">
        <v>35000</v>
      </c>
    </row>
    <row r="1235" spans="1:2" x14ac:dyDescent="0.25">
      <c r="A1235">
        <v>1560684</v>
      </c>
      <c r="B1235">
        <v>39000</v>
      </c>
    </row>
    <row r="1236" spans="1:2" x14ac:dyDescent="0.25">
      <c r="A1236">
        <v>1560690</v>
      </c>
      <c r="B1236">
        <v>39500</v>
      </c>
    </row>
    <row r="1237" spans="1:2" x14ac:dyDescent="0.25">
      <c r="A1237">
        <v>4244561</v>
      </c>
      <c r="B1237">
        <v>18000</v>
      </c>
    </row>
    <row r="1238" spans="1:2" x14ac:dyDescent="0.25">
      <c r="A1238">
        <v>4244638</v>
      </c>
      <c r="B1238">
        <v>10000</v>
      </c>
    </row>
    <row r="1239" spans="1:2" x14ac:dyDescent="0.25">
      <c r="A1239">
        <v>4244640</v>
      </c>
      <c r="B1239">
        <v>10000</v>
      </c>
    </row>
    <row r="1240" spans="1:2" x14ac:dyDescent="0.25">
      <c r="A1240">
        <v>4244671</v>
      </c>
      <c r="B1240">
        <v>9500</v>
      </c>
    </row>
    <row r="1241" spans="1:2" x14ac:dyDescent="0.25">
      <c r="A1241">
        <v>4244700</v>
      </c>
      <c r="B1241">
        <v>16000</v>
      </c>
    </row>
    <row r="1242" spans="1:2" x14ac:dyDescent="0.25">
      <c r="A1242">
        <v>4244739</v>
      </c>
      <c r="B1242">
        <v>11000</v>
      </c>
    </row>
    <row r="1243" spans="1:2" x14ac:dyDescent="0.25">
      <c r="A1243">
        <v>4244741</v>
      </c>
      <c r="B1243">
        <v>11000</v>
      </c>
    </row>
    <row r="1244" spans="1:2" x14ac:dyDescent="0.25">
      <c r="A1244">
        <v>4244743</v>
      </c>
      <c r="B1244">
        <v>7500</v>
      </c>
    </row>
    <row r="1245" spans="1:2" x14ac:dyDescent="0.25">
      <c r="A1245">
        <v>4244746</v>
      </c>
      <c r="B1245">
        <v>12000</v>
      </c>
    </row>
    <row r="1246" spans="1:2" x14ac:dyDescent="0.25">
      <c r="A1246">
        <v>4244852</v>
      </c>
      <c r="B1246">
        <v>12000</v>
      </c>
    </row>
    <row r="1247" spans="1:2" x14ac:dyDescent="0.25">
      <c r="A1247">
        <v>4244853</v>
      </c>
      <c r="B1247">
        <v>10500</v>
      </c>
    </row>
    <row r="1248" spans="1:2" x14ac:dyDescent="0.25">
      <c r="A1248">
        <v>4244856</v>
      </c>
      <c r="B1248">
        <v>10500</v>
      </c>
    </row>
    <row r="1249" spans="1:2" x14ac:dyDescent="0.25">
      <c r="A1249">
        <v>4244863</v>
      </c>
      <c r="B1249">
        <v>12500</v>
      </c>
    </row>
    <row r="1250" spans="1:2" x14ac:dyDescent="0.25">
      <c r="A1250">
        <v>4244866</v>
      </c>
      <c r="B1250">
        <v>11000</v>
      </c>
    </row>
    <row r="1251" spans="1:2" x14ac:dyDescent="0.25">
      <c r="A1251">
        <v>4245052</v>
      </c>
      <c r="B1251">
        <v>37000</v>
      </c>
    </row>
    <row r="1252" spans="1:2" x14ac:dyDescent="0.25">
      <c r="A1252">
        <v>4245136</v>
      </c>
      <c r="B1252">
        <v>16000</v>
      </c>
    </row>
    <row r="1253" spans="1:2" x14ac:dyDescent="0.25">
      <c r="A1253">
        <v>4245137</v>
      </c>
      <c r="B1253">
        <v>16000</v>
      </c>
    </row>
    <row r="1254" spans="1:2" x14ac:dyDescent="0.25">
      <c r="A1254">
        <v>4245139</v>
      </c>
      <c r="B1254">
        <v>14000</v>
      </c>
    </row>
    <row r="1255" spans="1:2" x14ac:dyDescent="0.25">
      <c r="A1255">
        <v>4245354</v>
      </c>
      <c r="B1255">
        <v>7500</v>
      </c>
    </row>
    <row r="1256" spans="1:2" x14ac:dyDescent="0.25">
      <c r="A1256">
        <v>4245575</v>
      </c>
      <c r="B1256">
        <v>9000</v>
      </c>
    </row>
    <row r="1257" spans="1:2" x14ac:dyDescent="0.25">
      <c r="A1257">
        <v>4245632</v>
      </c>
      <c r="B1257">
        <v>10500</v>
      </c>
    </row>
    <row r="1258" spans="1:2" x14ac:dyDescent="0.25">
      <c r="A1258">
        <v>4245743</v>
      </c>
      <c r="B1258">
        <v>9500</v>
      </c>
    </row>
    <row r="1259" spans="1:2" x14ac:dyDescent="0.25">
      <c r="A1259">
        <v>4245793</v>
      </c>
      <c r="B1259">
        <v>18000</v>
      </c>
    </row>
    <row r="1260" spans="1:2" x14ac:dyDescent="0.25">
      <c r="A1260">
        <v>4245794</v>
      </c>
      <c r="B1260">
        <v>18000</v>
      </c>
    </row>
    <row r="1261" spans="1:2" x14ac:dyDescent="0.25">
      <c r="A1261">
        <v>4245944</v>
      </c>
      <c r="B1261">
        <v>34000</v>
      </c>
    </row>
    <row r="1262" spans="1:2" x14ac:dyDescent="0.25">
      <c r="A1262">
        <v>4245947</v>
      </c>
      <c r="B1262">
        <v>23000</v>
      </c>
    </row>
    <row r="1263" spans="1:2" x14ac:dyDescent="0.25">
      <c r="A1263">
        <v>4245953</v>
      </c>
      <c r="B1263">
        <v>27000</v>
      </c>
    </row>
    <row r="1264" spans="1:2" x14ac:dyDescent="0.25">
      <c r="A1264">
        <v>4245959</v>
      </c>
      <c r="B1264">
        <v>34000</v>
      </c>
    </row>
    <row r="1265" spans="1:2" x14ac:dyDescent="0.25">
      <c r="A1265">
        <v>4245979</v>
      </c>
      <c r="B1265">
        <v>32000</v>
      </c>
    </row>
    <row r="1266" spans="1:2" x14ac:dyDescent="0.25">
      <c r="A1266">
        <v>4245980</v>
      </c>
      <c r="B1266">
        <v>24000</v>
      </c>
    </row>
    <row r="1267" spans="1:2" x14ac:dyDescent="0.25">
      <c r="A1267">
        <v>4245983</v>
      </c>
      <c r="B1267">
        <v>28000</v>
      </c>
    </row>
    <row r="1268" spans="1:2" x14ac:dyDescent="0.25">
      <c r="A1268">
        <v>4246003</v>
      </c>
      <c r="B1268">
        <v>9500</v>
      </c>
    </row>
    <row r="1269" spans="1:2" x14ac:dyDescent="0.25">
      <c r="A1269">
        <v>4246198</v>
      </c>
      <c r="B1269">
        <v>30000</v>
      </c>
    </row>
    <row r="1270" spans="1:2" x14ac:dyDescent="0.25">
      <c r="A1270">
        <v>4246204</v>
      </c>
      <c r="B1270">
        <v>25000</v>
      </c>
    </row>
    <row r="1271" spans="1:2" x14ac:dyDescent="0.25">
      <c r="A1271">
        <v>4246214</v>
      </c>
      <c r="B1271">
        <v>26000</v>
      </c>
    </row>
    <row r="1272" spans="1:2" x14ac:dyDescent="0.25">
      <c r="A1272">
        <v>4246219</v>
      </c>
      <c r="B1272">
        <v>26000</v>
      </c>
    </row>
    <row r="1273" spans="1:2" x14ac:dyDescent="0.25">
      <c r="A1273">
        <v>4246246</v>
      </c>
      <c r="B1273">
        <v>24000</v>
      </c>
    </row>
    <row r="1274" spans="1:2" x14ac:dyDescent="0.25">
      <c r="A1274">
        <v>4246247</v>
      </c>
      <c r="B1274">
        <v>27000</v>
      </c>
    </row>
    <row r="1275" spans="1:2" x14ac:dyDescent="0.25">
      <c r="A1275">
        <v>4246248</v>
      </c>
      <c r="B1275">
        <v>16000</v>
      </c>
    </row>
    <row r="1276" spans="1:2" x14ac:dyDescent="0.25">
      <c r="A1276">
        <v>4246251</v>
      </c>
      <c r="B1276">
        <v>25000</v>
      </c>
    </row>
    <row r="1277" spans="1:2" x14ac:dyDescent="0.25">
      <c r="A1277">
        <v>4246253</v>
      </c>
      <c r="B1277">
        <v>27000</v>
      </c>
    </row>
    <row r="1278" spans="1:2" x14ac:dyDescent="0.25">
      <c r="A1278">
        <v>4246254</v>
      </c>
      <c r="B1278">
        <v>18000</v>
      </c>
    </row>
    <row r="1279" spans="1:2" x14ac:dyDescent="0.25">
      <c r="A1279">
        <v>4246298</v>
      </c>
      <c r="B1279">
        <v>17500</v>
      </c>
    </row>
    <row r="1280" spans="1:2" x14ac:dyDescent="0.25">
      <c r="A1280">
        <v>4246299</v>
      </c>
      <c r="B1280">
        <v>15000</v>
      </c>
    </row>
    <row r="1281" spans="1:2" x14ac:dyDescent="0.25">
      <c r="A1281">
        <v>4246326</v>
      </c>
      <c r="B1281">
        <v>17000</v>
      </c>
    </row>
    <row r="1282" spans="1:2" x14ac:dyDescent="0.25">
      <c r="A1282">
        <v>4246333</v>
      </c>
      <c r="B1282">
        <v>17000</v>
      </c>
    </row>
    <row r="1283" spans="1:2" x14ac:dyDescent="0.25">
      <c r="A1283">
        <v>4246342</v>
      </c>
      <c r="B1283">
        <v>30000</v>
      </c>
    </row>
    <row r="1284" spans="1:2" x14ac:dyDescent="0.25">
      <c r="A1284">
        <v>4246386</v>
      </c>
      <c r="B1284">
        <v>35000</v>
      </c>
    </row>
    <row r="1285" spans="1:2" x14ac:dyDescent="0.25">
      <c r="A1285">
        <v>4246393</v>
      </c>
      <c r="B1285">
        <v>36000</v>
      </c>
    </row>
    <row r="1286" spans="1:2" x14ac:dyDescent="0.25">
      <c r="A1286">
        <v>4246418</v>
      </c>
      <c r="B1286">
        <v>70000</v>
      </c>
    </row>
    <row r="1287" spans="1:2" x14ac:dyDescent="0.25">
      <c r="A1287">
        <v>4246423</v>
      </c>
      <c r="B1287">
        <v>47500</v>
      </c>
    </row>
    <row r="1288" spans="1:2" x14ac:dyDescent="0.25">
      <c r="A1288">
        <v>4246428</v>
      </c>
      <c r="B1288">
        <v>47500</v>
      </c>
    </row>
    <row r="1289" spans="1:2" x14ac:dyDescent="0.25">
      <c r="A1289">
        <v>4246429</v>
      </c>
      <c r="B1289">
        <v>45000</v>
      </c>
    </row>
    <row r="1290" spans="1:2" x14ac:dyDescent="0.25">
      <c r="A1290">
        <v>4246448</v>
      </c>
      <c r="B1290">
        <v>51000</v>
      </c>
    </row>
    <row r="1291" spans="1:2" x14ac:dyDescent="0.25">
      <c r="A1291">
        <v>4246451</v>
      </c>
      <c r="B1291">
        <v>59000</v>
      </c>
    </row>
    <row r="1292" spans="1:2" x14ac:dyDescent="0.25">
      <c r="A1292">
        <v>4246468</v>
      </c>
      <c r="B1292">
        <v>65000</v>
      </c>
    </row>
    <row r="1293" spans="1:2" x14ac:dyDescent="0.25">
      <c r="A1293">
        <v>4246478</v>
      </c>
      <c r="B1293">
        <v>50000</v>
      </c>
    </row>
    <row r="1294" spans="1:2" x14ac:dyDescent="0.25">
      <c r="A1294">
        <v>4246479</v>
      </c>
      <c r="B1294">
        <v>50000</v>
      </c>
    </row>
    <row r="1295" spans="1:2" x14ac:dyDescent="0.25">
      <c r="A1295">
        <v>4246498</v>
      </c>
      <c r="B1295">
        <v>50000</v>
      </c>
    </row>
    <row r="1296" spans="1:2" x14ac:dyDescent="0.25">
      <c r="A1296">
        <v>4246525</v>
      </c>
      <c r="B1296">
        <v>62000</v>
      </c>
    </row>
    <row r="1297" spans="1:2" x14ac:dyDescent="0.25">
      <c r="A1297">
        <v>4246562</v>
      </c>
      <c r="B1297">
        <v>60000</v>
      </c>
    </row>
    <row r="1298" spans="1:2" x14ac:dyDescent="0.25">
      <c r="A1298">
        <v>4246566</v>
      </c>
      <c r="B1298">
        <v>44000</v>
      </c>
    </row>
    <row r="1299" spans="1:2" x14ac:dyDescent="0.25">
      <c r="A1299">
        <v>4246630</v>
      </c>
      <c r="B1299">
        <v>29000</v>
      </c>
    </row>
    <row r="1300" spans="1:2" x14ac:dyDescent="0.25">
      <c r="A1300">
        <v>4246635</v>
      </c>
      <c r="B1300">
        <v>29000</v>
      </c>
    </row>
    <row r="1301" spans="1:2" x14ac:dyDescent="0.25">
      <c r="A1301">
        <v>4246648</v>
      </c>
      <c r="B1301">
        <v>70000</v>
      </c>
    </row>
    <row r="1302" spans="1:2" x14ac:dyDescent="0.25">
      <c r="A1302">
        <v>4246651</v>
      </c>
      <c r="B1302">
        <v>70000</v>
      </c>
    </row>
    <row r="1303" spans="1:2" x14ac:dyDescent="0.25">
      <c r="A1303">
        <v>4246701</v>
      </c>
      <c r="B1303">
        <v>40000</v>
      </c>
    </row>
    <row r="1304" spans="1:2" x14ac:dyDescent="0.25">
      <c r="A1304">
        <v>4247000</v>
      </c>
      <c r="B1304">
        <v>16000</v>
      </c>
    </row>
    <row r="1305" spans="1:2" x14ac:dyDescent="0.25">
      <c r="A1305">
        <v>4247074</v>
      </c>
      <c r="B1305">
        <v>11000</v>
      </c>
    </row>
    <row r="1306" spans="1:2" x14ac:dyDescent="0.25">
      <c r="A1306">
        <v>4247192</v>
      </c>
      <c r="B1306">
        <v>52500</v>
      </c>
    </row>
    <row r="1307" spans="1:2" x14ac:dyDescent="0.25">
      <c r="A1307">
        <v>4247367</v>
      </c>
      <c r="B1307">
        <v>16000</v>
      </c>
    </row>
    <row r="1308" spans="1:2" x14ac:dyDescent="0.25">
      <c r="A1308">
        <v>4247453</v>
      </c>
      <c r="B1308">
        <v>6500</v>
      </c>
    </row>
    <row r="1309" spans="1:2" x14ac:dyDescent="0.25">
      <c r="A1309">
        <v>4247499</v>
      </c>
      <c r="B1309">
        <v>10500</v>
      </c>
    </row>
    <row r="1310" spans="1:2" x14ac:dyDescent="0.25">
      <c r="A1310">
        <v>4247530</v>
      </c>
      <c r="B1310">
        <v>8500</v>
      </c>
    </row>
    <row r="1311" spans="1:2" x14ac:dyDescent="0.25">
      <c r="A1311">
        <v>4247583</v>
      </c>
      <c r="B1311">
        <v>9000</v>
      </c>
    </row>
    <row r="1312" spans="1:2" x14ac:dyDescent="0.25">
      <c r="A1312">
        <v>4247592</v>
      </c>
      <c r="B1312">
        <v>5500</v>
      </c>
    </row>
    <row r="1313" spans="1:2" x14ac:dyDescent="0.25">
      <c r="A1313">
        <v>4247594</v>
      </c>
      <c r="B1313">
        <v>9000</v>
      </c>
    </row>
    <row r="1314" spans="1:2" x14ac:dyDescent="0.25">
      <c r="A1314">
        <v>4247600</v>
      </c>
      <c r="B1314">
        <v>8500</v>
      </c>
    </row>
    <row r="1315" spans="1:2" x14ac:dyDescent="0.25">
      <c r="A1315">
        <v>4247616</v>
      </c>
      <c r="B1315">
        <v>9000</v>
      </c>
    </row>
    <row r="1316" spans="1:2" x14ac:dyDescent="0.25">
      <c r="A1316">
        <v>4247617</v>
      </c>
      <c r="B1316">
        <v>9000</v>
      </c>
    </row>
    <row r="1317" spans="1:2" x14ac:dyDescent="0.25">
      <c r="A1317">
        <v>4247644</v>
      </c>
      <c r="B1317">
        <v>9500</v>
      </c>
    </row>
    <row r="1318" spans="1:2" x14ac:dyDescent="0.25">
      <c r="A1318">
        <v>4247654</v>
      </c>
      <c r="B1318">
        <v>7500</v>
      </c>
    </row>
    <row r="1319" spans="1:2" x14ac:dyDescent="0.25">
      <c r="A1319">
        <v>4247655</v>
      </c>
      <c r="B1319">
        <v>7500</v>
      </c>
    </row>
    <row r="1320" spans="1:2" x14ac:dyDescent="0.25">
      <c r="A1320">
        <v>4247659</v>
      </c>
      <c r="B1320">
        <v>6500</v>
      </c>
    </row>
    <row r="1321" spans="1:2" x14ac:dyDescent="0.25">
      <c r="A1321">
        <v>4247688</v>
      </c>
      <c r="B1321">
        <v>7000</v>
      </c>
    </row>
    <row r="1322" spans="1:2" x14ac:dyDescent="0.25">
      <c r="A1322">
        <v>4247764</v>
      </c>
      <c r="B1322">
        <v>8500</v>
      </c>
    </row>
    <row r="1323" spans="1:2" x14ac:dyDescent="0.25">
      <c r="A1323">
        <v>4247766</v>
      </c>
      <c r="B1323">
        <v>5500</v>
      </c>
    </row>
    <row r="1324" spans="1:2" x14ac:dyDescent="0.25">
      <c r="A1324">
        <v>4247769</v>
      </c>
      <c r="B1324">
        <v>9000</v>
      </c>
    </row>
    <row r="1325" spans="1:2" x14ac:dyDescent="0.25">
      <c r="A1325">
        <v>4247770</v>
      </c>
      <c r="B1325">
        <v>5500</v>
      </c>
    </row>
    <row r="1326" spans="1:2" x14ac:dyDescent="0.25">
      <c r="A1326">
        <v>4247803</v>
      </c>
      <c r="B1326">
        <v>8000</v>
      </c>
    </row>
    <row r="1327" spans="1:2" x14ac:dyDescent="0.25">
      <c r="A1327">
        <v>4247809</v>
      </c>
      <c r="B1327">
        <v>9000</v>
      </c>
    </row>
    <row r="1328" spans="1:2" x14ac:dyDescent="0.25">
      <c r="A1328">
        <v>4247861</v>
      </c>
      <c r="B1328">
        <v>8500</v>
      </c>
    </row>
    <row r="1329" spans="1:2" x14ac:dyDescent="0.25">
      <c r="A1329">
        <v>4247911</v>
      </c>
      <c r="B1329">
        <v>12000</v>
      </c>
    </row>
    <row r="1330" spans="1:2" x14ac:dyDescent="0.25">
      <c r="A1330">
        <v>4247914</v>
      </c>
      <c r="B1330">
        <v>10000</v>
      </c>
    </row>
    <row r="1331" spans="1:2" x14ac:dyDescent="0.25">
      <c r="A1331">
        <v>4247917</v>
      </c>
      <c r="B1331">
        <v>12500</v>
      </c>
    </row>
    <row r="1332" spans="1:2" x14ac:dyDescent="0.25">
      <c r="A1332">
        <v>4247977</v>
      </c>
      <c r="B1332">
        <v>9000</v>
      </c>
    </row>
    <row r="1333" spans="1:2" x14ac:dyDescent="0.25">
      <c r="A1333">
        <v>4247990</v>
      </c>
      <c r="B1333">
        <v>6000</v>
      </c>
    </row>
    <row r="1334" spans="1:2" x14ac:dyDescent="0.25">
      <c r="A1334">
        <v>4247993</v>
      </c>
      <c r="B1334">
        <v>8500</v>
      </c>
    </row>
    <row r="1335" spans="1:2" x14ac:dyDescent="0.25">
      <c r="A1335">
        <v>4248028</v>
      </c>
      <c r="B1335">
        <v>10000</v>
      </c>
    </row>
    <row r="1336" spans="1:2" x14ac:dyDescent="0.25">
      <c r="A1336">
        <v>4248064</v>
      </c>
      <c r="B1336">
        <v>10500</v>
      </c>
    </row>
    <row r="1337" spans="1:2" x14ac:dyDescent="0.25">
      <c r="A1337">
        <v>4248065</v>
      </c>
      <c r="B1337">
        <v>10500</v>
      </c>
    </row>
    <row r="1338" spans="1:2" x14ac:dyDescent="0.25">
      <c r="A1338">
        <v>4248094</v>
      </c>
      <c r="B1338">
        <v>7500</v>
      </c>
    </row>
    <row r="1339" spans="1:2" x14ac:dyDescent="0.25">
      <c r="A1339">
        <v>4248095</v>
      </c>
      <c r="B1339">
        <v>7500</v>
      </c>
    </row>
    <row r="1340" spans="1:2" x14ac:dyDescent="0.25">
      <c r="A1340">
        <v>4248102</v>
      </c>
      <c r="B1340">
        <v>8500</v>
      </c>
    </row>
    <row r="1341" spans="1:2" x14ac:dyDescent="0.25">
      <c r="A1341">
        <v>4248139</v>
      </c>
      <c r="B1341">
        <v>9500</v>
      </c>
    </row>
    <row r="1342" spans="1:2" x14ac:dyDescent="0.25">
      <c r="A1342">
        <v>4248141</v>
      </c>
      <c r="B1342">
        <v>11500</v>
      </c>
    </row>
    <row r="1343" spans="1:2" x14ac:dyDescent="0.25">
      <c r="A1343">
        <v>4248144</v>
      </c>
      <c r="B1343">
        <v>16000</v>
      </c>
    </row>
    <row r="1344" spans="1:2" x14ac:dyDescent="0.25">
      <c r="A1344">
        <v>4248149</v>
      </c>
      <c r="B1344">
        <v>16000</v>
      </c>
    </row>
    <row r="1345" spans="1:2" x14ac:dyDescent="0.25">
      <c r="A1345">
        <v>4248198</v>
      </c>
      <c r="B1345">
        <v>9000</v>
      </c>
    </row>
    <row r="1346" spans="1:2" x14ac:dyDescent="0.25">
      <c r="A1346">
        <v>4248200</v>
      </c>
      <c r="B1346">
        <v>14500</v>
      </c>
    </row>
    <row r="1347" spans="1:2" x14ac:dyDescent="0.25">
      <c r="A1347">
        <v>4248244</v>
      </c>
      <c r="B1347">
        <v>10500</v>
      </c>
    </row>
    <row r="1348" spans="1:2" x14ac:dyDescent="0.25">
      <c r="A1348">
        <v>4248267</v>
      </c>
      <c r="B1348">
        <v>14000</v>
      </c>
    </row>
    <row r="1349" spans="1:2" x14ac:dyDescent="0.25">
      <c r="A1349">
        <v>4248318</v>
      </c>
      <c r="B1349">
        <v>14000</v>
      </c>
    </row>
    <row r="1350" spans="1:2" x14ac:dyDescent="0.25">
      <c r="A1350">
        <v>4248321</v>
      </c>
      <c r="B1350">
        <v>14000</v>
      </c>
    </row>
    <row r="1351" spans="1:2" x14ac:dyDescent="0.25">
      <c r="A1351">
        <v>4248484</v>
      </c>
      <c r="B1351">
        <v>15000</v>
      </c>
    </row>
    <row r="1352" spans="1:2" x14ac:dyDescent="0.25">
      <c r="A1352">
        <v>4248485</v>
      </c>
      <c r="B1352">
        <v>12500</v>
      </c>
    </row>
    <row r="1353" spans="1:2" x14ac:dyDescent="0.25">
      <c r="A1353">
        <v>4248487</v>
      </c>
      <c r="B1353">
        <v>11000</v>
      </c>
    </row>
    <row r="1354" spans="1:2" x14ac:dyDescent="0.25">
      <c r="A1354">
        <v>4248492</v>
      </c>
      <c r="B1354">
        <v>8500</v>
      </c>
    </row>
    <row r="1355" spans="1:2" x14ac:dyDescent="0.25">
      <c r="A1355">
        <v>4248642</v>
      </c>
      <c r="B1355">
        <v>25000</v>
      </c>
    </row>
    <row r="1356" spans="1:2" x14ac:dyDescent="0.25">
      <c r="A1356">
        <v>4248685</v>
      </c>
      <c r="B1356">
        <v>23000</v>
      </c>
    </row>
    <row r="1357" spans="1:2" x14ac:dyDescent="0.25">
      <c r="A1357">
        <v>4248778</v>
      </c>
      <c r="B1357">
        <v>27500</v>
      </c>
    </row>
    <row r="1358" spans="1:2" x14ac:dyDescent="0.25">
      <c r="A1358">
        <v>4248779</v>
      </c>
      <c r="B1358">
        <v>27500</v>
      </c>
    </row>
    <row r="1359" spans="1:2" x14ac:dyDescent="0.25">
      <c r="A1359">
        <v>4248790</v>
      </c>
      <c r="B1359">
        <v>25000</v>
      </c>
    </row>
    <row r="1360" spans="1:2" x14ac:dyDescent="0.25">
      <c r="A1360">
        <v>4248798</v>
      </c>
      <c r="B1360">
        <v>31000</v>
      </c>
    </row>
    <row r="1361" spans="1:2" x14ac:dyDescent="0.25">
      <c r="A1361">
        <v>4248802</v>
      </c>
      <c r="B1361">
        <v>34000</v>
      </c>
    </row>
    <row r="1362" spans="1:2" x14ac:dyDescent="0.25">
      <c r="A1362">
        <v>4248941</v>
      </c>
      <c r="B1362">
        <v>30000</v>
      </c>
    </row>
    <row r="1363" spans="1:2" x14ac:dyDescent="0.25">
      <c r="A1363">
        <v>4248947</v>
      </c>
      <c r="B1363">
        <v>70000</v>
      </c>
    </row>
    <row r="1364" spans="1:2" x14ac:dyDescent="0.25">
      <c r="A1364">
        <v>4249030</v>
      </c>
      <c r="B1364">
        <v>57500</v>
      </c>
    </row>
    <row r="1365" spans="1:2" x14ac:dyDescent="0.25">
      <c r="A1365">
        <v>4249037</v>
      </c>
      <c r="B1365">
        <v>71000</v>
      </c>
    </row>
    <row r="1366" spans="1:2" x14ac:dyDescent="0.25">
      <c r="A1366">
        <v>4249056</v>
      </c>
      <c r="B1366">
        <v>62500</v>
      </c>
    </row>
    <row r="1367" spans="1:2" x14ac:dyDescent="0.25">
      <c r="A1367">
        <v>4249077</v>
      </c>
      <c r="B1367">
        <v>78000</v>
      </c>
    </row>
    <row r="1368" spans="1:2" x14ac:dyDescent="0.25">
      <c r="A1368">
        <v>4249081</v>
      </c>
      <c r="B1368">
        <v>51000</v>
      </c>
    </row>
    <row r="1369" spans="1:2" x14ac:dyDescent="0.25">
      <c r="A1369">
        <v>4249083</v>
      </c>
      <c r="B1369">
        <v>45000</v>
      </c>
    </row>
    <row r="1370" spans="1:2" x14ac:dyDescent="0.25">
      <c r="A1370">
        <v>4249087</v>
      </c>
      <c r="B1370">
        <v>51000</v>
      </c>
    </row>
    <row r="1371" spans="1:2" x14ac:dyDescent="0.25">
      <c r="A1371">
        <v>4249130</v>
      </c>
      <c r="B1371">
        <v>85000</v>
      </c>
    </row>
    <row r="1372" spans="1:2" x14ac:dyDescent="0.25">
      <c r="A1372">
        <v>4249143</v>
      </c>
      <c r="B1372">
        <v>49000</v>
      </c>
    </row>
    <row r="1373" spans="1:2" x14ac:dyDescent="0.25">
      <c r="A1373">
        <v>4249145</v>
      </c>
      <c r="B1373">
        <v>75000</v>
      </c>
    </row>
    <row r="1374" spans="1:2" x14ac:dyDescent="0.25">
      <c r="A1374">
        <v>4249287</v>
      </c>
      <c r="B1374">
        <v>27000</v>
      </c>
    </row>
    <row r="1375" spans="1:2" x14ac:dyDescent="0.25">
      <c r="A1375">
        <v>4249394</v>
      </c>
      <c r="B1375">
        <v>15000</v>
      </c>
    </row>
    <row r="1376" spans="1:2" x14ac:dyDescent="0.25">
      <c r="A1376">
        <v>4249428</v>
      </c>
      <c r="B1376">
        <v>12000</v>
      </c>
    </row>
    <row r="1377" spans="1:2" x14ac:dyDescent="0.25">
      <c r="A1377">
        <v>4249436</v>
      </c>
      <c r="B1377">
        <v>10500</v>
      </c>
    </row>
    <row r="1378" spans="1:2" x14ac:dyDescent="0.25">
      <c r="A1378">
        <v>4249438</v>
      </c>
      <c r="B1378">
        <v>13000</v>
      </c>
    </row>
    <row r="1379" spans="1:2" x14ac:dyDescent="0.25">
      <c r="A1379">
        <v>4249440</v>
      </c>
      <c r="B1379">
        <v>10500</v>
      </c>
    </row>
    <row r="1380" spans="1:2" x14ac:dyDescent="0.25">
      <c r="A1380">
        <v>4249479</v>
      </c>
      <c r="B1380">
        <v>12500</v>
      </c>
    </row>
    <row r="1381" spans="1:2" x14ac:dyDescent="0.25">
      <c r="A1381">
        <v>4249481</v>
      </c>
      <c r="B1381">
        <v>10000</v>
      </c>
    </row>
    <row r="1382" spans="1:2" x14ac:dyDescent="0.25">
      <c r="A1382">
        <v>4249484</v>
      </c>
      <c r="B1382">
        <v>10000</v>
      </c>
    </row>
    <row r="1383" spans="1:2" x14ac:dyDescent="0.25">
      <c r="A1383">
        <v>4249552</v>
      </c>
      <c r="B1383">
        <v>10000</v>
      </c>
    </row>
    <row r="1384" spans="1:2" x14ac:dyDescent="0.25">
      <c r="A1384">
        <v>4249594</v>
      </c>
      <c r="B1384">
        <v>15000</v>
      </c>
    </row>
    <row r="1385" spans="1:2" x14ac:dyDescent="0.25">
      <c r="A1385">
        <v>4249604</v>
      </c>
      <c r="B1385">
        <v>15000</v>
      </c>
    </row>
    <row r="1386" spans="1:2" x14ac:dyDescent="0.25">
      <c r="A1386">
        <v>4249611</v>
      </c>
      <c r="B1386">
        <v>12500</v>
      </c>
    </row>
    <row r="1387" spans="1:2" x14ac:dyDescent="0.25">
      <c r="A1387">
        <v>4249659</v>
      </c>
      <c r="B1387">
        <v>17500</v>
      </c>
    </row>
    <row r="1388" spans="1:2" x14ac:dyDescent="0.25">
      <c r="A1388">
        <v>4249673</v>
      </c>
      <c r="B1388">
        <v>14000</v>
      </c>
    </row>
    <row r="1389" spans="1:2" x14ac:dyDescent="0.25">
      <c r="A1389">
        <v>4249696</v>
      </c>
      <c r="B1389">
        <v>11500</v>
      </c>
    </row>
    <row r="1390" spans="1:2" x14ac:dyDescent="0.25">
      <c r="A1390">
        <v>4249769</v>
      </c>
      <c r="B1390">
        <v>22000</v>
      </c>
    </row>
    <row r="1391" spans="1:2" x14ac:dyDescent="0.25">
      <c r="A1391">
        <v>4249780</v>
      </c>
      <c r="B1391">
        <v>23000</v>
      </c>
    </row>
    <row r="1392" spans="1:2" x14ac:dyDescent="0.25">
      <c r="A1392">
        <v>4249782</v>
      </c>
      <c r="B1392">
        <v>16000</v>
      </c>
    </row>
    <row r="1393" spans="1:2" x14ac:dyDescent="0.25">
      <c r="A1393">
        <v>4249793</v>
      </c>
      <c r="B1393">
        <v>16000</v>
      </c>
    </row>
    <row r="1394" spans="1:2" x14ac:dyDescent="0.25">
      <c r="A1394">
        <v>4249882</v>
      </c>
      <c r="B1394">
        <v>25000</v>
      </c>
    </row>
    <row r="1395" spans="1:2" x14ac:dyDescent="0.25">
      <c r="A1395">
        <v>4249885</v>
      </c>
      <c r="B1395">
        <v>20000</v>
      </c>
    </row>
    <row r="1396" spans="1:2" x14ac:dyDescent="0.25">
      <c r="A1396">
        <v>4249890</v>
      </c>
      <c r="B1396">
        <v>12000</v>
      </c>
    </row>
    <row r="1397" spans="1:2" x14ac:dyDescent="0.25">
      <c r="A1397">
        <v>4249891</v>
      </c>
      <c r="B1397">
        <v>27000</v>
      </c>
    </row>
    <row r="1398" spans="1:2" x14ac:dyDescent="0.25">
      <c r="A1398">
        <v>4249899</v>
      </c>
      <c r="B1398">
        <v>22000</v>
      </c>
    </row>
    <row r="1399" spans="1:2" x14ac:dyDescent="0.25">
      <c r="A1399">
        <v>4249903</v>
      </c>
      <c r="B1399">
        <v>27000</v>
      </c>
    </row>
    <row r="1400" spans="1:2" x14ac:dyDescent="0.25">
      <c r="A1400">
        <v>4250001</v>
      </c>
      <c r="B1400">
        <v>12000</v>
      </c>
    </row>
    <row r="1401" spans="1:2" x14ac:dyDescent="0.25">
      <c r="A1401">
        <v>4250015</v>
      </c>
      <c r="B1401">
        <v>24000</v>
      </c>
    </row>
    <row r="1402" spans="1:2" x14ac:dyDescent="0.25">
      <c r="A1402">
        <v>4250037</v>
      </c>
      <c r="B1402">
        <v>12000</v>
      </c>
    </row>
    <row r="1403" spans="1:2" x14ac:dyDescent="0.25">
      <c r="A1403">
        <v>4250045</v>
      </c>
      <c r="B1403">
        <v>20000</v>
      </c>
    </row>
    <row r="1404" spans="1:2" x14ac:dyDescent="0.25">
      <c r="A1404">
        <v>4250167</v>
      </c>
      <c r="B1404">
        <v>8000</v>
      </c>
    </row>
    <row r="1405" spans="1:2" x14ac:dyDescent="0.25">
      <c r="A1405">
        <v>4250168</v>
      </c>
      <c r="B1405">
        <v>13000</v>
      </c>
    </row>
    <row r="1406" spans="1:2" x14ac:dyDescent="0.25">
      <c r="A1406">
        <v>4250169</v>
      </c>
      <c r="B1406">
        <v>9000</v>
      </c>
    </row>
    <row r="1407" spans="1:2" x14ac:dyDescent="0.25">
      <c r="A1407">
        <v>4250171</v>
      </c>
      <c r="B1407">
        <v>8000</v>
      </c>
    </row>
    <row r="1408" spans="1:2" x14ac:dyDescent="0.25">
      <c r="A1408">
        <v>4250172</v>
      </c>
      <c r="B1408">
        <v>8500</v>
      </c>
    </row>
    <row r="1409" spans="1:2" x14ac:dyDescent="0.25">
      <c r="A1409">
        <v>4250177</v>
      </c>
      <c r="B1409">
        <v>8000</v>
      </c>
    </row>
    <row r="1410" spans="1:2" x14ac:dyDescent="0.25">
      <c r="A1410">
        <v>4250179</v>
      </c>
      <c r="B1410">
        <v>11500</v>
      </c>
    </row>
    <row r="1411" spans="1:2" x14ac:dyDescent="0.25">
      <c r="A1411">
        <v>4250183</v>
      </c>
      <c r="B1411">
        <v>8000</v>
      </c>
    </row>
    <row r="1412" spans="1:2" x14ac:dyDescent="0.25">
      <c r="A1412">
        <v>4250190</v>
      </c>
      <c r="B1412">
        <v>13000</v>
      </c>
    </row>
    <row r="1413" spans="1:2" x14ac:dyDescent="0.25">
      <c r="A1413">
        <v>4250191</v>
      </c>
      <c r="B1413">
        <v>11500</v>
      </c>
    </row>
    <row r="1414" spans="1:2" x14ac:dyDescent="0.25">
      <c r="A1414">
        <v>4250193</v>
      </c>
      <c r="B1414">
        <v>9000</v>
      </c>
    </row>
    <row r="1415" spans="1:2" x14ac:dyDescent="0.25">
      <c r="A1415">
        <v>4250194</v>
      </c>
      <c r="B1415">
        <v>8500</v>
      </c>
    </row>
    <row r="1416" spans="1:2" x14ac:dyDescent="0.25">
      <c r="A1416">
        <v>4250266</v>
      </c>
      <c r="B1416">
        <v>21000</v>
      </c>
    </row>
    <row r="1417" spans="1:2" x14ac:dyDescent="0.25">
      <c r="A1417">
        <v>4250269</v>
      </c>
      <c r="B1417">
        <v>20000</v>
      </c>
    </row>
    <row r="1418" spans="1:2" x14ac:dyDescent="0.25">
      <c r="A1418">
        <v>4250284</v>
      </c>
      <c r="B1418">
        <v>22000</v>
      </c>
    </row>
    <row r="1419" spans="1:2" x14ac:dyDescent="0.25">
      <c r="A1419">
        <v>4250287</v>
      </c>
      <c r="B1419">
        <v>22000</v>
      </c>
    </row>
    <row r="1420" spans="1:2" x14ac:dyDescent="0.25">
      <c r="A1420">
        <v>4250385</v>
      </c>
      <c r="B1420">
        <v>22000</v>
      </c>
    </row>
    <row r="1421" spans="1:2" x14ac:dyDescent="0.25">
      <c r="A1421">
        <v>4250387</v>
      </c>
      <c r="B1421">
        <v>17000</v>
      </c>
    </row>
    <row r="1422" spans="1:2" x14ac:dyDescent="0.25">
      <c r="A1422">
        <v>4250388</v>
      </c>
      <c r="B1422">
        <v>23000</v>
      </c>
    </row>
    <row r="1423" spans="1:2" x14ac:dyDescent="0.25">
      <c r="A1423">
        <v>4250394</v>
      </c>
      <c r="B1423">
        <v>22500</v>
      </c>
    </row>
    <row r="1424" spans="1:2" x14ac:dyDescent="0.25">
      <c r="A1424">
        <v>4250395</v>
      </c>
      <c r="B1424">
        <v>20000</v>
      </c>
    </row>
    <row r="1425" spans="1:2" x14ac:dyDescent="0.25">
      <c r="A1425">
        <v>4250396</v>
      </c>
      <c r="B1425">
        <v>24000</v>
      </c>
    </row>
    <row r="1426" spans="1:2" x14ac:dyDescent="0.25">
      <c r="A1426">
        <v>4250413</v>
      </c>
      <c r="B1426">
        <v>21000</v>
      </c>
    </row>
    <row r="1427" spans="1:2" x14ac:dyDescent="0.25">
      <c r="A1427">
        <v>4250414</v>
      </c>
      <c r="B1427">
        <v>20000</v>
      </c>
    </row>
    <row r="1428" spans="1:2" x14ac:dyDescent="0.25">
      <c r="A1428">
        <v>4250416</v>
      </c>
      <c r="B1428">
        <v>21000</v>
      </c>
    </row>
    <row r="1429" spans="1:2" x14ac:dyDescent="0.25">
      <c r="A1429">
        <v>4250417</v>
      </c>
      <c r="B1429">
        <v>22000</v>
      </c>
    </row>
    <row r="1430" spans="1:2" x14ac:dyDescent="0.25">
      <c r="A1430">
        <v>4250528</v>
      </c>
      <c r="B1430">
        <v>16500</v>
      </c>
    </row>
    <row r="1431" spans="1:2" x14ac:dyDescent="0.25">
      <c r="A1431">
        <v>4250530</v>
      </c>
      <c r="B1431">
        <v>20000</v>
      </c>
    </row>
    <row r="1432" spans="1:2" x14ac:dyDescent="0.25">
      <c r="A1432">
        <v>4250531</v>
      </c>
      <c r="B1432">
        <v>29000</v>
      </c>
    </row>
    <row r="1433" spans="1:2" x14ac:dyDescent="0.25">
      <c r="A1433">
        <v>4250544</v>
      </c>
      <c r="B1433">
        <v>16500</v>
      </c>
    </row>
    <row r="1434" spans="1:2" x14ac:dyDescent="0.25">
      <c r="A1434">
        <v>4250545</v>
      </c>
      <c r="B1434">
        <v>17000</v>
      </c>
    </row>
    <row r="1435" spans="1:2" x14ac:dyDescent="0.25">
      <c r="A1435">
        <v>4250712</v>
      </c>
      <c r="B1435">
        <v>24000</v>
      </c>
    </row>
    <row r="1436" spans="1:2" x14ac:dyDescent="0.25">
      <c r="A1436">
        <v>4250715</v>
      </c>
      <c r="B1436">
        <v>12500</v>
      </c>
    </row>
    <row r="1437" spans="1:2" x14ac:dyDescent="0.25">
      <c r="A1437">
        <v>4250717</v>
      </c>
      <c r="B1437">
        <v>8500</v>
      </c>
    </row>
    <row r="1438" spans="1:2" x14ac:dyDescent="0.25">
      <c r="A1438">
        <v>4250719</v>
      </c>
      <c r="B1438">
        <v>12000</v>
      </c>
    </row>
    <row r="1439" spans="1:2" x14ac:dyDescent="0.25">
      <c r="A1439">
        <v>4250727</v>
      </c>
      <c r="B1439">
        <v>9500</v>
      </c>
    </row>
    <row r="1440" spans="1:2" x14ac:dyDescent="0.25">
      <c r="A1440">
        <v>4250728</v>
      </c>
      <c r="B1440">
        <v>20000</v>
      </c>
    </row>
    <row r="1441" spans="1:2" x14ac:dyDescent="0.25">
      <c r="A1441">
        <v>4250730</v>
      </c>
      <c r="B1441">
        <v>12500</v>
      </c>
    </row>
    <row r="1442" spans="1:2" x14ac:dyDescent="0.25">
      <c r="A1442">
        <v>4250733</v>
      </c>
      <c r="B1442">
        <v>8500</v>
      </c>
    </row>
    <row r="1443" spans="1:2" x14ac:dyDescent="0.25">
      <c r="A1443">
        <v>4250734</v>
      </c>
      <c r="B1443">
        <v>12000</v>
      </c>
    </row>
    <row r="1444" spans="1:2" x14ac:dyDescent="0.25">
      <c r="A1444">
        <v>4250738</v>
      </c>
      <c r="B1444">
        <v>8500</v>
      </c>
    </row>
    <row r="1445" spans="1:2" x14ac:dyDescent="0.25">
      <c r="A1445">
        <v>4250742</v>
      </c>
      <c r="B1445">
        <v>9500</v>
      </c>
    </row>
    <row r="1446" spans="1:2" x14ac:dyDescent="0.25">
      <c r="A1446">
        <v>4250757</v>
      </c>
      <c r="B1446">
        <v>8500</v>
      </c>
    </row>
    <row r="1447" spans="1:2" x14ac:dyDescent="0.25">
      <c r="A1447">
        <v>4250759</v>
      </c>
      <c r="B1447">
        <v>20000</v>
      </c>
    </row>
    <row r="1448" spans="1:2" x14ac:dyDescent="0.25">
      <c r="A1448">
        <v>4250760</v>
      </c>
      <c r="B1448">
        <v>15000</v>
      </c>
    </row>
    <row r="1449" spans="1:2" x14ac:dyDescent="0.25">
      <c r="A1449">
        <v>4250918</v>
      </c>
      <c r="B1449">
        <v>22000</v>
      </c>
    </row>
    <row r="1450" spans="1:2" x14ac:dyDescent="0.25">
      <c r="A1450">
        <v>4250921</v>
      </c>
      <c r="B1450">
        <v>25000</v>
      </c>
    </row>
    <row r="1451" spans="1:2" x14ac:dyDescent="0.25">
      <c r="A1451">
        <v>4250922</v>
      </c>
      <c r="B1451">
        <v>23000</v>
      </c>
    </row>
    <row r="1452" spans="1:2" x14ac:dyDescent="0.25">
      <c r="A1452">
        <v>4250923</v>
      </c>
      <c r="B1452">
        <v>25000</v>
      </c>
    </row>
    <row r="1453" spans="1:2" x14ac:dyDescent="0.25">
      <c r="A1453">
        <v>4250929</v>
      </c>
      <c r="B1453">
        <v>22500</v>
      </c>
    </row>
    <row r="1454" spans="1:2" x14ac:dyDescent="0.25">
      <c r="A1454">
        <v>4250933</v>
      </c>
      <c r="B1454">
        <v>22000</v>
      </c>
    </row>
    <row r="1455" spans="1:2" x14ac:dyDescent="0.25">
      <c r="A1455">
        <v>4251078</v>
      </c>
      <c r="B1455">
        <v>29000</v>
      </c>
    </row>
    <row r="1456" spans="1:2" x14ac:dyDescent="0.25">
      <c r="A1456">
        <v>4251079</v>
      </c>
      <c r="B1456">
        <v>35000</v>
      </c>
    </row>
    <row r="1457" spans="1:2" x14ac:dyDescent="0.25">
      <c r="A1457">
        <v>4251096</v>
      </c>
      <c r="B1457">
        <v>27500</v>
      </c>
    </row>
    <row r="1458" spans="1:2" x14ac:dyDescent="0.25">
      <c r="A1458">
        <v>4251097</v>
      </c>
      <c r="B1458">
        <v>15500</v>
      </c>
    </row>
    <row r="1459" spans="1:2" x14ac:dyDescent="0.25">
      <c r="A1459">
        <v>4251101</v>
      </c>
      <c r="B1459">
        <v>24000</v>
      </c>
    </row>
    <row r="1460" spans="1:2" x14ac:dyDescent="0.25">
      <c r="A1460">
        <v>4251241</v>
      </c>
      <c r="B1460">
        <v>23000</v>
      </c>
    </row>
    <row r="1461" spans="1:2" x14ac:dyDescent="0.25">
      <c r="A1461">
        <v>4251246</v>
      </c>
      <c r="B1461">
        <v>22000</v>
      </c>
    </row>
    <row r="1462" spans="1:2" x14ac:dyDescent="0.25">
      <c r="A1462">
        <v>4251550</v>
      </c>
      <c r="B1462">
        <v>23000</v>
      </c>
    </row>
    <row r="1463" spans="1:2" x14ac:dyDescent="0.25">
      <c r="A1463">
        <v>4251552</v>
      </c>
      <c r="B1463">
        <v>12500</v>
      </c>
    </row>
    <row r="1464" spans="1:2" x14ac:dyDescent="0.25">
      <c r="A1464">
        <v>4251557</v>
      </c>
      <c r="B1464">
        <v>10500</v>
      </c>
    </row>
    <row r="1465" spans="1:2" x14ac:dyDescent="0.25">
      <c r="A1465">
        <v>4251558</v>
      </c>
      <c r="B1465">
        <v>19500</v>
      </c>
    </row>
    <row r="1466" spans="1:2" x14ac:dyDescent="0.25">
      <c r="A1466">
        <v>4251562</v>
      </c>
      <c r="B1466">
        <v>23000</v>
      </c>
    </row>
    <row r="1467" spans="1:2" x14ac:dyDescent="0.25">
      <c r="A1467">
        <v>4251563</v>
      </c>
      <c r="B1467">
        <v>17500</v>
      </c>
    </row>
    <row r="1468" spans="1:2" x14ac:dyDescent="0.25">
      <c r="A1468">
        <v>4251564</v>
      </c>
      <c r="B1468">
        <v>19000</v>
      </c>
    </row>
    <row r="1469" spans="1:2" x14ac:dyDescent="0.25">
      <c r="A1469">
        <v>4251565</v>
      </c>
      <c r="B1469">
        <v>21000</v>
      </c>
    </row>
    <row r="1470" spans="1:2" x14ac:dyDescent="0.25">
      <c r="A1470">
        <v>4251568</v>
      </c>
      <c r="B1470">
        <v>12500</v>
      </c>
    </row>
    <row r="1471" spans="1:2" x14ac:dyDescent="0.25">
      <c r="A1471">
        <v>4251570</v>
      </c>
      <c r="B1471">
        <v>19500</v>
      </c>
    </row>
    <row r="1472" spans="1:2" x14ac:dyDescent="0.25">
      <c r="A1472">
        <v>4251579</v>
      </c>
      <c r="B1472">
        <v>24000</v>
      </c>
    </row>
    <row r="1473" spans="1:2" x14ac:dyDescent="0.25">
      <c r="A1473">
        <v>4251585</v>
      </c>
      <c r="B1473">
        <v>23000</v>
      </c>
    </row>
    <row r="1474" spans="1:2" x14ac:dyDescent="0.25">
      <c r="A1474">
        <v>4251586</v>
      </c>
      <c r="B1474">
        <v>21000</v>
      </c>
    </row>
    <row r="1475" spans="1:2" x14ac:dyDescent="0.25">
      <c r="A1475">
        <v>4251592</v>
      </c>
      <c r="B1475">
        <v>20000</v>
      </c>
    </row>
    <row r="1476" spans="1:2" x14ac:dyDescent="0.25">
      <c r="A1476">
        <v>4251594</v>
      </c>
      <c r="B1476">
        <v>17500</v>
      </c>
    </row>
    <row r="1477" spans="1:2" x14ac:dyDescent="0.25">
      <c r="A1477">
        <v>4251597</v>
      </c>
      <c r="B1477">
        <v>20500</v>
      </c>
    </row>
    <row r="1478" spans="1:2" x14ac:dyDescent="0.25">
      <c r="A1478">
        <v>4251604</v>
      </c>
      <c r="B1478">
        <v>20500</v>
      </c>
    </row>
    <row r="1479" spans="1:2" x14ac:dyDescent="0.25">
      <c r="A1479">
        <v>4251606</v>
      </c>
      <c r="B1479">
        <v>10500</v>
      </c>
    </row>
    <row r="1480" spans="1:2" x14ac:dyDescent="0.25">
      <c r="A1480">
        <v>4251665</v>
      </c>
      <c r="B1480">
        <v>26000</v>
      </c>
    </row>
    <row r="1481" spans="1:2" x14ac:dyDescent="0.25">
      <c r="A1481">
        <v>4251677</v>
      </c>
      <c r="B1481">
        <v>26000</v>
      </c>
    </row>
    <row r="1482" spans="1:2" x14ac:dyDescent="0.25">
      <c r="A1482">
        <v>4251678</v>
      </c>
      <c r="B1482">
        <v>28000</v>
      </c>
    </row>
    <row r="1483" spans="1:2" x14ac:dyDescent="0.25">
      <c r="A1483">
        <v>4251757</v>
      </c>
      <c r="B1483">
        <v>27000</v>
      </c>
    </row>
    <row r="1484" spans="1:2" x14ac:dyDescent="0.25">
      <c r="A1484">
        <v>4251762</v>
      </c>
      <c r="B1484">
        <v>26000</v>
      </c>
    </row>
    <row r="1485" spans="1:2" x14ac:dyDescent="0.25">
      <c r="A1485">
        <v>4251935</v>
      </c>
      <c r="B1485">
        <v>30000</v>
      </c>
    </row>
    <row r="1486" spans="1:2" x14ac:dyDescent="0.25">
      <c r="A1486">
        <v>4251936</v>
      </c>
      <c r="B1486">
        <v>30000</v>
      </c>
    </row>
    <row r="1487" spans="1:2" x14ac:dyDescent="0.25">
      <c r="A1487">
        <v>4252084</v>
      </c>
      <c r="B1487">
        <v>29000</v>
      </c>
    </row>
    <row r="1488" spans="1:2" x14ac:dyDescent="0.25">
      <c r="A1488">
        <v>4252095</v>
      </c>
      <c r="B1488">
        <v>28000</v>
      </c>
    </row>
    <row r="1489" spans="1:2" x14ac:dyDescent="0.25">
      <c r="A1489">
        <v>4252099</v>
      </c>
      <c r="B1489">
        <v>31000</v>
      </c>
    </row>
    <row r="1490" spans="1:2" x14ac:dyDescent="0.25">
      <c r="A1490">
        <v>4252214</v>
      </c>
      <c r="B1490">
        <v>27000</v>
      </c>
    </row>
    <row r="1491" spans="1:2" x14ac:dyDescent="0.25">
      <c r="A1491">
        <v>4252219</v>
      </c>
      <c r="B1491">
        <v>32500</v>
      </c>
    </row>
    <row r="1492" spans="1:2" x14ac:dyDescent="0.25">
      <c r="A1492">
        <v>4252238</v>
      </c>
      <c r="B1492">
        <v>28000</v>
      </c>
    </row>
    <row r="1493" spans="1:2" x14ac:dyDescent="0.25">
      <c r="A1493">
        <v>4252241</v>
      </c>
      <c r="B1493">
        <v>28000</v>
      </c>
    </row>
    <row r="1494" spans="1:2" x14ac:dyDescent="0.25">
      <c r="A1494">
        <v>4252269</v>
      </c>
      <c r="B1494">
        <v>82500</v>
      </c>
    </row>
    <row r="1495" spans="1:2" x14ac:dyDescent="0.25">
      <c r="A1495">
        <v>4252422</v>
      </c>
      <c r="B1495">
        <v>26000</v>
      </c>
    </row>
    <row r="1496" spans="1:2" x14ac:dyDescent="0.25">
      <c r="A1496">
        <v>4252428</v>
      </c>
      <c r="B1496">
        <v>32000</v>
      </c>
    </row>
    <row r="1497" spans="1:2" x14ac:dyDescent="0.25">
      <c r="A1497">
        <v>4252436</v>
      </c>
      <c r="B1497">
        <v>32000</v>
      </c>
    </row>
    <row r="1498" spans="1:2" x14ac:dyDescent="0.25">
      <c r="A1498">
        <v>4252437</v>
      </c>
      <c r="B1498">
        <v>30000</v>
      </c>
    </row>
    <row r="1499" spans="1:2" x14ac:dyDescent="0.25">
      <c r="A1499">
        <v>4252460</v>
      </c>
      <c r="B1499">
        <v>27000</v>
      </c>
    </row>
    <row r="1500" spans="1:2" x14ac:dyDescent="0.25">
      <c r="A1500">
        <v>4252463</v>
      </c>
      <c r="B1500">
        <v>28000</v>
      </c>
    </row>
    <row r="1501" spans="1:2" x14ac:dyDescent="0.25">
      <c r="A1501">
        <v>4252501</v>
      </c>
      <c r="B1501">
        <v>29000</v>
      </c>
    </row>
    <row r="1502" spans="1:2" x14ac:dyDescent="0.25">
      <c r="A1502">
        <v>4252503</v>
      </c>
      <c r="B1502">
        <v>30000</v>
      </c>
    </row>
    <row r="1503" spans="1:2" x14ac:dyDescent="0.25">
      <c r="A1503">
        <v>4252507</v>
      </c>
      <c r="B1503">
        <v>32000</v>
      </c>
    </row>
    <row r="1504" spans="1:2" x14ac:dyDescent="0.25">
      <c r="A1504">
        <v>4252522</v>
      </c>
      <c r="B1504">
        <v>31000</v>
      </c>
    </row>
    <row r="1505" spans="1:2" x14ac:dyDescent="0.25">
      <c r="A1505">
        <v>4252523</v>
      </c>
      <c r="B1505">
        <v>32000</v>
      </c>
    </row>
    <row r="1506" spans="1:2" x14ac:dyDescent="0.25">
      <c r="A1506">
        <v>4252525</v>
      </c>
      <c r="B1506">
        <v>29000</v>
      </c>
    </row>
    <row r="1507" spans="1:2" x14ac:dyDescent="0.25">
      <c r="A1507">
        <v>4252587</v>
      </c>
      <c r="B1507">
        <v>12500</v>
      </c>
    </row>
    <row r="1508" spans="1:2" x14ac:dyDescent="0.25">
      <c r="A1508">
        <v>4252591</v>
      </c>
      <c r="B1508">
        <v>12500</v>
      </c>
    </row>
    <row r="1509" spans="1:2" x14ac:dyDescent="0.25">
      <c r="A1509">
        <v>4252665</v>
      </c>
      <c r="B1509">
        <v>15000</v>
      </c>
    </row>
    <row r="1510" spans="1:2" x14ac:dyDescent="0.25">
      <c r="A1510">
        <v>4252749</v>
      </c>
      <c r="B1510">
        <v>30000</v>
      </c>
    </row>
    <row r="1511" spans="1:2" x14ac:dyDescent="0.25">
      <c r="A1511">
        <v>4252750</v>
      </c>
      <c r="B1511">
        <v>32000</v>
      </c>
    </row>
    <row r="1512" spans="1:2" x14ac:dyDescent="0.25">
      <c r="A1512">
        <v>4252760</v>
      </c>
      <c r="B1512">
        <v>32500</v>
      </c>
    </row>
    <row r="1513" spans="1:2" x14ac:dyDescent="0.25">
      <c r="A1513">
        <v>4252761</v>
      </c>
      <c r="B1513">
        <v>30000</v>
      </c>
    </row>
    <row r="1514" spans="1:2" x14ac:dyDescent="0.25">
      <c r="A1514">
        <v>4252766</v>
      </c>
      <c r="B1514">
        <v>32000</v>
      </c>
    </row>
    <row r="1515" spans="1:2" x14ac:dyDescent="0.25">
      <c r="A1515">
        <v>4252767</v>
      </c>
      <c r="B1515">
        <v>34000</v>
      </c>
    </row>
    <row r="1516" spans="1:2" x14ac:dyDescent="0.25">
      <c r="A1516">
        <v>4252836</v>
      </c>
      <c r="B1516">
        <v>35000</v>
      </c>
    </row>
    <row r="1517" spans="1:2" x14ac:dyDescent="0.25">
      <c r="A1517">
        <v>4252841</v>
      </c>
      <c r="B1517">
        <v>33000</v>
      </c>
    </row>
    <row r="1518" spans="1:2" x14ac:dyDescent="0.25">
      <c r="A1518">
        <v>4252847</v>
      </c>
      <c r="B1518">
        <v>35000</v>
      </c>
    </row>
    <row r="1519" spans="1:2" x14ac:dyDescent="0.25">
      <c r="A1519">
        <v>4252848</v>
      </c>
      <c r="B1519">
        <v>33000</v>
      </c>
    </row>
    <row r="1520" spans="1:2" x14ac:dyDescent="0.25">
      <c r="A1520">
        <v>4252863</v>
      </c>
      <c r="B1520">
        <v>32000</v>
      </c>
    </row>
    <row r="1521" spans="1:2" x14ac:dyDescent="0.25">
      <c r="A1521">
        <v>4252870</v>
      </c>
      <c r="B1521">
        <v>42000</v>
      </c>
    </row>
    <row r="1522" spans="1:2" x14ac:dyDescent="0.25">
      <c r="A1522">
        <v>4252873</v>
      </c>
      <c r="B1522">
        <v>42000</v>
      </c>
    </row>
    <row r="1523" spans="1:2" x14ac:dyDescent="0.25">
      <c r="A1523">
        <v>4252929</v>
      </c>
      <c r="B1523">
        <v>15000</v>
      </c>
    </row>
    <row r="1524" spans="1:2" x14ac:dyDescent="0.25">
      <c r="A1524">
        <v>4252932</v>
      </c>
      <c r="B1524">
        <v>13500</v>
      </c>
    </row>
    <row r="1525" spans="1:2" x14ac:dyDescent="0.25">
      <c r="A1525">
        <v>4252955</v>
      </c>
      <c r="B1525">
        <v>14500</v>
      </c>
    </row>
    <row r="1526" spans="1:2" x14ac:dyDescent="0.25">
      <c r="A1526">
        <v>4252983</v>
      </c>
      <c r="B1526">
        <v>17000</v>
      </c>
    </row>
    <row r="1527" spans="1:2" x14ac:dyDescent="0.25">
      <c r="A1527">
        <v>4253063</v>
      </c>
      <c r="B1527">
        <v>62500</v>
      </c>
    </row>
    <row r="1528" spans="1:2" x14ac:dyDescent="0.25">
      <c r="A1528">
        <v>4253065</v>
      </c>
      <c r="B1528">
        <v>15500</v>
      </c>
    </row>
    <row r="1529" spans="1:2" x14ac:dyDescent="0.25">
      <c r="A1529">
        <v>4253068</v>
      </c>
      <c r="B1529">
        <v>17500</v>
      </c>
    </row>
    <row r="1530" spans="1:2" x14ac:dyDescent="0.25">
      <c r="A1530">
        <v>4253080</v>
      </c>
      <c r="B1530">
        <v>100000</v>
      </c>
    </row>
    <row r="1531" spans="1:2" x14ac:dyDescent="0.25">
      <c r="A1531">
        <v>4253125</v>
      </c>
      <c r="B1531">
        <v>37000</v>
      </c>
    </row>
    <row r="1532" spans="1:2" x14ac:dyDescent="0.25">
      <c r="A1532">
        <v>4253133</v>
      </c>
      <c r="B1532">
        <v>37000</v>
      </c>
    </row>
    <row r="1533" spans="1:2" x14ac:dyDescent="0.25">
      <c r="A1533">
        <v>4253137</v>
      </c>
      <c r="B1533">
        <v>30000</v>
      </c>
    </row>
    <row r="1534" spans="1:2" x14ac:dyDescent="0.25">
      <c r="A1534">
        <v>4253160</v>
      </c>
      <c r="B1534">
        <v>32000</v>
      </c>
    </row>
    <row r="1535" spans="1:2" x14ac:dyDescent="0.25">
      <c r="A1535">
        <v>4253273</v>
      </c>
      <c r="B1535">
        <v>11500</v>
      </c>
    </row>
    <row r="1536" spans="1:2" x14ac:dyDescent="0.25">
      <c r="A1536">
        <v>4253274</v>
      </c>
      <c r="B1536">
        <v>11500</v>
      </c>
    </row>
    <row r="1537" spans="1:2" x14ac:dyDescent="0.25">
      <c r="A1537">
        <v>4253307</v>
      </c>
      <c r="B1537">
        <v>18000</v>
      </c>
    </row>
    <row r="1538" spans="1:2" x14ac:dyDescent="0.25">
      <c r="A1538">
        <v>4253312</v>
      </c>
      <c r="B1538">
        <v>14500</v>
      </c>
    </row>
    <row r="1539" spans="1:2" x14ac:dyDescent="0.25">
      <c r="A1539">
        <v>4253336</v>
      </c>
      <c r="B1539">
        <v>14500</v>
      </c>
    </row>
    <row r="1540" spans="1:2" x14ac:dyDescent="0.25">
      <c r="A1540">
        <v>4253346</v>
      </c>
      <c r="B1540">
        <v>14000</v>
      </c>
    </row>
    <row r="1541" spans="1:2" x14ac:dyDescent="0.25">
      <c r="A1541">
        <v>4253347</v>
      </c>
      <c r="B1541">
        <v>14000</v>
      </c>
    </row>
    <row r="1542" spans="1:2" x14ac:dyDescent="0.25">
      <c r="A1542">
        <v>4253391</v>
      </c>
      <c r="B1542">
        <v>39000</v>
      </c>
    </row>
    <row r="1543" spans="1:2" x14ac:dyDescent="0.25">
      <c r="A1543">
        <v>4254186</v>
      </c>
      <c r="B1543">
        <v>24000</v>
      </c>
    </row>
    <row r="1544" spans="1:2" x14ac:dyDescent="0.25">
      <c r="A1544">
        <v>4254187</v>
      </c>
      <c r="B1544">
        <v>24000</v>
      </c>
    </row>
    <row r="1545" spans="1:2" x14ac:dyDescent="0.25">
      <c r="A1545">
        <v>4254189</v>
      </c>
      <c r="B1545">
        <v>21000</v>
      </c>
    </row>
    <row r="1546" spans="1:2" x14ac:dyDescent="0.25">
      <c r="A1546">
        <v>4254192</v>
      </c>
      <c r="B1546">
        <v>32000</v>
      </c>
    </row>
    <row r="1547" spans="1:2" x14ac:dyDescent="0.25">
      <c r="A1547">
        <v>4254194</v>
      </c>
      <c r="B1547">
        <v>24000</v>
      </c>
    </row>
    <row r="1548" spans="1:2" x14ac:dyDescent="0.25">
      <c r="A1548">
        <v>4254199</v>
      </c>
      <c r="B1548">
        <v>32000</v>
      </c>
    </row>
    <row r="1549" spans="1:2" x14ac:dyDescent="0.25">
      <c r="A1549">
        <v>4254202</v>
      </c>
      <c r="B1549">
        <v>31000</v>
      </c>
    </row>
    <row r="1550" spans="1:2" x14ac:dyDescent="0.25">
      <c r="A1550">
        <v>4254203</v>
      </c>
      <c r="B1550">
        <v>21000</v>
      </c>
    </row>
    <row r="1551" spans="1:2" x14ac:dyDescent="0.25">
      <c r="A1551">
        <v>4254204</v>
      </c>
      <c r="B1551">
        <v>23000</v>
      </c>
    </row>
    <row r="1552" spans="1:2" x14ac:dyDescent="0.25">
      <c r="A1552">
        <v>4254225</v>
      </c>
      <c r="B1552">
        <v>35000</v>
      </c>
    </row>
    <row r="1553" spans="1:2" x14ac:dyDescent="0.25">
      <c r="A1553">
        <v>4254299</v>
      </c>
      <c r="B1553">
        <v>27000</v>
      </c>
    </row>
    <row r="1554" spans="1:2" x14ac:dyDescent="0.25">
      <c r="A1554">
        <v>4254305</v>
      </c>
      <c r="B1554">
        <v>11000</v>
      </c>
    </row>
    <row r="1555" spans="1:2" x14ac:dyDescent="0.25">
      <c r="A1555">
        <v>4254308</v>
      </c>
      <c r="B1555">
        <v>11000</v>
      </c>
    </row>
    <row r="1556" spans="1:2" x14ac:dyDescent="0.25">
      <c r="A1556">
        <v>4254356</v>
      </c>
      <c r="B1556">
        <v>55000</v>
      </c>
    </row>
    <row r="1557" spans="1:2" x14ac:dyDescent="0.25">
      <c r="A1557">
        <v>4254357</v>
      </c>
      <c r="B1557">
        <v>55000</v>
      </c>
    </row>
    <row r="1558" spans="1:2" x14ac:dyDescent="0.25">
      <c r="A1558">
        <v>4254410</v>
      </c>
      <c r="B1558">
        <v>14000</v>
      </c>
    </row>
    <row r="1559" spans="1:2" x14ac:dyDescent="0.25">
      <c r="A1559">
        <v>4254417</v>
      </c>
      <c r="B1559">
        <v>11000</v>
      </c>
    </row>
    <row r="1560" spans="1:2" x14ac:dyDescent="0.25">
      <c r="A1560">
        <v>4254427</v>
      </c>
      <c r="B1560">
        <v>14000</v>
      </c>
    </row>
    <row r="1561" spans="1:2" x14ac:dyDescent="0.25">
      <c r="A1561">
        <v>4254453</v>
      </c>
      <c r="B1561">
        <v>18500</v>
      </c>
    </row>
    <row r="1562" spans="1:2" x14ac:dyDescent="0.25">
      <c r="A1562">
        <v>4254459</v>
      </c>
      <c r="B1562">
        <v>26000</v>
      </c>
    </row>
    <row r="1563" spans="1:2" x14ac:dyDescent="0.25">
      <c r="A1563">
        <v>4254461</v>
      </c>
      <c r="B1563">
        <v>18500</v>
      </c>
    </row>
    <row r="1564" spans="1:2" x14ac:dyDescent="0.25">
      <c r="A1564">
        <v>4254489</v>
      </c>
      <c r="B1564">
        <v>15000</v>
      </c>
    </row>
    <row r="1565" spans="1:2" x14ac:dyDescent="0.25">
      <c r="A1565">
        <v>4254666</v>
      </c>
      <c r="B1565">
        <v>8500</v>
      </c>
    </row>
    <row r="1566" spans="1:2" x14ac:dyDescent="0.25">
      <c r="A1566">
        <v>4254668</v>
      </c>
      <c r="B1566">
        <v>8500</v>
      </c>
    </row>
    <row r="1567" spans="1:2" x14ac:dyDescent="0.25">
      <c r="A1567">
        <v>4254671</v>
      </c>
      <c r="B1567">
        <v>22000</v>
      </c>
    </row>
    <row r="1568" spans="1:2" x14ac:dyDescent="0.25">
      <c r="A1568">
        <v>4254679</v>
      </c>
      <c r="B1568">
        <v>24000</v>
      </c>
    </row>
    <row r="1569" spans="1:2" x14ac:dyDescent="0.25">
      <c r="A1569">
        <v>4254834</v>
      </c>
      <c r="B1569">
        <v>70000</v>
      </c>
    </row>
    <row r="1570" spans="1:2" x14ac:dyDescent="0.25">
      <c r="A1570">
        <v>4254840</v>
      </c>
      <c r="B1570">
        <v>71000</v>
      </c>
    </row>
    <row r="1571" spans="1:2" x14ac:dyDescent="0.25">
      <c r="A1571">
        <v>4254860</v>
      </c>
      <c r="B1571">
        <v>42500</v>
      </c>
    </row>
    <row r="1572" spans="1:2" x14ac:dyDescent="0.25">
      <c r="A1572">
        <v>4254861</v>
      </c>
      <c r="B1572">
        <v>82500</v>
      </c>
    </row>
    <row r="1573" spans="1:2" x14ac:dyDescent="0.25">
      <c r="A1573">
        <v>4254863</v>
      </c>
      <c r="B1573">
        <v>97500</v>
      </c>
    </row>
    <row r="1574" spans="1:2" x14ac:dyDescent="0.25">
      <c r="A1574">
        <v>4254866</v>
      </c>
      <c r="B1574">
        <v>55000</v>
      </c>
    </row>
    <row r="1575" spans="1:2" x14ac:dyDescent="0.25">
      <c r="A1575">
        <v>4255412</v>
      </c>
      <c r="B1575">
        <v>90000</v>
      </c>
    </row>
    <row r="1576" spans="1:2" x14ac:dyDescent="0.25">
      <c r="A1576">
        <v>4255418</v>
      </c>
      <c r="B1576">
        <v>75000</v>
      </c>
    </row>
    <row r="1577" spans="1:2" x14ac:dyDescent="0.25">
      <c r="A1577">
        <v>4255556</v>
      </c>
      <c r="B1577">
        <v>27000</v>
      </c>
    </row>
    <row r="1578" spans="1:2" x14ac:dyDescent="0.25">
      <c r="A1578">
        <v>4255558</v>
      </c>
      <c r="B1578">
        <v>32500</v>
      </c>
    </row>
    <row r="1579" spans="1:2" x14ac:dyDescent="0.25">
      <c r="A1579">
        <v>4255560</v>
      </c>
      <c r="B1579">
        <v>17500</v>
      </c>
    </row>
    <row r="1580" spans="1:2" x14ac:dyDescent="0.25">
      <c r="A1580">
        <v>4255561</v>
      </c>
      <c r="B1580">
        <v>18000</v>
      </c>
    </row>
    <row r="1581" spans="1:2" x14ac:dyDescent="0.25">
      <c r="A1581">
        <v>4255570</v>
      </c>
      <c r="B1581">
        <v>27500</v>
      </c>
    </row>
    <row r="1582" spans="1:2" x14ac:dyDescent="0.25">
      <c r="A1582">
        <v>4255571</v>
      </c>
      <c r="B1582">
        <v>42000</v>
      </c>
    </row>
    <row r="1583" spans="1:2" x14ac:dyDescent="0.25">
      <c r="A1583">
        <v>4255583</v>
      </c>
      <c r="B1583">
        <v>37000</v>
      </c>
    </row>
    <row r="1584" spans="1:2" x14ac:dyDescent="0.25">
      <c r="A1584">
        <v>4255595</v>
      </c>
      <c r="B1584">
        <v>37000</v>
      </c>
    </row>
    <row r="1585" spans="1:2" x14ac:dyDescent="0.25">
      <c r="A1585">
        <v>4255764</v>
      </c>
      <c r="B1585">
        <v>52000</v>
      </c>
    </row>
    <row r="1586" spans="1:2" x14ac:dyDescent="0.25">
      <c r="A1586">
        <v>4255805</v>
      </c>
      <c r="B1586">
        <v>10000</v>
      </c>
    </row>
    <row r="1587" spans="1:2" x14ac:dyDescent="0.25">
      <c r="A1587">
        <v>4255806</v>
      </c>
      <c r="B1587">
        <v>10000</v>
      </c>
    </row>
    <row r="1588" spans="1:2" x14ac:dyDescent="0.25">
      <c r="A1588">
        <v>4255821</v>
      </c>
      <c r="B1588">
        <v>10000</v>
      </c>
    </row>
    <row r="1589" spans="1:2" x14ac:dyDescent="0.25">
      <c r="A1589">
        <v>4256122</v>
      </c>
      <c r="B1589">
        <v>122500</v>
      </c>
    </row>
    <row r="1590" spans="1:2" x14ac:dyDescent="0.25">
      <c r="A1590">
        <v>4256124</v>
      </c>
      <c r="B1590">
        <v>122500</v>
      </c>
    </row>
    <row r="1591" spans="1:2" x14ac:dyDescent="0.25">
      <c r="A1591">
        <v>4256126</v>
      </c>
      <c r="B1591">
        <v>87500</v>
      </c>
    </row>
    <row r="1592" spans="1:2" x14ac:dyDescent="0.25">
      <c r="A1592">
        <v>4256157</v>
      </c>
      <c r="B1592">
        <v>100000</v>
      </c>
    </row>
    <row r="1593" spans="1:2" x14ac:dyDescent="0.25">
      <c r="A1593">
        <v>4256299</v>
      </c>
      <c r="B1593">
        <v>31000</v>
      </c>
    </row>
    <row r="1594" spans="1:2" x14ac:dyDescent="0.25">
      <c r="A1594">
        <v>4256315</v>
      </c>
      <c r="B1594">
        <v>48000</v>
      </c>
    </row>
    <row r="1595" spans="1:2" x14ac:dyDescent="0.25">
      <c r="A1595">
        <v>4256451</v>
      </c>
      <c r="B1595">
        <v>16000</v>
      </c>
    </row>
    <row r="1596" spans="1:2" x14ac:dyDescent="0.25">
      <c r="A1596">
        <v>4256452</v>
      </c>
      <c r="B1596">
        <v>15000</v>
      </c>
    </row>
    <row r="1597" spans="1:2" x14ac:dyDescent="0.25">
      <c r="A1597">
        <v>4256473</v>
      </c>
      <c r="B1597">
        <v>22000</v>
      </c>
    </row>
    <row r="1598" spans="1:2" x14ac:dyDescent="0.25">
      <c r="A1598">
        <v>4256475</v>
      </c>
      <c r="B1598">
        <v>11500</v>
      </c>
    </row>
    <row r="1599" spans="1:2" x14ac:dyDescent="0.25">
      <c r="A1599">
        <v>4256493</v>
      </c>
      <c r="B1599">
        <v>20000</v>
      </c>
    </row>
    <row r="1600" spans="1:2" x14ac:dyDescent="0.25">
      <c r="A1600">
        <v>4256495</v>
      </c>
      <c r="B1600">
        <v>20000</v>
      </c>
    </row>
    <row r="1601" spans="1:2" x14ac:dyDescent="0.25">
      <c r="A1601">
        <v>4256510</v>
      </c>
      <c r="B1601">
        <v>24000</v>
      </c>
    </row>
    <row r="1602" spans="1:2" x14ac:dyDescent="0.25">
      <c r="A1602">
        <v>4256512</v>
      </c>
      <c r="B1602">
        <v>13500</v>
      </c>
    </row>
    <row r="1603" spans="1:2" x14ac:dyDescent="0.25">
      <c r="A1603">
        <v>4256516</v>
      </c>
      <c r="B1603">
        <v>13500</v>
      </c>
    </row>
    <row r="1604" spans="1:2" x14ac:dyDescent="0.25">
      <c r="A1604">
        <v>4256587</v>
      </c>
      <c r="B1604">
        <v>62500</v>
      </c>
    </row>
    <row r="1605" spans="1:2" x14ac:dyDescent="0.25">
      <c r="A1605">
        <v>4256588</v>
      </c>
      <c r="B1605">
        <v>80000</v>
      </c>
    </row>
    <row r="1606" spans="1:2" x14ac:dyDescent="0.25">
      <c r="A1606">
        <v>4256589</v>
      </c>
      <c r="B1606">
        <v>87500</v>
      </c>
    </row>
    <row r="1607" spans="1:2" x14ac:dyDescent="0.25">
      <c r="A1607">
        <v>4256601</v>
      </c>
      <c r="B1607">
        <v>72500</v>
      </c>
    </row>
    <row r="1608" spans="1:2" x14ac:dyDescent="0.25">
      <c r="A1608">
        <v>4256605</v>
      </c>
      <c r="B1608">
        <v>80000</v>
      </c>
    </row>
    <row r="1609" spans="1:2" x14ac:dyDescent="0.25">
      <c r="A1609">
        <v>4256610</v>
      </c>
      <c r="B1609">
        <v>47000</v>
      </c>
    </row>
    <row r="1610" spans="1:2" x14ac:dyDescent="0.25">
      <c r="A1610">
        <v>4256625</v>
      </c>
      <c r="B1610">
        <v>23000</v>
      </c>
    </row>
    <row r="1611" spans="1:2" x14ac:dyDescent="0.25">
      <c r="A1611">
        <v>4256757</v>
      </c>
      <c r="B1611">
        <v>27000</v>
      </c>
    </row>
    <row r="1612" spans="1:2" x14ac:dyDescent="0.25">
      <c r="A1612">
        <v>4256758</v>
      </c>
      <c r="B1612">
        <v>23000</v>
      </c>
    </row>
    <row r="1613" spans="1:2" x14ac:dyDescent="0.25">
      <c r="A1613">
        <v>4256759</v>
      </c>
      <c r="B1613">
        <v>24000</v>
      </c>
    </row>
    <row r="1614" spans="1:2" x14ac:dyDescent="0.25">
      <c r="A1614">
        <v>4256771</v>
      </c>
      <c r="B1614">
        <v>39000</v>
      </c>
    </row>
    <row r="1615" spans="1:2" x14ac:dyDescent="0.25">
      <c r="A1615">
        <v>4256772</v>
      </c>
      <c r="B1615">
        <v>29000</v>
      </c>
    </row>
    <row r="1616" spans="1:2" x14ac:dyDescent="0.25">
      <c r="A1616">
        <v>4256778</v>
      </c>
      <c r="B1616">
        <v>20000</v>
      </c>
    </row>
    <row r="1617" spans="1:2" x14ac:dyDescent="0.25">
      <c r="A1617">
        <v>4256841</v>
      </c>
      <c r="B1617">
        <v>19000</v>
      </c>
    </row>
    <row r="1618" spans="1:2" x14ac:dyDescent="0.25">
      <c r="A1618">
        <v>4256939</v>
      </c>
      <c r="B1618">
        <v>22000</v>
      </c>
    </row>
    <row r="1619" spans="1:2" x14ac:dyDescent="0.25">
      <c r="A1619">
        <v>4256956</v>
      </c>
      <c r="B1619">
        <v>27500</v>
      </c>
    </row>
    <row r="1620" spans="1:2" x14ac:dyDescent="0.25">
      <c r="A1620">
        <v>4257002</v>
      </c>
      <c r="B1620">
        <v>49000</v>
      </c>
    </row>
    <row r="1621" spans="1:2" x14ac:dyDescent="0.25">
      <c r="A1621">
        <v>4257005</v>
      </c>
      <c r="B1621">
        <v>65000</v>
      </c>
    </row>
    <row r="1622" spans="1:2" x14ac:dyDescent="0.25">
      <c r="A1622">
        <v>4257007</v>
      </c>
      <c r="B1622">
        <v>65000</v>
      </c>
    </row>
    <row r="1623" spans="1:2" x14ac:dyDescent="0.25">
      <c r="A1623">
        <v>4257008</v>
      </c>
      <c r="B1623">
        <v>46500</v>
      </c>
    </row>
    <row r="1624" spans="1:2" x14ac:dyDescent="0.25">
      <c r="A1624">
        <v>4257072</v>
      </c>
      <c r="B1624">
        <v>32000</v>
      </c>
    </row>
    <row r="1625" spans="1:2" x14ac:dyDescent="0.25">
      <c r="A1625">
        <v>4257074</v>
      </c>
      <c r="B1625">
        <v>30000</v>
      </c>
    </row>
    <row r="1626" spans="1:2" x14ac:dyDescent="0.25">
      <c r="A1626">
        <v>4257547</v>
      </c>
      <c r="B1626">
        <v>60000</v>
      </c>
    </row>
    <row r="1627" spans="1:2" x14ac:dyDescent="0.25">
      <c r="A1627">
        <v>4257548</v>
      </c>
      <c r="B1627">
        <v>47500</v>
      </c>
    </row>
    <row r="1628" spans="1:2" x14ac:dyDescent="0.25">
      <c r="A1628">
        <v>4257571</v>
      </c>
      <c r="B1628">
        <v>57500</v>
      </c>
    </row>
    <row r="1629" spans="1:2" x14ac:dyDescent="0.25">
      <c r="A1629">
        <v>4257572</v>
      </c>
      <c r="B1629">
        <v>35000</v>
      </c>
    </row>
    <row r="1630" spans="1:2" x14ac:dyDescent="0.25">
      <c r="A1630">
        <v>4257879</v>
      </c>
      <c r="B1630">
        <v>14000</v>
      </c>
    </row>
    <row r="1631" spans="1:2" x14ac:dyDescent="0.25">
      <c r="A1631">
        <v>4257888</v>
      </c>
      <c r="B1631">
        <v>11500</v>
      </c>
    </row>
    <row r="1632" spans="1:2" x14ac:dyDescent="0.25">
      <c r="A1632">
        <v>4258158</v>
      </c>
      <c r="B1632">
        <v>9000</v>
      </c>
    </row>
    <row r="1633" spans="1:2" x14ac:dyDescent="0.25">
      <c r="A1633">
        <v>4258159</v>
      </c>
      <c r="B1633">
        <v>9000</v>
      </c>
    </row>
    <row r="1634" spans="1:2" x14ac:dyDescent="0.25">
      <c r="A1634">
        <v>4258170</v>
      </c>
      <c r="B1634">
        <v>8000</v>
      </c>
    </row>
    <row r="1635" spans="1:2" x14ac:dyDescent="0.25">
      <c r="A1635">
        <v>4258196</v>
      </c>
      <c r="B1635">
        <v>8000</v>
      </c>
    </row>
    <row r="1636" spans="1:2" x14ac:dyDescent="0.25">
      <c r="A1636">
        <v>4258197</v>
      </c>
      <c r="B1636">
        <v>8000</v>
      </c>
    </row>
    <row r="1637" spans="1:2" x14ac:dyDescent="0.25">
      <c r="A1637">
        <v>4258205</v>
      </c>
      <c r="B1637">
        <v>10000</v>
      </c>
    </row>
    <row r="1638" spans="1:2" x14ac:dyDescent="0.25">
      <c r="A1638">
        <v>4258251</v>
      </c>
      <c r="B1638">
        <v>23000</v>
      </c>
    </row>
    <row r="1639" spans="1:2" x14ac:dyDescent="0.25">
      <c r="A1639">
        <v>4258253</v>
      </c>
      <c r="B1639">
        <v>37500</v>
      </c>
    </row>
    <row r="1640" spans="1:2" x14ac:dyDescent="0.25">
      <c r="A1640">
        <v>4258285</v>
      </c>
      <c r="B1640">
        <v>23000</v>
      </c>
    </row>
    <row r="1641" spans="1:2" x14ac:dyDescent="0.25">
      <c r="A1641">
        <v>4258294</v>
      </c>
      <c r="B1641">
        <v>11000</v>
      </c>
    </row>
    <row r="1642" spans="1:2" x14ac:dyDescent="0.25">
      <c r="A1642">
        <v>4258616</v>
      </c>
      <c r="B1642">
        <v>42000</v>
      </c>
    </row>
    <row r="1643" spans="1:2" x14ac:dyDescent="0.25">
      <c r="A1643">
        <v>4258625</v>
      </c>
      <c r="B1643">
        <v>35000</v>
      </c>
    </row>
    <row r="1644" spans="1:2" x14ac:dyDescent="0.25">
      <c r="A1644">
        <v>4258747</v>
      </c>
      <c r="B1644">
        <v>120000</v>
      </c>
    </row>
    <row r="1645" spans="1:2" x14ac:dyDescent="0.25">
      <c r="A1645">
        <v>4258793</v>
      </c>
      <c r="B1645">
        <v>37500</v>
      </c>
    </row>
    <row r="1646" spans="1:2" x14ac:dyDescent="0.25">
      <c r="A1646">
        <v>4258794</v>
      </c>
      <c r="B1646">
        <v>50000</v>
      </c>
    </row>
    <row r="1647" spans="1:2" x14ac:dyDescent="0.25">
      <c r="A1647">
        <v>4258838</v>
      </c>
      <c r="B1647">
        <v>13000</v>
      </c>
    </row>
    <row r="1648" spans="1:2" x14ac:dyDescent="0.25">
      <c r="A1648">
        <v>4258895</v>
      </c>
      <c r="B1648">
        <v>28000</v>
      </c>
    </row>
    <row r="1649" spans="1:2" x14ac:dyDescent="0.25">
      <c r="A1649">
        <v>4258897</v>
      </c>
      <c r="B1649">
        <v>34000</v>
      </c>
    </row>
    <row r="1650" spans="1:2" x14ac:dyDescent="0.25">
      <c r="A1650">
        <v>4259173</v>
      </c>
      <c r="B1650">
        <v>65000</v>
      </c>
    </row>
    <row r="1651" spans="1:2" x14ac:dyDescent="0.25">
      <c r="A1651">
        <v>4259182</v>
      </c>
      <c r="B1651">
        <v>29000</v>
      </c>
    </row>
    <row r="1652" spans="1:2" x14ac:dyDescent="0.25">
      <c r="A1652">
        <v>4259186</v>
      </c>
      <c r="B1652">
        <v>29000</v>
      </c>
    </row>
    <row r="1653" spans="1:2" x14ac:dyDescent="0.25">
      <c r="A1653">
        <v>4259200</v>
      </c>
      <c r="B1653">
        <v>37500</v>
      </c>
    </row>
    <row r="1654" spans="1:2" x14ac:dyDescent="0.25">
      <c r="A1654">
        <v>4259206</v>
      </c>
      <c r="B1654">
        <v>70000</v>
      </c>
    </row>
    <row r="1655" spans="1:2" x14ac:dyDescent="0.25">
      <c r="A1655">
        <v>4259217</v>
      </c>
      <c r="B1655">
        <v>29000</v>
      </c>
    </row>
    <row r="1656" spans="1:2" x14ac:dyDescent="0.25">
      <c r="A1656">
        <v>4259269</v>
      </c>
      <c r="B1656">
        <v>57000</v>
      </c>
    </row>
    <row r="1657" spans="1:2" x14ac:dyDescent="0.25">
      <c r="A1657">
        <v>4259402</v>
      </c>
      <c r="B1657">
        <v>67500</v>
      </c>
    </row>
    <row r="1658" spans="1:2" x14ac:dyDescent="0.25">
      <c r="A1658">
        <v>4259420</v>
      </c>
      <c r="B1658">
        <v>83000</v>
      </c>
    </row>
    <row r="1659" spans="1:2" x14ac:dyDescent="0.25">
      <c r="A1659">
        <v>4259421</v>
      </c>
      <c r="B1659">
        <v>74000</v>
      </c>
    </row>
    <row r="1660" spans="1:2" x14ac:dyDescent="0.25">
      <c r="A1660">
        <v>4259427</v>
      </c>
      <c r="B1660">
        <v>90000</v>
      </c>
    </row>
    <row r="1661" spans="1:2" x14ac:dyDescent="0.25">
      <c r="A1661">
        <v>4259428</v>
      </c>
      <c r="B1661">
        <v>51000</v>
      </c>
    </row>
    <row r="1662" spans="1:2" x14ac:dyDescent="0.25">
      <c r="A1662">
        <v>4259429</v>
      </c>
      <c r="B1662">
        <v>60000</v>
      </c>
    </row>
    <row r="1663" spans="1:2" x14ac:dyDescent="0.25">
      <c r="A1663">
        <v>4259435</v>
      </c>
      <c r="B1663">
        <v>92500</v>
      </c>
    </row>
    <row r="1664" spans="1:2" x14ac:dyDescent="0.25">
      <c r="A1664">
        <v>4259442</v>
      </c>
      <c r="B1664">
        <v>92500</v>
      </c>
    </row>
    <row r="1665" spans="1:2" x14ac:dyDescent="0.25">
      <c r="A1665">
        <v>4259445</v>
      </c>
      <c r="B1665">
        <v>87500</v>
      </c>
    </row>
    <row r="1666" spans="1:2" x14ac:dyDescent="0.25">
      <c r="A1666">
        <v>4259450</v>
      </c>
      <c r="B1666">
        <v>60000</v>
      </c>
    </row>
    <row r="1667" spans="1:2" x14ac:dyDescent="0.25">
      <c r="A1667">
        <v>4259451</v>
      </c>
      <c r="B1667">
        <v>70000</v>
      </c>
    </row>
    <row r="1668" spans="1:2" x14ac:dyDescent="0.25">
      <c r="A1668">
        <v>4259499</v>
      </c>
      <c r="B1668">
        <v>60000</v>
      </c>
    </row>
    <row r="1669" spans="1:2" x14ac:dyDescent="0.25">
      <c r="A1669">
        <v>4259582</v>
      </c>
      <c r="B1669">
        <v>72500</v>
      </c>
    </row>
    <row r="1670" spans="1:2" x14ac:dyDescent="0.25">
      <c r="A1670">
        <v>4259644</v>
      </c>
      <c r="B1670">
        <v>87500</v>
      </c>
    </row>
    <row r="1671" spans="1:2" x14ac:dyDescent="0.25">
      <c r="A1671">
        <v>4259654</v>
      </c>
      <c r="B1671">
        <v>75000</v>
      </c>
    </row>
    <row r="1672" spans="1:2" x14ac:dyDescent="0.25">
      <c r="A1672">
        <v>4259655</v>
      </c>
      <c r="B1672">
        <v>57500</v>
      </c>
    </row>
    <row r="1673" spans="1:2" x14ac:dyDescent="0.25">
      <c r="A1673">
        <v>4259711</v>
      </c>
      <c r="B1673">
        <v>21000</v>
      </c>
    </row>
    <row r="1674" spans="1:2" x14ac:dyDescent="0.25">
      <c r="A1674">
        <v>4259850</v>
      </c>
      <c r="B1674">
        <v>19000</v>
      </c>
    </row>
    <row r="1675" spans="1:2" x14ac:dyDescent="0.25">
      <c r="A1675">
        <v>4259854</v>
      </c>
      <c r="B1675">
        <v>14500</v>
      </c>
    </row>
    <row r="1676" spans="1:2" x14ac:dyDescent="0.25">
      <c r="A1676">
        <v>4259932</v>
      </c>
      <c r="B1676">
        <v>26000</v>
      </c>
    </row>
    <row r="1677" spans="1:2" x14ac:dyDescent="0.25">
      <c r="A1677">
        <v>4260020</v>
      </c>
      <c r="B1677">
        <v>90000</v>
      </c>
    </row>
    <row r="1678" spans="1:2" x14ac:dyDescent="0.25">
      <c r="A1678">
        <v>4260025</v>
      </c>
      <c r="B1678">
        <v>110000</v>
      </c>
    </row>
    <row r="1679" spans="1:2" x14ac:dyDescent="0.25">
      <c r="A1679">
        <v>4260146</v>
      </c>
      <c r="B1679">
        <v>16000</v>
      </c>
    </row>
    <row r="1680" spans="1:2" x14ac:dyDescent="0.25">
      <c r="A1680">
        <v>4260153</v>
      </c>
      <c r="B1680">
        <v>18000</v>
      </c>
    </row>
    <row r="1681" spans="1:2" x14ac:dyDescent="0.25">
      <c r="A1681">
        <v>4260162</v>
      </c>
      <c r="B1681">
        <v>12000</v>
      </c>
    </row>
    <row r="1682" spans="1:2" x14ac:dyDescent="0.25">
      <c r="A1682">
        <v>4260164</v>
      </c>
      <c r="B1682">
        <v>16500</v>
      </c>
    </row>
    <row r="1683" spans="1:2" x14ac:dyDescent="0.25">
      <c r="A1683">
        <v>4260166</v>
      </c>
      <c r="B1683">
        <v>18000</v>
      </c>
    </row>
    <row r="1684" spans="1:2" x14ac:dyDescent="0.25">
      <c r="A1684">
        <v>4260555</v>
      </c>
      <c r="B1684">
        <v>122500</v>
      </c>
    </row>
    <row r="1685" spans="1:2" x14ac:dyDescent="0.25">
      <c r="A1685">
        <v>4260556</v>
      </c>
      <c r="B1685">
        <v>112500</v>
      </c>
    </row>
    <row r="1686" spans="1:2" x14ac:dyDescent="0.25">
      <c r="A1686">
        <v>4260558</v>
      </c>
      <c r="B1686">
        <v>105000</v>
      </c>
    </row>
    <row r="1687" spans="1:2" x14ac:dyDescent="0.25">
      <c r="A1687">
        <v>4260561</v>
      </c>
      <c r="B1687">
        <v>125000</v>
      </c>
    </row>
    <row r="1688" spans="1:2" x14ac:dyDescent="0.25">
      <c r="A1688">
        <v>4260563</v>
      </c>
      <c r="B1688">
        <v>105000</v>
      </c>
    </row>
    <row r="1689" spans="1:2" x14ac:dyDescent="0.25">
      <c r="A1689">
        <v>4260571</v>
      </c>
      <c r="B1689">
        <v>87500</v>
      </c>
    </row>
    <row r="1690" spans="1:2" x14ac:dyDescent="0.25">
      <c r="A1690">
        <v>4260587</v>
      </c>
      <c r="B1690">
        <v>95000</v>
      </c>
    </row>
    <row r="1691" spans="1:2" x14ac:dyDescent="0.25">
      <c r="A1691">
        <v>4260588</v>
      </c>
      <c r="B1691">
        <v>87500</v>
      </c>
    </row>
    <row r="1692" spans="1:2" x14ac:dyDescent="0.25">
      <c r="A1692">
        <v>4260589</v>
      </c>
      <c r="B1692">
        <v>107500</v>
      </c>
    </row>
    <row r="1693" spans="1:2" x14ac:dyDescent="0.25">
      <c r="A1693">
        <v>4260590</v>
      </c>
      <c r="B1693">
        <v>80000</v>
      </c>
    </row>
    <row r="1694" spans="1:2" x14ac:dyDescent="0.25">
      <c r="A1694">
        <v>4260591</v>
      </c>
      <c r="B1694">
        <v>95000</v>
      </c>
    </row>
    <row r="1695" spans="1:2" x14ac:dyDescent="0.25">
      <c r="A1695">
        <v>4260596</v>
      </c>
      <c r="B1695">
        <v>120000</v>
      </c>
    </row>
    <row r="1696" spans="1:2" x14ac:dyDescent="0.25">
      <c r="A1696">
        <v>4260600</v>
      </c>
      <c r="B1696">
        <v>100000</v>
      </c>
    </row>
    <row r="1697" spans="1:2" x14ac:dyDescent="0.25">
      <c r="A1697">
        <v>4261034</v>
      </c>
      <c r="B1697">
        <v>22500</v>
      </c>
    </row>
    <row r="1698" spans="1:2" x14ac:dyDescent="0.25">
      <c r="A1698">
        <v>4261044</v>
      </c>
      <c r="B1698">
        <v>22500</v>
      </c>
    </row>
    <row r="1699" spans="1:2" x14ac:dyDescent="0.25">
      <c r="A1699">
        <v>4261071</v>
      </c>
      <c r="B1699">
        <v>41000</v>
      </c>
    </row>
    <row r="1700" spans="1:2" x14ac:dyDescent="0.25">
      <c r="A1700">
        <v>4261073</v>
      </c>
      <c r="B1700">
        <v>50000</v>
      </c>
    </row>
    <row r="1701" spans="1:2" x14ac:dyDescent="0.25">
      <c r="A1701">
        <v>4261153</v>
      </c>
      <c r="B1701">
        <v>15000</v>
      </c>
    </row>
    <row r="1702" spans="1:2" x14ac:dyDescent="0.25">
      <c r="A1702">
        <v>4261161</v>
      </c>
      <c r="B1702">
        <v>15000</v>
      </c>
    </row>
    <row r="1703" spans="1:2" x14ac:dyDescent="0.25">
      <c r="A1703">
        <v>4261166</v>
      </c>
      <c r="B1703">
        <v>9000</v>
      </c>
    </row>
    <row r="1704" spans="1:2" x14ac:dyDescent="0.25">
      <c r="A1704">
        <v>4261202</v>
      </c>
      <c r="B1704">
        <v>20500</v>
      </c>
    </row>
    <row r="1705" spans="1:2" x14ac:dyDescent="0.25">
      <c r="A1705">
        <v>4261260</v>
      </c>
      <c r="B1705">
        <v>35000</v>
      </c>
    </row>
    <row r="1706" spans="1:2" x14ac:dyDescent="0.25">
      <c r="A1706">
        <v>4261261</v>
      </c>
      <c r="B1706">
        <v>24000</v>
      </c>
    </row>
    <row r="1707" spans="1:2" x14ac:dyDescent="0.25">
      <c r="A1707">
        <v>4261267</v>
      </c>
      <c r="B1707">
        <v>37000</v>
      </c>
    </row>
    <row r="1708" spans="1:2" x14ac:dyDescent="0.25">
      <c r="A1708">
        <v>4261269</v>
      </c>
      <c r="B1708">
        <v>31000</v>
      </c>
    </row>
    <row r="1709" spans="1:2" x14ac:dyDescent="0.25">
      <c r="A1709">
        <v>4261270</v>
      </c>
      <c r="B1709">
        <v>44000</v>
      </c>
    </row>
    <row r="1710" spans="1:2" x14ac:dyDescent="0.25">
      <c r="A1710">
        <v>4261383</v>
      </c>
      <c r="B1710">
        <v>26000</v>
      </c>
    </row>
    <row r="1711" spans="1:2" x14ac:dyDescent="0.25">
      <c r="A1711">
        <v>4261692</v>
      </c>
      <c r="B1711">
        <v>32000</v>
      </c>
    </row>
    <row r="1712" spans="1:2" x14ac:dyDescent="0.25">
      <c r="A1712">
        <v>4261693</v>
      </c>
      <c r="B1712">
        <v>32000</v>
      </c>
    </row>
    <row r="1713" spans="1:2" x14ac:dyDescent="0.25">
      <c r="A1713">
        <v>4261703</v>
      </c>
      <c r="B1713">
        <v>36000</v>
      </c>
    </row>
    <row r="1714" spans="1:2" x14ac:dyDescent="0.25">
      <c r="A1714">
        <v>4261704</v>
      </c>
      <c r="B1714">
        <v>35000</v>
      </c>
    </row>
    <row r="1715" spans="1:2" x14ac:dyDescent="0.25">
      <c r="A1715">
        <v>4261717</v>
      </c>
      <c r="B1715">
        <v>37000</v>
      </c>
    </row>
    <row r="1716" spans="1:2" x14ac:dyDescent="0.25">
      <c r="A1716">
        <v>4261931</v>
      </c>
      <c r="B1716">
        <v>42500</v>
      </c>
    </row>
    <row r="1717" spans="1:2" x14ac:dyDescent="0.25">
      <c r="A1717">
        <v>4261969</v>
      </c>
      <c r="B1717">
        <v>115000</v>
      </c>
    </row>
    <row r="1718" spans="1:2" x14ac:dyDescent="0.25">
      <c r="A1718">
        <v>4262001</v>
      </c>
      <c r="B1718">
        <v>31000</v>
      </c>
    </row>
    <row r="1719" spans="1:2" x14ac:dyDescent="0.25">
      <c r="A1719">
        <v>4262090</v>
      </c>
      <c r="B1719">
        <v>82500</v>
      </c>
    </row>
    <row r="1720" spans="1:2" x14ac:dyDescent="0.25">
      <c r="A1720">
        <v>4262095</v>
      </c>
      <c r="B1720">
        <v>56000</v>
      </c>
    </row>
    <row r="1721" spans="1:2" x14ac:dyDescent="0.25">
      <c r="A1721">
        <v>4262224</v>
      </c>
      <c r="B1721">
        <v>80000</v>
      </c>
    </row>
    <row r="1722" spans="1:2" x14ac:dyDescent="0.25">
      <c r="A1722">
        <v>4262225</v>
      </c>
      <c r="B1722">
        <v>59000</v>
      </c>
    </row>
    <row r="1723" spans="1:2" x14ac:dyDescent="0.25">
      <c r="A1723">
        <v>4262231</v>
      </c>
      <c r="B1723">
        <v>67500</v>
      </c>
    </row>
    <row r="1724" spans="1:2" x14ac:dyDescent="0.25">
      <c r="A1724">
        <v>4262237</v>
      </c>
      <c r="B1724">
        <v>80000</v>
      </c>
    </row>
    <row r="1725" spans="1:2" x14ac:dyDescent="0.25">
      <c r="A1725">
        <v>4262260</v>
      </c>
      <c r="B1725">
        <v>75000</v>
      </c>
    </row>
    <row r="1726" spans="1:2" x14ac:dyDescent="0.25">
      <c r="A1726">
        <v>4262261</v>
      </c>
      <c r="B1726">
        <v>37500</v>
      </c>
    </row>
    <row r="1727" spans="1:2" x14ac:dyDescent="0.25">
      <c r="A1727">
        <v>4262264</v>
      </c>
      <c r="B1727">
        <v>60000</v>
      </c>
    </row>
    <row r="1728" spans="1:2" x14ac:dyDescent="0.25">
      <c r="A1728">
        <v>4262382</v>
      </c>
      <c r="B1728">
        <v>60000</v>
      </c>
    </row>
    <row r="1729" spans="1:2" x14ac:dyDescent="0.25">
      <c r="A1729">
        <v>4262396</v>
      </c>
      <c r="B1729">
        <v>18500</v>
      </c>
    </row>
    <row r="1730" spans="1:2" x14ac:dyDescent="0.25">
      <c r="A1730">
        <v>4262447</v>
      </c>
      <c r="B1730">
        <v>50000</v>
      </c>
    </row>
    <row r="1731" spans="1:2" x14ac:dyDescent="0.25">
      <c r="A1731">
        <v>4262450</v>
      </c>
      <c r="B1731">
        <v>42500</v>
      </c>
    </row>
    <row r="1732" spans="1:2" x14ac:dyDescent="0.25">
      <c r="A1732">
        <v>4262451</v>
      </c>
      <c r="B1732">
        <v>52500</v>
      </c>
    </row>
    <row r="1733" spans="1:2" x14ac:dyDescent="0.25">
      <c r="A1733">
        <v>4262454</v>
      </c>
      <c r="B1733">
        <v>24000</v>
      </c>
    </row>
    <row r="1734" spans="1:2" x14ac:dyDescent="0.25">
      <c r="A1734">
        <v>4262460</v>
      </c>
      <c r="B1734">
        <v>59000</v>
      </c>
    </row>
    <row r="1735" spans="1:2" x14ac:dyDescent="0.25">
      <c r="A1735">
        <v>4262652</v>
      </c>
      <c r="B1735">
        <v>90000</v>
      </c>
    </row>
    <row r="1736" spans="1:2" x14ac:dyDescent="0.25">
      <c r="A1736">
        <v>4262904</v>
      </c>
      <c r="B1736">
        <v>100000</v>
      </c>
    </row>
    <row r="1737" spans="1:2" x14ac:dyDescent="0.25">
      <c r="A1737">
        <v>4262928</v>
      </c>
      <c r="B1737">
        <v>105000</v>
      </c>
    </row>
    <row r="1738" spans="1:2" x14ac:dyDescent="0.25">
      <c r="A1738">
        <v>4263156</v>
      </c>
      <c r="B1738">
        <v>32500</v>
      </c>
    </row>
    <row r="1739" spans="1:2" x14ac:dyDescent="0.25">
      <c r="A1739">
        <v>4263157</v>
      </c>
      <c r="B1739">
        <v>39000</v>
      </c>
    </row>
    <row r="1740" spans="1:2" x14ac:dyDescent="0.25">
      <c r="A1740">
        <v>4263158</v>
      </c>
      <c r="B1740">
        <v>39000</v>
      </c>
    </row>
    <row r="1741" spans="1:2" x14ac:dyDescent="0.25">
      <c r="A1741">
        <v>4263184</v>
      </c>
      <c r="B1741">
        <v>32500</v>
      </c>
    </row>
    <row r="1742" spans="1:2" x14ac:dyDescent="0.25">
      <c r="A1742">
        <v>4263188</v>
      </c>
      <c r="B1742">
        <v>57000</v>
      </c>
    </row>
    <row r="1743" spans="1:2" x14ac:dyDescent="0.25">
      <c r="A1743">
        <v>4263218</v>
      </c>
      <c r="B1743">
        <v>56000</v>
      </c>
    </row>
    <row r="1744" spans="1:2" x14ac:dyDescent="0.25">
      <c r="A1744">
        <v>4263221</v>
      </c>
      <c r="B1744">
        <v>67500</v>
      </c>
    </row>
    <row r="1745" spans="1:2" x14ac:dyDescent="0.25">
      <c r="A1745">
        <v>4263256</v>
      </c>
      <c r="B1745">
        <v>25000</v>
      </c>
    </row>
    <row r="1746" spans="1:2" x14ac:dyDescent="0.25">
      <c r="A1746">
        <v>4263264</v>
      </c>
      <c r="B1746">
        <v>31000</v>
      </c>
    </row>
    <row r="1747" spans="1:2" x14ac:dyDescent="0.25">
      <c r="A1747">
        <v>4263431</v>
      </c>
      <c r="B1747">
        <v>47500</v>
      </c>
    </row>
    <row r="1748" spans="1:2" x14ac:dyDescent="0.25">
      <c r="A1748">
        <v>4263438</v>
      </c>
      <c r="B1748">
        <v>47500</v>
      </c>
    </row>
    <row r="1749" spans="1:2" x14ac:dyDescent="0.25">
      <c r="A1749">
        <v>4263473</v>
      </c>
      <c r="B1749">
        <v>20000</v>
      </c>
    </row>
    <row r="1750" spans="1:2" x14ac:dyDescent="0.25">
      <c r="A1750">
        <v>4263478</v>
      </c>
      <c r="B1750">
        <v>20000</v>
      </c>
    </row>
    <row r="1751" spans="1:2" x14ac:dyDescent="0.25">
      <c r="A1751">
        <v>4263524</v>
      </c>
      <c r="B1751">
        <v>10000</v>
      </c>
    </row>
    <row r="1752" spans="1:2" x14ac:dyDescent="0.25">
      <c r="A1752">
        <v>4263526</v>
      </c>
      <c r="B1752">
        <v>10000</v>
      </c>
    </row>
    <row r="1753" spans="1:2" x14ac:dyDescent="0.25">
      <c r="A1753">
        <v>4263533</v>
      </c>
      <c r="B1753">
        <v>8500</v>
      </c>
    </row>
    <row r="1754" spans="1:2" x14ac:dyDescent="0.25">
      <c r="A1754">
        <v>4263615</v>
      </c>
      <c r="B1754">
        <v>49000</v>
      </c>
    </row>
    <row r="1755" spans="1:2" x14ac:dyDescent="0.25">
      <c r="A1755">
        <v>4263619</v>
      </c>
      <c r="B1755">
        <v>31000</v>
      </c>
    </row>
    <row r="1756" spans="1:2" x14ac:dyDescent="0.25">
      <c r="A1756">
        <v>4263627</v>
      </c>
      <c r="B1756">
        <v>35000</v>
      </c>
    </row>
    <row r="1757" spans="1:2" x14ac:dyDescent="0.25">
      <c r="A1757">
        <v>4263628</v>
      </c>
      <c r="B1757">
        <v>32500</v>
      </c>
    </row>
    <row r="1758" spans="1:2" x14ac:dyDescent="0.25">
      <c r="A1758">
        <v>4263692</v>
      </c>
      <c r="B1758">
        <v>90000</v>
      </c>
    </row>
    <row r="1759" spans="1:2" x14ac:dyDescent="0.25">
      <c r="A1759">
        <v>4263795</v>
      </c>
      <c r="B1759">
        <v>17000</v>
      </c>
    </row>
    <row r="1760" spans="1:2" x14ac:dyDescent="0.25">
      <c r="A1760">
        <v>4263796</v>
      </c>
      <c r="B1760">
        <v>14500</v>
      </c>
    </row>
    <row r="1761" spans="1:2" x14ac:dyDescent="0.25">
      <c r="A1761">
        <v>4263797</v>
      </c>
      <c r="B1761">
        <v>15000</v>
      </c>
    </row>
    <row r="1762" spans="1:2" x14ac:dyDescent="0.25">
      <c r="A1762">
        <v>4263800</v>
      </c>
      <c r="B1762">
        <v>23000</v>
      </c>
    </row>
    <row r="1763" spans="1:2" x14ac:dyDescent="0.25">
      <c r="A1763">
        <v>4263801</v>
      </c>
      <c r="B1763">
        <v>16000</v>
      </c>
    </row>
    <row r="1764" spans="1:2" x14ac:dyDescent="0.25">
      <c r="A1764">
        <v>4263802</v>
      </c>
      <c r="B1764">
        <v>18000</v>
      </c>
    </row>
    <row r="1765" spans="1:2" x14ac:dyDescent="0.25">
      <c r="A1765">
        <v>4263804</v>
      </c>
      <c r="B1765">
        <v>14000</v>
      </c>
    </row>
    <row r="1766" spans="1:2" x14ac:dyDescent="0.25">
      <c r="A1766">
        <v>4263807</v>
      </c>
      <c r="B1766">
        <v>18000</v>
      </c>
    </row>
    <row r="1767" spans="1:2" x14ac:dyDescent="0.25">
      <c r="A1767">
        <v>4263810</v>
      </c>
      <c r="B1767">
        <v>14000</v>
      </c>
    </row>
    <row r="1768" spans="1:2" x14ac:dyDescent="0.25">
      <c r="A1768">
        <v>4263827</v>
      </c>
      <c r="B1768">
        <v>18000</v>
      </c>
    </row>
    <row r="1769" spans="1:2" x14ac:dyDescent="0.25">
      <c r="A1769">
        <v>4263847</v>
      </c>
      <c r="B1769">
        <v>26000</v>
      </c>
    </row>
    <row r="1770" spans="1:2" x14ac:dyDescent="0.25">
      <c r="A1770">
        <v>4263849</v>
      </c>
      <c r="B1770">
        <v>18000</v>
      </c>
    </row>
    <row r="1771" spans="1:2" x14ac:dyDescent="0.25">
      <c r="A1771">
        <v>4263866</v>
      </c>
      <c r="B1771">
        <v>14000</v>
      </c>
    </row>
    <row r="1772" spans="1:2" x14ac:dyDescent="0.25">
      <c r="A1772">
        <v>4264231</v>
      </c>
      <c r="B1772">
        <v>9500</v>
      </c>
    </row>
    <row r="1773" spans="1:2" x14ac:dyDescent="0.25">
      <c r="A1773">
        <v>4264234</v>
      </c>
      <c r="B1773">
        <v>10000</v>
      </c>
    </row>
    <row r="1774" spans="1:2" x14ac:dyDescent="0.25">
      <c r="A1774">
        <v>4264267</v>
      </c>
      <c r="B1774">
        <v>12500</v>
      </c>
    </row>
    <row r="1775" spans="1:2" x14ac:dyDescent="0.25">
      <c r="A1775">
        <v>4264274</v>
      </c>
      <c r="B1775">
        <v>14000</v>
      </c>
    </row>
    <row r="1776" spans="1:2" x14ac:dyDescent="0.25">
      <c r="A1776">
        <v>4264328</v>
      </c>
      <c r="B1776">
        <v>29000</v>
      </c>
    </row>
    <row r="1777" spans="1:2" x14ac:dyDescent="0.25">
      <c r="A1777">
        <v>4264390</v>
      </c>
      <c r="B1777">
        <v>42000</v>
      </c>
    </row>
    <row r="1778" spans="1:2" x14ac:dyDescent="0.25">
      <c r="A1778">
        <v>4264401</v>
      </c>
      <c r="B1778">
        <v>10000</v>
      </c>
    </row>
    <row r="1779" spans="1:2" x14ac:dyDescent="0.25">
      <c r="A1779">
        <v>4264572</v>
      </c>
      <c r="B1779">
        <v>9500</v>
      </c>
    </row>
    <row r="1780" spans="1:2" x14ac:dyDescent="0.25">
      <c r="A1780">
        <v>4264669</v>
      </c>
      <c r="B1780">
        <v>8500</v>
      </c>
    </row>
    <row r="1781" spans="1:2" x14ac:dyDescent="0.25">
      <c r="A1781">
        <v>4264700</v>
      </c>
      <c r="B1781">
        <v>14000</v>
      </c>
    </row>
    <row r="1782" spans="1:2" x14ac:dyDescent="0.25">
      <c r="A1782">
        <v>4264803</v>
      </c>
      <c r="B1782">
        <v>53000</v>
      </c>
    </row>
    <row r="1783" spans="1:2" x14ac:dyDescent="0.25">
      <c r="A1783">
        <v>4264882</v>
      </c>
      <c r="B1783">
        <v>9000</v>
      </c>
    </row>
    <row r="1784" spans="1:2" x14ac:dyDescent="0.25">
      <c r="A1784">
        <v>4264887</v>
      </c>
      <c r="B1784">
        <v>10000</v>
      </c>
    </row>
    <row r="1785" spans="1:2" x14ac:dyDescent="0.25">
      <c r="A1785">
        <v>4264888</v>
      </c>
      <c r="B1785">
        <v>11000</v>
      </c>
    </row>
    <row r="1786" spans="1:2" x14ac:dyDescent="0.25">
      <c r="A1786">
        <v>4264891</v>
      </c>
      <c r="B1786">
        <v>13000</v>
      </c>
    </row>
    <row r="1787" spans="1:2" x14ac:dyDescent="0.25">
      <c r="A1787">
        <v>4265028</v>
      </c>
      <c r="B1787">
        <v>45000</v>
      </c>
    </row>
    <row r="1788" spans="1:2" x14ac:dyDescent="0.25">
      <c r="A1788">
        <v>4265029</v>
      </c>
      <c r="B1788">
        <v>45000</v>
      </c>
    </row>
    <row r="1789" spans="1:2" x14ac:dyDescent="0.25">
      <c r="A1789">
        <v>4265030</v>
      </c>
      <c r="B1789">
        <v>51000</v>
      </c>
    </row>
    <row r="1790" spans="1:2" x14ac:dyDescent="0.25">
      <c r="A1790">
        <v>4265038</v>
      </c>
      <c r="B1790">
        <v>37500</v>
      </c>
    </row>
    <row r="1791" spans="1:2" x14ac:dyDescent="0.25">
      <c r="A1791">
        <v>4265042</v>
      </c>
      <c r="B1791">
        <v>35000</v>
      </c>
    </row>
    <row r="1792" spans="1:2" x14ac:dyDescent="0.25">
      <c r="A1792">
        <v>4265046</v>
      </c>
      <c r="B1792">
        <v>45000</v>
      </c>
    </row>
    <row r="1793" spans="1:2" x14ac:dyDescent="0.25">
      <c r="A1793">
        <v>4265173</v>
      </c>
      <c r="B1793">
        <v>45000</v>
      </c>
    </row>
    <row r="1794" spans="1:2" x14ac:dyDescent="0.25">
      <c r="A1794">
        <v>4265174</v>
      </c>
      <c r="B1794">
        <v>40000</v>
      </c>
    </row>
    <row r="1795" spans="1:2" x14ac:dyDescent="0.25">
      <c r="A1795">
        <v>4265191</v>
      </c>
      <c r="B1795">
        <v>13000</v>
      </c>
    </row>
    <row r="1796" spans="1:2" x14ac:dyDescent="0.25">
      <c r="A1796">
        <v>4265209</v>
      </c>
      <c r="B1796">
        <v>19000</v>
      </c>
    </row>
    <row r="1797" spans="1:2" x14ac:dyDescent="0.25">
      <c r="A1797">
        <v>4265223</v>
      </c>
      <c r="B1797">
        <v>50000</v>
      </c>
    </row>
    <row r="1798" spans="1:2" x14ac:dyDescent="0.25">
      <c r="A1798">
        <v>4265256</v>
      </c>
      <c r="B1798">
        <v>31000</v>
      </c>
    </row>
    <row r="1799" spans="1:2" x14ac:dyDescent="0.25">
      <c r="A1799">
        <v>4265262</v>
      </c>
      <c r="B1799">
        <v>33000</v>
      </c>
    </row>
    <row r="1800" spans="1:2" x14ac:dyDescent="0.25">
      <c r="A1800">
        <v>4265419</v>
      </c>
      <c r="B1800">
        <v>65000</v>
      </c>
    </row>
    <row r="1801" spans="1:2" x14ac:dyDescent="0.25">
      <c r="A1801">
        <v>4265422</v>
      </c>
      <c r="B1801">
        <v>47500</v>
      </c>
    </row>
    <row r="1802" spans="1:2" x14ac:dyDescent="0.25">
      <c r="A1802">
        <v>4265444</v>
      </c>
      <c r="B1802">
        <v>50000</v>
      </c>
    </row>
    <row r="1803" spans="1:2" x14ac:dyDescent="0.25">
      <c r="A1803">
        <v>4265465</v>
      </c>
      <c r="B1803">
        <v>47000</v>
      </c>
    </row>
    <row r="1804" spans="1:2" x14ac:dyDescent="0.25">
      <c r="A1804">
        <v>4265592</v>
      </c>
      <c r="B1804">
        <v>19000</v>
      </c>
    </row>
    <row r="1805" spans="1:2" x14ac:dyDescent="0.25">
      <c r="A1805">
        <v>4265604</v>
      </c>
      <c r="B1805">
        <v>37000</v>
      </c>
    </row>
    <row r="1806" spans="1:2" x14ac:dyDescent="0.25">
      <c r="A1806">
        <v>4265605</v>
      </c>
      <c r="B1806">
        <v>37000</v>
      </c>
    </row>
    <row r="1807" spans="1:2" x14ac:dyDescent="0.25">
      <c r="A1807">
        <v>4265611</v>
      </c>
      <c r="B1807">
        <v>27500</v>
      </c>
    </row>
    <row r="1808" spans="1:2" x14ac:dyDescent="0.25">
      <c r="A1808">
        <v>4265651</v>
      </c>
      <c r="B1808">
        <v>21000</v>
      </c>
    </row>
    <row r="1809" spans="1:2" x14ac:dyDescent="0.25">
      <c r="A1809">
        <v>4265654</v>
      </c>
      <c r="B1809">
        <v>21000</v>
      </c>
    </row>
    <row r="1810" spans="1:2" x14ac:dyDescent="0.25">
      <c r="A1810">
        <v>4265680</v>
      </c>
      <c r="B1810">
        <v>87500</v>
      </c>
    </row>
    <row r="1811" spans="1:2" x14ac:dyDescent="0.25">
      <c r="A1811">
        <v>4265707</v>
      </c>
      <c r="B1811">
        <v>44000</v>
      </c>
    </row>
    <row r="1812" spans="1:2" x14ac:dyDescent="0.25">
      <c r="A1812">
        <v>4265928</v>
      </c>
      <c r="B1812">
        <v>72500</v>
      </c>
    </row>
    <row r="1813" spans="1:2" x14ac:dyDescent="0.25">
      <c r="A1813">
        <v>4265982</v>
      </c>
      <c r="B1813">
        <v>41000</v>
      </c>
    </row>
    <row r="1814" spans="1:2" x14ac:dyDescent="0.25">
      <c r="A1814">
        <v>4265985</v>
      </c>
      <c r="B1814">
        <v>31000</v>
      </c>
    </row>
    <row r="1815" spans="1:2" x14ac:dyDescent="0.25">
      <c r="A1815">
        <v>4265998</v>
      </c>
      <c r="B1815">
        <v>18000</v>
      </c>
    </row>
    <row r="1816" spans="1:2" x14ac:dyDescent="0.25">
      <c r="A1816">
        <v>4266035</v>
      </c>
      <c r="B1816">
        <v>42500</v>
      </c>
    </row>
    <row r="1817" spans="1:2" x14ac:dyDescent="0.25">
      <c r="A1817">
        <v>4266258</v>
      </c>
      <c r="B1817">
        <v>46000</v>
      </c>
    </row>
    <row r="1818" spans="1:2" x14ac:dyDescent="0.25">
      <c r="A1818">
        <v>4266264</v>
      </c>
      <c r="B1818">
        <v>37500</v>
      </c>
    </row>
    <row r="1819" spans="1:2" x14ac:dyDescent="0.25">
      <c r="A1819">
        <v>4266293</v>
      </c>
      <c r="B1819">
        <v>35000</v>
      </c>
    </row>
    <row r="1820" spans="1:2" x14ac:dyDescent="0.25">
      <c r="A1820">
        <v>4266373</v>
      </c>
      <c r="B1820">
        <v>77500</v>
      </c>
    </row>
    <row r="1821" spans="1:2" x14ac:dyDescent="0.25">
      <c r="A1821">
        <v>4266398</v>
      </c>
      <c r="B1821">
        <v>26000</v>
      </c>
    </row>
    <row r="1822" spans="1:2" x14ac:dyDescent="0.25">
      <c r="A1822">
        <v>4266408</v>
      </c>
      <c r="B1822">
        <v>17000</v>
      </c>
    </row>
    <row r="1823" spans="1:2" x14ac:dyDescent="0.25">
      <c r="A1823">
        <v>4266492</v>
      </c>
      <c r="B1823">
        <v>22500</v>
      </c>
    </row>
    <row r="1824" spans="1:2" x14ac:dyDescent="0.25">
      <c r="A1824">
        <v>4266494</v>
      </c>
      <c r="B1824">
        <v>22500</v>
      </c>
    </row>
    <row r="1825" spans="1:2" x14ac:dyDescent="0.25">
      <c r="A1825">
        <v>4266523</v>
      </c>
      <c r="B1825">
        <v>45000</v>
      </c>
    </row>
    <row r="1826" spans="1:2" x14ac:dyDescent="0.25">
      <c r="A1826">
        <v>4266524</v>
      </c>
      <c r="B1826">
        <v>45000</v>
      </c>
    </row>
    <row r="1827" spans="1:2" x14ac:dyDescent="0.25">
      <c r="A1827">
        <v>4266671</v>
      </c>
      <c r="B1827">
        <v>100000</v>
      </c>
    </row>
    <row r="1828" spans="1:2" x14ac:dyDescent="0.25">
      <c r="A1828">
        <v>4266673</v>
      </c>
      <c r="B1828">
        <v>82500</v>
      </c>
    </row>
    <row r="1829" spans="1:2" x14ac:dyDescent="0.25">
      <c r="A1829">
        <v>4266677</v>
      </c>
      <c r="B1829">
        <v>80000</v>
      </c>
    </row>
    <row r="1830" spans="1:2" x14ac:dyDescent="0.25">
      <c r="A1830">
        <v>4266679</v>
      </c>
      <c r="B1830">
        <v>115000</v>
      </c>
    </row>
    <row r="1831" spans="1:2" x14ac:dyDescent="0.25">
      <c r="A1831">
        <v>4266684</v>
      </c>
      <c r="B1831">
        <v>85000</v>
      </c>
    </row>
    <row r="1832" spans="1:2" x14ac:dyDescent="0.25">
      <c r="A1832">
        <v>4266685</v>
      </c>
      <c r="B1832">
        <v>95000</v>
      </c>
    </row>
    <row r="1833" spans="1:2" x14ac:dyDescent="0.25">
      <c r="A1833">
        <v>4266839</v>
      </c>
      <c r="B1833">
        <v>56000</v>
      </c>
    </row>
    <row r="1834" spans="1:2" x14ac:dyDescent="0.25">
      <c r="A1834">
        <v>4266849</v>
      </c>
      <c r="B1834">
        <v>54000</v>
      </c>
    </row>
    <row r="1835" spans="1:2" x14ac:dyDescent="0.25">
      <c r="A1835">
        <v>4266862</v>
      </c>
      <c r="B1835">
        <v>39000</v>
      </c>
    </row>
    <row r="1836" spans="1:2" x14ac:dyDescent="0.25">
      <c r="A1836">
        <v>4266863</v>
      </c>
      <c r="B1836">
        <v>40000</v>
      </c>
    </row>
    <row r="1837" spans="1:2" x14ac:dyDescent="0.25">
      <c r="A1837">
        <v>4266864</v>
      </c>
      <c r="B1837">
        <v>47500</v>
      </c>
    </row>
    <row r="1838" spans="1:2" x14ac:dyDescent="0.25">
      <c r="A1838">
        <v>4266929</v>
      </c>
      <c r="B1838">
        <v>8000</v>
      </c>
    </row>
    <row r="1839" spans="1:2" x14ac:dyDescent="0.25">
      <c r="A1839">
        <v>4266940</v>
      </c>
      <c r="B1839">
        <v>10500</v>
      </c>
    </row>
    <row r="1840" spans="1:2" x14ac:dyDescent="0.25">
      <c r="A1840">
        <v>4266956</v>
      </c>
      <c r="B1840">
        <v>16000</v>
      </c>
    </row>
    <row r="1841" spans="1:2" x14ac:dyDescent="0.25">
      <c r="A1841">
        <v>4267114</v>
      </c>
      <c r="B1841">
        <v>27500</v>
      </c>
    </row>
    <row r="1842" spans="1:2" x14ac:dyDescent="0.25">
      <c r="A1842">
        <v>4267137</v>
      </c>
      <c r="B1842">
        <v>25000</v>
      </c>
    </row>
    <row r="1843" spans="1:2" x14ac:dyDescent="0.25">
      <c r="A1843">
        <v>4267205</v>
      </c>
      <c r="B1843">
        <v>16500</v>
      </c>
    </row>
    <row r="1844" spans="1:2" x14ac:dyDescent="0.25">
      <c r="A1844">
        <v>4267212</v>
      </c>
      <c r="B1844">
        <v>27000</v>
      </c>
    </row>
    <row r="1845" spans="1:2" x14ac:dyDescent="0.25">
      <c r="A1845">
        <v>4267213</v>
      </c>
      <c r="B1845">
        <v>21000</v>
      </c>
    </row>
    <row r="1846" spans="1:2" x14ac:dyDescent="0.25">
      <c r="A1846">
        <v>4267233</v>
      </c>
      <c r="B1846">
        <v>25000</v>
      </c>
    </row>
    <row r="1847" spans="1:2" x14ac:dyDescent="0.25">
      <c r="A1847">
        <v>4267311</v>
      </c>
      <c r="B1847">
        <v>24000</v>
      </c>
    </row>
    <row r="1848" spans="1:2" x14ac:dyDescent="0.25">
      <c r="A1848">
        <v>4267314</v>
      </c>
      <c r="B1848">
        <v>25000</v>
      </c>
    </row>
    <row r="1849" spans="1:2" x14ac:dyDescent="0.25">
      <c r="A1849">
        <v>4267324</v>
      </c>
      <c r="B1849">
        <v>18500</v>
      </c>
    </row>
    <row r="1850" spans="1:2" x14ac:dyDescent="0.25">
      <c r="A1850">
        <v>4267332</v>
      </c>
      <c r="B1850">
        <v>23000</v>
      </c>
    </row>
    <row r="1851" spans="1:2" x14ac:dyDescent="0.25">
      <c r="A1851">
        <v>4267336</v>
      </c>
      <c r="B1851">
        <v>32000</v>
      </c>
    </row>
    <row r="1852" spans="1:2" x14ac:dyDescent="0.25">
      <c r="A1852">
        <v>4267337</v>
      </c>
      <c r="B1852">
        <v>25000</v>
      </c>
    </row>
    <row r="1853" spans="1:2" x14ac:dyDescent="0.25">
      <c r="A1853">
        <v>4267341</v>
      </c>
      <c r="B1853">
        <v>8500</v>
      </c>
    </row>
    <row r="1854" spans="1:2" x14ac:dyDescent="0.25">
      <c r="A1854">
        <v>4267475</v>
      </c>
      <c r="B1854">
        <v>15000</v>
      </c>
    </row>
    <row r="1855" spans="1:2" x14ac:dyDescent="0.25">
      <c r="A1855">
        <v>4267488</v>
      </c>
      <c r="B1855">
        <v>35000</v>
      </c>
    </row>
    <row r="1856" spans="1:2" x14ac:dyDescent="0.25">
      <c r="A1856">
        <v>4267491</v>
      </c>
      <c r="B1856">
        <v>22500</v>
      </c>
    </row>
    <row r="1857" spans="1:2" x14ac:dyDescent="0.25">
      <c r="A1857">
        <v>4267494</v>
      </c>
      <c r="B1857">
        <v>20000</v>
      </c>
    </row>
    <row r="1858" spans="1:2" x14ac:dyDescent="0.25">
      <c r="A1858">
        <v>4267497</v>
      </c>
      <c r="B1858">
        <v>35000</v>
      </c>
    </row>
    <row r="1859" spans="1:2" x14ac:dyDescent="0.25">
      <c r="A1859">
        <v>4267505</v>
      </c>
      <c r="B1859">
        <v>30000</v>
      </c>
    </row>
    <row r="1860" spans="1:2" x14ac:dyDescent="0.25">
      <c r="A1860">
        <v>4267509</v>
      </c>
      <c r="B1860">
        <v>27000</v>
      </c>
    </row>
    <row r="1861" spans="1:2" x14ac:dyDescent="0.25">
      <c r="A1861">
        <v>4267513</v>
      </c>
      <c r="B1861">
        <v>20000</v>
      </c>
    </row>
    <row r="1862" spans="1:2" x14ac:dyDescent="0.25">
      <c r="A1862">
        <v>4267560</v>
      </c>
      <c r="B1862">
        <v>22500</v>
      </c>
    </row>
    <row r="1863" spans="1:2" x14ac:dyDescent="0.25">
      <c r="A1863">
        <v>4267619</v>
      </c>
      <c r="B1863">
        <v>20000</v>
      </c>
    </row>
    <row r="1864" spans="1:2" x14ac:dyDescent="0.25">
      <c r="A1864">
        <v>4267620</v>
      </c>
      <c r="B1864">
        <v>24000</v>
      </c>
    </row>
    <row r="1865" spans="1:2" x14ac:dyDescent="0.25">
      <c r="A1865">
        <v>4267622</v>
      </c>
      <c r="B1865">
        <v>16000</v>
      </c>
    </row>
    <row r="1866" spans="1:2" x14ac:dyDescent="0.25">
      <c r="A1866">
        <v>4267757</v>
      </c>
      <c r="B1866">
        <v>69000</v>
      </c>
    </row>
    <row r="1867" spans="1:2" x14ac:dyDescent="0.25">
      <c r="A1867">
        <v>4267761</v>
      </c>
      <c r="B1867">
        <v>42000</v>
      </c>
    </row>
    <row r="1868" spans="1:2" x14ac:dyDescent="0.25">
      <c r="A1868">
        <v>4267762</v>
      </c>
      <c r="B1868">
        <v>60000</v>
      </c>
    </row>
    <row r="1869" spans="1:2" x14ac:dyDescent="0.25">
      <c r="A1869">
        <v>4267770</v>
      </c>
      <c r="B1869">
        <v>59000</v>
      </c>
    </row>
    <row r="1870" spans="1:2" x14ac:dyDescent="0.25">
      <c r="A1870">
        <v>4267771</v>
      </c>
      <c r="B1870">
        <v>60000</v>
      </c>
    </row>
    <row r="1871" spans="1:2" x14ac:dyDescent="0.25">
      <c r="A1871">
        <v>4267779</v>
      </c>
      <c r="B1871">
        <v>70000</v>
      </c>
    </row>
    <row r="1872" spans="1:2" x14ac:dyDescent="0.25">
      <c r="A1872">
        <v>4268015</v>
      </c>
      <c r="B1872">
        <v>27500</v>
      </c>
    </row>
    <row r="1873" spans="1:2" x14ac:dyDescent="0.25">
      <c r="A1873">
        <v>4268017</v>
      </c>
      <c r="B1873">
        <v>30000</v>
      </c>
    </row>
    <row r="1874" spans="1:2" x14ac:dyDescent="0.25">
      <c r="A1874">
        <v>4268022</v>
      </c>
      <c r="B1874">
        <v>17000</v>
      </c>
    </row>
    <row r="1875" spans="1:2" x14ac:dyDescent="0.25">
      <c r="A1875">
        <v>4268023</v>
      </c>
      <c r="B1875">
        <v>27500</v>
      </c>
    </row>
    <row r="1876" spans="1:2" x14ac:dyDescent="0.25">
      <c r="A1876">
        <v>4268051</v>
      </c>
      <c r="B1876">
        <v>87500</v>
      </c>
    </row>
    <row r="1877" spans="1:2" x14ac:dyDescent="0.25">
      <c r="A1877">
        <v>4268056</v>
      </c>
      <c r="B1877">
        <v>112500</v>
      </c>
    </row>
    <row r="1878" spans="1:2" x14ac:dyDescent="0.25">
      <c r="A1878">
        <v>4268059</v>
      </c>
      <c r="B1878">
        <v>112500</v>
      </c>
    </row>
    <row r="1879" spans="1:2" x14ac:dyDescent="0.25">
      <c r="A1879">
        <v>4268068</v>
      </c>
      <c r="B1879">
        <v>107500</v>
      </c>
    </row>
    <row r="1880" spans="1:2" x14ac:dyDescent="0.25">
      <c r="A1880">
        <v>4268070</v>
      </c>
      <c r="B1880">
        <v>135000</v>
      </c>
    </row>
    <row r="1881" spans="1:2" x14ac:dyDescent="0.25">
      <c r="A1881">
        <v>4268086</v>
      </c>
      <c r="B1881">
        <v>65000</v>
      </c>
    </row>
    <row r="1882" spans="1:2" x14ac:dyDescent="0.25">
      <c r="A1882">
        <v>4268089</v>
      </c>
      <c r="B1882">
        <v>65000</v>
      </c>
    </row>
    <row r="1883" spans="1:2" x14ac:dyDescent="0.25">
      <c r="A1883">
        <v>4268173</v>
      </c>
      <c r="B1883">
        <v>70000</v>
      </c>
    </row>
    <row r="1884" spans="1:2" x14ac:dyDescent="0.25">
      <c r="A1884">
        <v>4268174</v>
      </c>
      <c r="B1884">
        <v>42000</v>
      </c>
    </row>
    <row r="1885" spans="1:2" x14ac:dyDescent="0.25">
      <c r="A1885">
        <v>4268176</v>
      </c>
      <c r="B1885">
        <v>53000</v>
      </c>
    </row>
    <row r="1886" spans="1:2" x14ac:dyDescent="0.25">
      <c r="A1886">
        <v>4268192</v>
      </c>
      <c r="B1886">
        <v>42000</v>
      </c>
    </row>
    <row r="1887" spans="1:2" x14ac:dyDescent="0.25">
      <c r="A1887">
        <v>4268303</v>
      </c>
      <c r="B1887">
        <v>25000</v>
      </c>
    </row>
    <row r="1888" spans="1:2" x14ac:dyDescent="0.25">
      <c r="A1888">
        <v>4268305</v>
      </c>
      <c r="B1888">
        <v>29000</v>
      </c>
    </row>
    <row r="1889" spans="1:2" x14ac:dyDescent="0.25">
      <c r="A1889">
        <v>4268308</v>
      </c>
      <c r="B1889">
        <v>20000</v>
      </c>
    </row>
    <row r="1890" spans="1:2" x14ac:dyDescent="0.25">
      <c r="A1890">
        <v>4268310</v>
      </c>
      <c r="B1890">
        <v>20000</v>
      </c>
    </row>
    <row r="1891" spans="1:2" x14ac:dyDescent="0.25">
      <c r="A1891">
        <v>4268314</v>
      </c>
      <c r="B1891">
        <v>17000</v>
      </c>
    </row>
    <row r="1892" spans="1:2" x14ac:dyDescent="0.25">
      <c r="A1892">
        <v>4268316</v>
      </c>
      <c r="B1892">
        <v>22000</v>
      </c>
    </row>
    <row r="1893" spans="1:2" x14ac:dyDescent="0.25">
      <c r="A1893">
        <v>4268342</v>
      </c>
      <c r="B1893">
        <v>8000</v>
      </c>
    </row>
    <row r="1894" spans="1:2" x14ac:dyDescent="0.25">
      <c r="A1894">
        <v>4268360</v>
      </c>
      <c r="B1894">
        <v>18000</v>
      </c>
    </row>
    <row r="1895" spans="1:2" x14ac:dyDescent="0.25">
      <c r="A1895">
        <v>4268364</v>
      </c>
      <c r="B1895">
        <v>14000</v>
      </c>
    </row>
    <row r="1896" spans="1:2" x14ac:dyDescent="0.25">
      <c r="A1896">
        <v>4268497</v>
      </c>
      <c r="B1896">
        <v>31000</v>
      </c>
    </row>
    <row r="1897" spans="1:2" x14ac:dyDescent="0.25">
      <c r="A1897">
        <v>4268498</v>
      </c>
      <c r="B1897">
        <v>26000</v>
      </c>
    </row>
    <row r="1898" spans="1:2" x14ac:dyDescent="0.25">
      <c r="A1898">
        <v>4268618</v>
      </c>
      <c r="B1898">
        <v>72500</v>
      </c>
    </row>
    <row r="1899" spans="1:2" x14ac:dyDescent="0.25">
      <c r="A1899">
        <v>4268625</v>
      </c>
      <c r="B1899">
        <v>62500</v>
      </c>
    </row>
    <row r="1900" spans="1:2" x14ac:dyDescent="0.25">
      <c r="A1900">
        <v>4268629</v>
      </c>
      <c r="B1900">
        <v>67500</v>
      </c>
    </row>
    <row r="1901" spans="1:2" x14ac:dyDescent="0.25">
      <c r="A1901">
        <v>4268690</v>
      </c>
      <c r="B1901">
        <v>14500</v>
      </c>
    </row>
    <row r="1902" spans="1:2" x14ac:dyDescent="0.25">
      <c r="A1902">
        <v>4268691</v>
      </c>
      <c r="B1902">
        <v>10000</v>
      </c>
    </row>
    <row r="1903" spans="1:2" x14ac:dyDescent="0.25">
      <c r="A1903">
        <v>4268711</v>
      </c>
      <c r="B1903">
        <v>8000</v>
      </c>
    </row>
    <row r="1904" spans="1:2" x14ac:dyDescent="0.25">
      <c r="A1904">
        <v>4268717</v>
      </c>
      <c r="B1904">
        <v>9000</v>
      </c>
    </row>
    <row r="1905" spans="1:2" x14ac:dyDescent="0.25">
      <c r="A1905">
        <v>4268786</v>
      </c>
      <c r="B1905">
        <v>23000</v>
      </c>
    </row>
    <row r="1906" spans="1:2" x14ac:dyDescent="0.25">
      <c r="A1906">
        <v>4268823</v>
      </c>
      <c r="B1906">
        <v>37000</v>
      </c>
    </row>
    <row r="1907" spans="1:2" x14ac:dyDescent="0.25">
      <c r="A1907">
        <v>4268907</v>
      </c>
      <c r="B1907">
        <v>18500</v>
      </c>
    </row>
    <row r="1908" spans="1:2" x14ac:dyDescent="0.25">
      <c r="A1908">
        <v>4269053</v>
      </c>
      <c r="B1908">
        <v>9000</v>
      </c>
    </row>
    <row r="1909" spans="1:2" x14ac:dyDescent="0.25">
      <c r="A1909">
        <v>4269072</v>
      </c>
      <c r="B1909">
        <v>11000</v>
      </c>
    </row>
    <row r="1910" spans="1:2" x14ac:dyDescent="0.25">
      <c r="A1910">
        <v>4269314</v>
      </c>
      <c r="B1910">
        <v>57500</v>
      </c>
    </row>
    <row r="1911" spans="1:2" x14ac:dyDescent="0.25">
      <c r="A1911">
        <v>4269335</v>
      </c>
      <c r="B1911">
        <v>95000</v>
      </c>
    </row>
    <row r="1912" spans="1:2" x14ac:dyDescent="0.25">
      <c r="A1912">
        <v>4269336</v>
      </c>
      <c r="B1912">
        <v>67500</v>
      </c>
    </row>
    <row r="1913" spans="1:2" x14ac:dyDescent="0.25">
      <c r="A1913">
        <v>4269358</v>
      </c>
      <c r="B1913">
        <v>72500</v>
      </c>
    </row>
    <row r="1914" spans="1:2" x14ac:dyDescent="0.25">
      <c r="A1914">
        <v>4269359</v>
      </c>
      <c r="B1914">
        <v>65000</v>
      </c>
    </row>
    <row r="1915" spans="1:2" x14ac:dyDescent="0.25">
      <c r="A1915">
        <v>4269369</v>
      </c>
      <c r="B1915">
        <v>72500</v>
      </c>
    </row>
    <row r="1916" spans="1:2" x14ac:dyDescent="0.25">
      <c r="A1916">
        <v>4269454</v>
      </c>
      <c r="B1916">
        <v>77500</v>
      </c>
    </row>
    <row r="1917" spans="1:2" x14ac:dyDescent="0.25">
      <c r="A1917">
        <v>4269620</v>
      </c>
      <c r="B1917">
        <v>35000</v>
      </c>
    </row>
    <row r="1918" spans="1:2" x14ac:dyDescent="0.25">
      <c r="A1918">
        <v>4269621</v>
      </c>
      <c r="B1918">
        <v>26000</v>
      </c>
    </row>
    <row r="1919" spans="1:2" x14ac:dyDescent="0.25">
      <c r="A1919">
        <v>4269666</v>
      </c>
      <c r="B1919">
        <v>11500</v>
      </c>
    </row>
    <row r="1920" spans="1:2" x14ac:dyDescent="0.25">
      <c r="A1920">
        <v>4269680</v>
      </c>
      <c r="B1920">
        <v>8000</v>
      </c>
    </row>
    <row r="1921" spans="1:2" x14ac:dyDescent="0.25">
      <c r="A1921">
        <v>4269682</v>
      </c>
      <c r="B1921">
        <v>12000</v>
      </c>
    </row>
    <row r="1922" spans="1:2" x14ac:dyDescent="0.25">
      <c r="A1922">
        <v>4269688</v>
      </c>
      <c r="B1922">
        <v>11000</v>
      </c>
    </row>
    <row r="1923" spans="1:2" x14ac:dyDescent="0.25">
      <c r="A1923">
        <v>4269692</v>
      </c>
      <c r="B1923">
        <v>7500</v>
      </c>
    </row>
    <row r="1924" spans="1:2" x14ac:dyDescent="0.25">
      <c r="A1924">
        <v>4269693</v>
      </c>
      <c r="B1924">
        <v>11500</v>
      </c>
    </row>
    <row r="1925" spans="1:2" x14ac:dyDescent="0.25">
      <c r="A1925">
        <v>4269731</v>
      </c>
      <c r="B1925">
        <v>9000</v>
      </c>
    </row>
    <row r="1926" spans="1:2" x14ac:dyDescent="0.25">
      <c r="A1926">
        <v>4269740</v>
      </c>
      <c r="B1926">
        <v>11500</v>
      </c>
    </row>
    <row r="1927" spans="1:2" x14ac:dyDescent="0.25">
      <c r="A1927">
        <v>4269748</v>
      </c>
      <c r="B1927">
        <v>11500</v>
      </c>
    </row>
    <row r="1928" spans="1:2" x14ac:dyDescent="0.25">
      <c r="A1928">
        <v>4269749</v>
      </c>
      <c r="B1928">
        <v>12000</v>
      </c>
    </row>
    <row r="1929" spans="1:2" x14ac:dyDescent="0.25">
      <c r="A1929">
        <v>4269768</v>
      </c>
      <c r="B1929">
        <v>27500</v>
      </c>
    </row>
    <row r="1930" spans="1:2" x14ac:dyDescent="0.25">
      <c r="A1930">
        <v>4269893</v>
      </c>
      <c r="B1930">
        <v>40000</v>
      </c>
    </row>
    <row r="1931" spans="1:2" x14ac:dyDescent="0.25">
      <c r="A1931">
        <v>4269897</v>
      </c>
      <c r="B1931">
        <v>50000</v>
      </c>
    </row>
    <row r="1932" spans="1:2" x14ac:dyDescent="0.25">
      <c r="A1932">
        <v>4269909</v>
      </c>
      <c r="B1932">
        <v>47500</v>
      </c>
    </row>
    <row r="1933" spans="1:2" x14ac:dyDescent="0.25">
      <c r="A1933">
        <v>4269915</v>
      </c>
      <c r="B1933">
        <v>45000</v>
      </c>
    </row>
    <row r="1934" spans="1:2" x14ac:dyDescent="0.25">
      <c r="A1934">
        <v>4269925</v>
      </c>
      <c r="B1934">
        <v>52500</v>
      </c>
    </row>
    <row r="1935" spans="1:2" x14ac:dyDescent="0.25">
      <c r="A1935">
        <v>4269926</v>
      </c>
      <c r="B1935">
        <v>45000</v>
      </c>
    </row>
    <row r="1936" spans="1:2" x14ac:dyDescent="0.25">
      <c r="A1936">
        <v>4269927</v>
      </c>
      <c r="B1936">
        <v>55000</v>
      </c>
    </row>
    <row r="1937" spans="1:2" x14ac:dyDescent="0.25">
      <c r="A1937">
        <v>4269928</v>
      </c>
      <c r="B1937">
        <v>52500</v>
      </c>
    </row>
    <row r="1938" spans="1:2" x14ac:dyDescent="0.25">
      <c r="A1938">
        <v>4269931</v>
      </c>
      <c r="B1938">
        <v>45000</v>
      </c>
    </row>
    <row r="1939" spans="1:2" x14ac:dyDescent="0.25">
      <c r="A1939">
        <v>4270030</v>
      </c>
      <c r="B1939">
        <v>16000</v>
      </c>
    </row>
    <row r="1940" spans="1:2" x14ac:dyDescent="0.25">
      <c r="A1940">
        <v>4270050</v>
      </c>
      <c r="B1940">
        <v>6500</v>
      </c>
    </row>
    <row r="1941" spans="1:2" x14ac:dyDescent="0.25">
      <c r="A1941">
        <v>4270058</v>
      </c>
      <c r="B1941">
        <v>6500</v>
      </c>
    </row>
    <row r="1942" spans="1:2" x14ac:dyDescent="0.25">
      <c r="A1942">
        <v>4270065</v>
      </c>
      <c r="B1942">
        <v>13500</v>
      </c>
    </row>
    <row r="1943" spans="1:2" x14ac:dyDescent="0.25">
      <c r="A1943">
        <v>4270226</v>
      </c>
      <c r="B1943">
        <v>90000</v>
      </c>
    </row>
    <row r="1944" spans="1:2" x14ac:dyDescent="0.25">
      <c r="A1944">
        <v>4270423</v>
      </c>
      <c r="B1944">
        <v>10500</v>
      </c>
    </row>
    <row r="1945" spans="1:2" x14ac:dyDescent="0.25">
      <c r="A1945">
        <v>4270426</v>
      </c>
      <c r="B1945">
        <v>10500</v>
      </c>
    </row>
    <row r="1946" spans="1:2" x14ac:dyDescent="0.25">
      <c r="A1946">
        <v>4270594</v>
      </c>
      <c r="B1946">
        <v>21000</v>
      </c>
    </row>
    <row r="1947" spans="1:2" x14ac:dyDescent="0.25">
      <c r="A1947">
        <v>4270595</v>
      </c>
      <c r="B1947">
        <v>21000</v>
      </c>
    </row>
    <row r="1948" spans="1:2" x14ac:dyDescent="0.25">
      <c r="A1948">
        <v>4270639</v>
      </c>
      <c r="B1948">
        <v>16000</v>
      </c>
    </row>
    <row r="1949" spans="1:2" x14ac:dyDescent="0.25">
      <c r="A1949">
        <v>4270646</v>
      </c>
      <c r="B1949">
        <v>16000</v>
      </c>
    </row>
    <row r="1950" spans="1:2" x14ac:dyDescent="0.25">
      <c r="A1950">
        <v>4270647</v>
      </c>
      <c r="B1950">
        <v>10000</v>
      </c>
    </row>
    <row r="1951" spans="1:2" x14ac:dyDescent="0.25">
      <c r="A1951">
        <v>4270649</v>
      </c>
      <c r="B1951">
        <v>17500</v>
      </c>
    </row>
    <row r="1952" spans="1:2" x14ac:dyDescent="0.25">
      <c r="A1952">
        <v>4270650</v>
      </c>
      <c r="B1952">
        <v>10000</v>
      </c>
    </row>
    <row r="1953" spans="1:2" x14ac:dyDescent="0.25">
      <c r="A1953">
        <v>4270651</v>
      </c>
      <c r="B1953">
        <v>13500</v>
      </c>
    </row>
    <row r="1954" spans="1:2" x14ac:dyDescent="0.25">
      <c r="A1954">
        <v>4270654</v>
      </c>
      <c r="B1954">
        <v>10000</v>
      </c>
    </row>
    <row r="1955" spans="1:2" x14ac:dyDescent="0.25">
      <c r="A1955">
        <v>4270753</v>
      </c>
      <c r="B1955">
        <v>40000</v>
      </c>
    </row>
    <row r="1956" spans="1:2" x14ac:dyDescent="0.25">
      <c r="A1956">
        <v>4270760</v>
      </c>
      <c r="B1956">
        <v>40000</v>
      </c>
    </row>
    <row r="1957" spans="1:2" x14ac:dyDescent="0.25">
      <c r="A1957">
        <v>4270761</v>
      </c>
      <c r="B1957">
        <v>35000</v>
      </c>
    </row>
    <row r="1958" spans="1:2" x14ac:dyDescent="0.25">
      <c r="A1958">
        <v>4270899</v>
      </c>
      <c r="B1958">
        <v>22500</v>
      </c>
    </row>
    <row r="1959" spans="1:2" x14ac:dyDescent="0.25">
      <c r="A1959">
        <v>4270901</v>
      </c>
      <c r="B1959">
        <v>29000</v>
      </c>
    </row>
    <row r="1960" spans="1:2" x14ac:dyDescent="0.25">
      <c r="A1960">
        <v>4270902</v>
      </c>
      <c r="B1960">
        <v>30000</v>
      </c>
    </row>
    <row r="1961" spans="1:2" x14ac:dyDescent="0.25">
      <c r="A1961">
        <v>4270913</v>
      </c>
      <c r="B1961">
        <v>25000</v>
      </c>
    </row>
    <row r="1962" spans="1:2" x14ac:dyDescent="0.25">
      <c r="A1962">
        <v>4270921</v>
      </c>
      <c r="B1962">
        <v>20000</v>
      </c>
    </row>
    <row r="1963" spans="1:2" x14ac:dyDescent="0.25">
      <c r="A1963">
        <v>4270949</v>
      </c>
      <c r="B1963">
        <v>21000</v>
      </c>
    </row>
    <row r="1964" spans="1:2" x14ac:dyDescent="0.25">
      <c r="A1964">
        <v>4270951</v>
      </c>
      <c r="B1964">
        <v>16500</v>
      </c>
    </row>
    <row r="1965" spans="1:2" x14ac:dyDescent="0.25">
      <c r="A1965">
        <v>4270952</v>
      </c>
      <c r="B1965">
        <v>18500</v>
      </c>
    </row>
    <row r="1966" spans="1:2" x14ac:dyDescent="0.25">
      <c r="A1966">
        <v>4271177</v>
      </c>
      <c r="B1966">
        <v>35000</v>
      </c>
    </row>
    <row r="1967" spans="1:2" x14ac:dyDescent="0.25">
      <c r="A1967">
        <v>4271178</v>
      </c>
      <c r="B1967">
        <v>31000</v>
      </c>
    </row>
    <row r="1968" spans="1:2" x14ac:dyDescent="0.25">
      <c r="A1968">
        <v>4271179</v>
      </c>
      <c r="B1968">
        <v>40000</v>
      </c>
    </row>
    <row r="1969" spans="1:2" x14ac:dyDescent="0.25">
      <c r="A1969">
        <v>4271180</v>
      </c>
      <c r="B1969">
        <v>55000</v>
      </c>
    </row>
    <row r="1970" spans="1:2" x14ac:dyDescent="0.25">
      <c r="A1970">
        <v>4271182</v>
      </c>
      <c r="B1970">
        <v>45000</v>
      </c>
    </row>
    <row r="1971" spans="1:2" x14ac:dyDescent="0.25">
      <c r="A1971">
        <v>4271196</v>
      </c>
      <c r="B1971">
        <v>37500</v>
      </c>
    </row>
    <row r="1972" spans="1:2" x14ac:dyDescent="0.25">
      <c r="A1972">
        <v>4271203</v>
      </c>
      <c r="B1972">
        <v>35000</v>
      </c>
    </row>
    <row r="1973" spans="1:2" x14ac:dyDescent="0.25">
      <c r="A1973">
        <v>4271209</v>
      </c>
      <c r="B1973">
        <v>35000</v>
      </c>
    </row>
    <row r="1974" spans="1:2" x14ac:dyDescent="0.25">
      <c r="A1974">
        <v>4271334</v>
      </c>
      <c r="B1974">
        <v>69000</v>
      </c>
    </row>
    <row r="1975" spans="1:2" x14ac:dyDescent="0.25">
      <c r="A1975">
        <v>4271335</v>
      </c>
      <c r="B1975">
        <v>62500</v>
      </c>
    </row>
    <row r="1976" spans="1:2" x14ac:dyDescent="0.25">
      <c r="A1976">
        <v>4271343</v>
      </c>
      <c r="B1976">
        <v>85000</v>
      </c>
    </row>
    <row r="1977" spans="1:2" x14ac:dyDescent="0.25">
      <c r="A1977">
        <v>4271350</v>
      </c>
      <c r="B1977">
        <v>85000</v>
      </c>
    </row>
    <row r="1978" spans="1:2" x14ac:dyDescent="0.25">
      <c r="A1978">
        <v>4271456</v>
      </c>
      <c r="B1978">
        <v>13500</v>
      </c>
    </row>
    <row r="1979" spans="1:2" x14ac:dyDescent="0.25">
      <c r="A1979">
        <v>4271461</v>
      </c>
      <c r="B1979">
        <v>13500</v>
      </c>
    </row>
    <row r="1980" spans="1:2" x14ac:dyDescent="0.25">
      <c r="A1980">
        <v>4271464</v>
      </c>
      <c r="B1980">
        <v>10500</v>
      </c>
    </row>
    <row r="1981" spans="1:2" x14ac:dyDescent="0.25">
      <c r="A1981">
        <v>4271487</v>
      </c>
      <c r="B1981">
        <v>18500</v>
      </c>
    </row>
    <row r="1982" spans="1:2" x14ac:dyDescent="0.25">
      <c r="A1982">
        <v>4271488</v>
      </c>
      <c r="B1982">
        <v>23000</v>
      </c>
    </row>
    <row r="1983" spans="1:2" x14ac:dyDescent="0.25">
      <c r="A1983">
        <v>4271489</v>
      </c>
      <c r="B1983">
        <v>21000</v>
      </c>
    </row>
    <row r="1984" spans="1:2" x14ac:dyDescent="0.25">
      <c r="A1984">
        <v>4271500</v>
      </c>
      <c r="B1984">
        <v>30000</v>
      </c>
    </row>
    <row r="1985" spans="1:2" x14ac:dyDescent="0.25">
      <c r="A1985">
        <v>4271501</v>
      </c>
      <c r="B1985">
        <v>30000</v>
      </c>
    </row>
    <row r="1986" spans="1:2" x14ac:dyDescent="0.25">
      <c r="A1986">
        <v>4271816</v>
      </c>
      <c r="B1986">
        <v>52500</v>
      </c>
    </row>
    <row r="1987" spans="1:2" x14ac:dyDescent="0.25">
      <c r="A1987">
        <v>4271848</v>
      </c>
      <c r="B1987">
        <v>36000</v>
      </c>
    </row>
    <row r="1988" spans="1:2" x14ac:dyDescent="0.25">
      <c r="A1988">
        <v>4271850</v>
      </c>
      <c r="B1988">
        <v>37500</v>
      </c>
    </row>
    <row r="1989" spans="1:2" x14ac:dyDescent="0.25">
      <c r="A1989">
        <v>4271853</v>
      </c>
      <c r="B1989">
        <v>57500</v>
      </c>
    </row>
    <row r="1990" spans="1:2" x14ac:dyDescent="0.25">
      <c r="A1990">
        <v>4271854</v>
      </c>
      <c r="B1990">
        <v>67500</v>
      </c>
    </row>
    <row r="1991" spans="1:2" x14ac:dyDescent="0.25">
      <c r="A1991">
        <v>4271865</v>
      </c>
      <c r="B1991">
        <v>36000</v>
      </c>
    </row>
    <row r="1992" spans="1:2" x14ac:dyDescent="0.25">
      <c r="A1992">
        <v>4272013</v>
      </c>
      <c r="B1992">
        <v>37000</v>
      </c>
    </row>
    <row r="1993" spans="1:2" x14ac:dyDescent="0.25">
      <c r="A1993">
        <v>4272014</v>
      </c>
      <c r="B1993">
        <v>41000</v>
      </c>
    </row>
    <row r="1994" spans="1:2" x14ac:dyDescent="0.25">
      <c r="A1994">
        <v>4272034</v>
      </c>
      <c r="B1994">
        <v>42000</v>
      </c>
    </row>
    <row r="1995" spans="1:2" x14ac:dyDescent="0.25">
      <c r="A1995">
        <v>4272071</v>
      </c>
      <c r="B1995">
        <v>29000</v>
      </c>
    </row>
    <row r="1996" spans="1:2" x14ac:dyDescent="0.25">
      <c r="A1996">
        <v>4272072</v>
      </c>
      <c r="B1996">
        <v>21000</v>
      </c>
    </row>
    <row r="1997" spans="1:2" x14ac:dyDescent="0.25">
      <c r="A1997">
        <v>4272075</v>
      </c>
      <c r="B1997">
        <v>17000</v>
      </c>
    </row>
    <row r="1998" spans="1:2" x14ac:dyDescent="0.25">
      <c r="A1998">
        <v>4272080</v>
      </c>
      <c r="B1998">
        <v>29000</v>
      </c>
    </row>
    <row r="1999" spans="1:2" x14ac:dyDescent="0.25">
      <c r="A1999">
        <v>4272087</v>
      </c>
      <c r="B1999">
        <v>17000</v>
      </c>
    </row>
    <row r="2000" spans="1:2" x14ac:dyDescent="0.25">
      <c r="A2000">
        <v>4272088</v>
      </c>
      <c r="B2000">
        <v>24000</v>
      </c>
    </row>
    <row r="2001" spans="1:2" x14ac:dyDescent="0.25">
      <c r="A2001">
        <v>4272111</v>
      </c>
      <c r="B2001">
        <v>25000</v>
      </c>
    </row>
    <row r="2002" spans="1:2" x14ac:dyDescent="0.25">
      <c r="A2002">
        <v>4272313</v>
      </c>
      <c r="B2002">
        <v>40000</v>
      </c>
    </row>
    <row r="2003" spans="1:2" x14ac:dyDescent="0.25">
      <c r="A2003">
        <v>4272470</v>
      </c>
      <c r="B2003">
        <v>34000</v>
      </c>
    </row>
    <row r="2004" spans="1:2" x14ac:dyDescent="0.25">
      <c r="A2004">
        <v>4272604</v>
      </c>
      <c r="B2004">
        <v>18000</v>
      </c>
    </row>
    <row r="2005" spans="1:2" x14ac:dyDescent="0.25">
      <c r="A2005">
        <v>4272831</v>
      </c>
      <c r="B2005">
        <v>35000</v>
      </c>
    </row>
    <row r="2006" spans="1:2" x14ac:dyDescent="0.25">
      <c r="A2006">
        <v>4272855</v>
      </c>
      <c r="B2006">
        <v>47000</v>
      </c>
    </row>
    <row r="2007" spans="1:2" x14ac:dyDescent="0.25">
      <c r="A2007">
        <v>4272864</v>
      </c>
      <c r="B2007">
        <v>40000</v>
      </c>
    </row>
    <row r="2008" spans="1:2" x14ac:dyDescent="0.25">
      <c r="A2008">
        <v>4272865</v>
      </c>
      <c r="B2008">
        <v>36000</v>
      </c>
    </row>
    <row r="2009" spans="1:2" x14ac:dyDescent="0.25">
      <c r="A2009">
        <v>4272907</v>
      </c>
      <c r="B2009">
        <v>22500</v>
      </c>
    </row>
    <row r="2010" spans="1:2" x14ac:dyDescent="0.25">
      <c r="A2010">
        <v>4272914</v>
      </c>
      <c r="B2010">
        <v>30000</v>
      </c>
    </row>
    <row r="2011" spans="1:2" x14ac:dyDescent="0.25">
      <c r="A2011">
        <v>4272916</v>
      </c>
      <c r="B2011">
        <v>30000</v>
      </c>
    </row>
    <row r="2012" spans="1:2" x14ac:dyDescent="0.25">
      <c r="A2012">
        <v>4273034</v>
      </c>
      <c r="B2012">
        <v>50000</v>
      </c>
    </row>
    <row r="2013" spans="1:2" x14ac:dyDescent="0.25">
      <c r="A2013">
        <v>4273348</v>
      </c>
      <c r="B2013">
        <v>67500</v>
      </c>
    </row>
    <row r="2014" spans="1:2" x14ac:dyDescent="0.25">
      <c r="A2014">
        <v>4273350</v>
      </c>
      <c r="B2014">
        <v>95000</v>
      </c>
    </row>
    <row r="2015" spans="1:2" x14ac:dyDescent="0.25">
      <c r="A2015">
        <v>4273354</v>
      </c>
      <c r="B2015">
        <v>77500</v>
      </c>
    </row>
    <row r="2016" spans="1:2" x14ac:dyDescent="0.25">
      <c r="A2016">
        <v>4273359</v>
      </c>
      <c r="B2016">
        <v>62500</v>
      </c>
    </row>
    <row r="2017" spans="1:2" x14ac:dyDescent="0.25">
      <c r="A2017">
        <v>4273360</v>
      </c>
      <c r="B2017">
        <v>59000</v>
      </c>
    </row>
    <row r="2018" spans="1:2" x14ac:dyDescent="0.25">
      <c r="A2018">
        <v>4273375</v>
      </c>
      <c r="B2018">
        <v>74000</v>
      </c>
    </row>
    <row r="2019" spans="1:2" x14ac:dyDescent="0.25">
      <c r="A2019">
        <v>4273395</v>
      </c>
      <c r="B2019">
        <v>74000</v>
      </c>
    </row>
    <row r="2020" spans="1:2" x14ac:dyDescent="0.25">
      <c r="A2020">
        <v>4273520</v>
      </c>
      <c r="B2020">
        <v>36000</v>
      </c>
    </row>
    <row r="2021" spans="1:2" x14ac:dyDescent="0.25">
      <c r="A2021">
        <v>4273523</v>
      </c>
      <c r="B2021">
        <v>36000</v>
      </c>
    </row>
    <row r="2022" spans="1:2" x14ac:dyDescent="0.25">
      <c r="A2022">
        <v>4273627</v>
      </c>
      <c r="B2022">
        <v>19000</v>
      </c>
    </row>
    <row r="2023" spans="1:2" x14ac:dyDescent="0.25">
      <c r="A2023">
        <v>4273639</v>
      </c>
      <c r="B2023">
        <v>27000</v>
      </c>
    </row>
    <row r="2024" spans="1:2" x14ac:dyDescent="0.25">
      <c r="A2024">
        <v>4273720</v>
      </c>
      <c r="B2024">
        <v>62500</v>
      </c>
    </row>
    <row r="2025" spans="1:2" x14ac:dyDescent="0.25">
      <c r="A2025">
        <v>4273721</v>
      </c>
      <c r="B2025">
        <v>40000</v>
      </c>
    </row>
    <row r="2026" spans="1:2" x14ac:dyDescent="0.25">
      <c r="A2026">
        <v>4273723</v>
      </c>
      <c r="B2026">
        <v>40000</v>
      </c>
    </row>
    <row r="2027" spans="1:2" x14ac:dyDescent="0.25">
      <c r="A2027">
        <v>4273736</v>
      </c>
      <c r="B2027">
        <v>24000</v>
      </c>
    </row>
    <row r="2028" spans="1:2" x14ac:dyDescent="0.25">
      <c r="A2028">
        <v>4273742</v>
      </c>
      <c r="B2028">
        <v>45000</v>
      </c>
    </row>
    <row r="2029" spans="1:2" x14ac:dyDescent="0.25">
      <c r="A2029">
        <v>4273746</v>
      </c>
      <c r="B2029">
        <v>42000</v>
      </c>
    </row>
    <row r="2030" spans="1:2" x14ac:dyDescent="0.25">
      <c r="A2030">
        <v>4273890</v>
      </c>
      <c r="B2030">
        <v>31000</v>
      </c>
    </row>
    <row r="2031" spans="1:2" x14ac:dyDescent="0.25">
      <c r="A2031">
        <v>4273939</v>
      </c>
      <c r="B2031">
        <v>18000</v>
      </c>
    </row>
    <row r="2032" spans="1:2" x14ac:dyDescent="0.25">
      <c r="A2032">
        <v>4273942</v>
      </c>
      <c r="B2032">
        <v>17500</v>
      </c>
    </row>
    <row r="2033" spans="1:2" x14ac:dyDescent="0.25">
      <c r="A2033">
        <v>4273946</v>
      </c>
      <c r="B2033">
        <v>18500</v>
      </c>
    </row>
    <row r="2034" spans="1:2" x14ac:dyDescent="0.25">
      <c r="A2034">
        <v>4273983</v>
      </c>
      <c r="B2034">
        <v>17000</v>
      </c>
    </row>
    <row r="2035" spans="1:2" x14ac:dyDescent="0.25">
      <c r="A2035">
        <v>4274037</v>
      </c>
      <c r="B2035">
        <v>16000</v>
      </c>
    </row>
    <row r="2036" spans="1:2" x14ac:dyDescent="0.25">
      <c r="A2036">
        <v>4274039</v>
      </c>
      <c r="B2036">
        <v>11000</v>
      </c>
    </row>
    <row r="2037" spans="1:2" x14ac:dyDescent="0.25">
      <c r="A2037">
        <v>4274040</v>
      </c>
      <c r="B2037">
        <v>13000</v>
      </c>
    </row>
    <row r="2038" spans="1:2" x14ac:dyDescent="0.25">
      <c r="A2038">
        <v>4274042</v>
      </c>
      <c r="B2038">
        <v>11000</v>
      </c>
    </row>
    <row r="2039" spans="1:2" x14ac:dyDescent="0.25">
      <c r="A2039">
        <v>4274043</v>
      </c>
      <c r="B2039">
        <v>17000</v>
      </c>
    </row>
    <row r="2040" spans="1:2" x14ac:dyDescent="0.25">
      <c r="A2040">
        <v>4274044</v>
      </c>
      <c r="B2040">
        <v>11000</v>
      </c>
    </row>
    <row r="2041" spans="1:2" x14ac:dyDescent="0.25">
      <c r="A2041">
        <v>4274083</v>
      </c>
      <c r="B2041">
        <v>19000</v>
      </c>
    </row>
    <row r="2042" spans="1:2" x14ac:dyDescent="0.25">
      <c r="A2042">
        <v>4274084</v>
      </c>
      <c r="B2042">
        <v>27000</v>
      </c>
    </row>
    <row r="2043" spans="1:2" x14ac:dyDescent="0.25">
      <c r="A2043">
        <v>4274089</v>
      </c>
      <c r="B2043">
        <v>12000</v>
      </c>
    </row>
    <row r="2044" spans="1:2" x14ac:dyDescent="0.25">
      <c r="A2044">
        <v>4274104</v>
      </c>
      <c r="B2044">
        <v>57500</v>
      </c>
    </row>
    <row r="2045" spans="1:2" x14ac:dyDescent="0.25">
      <c r="A2045">
        <v>4274173</v>
      </c>
      <c r="B2045">
        <v>11000</v>
      </c>
    </row>
    <row r="2046" spans="1:2" x14ac:dyDescent="0.25">
      <c r="A2046">
        <v>4274191</v>
      </c>
      <c r="B2046">
        <v>19000</v>
      </c>
    </row>
    <row r="2047" spans="1:2" x14ac:dyDescent="0.25">
      <c r="A2047">
        <v>4274298</v>
      </c>
      <c r="B2047">
        <v>21000</v>
      </c>
    </row>
    <row r="2048" spans="1:2" x14ac:dyDescent="0.25">
      <c r="A2048">
        <v>4274313</v>
      </c>
      <c r="B2048">
        <v>22000</v>
      </c>
    </row>
    <row r="2049" spans="1:2" x14ac:dyDescent="0.25">
      <c r="A2049">
        <v>4274315</v>
      </c>
      <c r="B2049">
        <v>13000</v>
      </c>
    </row>
    <row r="2050" spans="1:2" x14ac:dyDescent="0.25">
      <c r="A2050">
        <v>4274506</v>
      </c>
      <c r="B2050">
        <v>40000</v>
      </c>
    </row>
    <row r="2051" spans="1:2" x14ac:dyDescent="0.25">
      <c r="A2051">
        <v>4274525</v>
      </c>
      <c r="B2051">
        <v>54000</v>
      </c>
    </row>
    <row r="2052" spans="1:2" x14ac:dyDescent="0.25">
      <c r="A2052">
        <v>4274526</v>
      </c>
      <c r="B2052">
        <v>60000</v>
      </c>
    </row>
    <row r="2053" spans="1:2" x14ac:dyDescent="0.25">
      <c r="A2053">
        <v>4274527</v>
      </c>
      <c r="B2053">
        <v>52500</v>
      </c>
    </row>
    <row r="2054" spans="1:2" x14ac:dyDescent="0.25">
      <c r="A2054">
        <v>4274528</v>
      </c>
      <c r="B2054">
        <v>42000</v>
      </c>
    </row>
    <row r="2055" spans="1:2" x14ac:dyDescent="0.25">
      <c r="A2055">
        <v>4274546</v>
      </c>
      <c r="B2055">
        <v>18000</v>
      </c>
    </row>
    <row r="2056" spans="1:2" x14ac:dyDescent="0.25">
      <c r="A2056">
        <v>4274547</v>
      </c>
      <c r="B2056">
        <v>18000</v>
      </c>
    </row>
    <row r="2057" spans="1:2" x14ac:dyDescent="0.25">
      <c r="A2057">
        <v>4274590</v>
      </c>
      <c r="B2057">
        <v>13000</v>
      </c>
    </row>
    <row r="2058" spans="1:2" x14ac:dyDescent="0.25">
      <c r="A2058">
        <v>4274593</v>
      </c>
      <c r="B2058">
        <v>20000</v>
      </c>
    </row>
    <row r="2059" spans="1:2" x14ac:dyDescent="0.25">
      <c r="A2059">
        <v>4274607</v>
      </c>
      <c r="B2059">
        <v>80000</v>
      </c>
    </row>
    <row r="2060" spans="1:2" x14ac:dyDescent="0.25">
      <c r="A2060">
        <v>4274688</v>
      </c>
      <c r="B2060">
        <v>22500</v>
      </c>
    </row>
    <row r="2061" spans="1:2" x14ac:dyDescent="0.25">
      <c r="A2061">
        <v>4274701</v>
      </c>
      <c r="B2061">
        <v>22500</v>
      </c>
    </row>
    <row r="2062" spans="1:2" x14ac:dyDescent="0.25">
      <c r="A2062">
        <v>4274715</v>
      </c>
      <c r="B2062">
        <v>24000</v>
      </c>
    </row>
    <row r="2063" spans="1:2" x14ac:dyDescent="0.25">
      <c r="A2063">
        <v>4274719</v>
      </c>
      <c r="B2063">
        <v>22000</v>
      </c>
    </row>
    <row r="2064" spans="1:2" x14ac:dyDescent="0.25">
      <c r="A2064">
        <v>4274720</v>
      </c>
      <c r="B2064">
        <v>24000</v>
      </c>
    </row>
    <row r="2065" spans="1:2" x14ac:dyDescent="0.25">
      <c r="A2065">
        <v>4274824</v>
      </c>
      <c r="B2065">
        <v>45000</v>
      </c>
    </row>
    <row r="2066" spans="1:2" x14ac:dyDescent="0.25">
      <c r="A2066">
        <v>4274825</v>
      </c>
      <c r="B2066">
        <v>35000</v>
      </c>
    </row>
    <row r="2067" spans="1:2" x14ac:dyDescent="0.25">
      <c r="A2067">
        <v>4274828</v>
      </c>
      <c r="B2067">
        <v>45000</v>
      </c>
    </row>
    <row r="2068" spans="1:2" x14ac:dyDescent="0.25">
      <c r="A2068">
        <v>4274829</v>
      </c>
      <c r="B2068">
        <v>41000</v>
      </c>
    </row>
    <row r="2069" spans="1:2" x14ac:dyDescent="0.25">
      <c r="A2069">
        <v>4274836</v>
      </c>
      <c r="B2069">
        <v>36000</v>
      </c>
    </row>
    <row r="2070" spans="1:2" x14ac:dyDescent="0.25">
      <c r="A2070">
        <v>4274838</v>
      </c>
      <c r="B2070">
        <v>47500</v>
      </c>
    </row>
    <row r="2071" spans="1:2" x14ac:dyDescent="0.25">
      <c r="A2071">
        <v>4274839</v>
      </c>
      <c r="B2071">
        <v>31000</v>
      </c>
    </row>
    <row r="2072" spans="1:2" x14ac:dyDescent="0.25">
      <c r="A2072">
        <v>4274841</v>
      </c>
      <c r="B2072">
        <v>41000</v>
      </c>
    </row>
    <row r="2073" spans="1:2" x14ac:dyDescent="0.25">
      <c r="A2073">
        <v>4274842</v>
      </c>
      <c r="B2073">
        <v>47500</v>
      </c>
    </row>
    <row r="2074" spans="1:2" x14ac:dyDescent="0.25">
      <c r="A2074">
        <v>4274984</v>
      </c>
      <c r="B2074">
        <v>23000</v>
      </c>
    </row>
    <row r="2075" spans="1:2" x14ac:dyDescent="0.25">
      <c r="A2075">
        <v>4275042</v>
      </c>
      <c r="B2075">
        <v>24000</v>
      </c>
    </row>
    <row r="2076" spans="1:2" x14ac:dyDescent="0.25">
      <c r="A2076">
        <v>4275044</v>
      </c>
      <c r="B2076">
        <v>23000</v>
      </c>
    </row>
    <row r="2077" spans="1:2" x14ac:dyDescent="0.25">
      <c r="A2077">
        <v>4275055</v>
      </c>
      <c r="B2077">
        <v>24000</v>
      </c>
    </row>
    <row r="2078" spans="1:2" x14ac:dyDescent="0.25">
      <c r="A2078">
        <v>4275056</v>
      </c>
      <c r="B2078">
        <v>37000</v>
      </c>
    </row>
    <row r="2079" spans="1:2" x14ac:dyDescent="0.25">
      <c r="A2079">
        <v>4275062</v>
      </c>
      <c r="B2079">
        <v>90000</v>
      </c>
    </row>
    <row r="2080" spans="1:2" x14ac:dyDescent="0.25">
      <c r="A2080">
        <v>4275097</v>
      </c>
      <c r="B2080">
        <v>40000</v>
      </c>
    </row>
    <row r="2081" spans="1:2" x14ac:dyDescent="0.25">
      <c r="A2081">
        <v>4275337</v>
      </c>
      <c r="B2081">
        <v>24000</v>
      </c>
    </row>
    <row r="2082" spans="1:2" x14ac:dyDescent="0.25">
      <c r="A2082">
        <v>4275345</v>
      </c>
      <c r="B2082">
        <v>8000</v>
      </c>
    </row>
    <row r="2083" spans="1:2" x14ac:dyDescent="0.25">
      <c r="A2083">
        <v>4275348</v>
      </c>
      <c r="B2083">
        <v>8000</v>
      </c>
    </row>
    <row r="2084" spans="1:2" x14ac:dyDescent="0.25">
      <c r="A2084">
        <v>4275462</v>
      </c>
      <c r="B2084">
        <v>11500</v>
      </c>
    </row>
    <row r="2085" spans="1:2" x14ac:dyDescent="0.25">
      <c r="A2085">
        <v>4275463</v>
      </c>
      <c r="B2085">
        <v>11500</v>
      </c>
    </row>
    <row r="2086" spans="1:2" x14ac:dyDescent="0.25">
      <c r="A2086">
        <v>4275664</v>
      </c>
      <c r="B2086">
        <v>50000</v>
      </c>
    </row>
    <row r="2087" spans="1:2" x14ac:dyDescent="0.25">
      <c r="A2087">
        <v>4275665</v>
      </c>
      <c r="B2087">
        <v>52500</v>
      </c>
    </row>
    <row r="2088" spans="1:2" x14ac:dyDescent="0.25">
      <c r="A2088">
        <v>4275668</v>
      </c>
      <c r="B2088">
        <v>45000</v>
      </c>
    </row>
    <row r="2089" spans="1:2" x14ac:dyDescent="0.25">
      <c r="A2089">
        <v>4275672</v>
      </c>
      <c r="B2089">
        <v>50000</v>
      </c>
    </row>
    <row r="2090" spans="1:2" x14ac:dyDescent="0.25">
      <c r="A2090">
        <v>4275673</v>
      </c>
      <c r="B2090">
        <v>65000</v>
      </c>
    </row>
    <row r="2091" spans="1:2" x14ac:dyDescent="0.25">
      <c r="A2091">
        <v>4275674</v>
      </c>
      <c r="B2091">
        <v>55000</v>
      </c>
    </row>
    <row r="2092" spans="1:2" x14ac:dyDescent="0.25">
      <c r="A2092">
        <v>4275702</v>
      </c>
      <c r="B2092">
        <v>67000</v>
      </c>
    </row>
    <row r="2093" spans="1:2" x14ac:dyDescent="0.25">
      <c r="A2093">
        <v>4275703</v>
      </c>
      <c r="B2093">
        <v>48000</v>
      </c>
    </row>
    <row r="2094" spans="1:2" x14ac:dyDescent="0.25">
      <c r="A2094">
        <v>4275712</v>
      </c>
      <c r="B2094">
        <v>57000</v>
      </c>
    </row>
    <row r="2095" spans="1:2" x14ac:dyDescent="0.25">
      <c r="A2095">
        <v>4275724</v>
      </c>
      <c r="B2095">
        <v>50000</v>
      </c>
    </row>
    <row r="2096" spans="1:2" x14ac:dyDescent="0.25">
      <c r="A2096">
        <v>4275725</v>
      </c>
      <c r="B2096">
        <v>42000</v>
      </c>
    </row>
    <row r="2097" spans="1:2" x14ac:dyDescent="0.25">
      <c r="A2097">
        <v>4275726</v>
      </c>
      <c r="B2097">
        <v>59000</v>
      </c>
    </row>
    <row r="2098" spans="1:2" x14ac:dyDescent="0.25">
      <c r="A2098">
        <v>4275738</v>
      </c>
      <c r="B2098">
        <v>57000</v>
      </c>
    </row>
    <row r="2099" spans="1:2" x14ac:dyDescent="0.25">
      <c r="A2099">
        <v>4275739</v>
      </c>
      <c r="B2099">
        <v>51000</v>
      </c>
    </row>
    <row r="2100" spans="1:2" x14ac:dyDescent="0.25">
      <c r="A2100">
        <v>4275740</v>
      </c>
      <c r="B2100">
        <v>55000</v>
      </c>
    </row>
    <row r="2101" spans="1:2" x14ac:dyDescent="0.25">
      <c r="A2101">
        <v>4275944</v>
      </c>
      <c r="B2101">
        <v>70000</v>
      </c>
    </row>
    <row r="2102" spans="1:2" x14ac:dyDescent="0.25">
      <c r="A2102">
        <v>4275945</v>
      </c>
      <c r="B2102">
        <v>60000</v>
      </c>
    </row>
    <row r="2103" spans="1:2" x14ac:dyDescent="0.25">
      <c r="A2103">
        <v>4275946</v>
      </c>
      <c r="B2103">
        <v>64000</v>
      </c>
    </row>
    <row r="2104" spans="1:2" x14ac:dyDescent="0.25">
      <c r="A2104">
        <v>4275964</v>
      </c>
      <c r="B2104">
        <v>72500</v>
      </c>
    </row>
    <row r="2105" spans="1:2" x14ac:dyDescent="0.25">
      <c r="A2105">
        <v>4275971</v>
      </c>
      <c r="B2105">
        <v>72000</v>
      </c>
    </row>
    <row r="2106" spans="1:2" x14ac:dyDescent="0.25">
      <c r="A2106">
        <v>4275972</v>
      </c>
      <c r="B2106">
        <v>76000</v>
      </c>
    </row>
    <row r="2107" spans="1:2" x14ac:dyDescent="0.25">
      <c r="A2107">
        <v>4275993</v>
      </c>
      <c r="B2107">
        <v>80000</v>
      </c>
    </row>
    <row r="2108" spans="1:2" x14ac:dyDescent="0.25">
      <c r="A2108">
        <v>4275998</v>
      </c>
      <c r="B2108">
        <v>57500</v>
      </c>
    </row>
    <row r="2109" spans="1:2" x14ac:dyDescent="0.25">
      <c r="A2109">
        <v>4275999</v>
      </c>
      <c r="B2109">
        <v>82500</v>
      </c>
    </row>
    <row r="2110" spans="1:2" x14ac:dyDescent="0.25">
      <c r="A2110">
        <v>4276003</v>
      </c>
      <c r="B2110">
        <v>80000</v>
      </c>
    </row>
    <row r="2111" spans="1:2" x14ac:dyDescent="0.25">
      <c r="A2111">
        <v>4276043</v>
      </c>
      <c r="B2111">
        <v>14000</v>
      </c>
    </row>
    <row r="2112" spans="1:2" x14ac:dyDescent="0.25">
      <c r="A2112">
        <v>4276044</v>
      </c>
      <c r="B2112">
        <v>12000</v>
      </c>
    </row>
    <row r="2113" spans="1:2" x14ac:dyDescent="0.25">
      <c r="A2113">
        <v>4276054</v>
      </c>
      <c r="B2113">
        <v>14000</v>
      </c>
    </row>
    <row r="2114" spans="1:2" x14ac:dyDescent="0.25">
      <c r="A2114">
        <v>4276055</v>
      </c>
      <c r="B2114">
        <v>12000</v>
      </c>
    </row>
    <row r="2115" spans="1:2" x14ac:dyDescent="0.25">
      <c r="A2115">
        <v>4276088</v>
      </c>
      <c r="B2115">
        <v>17000</v>
      </c>
    </row>
    <row r="2116" spans="1:2" x14ac:dyDescent="0.25">
      <c r="A2116">
        <v>4276089</v>
      </c>
      <c r="B2116">
        <v>17000</v>
      </c>
    </row>
    <row r="2117" spans="1:2" x14ac:dyDescent="0.25">
      <c r="A2117">
        <v>4276124</v>
      </c>
      <c r="B2117">
        <v>33000</v>
      </c>
    </row>
    <row r="2118" spans="1:2" x14ac:dyDescent="0.25">
      <c r="A2118">
        <v>4276125</v>
      </c>
      <c r="B2118">
        <v>33000</v>
      </c>
    </row>
    <row r="2119" spans="1:2" x14ac:dyDescent="0.25">
      <c r="A2119">
        <v>4276130</v>
      </c>
      <c r="B2119">
        <v>27000</v>
      </c>
    </row>
    <row r="2120" spans="1:2" x14ac:dyDescent="0.25">
      <c r="A2120">
        <v>4276161</v>
      </c>
      <c r="B2120">
        <v>11000</v>
      </c>
    </row>
    <row r="2121" spans="1:2" x14ac:dyDescent="0.25">
      <c r="A2121">
        <v>4276165</v>
      </c>
      <c r="B2121">
        <v>11000</v>
      </c>
    </row>
    <row r="2122" spans="1:2" x14ac:dyDescent="0.25">
      <c r="A2122">
        <v>4276168</v>
      </c>
      <c r="B2122">
        <v>14000</v>
      </c>
    </row>
    <row r="2123" spans="1:2" x14ac:dyDescent="0.25">
      <c r="A2123">
        <v>4276186</v>
      </c>
      <c r="B2123">
        <v>19000</v>
      </c>
    </row>
    <row r="2124" spans="1:2" x14ac:dyDescent="0.25">
      <c r="A2124">
        <v>4276187</v>
      </c>
      <c r="B2124">
        <v>19000</v>
      </c>
    </row>
    <row r="2125" spans="1:2" x14ac:dyDescent="0.25">
      <c r="A2125">
        <v>4276234</v>
      </c>
      <c r="B2125">
        <v>12500</v>
      </c>
    </row>
    <row r="2126" spans="1:2" x14ac:dyDescent="0.25">
      <c r="A2126">
        <v>4276314</v>
      </c>
      <c r="B2126">
        <v>26000</v>
      </c>
    </row>
    <row r="2127" spans="1:2" x14ac:dyDescent="0.25">
      <c r="A2127">
        <v>4276331</v>
      </c>
      <c r="B2127">
        <v>22000</v>
      </c>
    </row>
    <row r="2128" spans="1:2" x14ac:dyDescent="0.25">
      <c r="A2128">
        <v>4276334</v>
      </c>
      <c r="B2128">
        <v>16000</v>
      </c>
    </row>
    <row r="2129" spans="1:2" x14ac:dyDescent="0.25">
      <c r="A2129">
        <v>4276389</v>
      </c>
      <c r="B2129">
        <v>27500</v>
      </c>
    </row>
    <row r="2130" spans="1:2" x14ac:dyDescent="0.25">
      <c r="A2130">
        <v>4276392</v>
      </c>
      <c r="B2130">
        <v>28000</v>
      </c>
    </row>
    <row r="2131" spans="1:2" x14ac:dyDescent="0.25">
      <c r="A2131">
        <v>4276393</v>
      </c>
      <c r="B2131">
        <v>27500</v>
      </c>
    </row>
    <row r="2132" spans="1:2" x14ac:dyDescent="0.25">
      <c r="A2132">
        <v>4276435</v>
      </c>
      <c r="B2132">
        <v>18000</v>
      </c>
    </row>
    <row r="2133" spans="1:2" x14ac:dyDescent="0.25">
      <c r="A2133">
        <v>4276436</v>
      </c>
      <c r="B2133">
        <v>18000</v>
      </c>
    </row>
    <row r="2134" spans="1:2" x14ac:dyDescent="0.25">
      <c r="A2134">
        <v>4276437</v>
      </c>
      <c r="B2134">
        <v>65000</v>
      </c>
    </row>
    <row r="2135" spans="1:2" x14ac:dyDescent="0.25">
      <c r="A2135">
        <v>4276564</v>
      </c>
      <c r="B2135">
        <v>30000</v>
      </c>
    </row>
    <row r="2136" spans="1:2" x14ac:dyDescent="0.25">
      <c r="A2136">
        <v>4276565</v>
      </c>
      <c r="B2136">
        <v>41000</v>
      </c>
    </row>
    <row r="2137" spans="1:2" x14ac:dyDescent="0.25">
      <c r="A2137">
        <v>4276570</v>
      </c>
      <c r="B2137">
        <v>40000</v>
      </c>
    </row>
    <row r="2138" spans="1:2" x14ac:dyDescent="0.25">
      <c r="A2138">
        <v>4276574</v>
      </c>
      <c r="B2138">
        <v>77500</v>
      </c>
    </row>
    <row r="2139" spans="1:2" x14ac:dyDescent="0.25">
      <c r="A2139">
        <v>4276583</v>
      </c>
      <c r="B2139">
        <v>28000</v>
      </c>
    </row>
    <row r="2140" spans="1:2" x14ac:dyDescent="0.25">
      <c r="A2140">
        <v>4276586</v>
      </c>
      <c r="B2140">
        <v>77500</v>
      </c>
    </row>
    <row r="2141" spans="1:2" x14ac:dyDescent="0.25">
      <c r="A2141">
        <v>4276589</v>
      </c>
      <c r="B2141">
        <v>42500</v>
      </c>
    </row>
    <row r="2142" spans="1:2" x14ac:dyDescent="0.25">
      <c r="A2142">
        <v>4276714</v>
      </c>
      <c r="B2142">
        <v>37500</v>
      </c>
    </row>
    <row r="2143" spans="1:2" x14ac:dyDescent="0.25">
      <c r="A2143">
        <v>4276715</v>
      </c>
      <c r="B2143">
        <v>47500</v>
      </c>
    </row>
    <row r="2144" spans="1:2" x14ac:dyDescent="0.25">
      <c r="A2144">
        <v>4276720</v>
      </c>
      <c r="B2144">
        <v>55000</v>
      </c>
    </row>
    <row r="2145" spans="1:2" x14ac:dyDescent="0.25">
      <c r="A2145">
        <v>4276750</v>
      </c>
      <c r="B2145">
        <v>52500</v>
      </c>
    </row>
    <row r="2146" spans="1:2" x14ac:dyDescent="0.25">
      <c r="A2146">
        <v>4276752</v>
      </c>
      <c r="B2146">
        <v>52500</v>
      </c>
    </row>
    <row r="2147" spans="1:2" x14ac:dyDescent="0.25">
      <c r="A2147">
        <v>4276853</v>
      </c>
      <c r="B2147">
        <v>18000</v>
      </c>
    </row>
    <row r="2148" spans="1:2" x14ac:dyDescent="0.25">
      <c r="A2148">
        <v>4276854</v>
      </c>
      <c r="B2148">
        <v>18000</v>
      </c>
    </row>
    <row r="2149" spans="1:2" x14ac:dyDescent="0.25">
      <c r="A2149">
        <v>4276978</v>
      </c>
      <c r="B2149">
        <v>57500</v>
      </c>
    </row>
    <row r="2150" spans="1:2" x14ac:dyDescent="0.25">
      <c r="A2150">
        <v>4276981</v>
      </c>
      <c r="B2150">
        <v>65000</v>
      </c>
    </row>
    <row r="2151" spans="1:2" x14ac:dyDescent="0.25">
      <c r="A2151">
        <v>4277053</v>
      </c>
      <c r="B2151">
        <v>11500</v>
      </c>
    </row>
    <row r="2152" spans="1:2" x14ac:dyDescent="0.25">
      <c r="A2152">
        <v>4277055</v>
      </c>
      <c r="B2152">
        <v>11500</v>
      </c>
    </row>
    <row r="2153" spans="1:2" x14ac:dyDescent="0.25">
      <c r="A2153">
        <v>4277058</v>
      </c>
      <c r="B2153">
        <v>10000</v>
      </c>
    </row>
    <row r="2154" spans="1:2" x14ac:dyDescent="0.25">
      <c r="A2154">
        <v>4277061</v>
      </c>
      <c r="B2154">
        <v>19000</v>
      </c>
    </row>
    <row r="2155" spans="1:2" x14ac:dyDescent="0.25">
      <c r="A2155">
        <v>4277267</v>
      </c>
      <c r="B2155">
        <v>38000</v>
      </c>
    </row>
    <row r="2156" spans="1:2" x14ac:dyDescent="0.25">
      <c r="A2156">
        <v>4277275</v>
      </c>
      <c r="B2156">
        <v>25000</v>
      </c>
    </row>
    <row r="2157" spans="1:2" x14ac:dyDescent="0.25">
      <c r="A2157">
        <v>4277278</v>
      </c>
      <c r="B2157">
        <v>30000</v>
      </c>
    </row>
    <row r="2158" spans="1:2" x14ac:dyDescent="0.25">
      <c r="A2158">
        <v>4277364</v>
      </c>
      <c r="B2158">
        <v>8500</v>
      </c>
    </row>
    <row r="2159" spans="1:2" x14ac:dyDescent="0.25">
      <c r="A2159">
        <v>4277494</v>
      </c>
      <c r="B2159">
        <v>43000</v>
      </c>
    </row>
    <row r="2160" spans="1:2" x14ac:dyDescent="0.25">
      <c r="A2160">
        <v>4277522</v>
      </c>
      <c r="B2160">
        <v>30000</v>
      </c>
    </row>
    <row r="2161" spans="1:2" x14ac:dyDescent="0.25">
      <c r="A2161">
        <v>4277542</v>
      </c>
      <c r="B2161">
        <v>75000</v>
      </c>
    </row>
    <row r="2162" spans="1:2" x14ac:dyDescent="0.25">
      <c r="A2162">
        <v>4277606</v>
      </c>
      <c r="B2162">
        <v>9000</v>
      </c>
    </row>
    <row r="2163" spans="1:2" x14ac:dyDescent="0.25">
      <c r="A2163">
        <v>4277609</v>
      </c>
      <c r="B2163">
        <v>14000</v>
      </c>
    </row>
    <row r="2164" spans="1:2" x14ac:dyDescent="0.25">
      <c r="A2164">
        <v>4277610</v>
      </c>
      <c r="B2164">
        <v>9000</v>
      </c>
    </row>
    <row r="2165" spans="1:2" x14ac:dyDescent="0.25">
      <c r="A2165">
        <v>4277701</v>
      </c>
      <c r="B2165">
        <v>57500</v>
      </c>
    </row>
    <row r="2166" spans="1:2" x14ac:dyDescent="0.25">
      <c r="A2166">
        <v>4277702</v>
      </c>
      <c r="B2166">
        <v>50000</v>
      </c>
    </row>
    <row r="2167" spans="1:2" x14ac:dyDescent="0.25">
      <c r="A2167">
        <v>4277710</v>
      </c>
      <c r="B2167">
        <v>36000</v>
      </c>
    </row>
    <row r="2168" spans="1:2" x14ac:dyDescent="0.25">
      <c r="A2168">
        <v>4277720</v>
      </c>
      <c r="B2168">
        <v>33000</v>
      </c>
    </row>
    <row r="2169" spans="1:2" x14ac:dyDescent="0.25">
      <c r="A2169">
        <v>4277756</v>
      </c>
      <c r="B2169">
        <v>95000</v>
      </c>
    </row>
    <row r="2170" spans="1:2" x14ac:dyDescent="0.25">
      <c r="A2170">
        <v>4277758</v>
      </c>
      <c r="B2170">
        <v>67500</v>
      </c>
    </row>
    <row r="2171" spans="1:2" x14ac:dyDescent="0.25">
      <c r="A2171">
        <v>4277913</v>
      </c>
      <c r="B2171">
        <v>26000</v>
      </c>
    </row>
    <row r="2172" spans="1:2" x14ac:dyDescent="0.25">
      <c r="A2172">
        <v>4277919</v>
      </c>
      <c r="B2172">
        <v>15000</v>
      </c>
    </row>
    <row r="2173" spans="1:2" x14ac:dyDescent="0.25">
      <c r="A2173">
        <v>4277920</v>
      </c>
      <c r="B2173">
        <v>26000</v>
      </c>
    </row>
    <row r="2174" spans="1:2" x14ac:dyDescent="0.25">
      <c r="A2174">
        <v>4278077</v>
      </c>
      <c r="B2174">
        <v>110000</v>
      </c>
    </row>
    <row r="2175" spans="1:2" x14ac:dyDescent="0.25">
      <c r="A2175">
        <v>4278225</v>
      </c>
      <c r="B2175">
        <v>140000</v>
      </c>
    </row>
    <row r="2176" spans="1:2" x14ac:dyDescent="0.25">
      <c r="A2176">
        <v>4278244</v>
      </c>
      <c r="B2176">
        <v>120000</v>
      </c>
    </row>
    <row r="2177" spans="1:2" x14ac:dyDescent="0.25">
      <c r="A2177">
        <v>4278251</v>
      </c>
      <c r="B2177">
        <v>32000</v>
      </c>
    </row>
    <row r="2178" spans="1:2" x14ac:dyDescent="0.25">
      <c r="A2178">
        <v>4278253</v>
      </c>
      <c r="B2178">
        <v>30000</v>
      </c>
    </row>
    <row r="2179" spans="1:2" x14ac:dyDescent="0.25">
      <c r="A2179">
        <v>4278303</v>
      </c>
      <c r="B2179">
        <v>23000</v>
      </c>
    </row>
    <row r="2180" spans="1:2" x14ac:dyDescent="0.25">
      <c r="A2180">
        <v>4278306</v>
      </c>
      <c r="B2180">
        <v>11000</v>
      </c>
    </row>
    <row r="2181" spans="1:2" x14ac:dyDescent="0.25">
      <c r="A2181">
        <v>4278597</v>
      </c>
      <c r="B2181">
        <v>120000</v>
      </c>
    </row>
    <row r="2182" spans="1:2" x14ac:dyDescent="0.25">
      <c r="A2182">
        <v>4278624</v>
      </c>
      <c r="B2182">
        <v>100000</v>
      </c>
    </row>
    <row r="2183" spans="1:2" x14ac:dyDescent="0.25">
      <c r="A2183">
        <v>4278734</v>
      </c>
      <c r="B2183">
        <v>44000</v>
      </c>
    </row>
    <row r="2184" spans="1:2" x14ac:dyDescent="0.25">
      <c r="A2184">
        <v>4278735</v>
      </c>
      <c r="B2184">
        <v>49000</v>
      </c>
    </row>
    <row r="2185" spans="1:2" x14ac:dyDescent="0.25">
      <c r="A2185">
        <v>4278743</v>
      </c>
      <c r="B2185">
        <v>36000</v>
      </c>
    </row>
    <row r="2186" spans="1:2" x14ac:dyDescent="0.25">
      <c r="A2186">
        <v>4278873</v>
      </c>
      <c r="B2186">
        <v>21000</v>
      </c>
    </row>
    <row r="2187" spans="1:2" x14ac:dyDescent="0.25">
      <c r="A2187">
        <v>4278882</v>
      </c>
      <c r="B2187">
        <v>21000</v>
      </c>
    </row>
    <row r="2188" spans="1:2" x14ac:dyDescent="0.25">
      <c r="A2188">
        <v>4278887</v>
      </c>
      <c r="B2188">
        <v>13000</v>
      </c>
    </row>
    <row r="2189" spans="1:2" x14ac:dyDescent="0.25">
      <c r="A2189">
        <v>4278888</v>
      </c>
      <c r="B2189">
        <v>16000</v>
      </c>
    </row>
    <row r="2190" spans="1:2" x14ac:dyDescent="0.25">
      <c r="A2190">
        <v>4278890</v>
      </c>
      <c r="B2190">
        <v>13000</v>
      </c>
    </row>
    <row r="2191" spans="1:2" x14ac:dyDescent="0.25">
      <c r="A2191">
        <v>4278930</v>
      </c>
      <c r="B2191">
        <v>22500</v>
      </c>
    </row>
    <row r="2192" spans="1:2" x14ac:dyDescent="0.25">
      <c r="A2192">
        <v>4278935</v>
      </c>
      <c r="B2192">
        <v>29000</v>
      </c>
    </row>
    <row r="2193" spans="1:2" x14ac:dyDescent="0.25">
      <c r="A2193">
        <v>4278938</v>
      </c>
      <c r="B2193">
        <v>22000</v>
      </c>
    </row>
    <row r="2194" spans="1:2" x14ac:dyDescent="0.25">
      <c r="A2194">
        <v>4279077</v>
      </c>
      <c r="B2194">
        <v>57500</v>
      </c>
    </row>
    <row r="2195" spans="1:2" x14ac:dyDescent="0.25">
      <c r="A2195">
        <v>4279084</v>
      </c>
      <c r="B2195">
        <v>16000</v>
      </c>
    </row>
    <row r="2196" spans="1:2" x14ac:dyDescent="0.25">
      <c r="A2196">
        <v>4279406</v>
      </c>
      <c r="B2196">
        <v>11000</v>
      </c>
    </row>
    <row r="2197" spans="1:2" x14ac:dyDescent="0.25">
      <c r="A2197">
        <v>4279418</v>
      </c>
      <c r="B2197">
        <v>8000</v>
      </c>
    </row>
    <row r="2198" spans="1:2" x14ac:dyDescent="0.25">
      <c r="A2198">
        <v>4279527</v>
      </c>
      <c r="B2198">
        <v>52500</v>
      </c>
    </row>
    <row r="2199" spans="1:2" x14ac:dyDescent="0.25">
      <c r="A2199">
        <v>4279533</v>
      </c>
      <c r="B2199">
        <v>40000</v>
      </c>
    </row>
    <row r="2200" spans="1:2" x14ac:dyDescent="0.25">
      <c r="A2200">
        <v>4279559</v>
      </c>
      <c r="B2200">
        <v>30000</v>
      </c>
    </row>
    <row r="2201" spans="1:2" x14ac:dyDescent="0.25">
      <c r="A2201">
        <v>4279563</v>
      </c>
      <c r="B2201">
        <v>46000</v>
      </c>
    </row>
    <row r="2202" spans="1:2" x14ac:dyDescent="0.25">
      <c r="A2202">
        <v>4279652</v>
      </c>
      <c r="B2202">
        <v>24000</v>
      </c>
    </row>
    <row r="2203" spans="1:2" x14ac:dyDescent="0.25">
      <c r="A2203">
        <v>4279723</v>
      </c>
      <c r="B2203">
        <v>16000</v>
      </c>
    </row>
    <row r="2204" spans="1:2" x14ac:dyDescent="0.25">
      <c r="A2204">
        <v>4279724</v>
      </c>
      <c r="B2204">
        <v>26000</v>
      </c>
    </row>
    <row r="2205" spans="1:2" x14ac:dyDescent="0.25">
      <c r="A2205">
        <v>4279728</v>
      </c>
      <c r="B2205">
        <v>13000</v>
      </c>
    </row>
    <row r="2206" spans="1:2" x14ac:dyDescent="0.25">
      <c r="A2206">
        <v>4279729</v>
      </c>
      <c r="B2206">
        <v>14000</v>
      </c>
    </row>
    <row r="2207" spans="1:2" x14ac:dyDescent="0.25">
      <c r="A2207">
        <v>4279732</v>
      </c>
      <c r="B2207">
        <v>9000</v>
      </c>
    </row>
    <row r="2208" spans="1:2" x14ac:dyDescent="0.25">
      <c r="A2208">
        <v>4279744</v>
      </c>
      <c r="B2208">
        <v>15000</v>
      </c>
    </row>
    <row r="2209" spans="1:2" x14ac:dyDescent="0.25">
      <c r="A2209">
        <v>4279793</v>
      </c>
      <c r="B2209">
        <v>35000</v>
      </c>
    </row>
    <row r="2210" spans="1:2" x14ac:dyDescent="0.25">
      <c r="A2210">
        <v>4279961</v>
      </c>
      <c r="B2210">
        <v>17500</v>
      </c>
    </row>
    <row r="2211" spans="1:2" x14ac:dyDescent="0.25">
      <c r="A2211">
        <v>4280009</v>
      </c>
      <c r="B2211">
        <v>67000</v>
      </c>
    </row>
    <row r="2212" spans="1:2" x14ac:dyDescent="0.25">
      <c r="A2212">
        <v>4280017</v>
      </c>
      <c r="B2212">
        <v>72000</v>
      </c>
    </row>
    <row r="2213" spans="1:2" x14ac:dyDescent="0.25">
      <c r="A2213">
        <v>4280141</v>
      </c>
      <c r="B2213">
        <v>22000</v>
      </c>
    </row>
    <row r="2214" spans="1:2" x14ac:dyDescent="0.25">
      <c r="A2214">
        <v>4280179</v>
      </c>
      <c r="B2214">
        <v>13000</v>
      </c>
    </row>
    <row r="2215" spans="1:2" x14ac:dyDescent="0.25">
      <c r="A2215">
        <v>4280255</v>
      </c>
      <c r="B2215">
        <v>40000</v>
      </c>
    </row>
    <row r="2216" spans="1:2" x14ac:dyDescent="0.25">
      <c r="A2216">
        <v>4280264</v>
      </c>
      <c r="B2216">
        <v>40000</v>
      </c>
    </row>
    <row r="2217" spans="1:2" x14ac:dyDescent="0.25">
      <c r="A2217">
        <v>4280267</v>
      </c>
      <c r="B2217">
        <v>42000</v>
      </c>
    </row>
    <row r="2218" spans="1:2" x14ac:dyDescent="0.25">
      <c r="A2218">
        <v>4280324</v>
      </c>
      <c r="B2218">
        <v>47500</v>
      </c>
    </row>
    <row r="2219" spans="1:2" x14ac:dyDescent="0.25">
      <c r="A2219">
        <v>4280335</v>
      </c>
      <c r="B2219">
        <v>28000</v>
      </c>
    </row>
    <row r="2220" spans="1:2" x14ac:dyDescent="0.25">
      <c r="A2220">
        <v>4280382</v>
      </c>
      <c r="B2220">
        <v>70000</v>
      </c>
    </row>
    <row r="2221" spans="1:2" x14ac:dyDescent="0.25">
      <c r="A2221">
        <v>4280388</v>
      </c>
      <c r="B2221">
        <v>70000</v>
      </c>
    </row>
    <row r="2222" spans="1:2" x14ac:dyDescent="0.25">
      <c r="A2222">
        <v>4280453</v>
      </c>
      <c r="B2222">
        <v>27500</v>
      </c>
    </row>
    <row r="2223" spans="1:2" x14ac:dyDescent="0.25">
      <c r="A2223">
        <v>4280771</v>
      </c>
      <c r="B2223">
        <v>95000</v>
      </c>
    </row>
    <row r="2224" spans="1:2" x14ac:dyDescent="0.25">
      <c r="A2224">
        <v>4280817</v>
      </c>
      <c r="B2224">
        <v>29000</v>
      </c>
    </row>
    <row r="2225" spans="1:2" x14ac:dyDescent="0.25">
      <c r="A2225">
        <v>4280818</v>
      </c>
      <c r="B2225">
        <v>52500</v>
      </c>
    </row>
    <row r="2226" spans="1:2" x14ac:dyDescent="0.25">
      <c r="A2226">
        <v>4280819</v>
      </c>
      <c r="B2226">
        <v>35000</v>
      </c>
    </row>
    <row r="2227" spans="1:2" x14ac:dyDescent="0.25">
      <c r="A2227">
        <v>4280820</v>
      </c>
      <c r="B2227">
        <v>45000</v>
      </c>
    </row>
    <row r="2228" spans="1:2" x14ac:dyDescent="0.25">
      <c r="A2228">
        <v>4280821</v>
      </c>
      <c r="B2228">
        <v>37000</v>
      </c>
    </row>
    <row r="2229" spans="1:2" x14ac:dyDescent="0.25">
      <c r="A2229">
        <v>4280832</v>
      </c>
      <c r="B2229">
        <v>32000</v>
      </c>
    </row>
    <row r="2230" spans="1:2" x14ac:dyDescent="0.25">
      <c r="A2230">
        <v>4280843</v>
      </c>
      <c r="B2230">
        <v>33000</v>
      </c>
    </row>
    <row r="2231" spans="1:2" x14ac:dyDescent="0.25">
      <c r="A2231">
        <v>4280959</v>
      </c>
      <c r="B2231">
        <v>22500</v>
      </c>
    </row>
    <row r="2232" spans="1:2" x14ac:dyDescent="0.25">
      <c r="A2232">
        <v>4280962</v>
      </c>
      <c r="B2232">
        <v>24000</v>
      </c>
    </row>
    <row r="2233" spans="1:2" x14ac:dyDescent="0.25">
      <c r="A2233">
        <v>4280978</v>
      </c>
      <c r="B2233">
        <v>20500</v>
      </c>
    </row>
    <row r="2234" spans="1:2" x14ac:dyDescent="0.25">
      <c r="A2234">
        <v>4281014</v>
      </c>
      <c r="B2234">
        <v>34000</v>
      </c>
    </row>
    <row r="2235" spans="1:2" x14ac:dyDescent="0.25">
      <c r="A2235">
        <v>4281020</v>
      </c>
      <c r="B2235">
        <v>25000</v>
      </c>
    </row>
    <row r="2236" spans="1:2" x14ac:dyDescent="0.25">
      <c r="A2236">
        <v>4281147</v>
      </c>
      <c r="B2236">
        <v>20000</v>
      </c>
    </row>
    <row r="2237" spans="1:2" x14ac:dyDescent="0.25">
      <c r="A2237">
        <v>4281157</v>
      </c>
      <c r="B2237">
        <v>41000</v>
      </c>
    </row>
    <row r="2238" spans="1:2" x14ac:dyDescent="0.25">
      <c r="A2238">
        <v>4281165</v>
      </c>
      <c r="B2238">
        <v>20000</v>
      </c>
    </row>
    <row r="2239" spans="1:2" x14ac:dyDescent="0.25">
      <c r="A2239">
        <v>4281166</v>
      </c>
      <c r="B2239">
        <v>36000</v>
      </c>
    </row>
    <row r="2240" spans="1:2" x14ac:dyDescent="0.25">
      <c r="A2240">
        <v>4281213</v>
      </c>
      <c r="B2240">
        <v>21000</v>
      </c>
    </row>
    <row r="2241" spans="1:2" x14ac:dyDescent="0.25">
      <c r="A2241">
        <v>4281219</v>
      </c>
      <c r="B2241">
        <v>29000</v>
      </c>
    </row>
    <row r="2242" spans="1:2" x14ac:dyDescent="0.25">
      <c r="A2242">
        <v>4281220</v>
      </c>
      <c r="B2242">
        <v>27000</v>
      </c>
    </row>
    <row r="2243" spans="1:2" x14ac:dyDescent="0.25">
      <c r="A2243">
        <v>4281224</v>
      </c>
      <c r="B2243">
        <v>22500</v>
      </c>
    </row>
    <row r="2244" spans="1:2" x14ac:dyDescent="0.25">
      <c r="A2244">
        <v>4281232</v>
      </c>
      <c r="B2244">
        <v>27000</v>
      </c>
    </row>
    <row r="2245" spans="1:2" x14ac:dyDescent="0.25">
      <c r="A2245">
        <v>4281233</v>
      </c>
      <c r="B2245">
        <v>47500</v>
      </c>
    </row>
    <row r="2246" spans="1:2" x14ac:dyDescent="0.25">
      <c r="A2246">
        <v>4281437</v>
      </c>
      <c r="B2246">
        <v>23000</v>
      </c>
    </row>
    <row r="2247" spans="1:2" x14ac:dyDescent="0.25">
      <c r="A2247">
        <v>4281447</v>
      </c>
      <c r="B2247">
        <v>11000</v>
      </c>
    </row>
    <row r="2248" spans="1:2" x14ac:dyDescent="0.25">
      <c r="A2248">
        <v>4281451</v>
      </c>
      <c r="B2248">
        <v>15000</v>
      </c>
    </row>
    <row r="2249" spans="1:2" x14ac:dyDescent="0.25">
      <c r="A2249">
        <v>4281452</v>
      </c>
      <c r="B2249">
        <v>19000</v>
      </c>
    </row>
    <row r="2250" spans="1:2" x14ac:dyDescent="0.25">
      <c r="A2250">
        <v>4281456</v>
      </c>
      <c r="B2250">
        <v>17000</v>
      </c>
    </row>
    <row r="2251" spans="1:2" x14ac:dyDescent="0.25">
      <c r="A2251">
        <v>4281457</v>
      </c>
      <c r="B2251">
        <v>21000</v>
      </c>
    </row>
    <row r="2252" spans="1:2" x14ac:dyDescent="0.25">
      <c r="A2252">
        <v>4281461</v>
      </c>
      <c r="B2252">
        <v>18000</v>
      </c>
    </row>
    <row r="2253" spans="1:2" x14ac:dyDescent="0.25">
      <c r="A2253">
        <v>4281462</v>
      </c>
      <c r="B2253">
        <v>11000</v>
      </c>
    </row>
    <row r="2254" spans="1:2" x14ac:dyDescent="0.25">
      <c r="A2254">
        <v>4281732</v>
      </c>
      <c r="B2254">
        <v>45000</v>
      </c>
    </row>
    <row r="2255" spans="1:2" x14ac:dyDescent="0.25">
      <c r="A2255">
        <v>4281737</v>
      </c>
      <c r="B2255">
        <v>55000</v>
      </c>
    </row>
    <row r="2256" spans="1:2" x14ac:dyDescent="0.25">
      <c r="A2256">
        <v>4281739</v>
      </c>
      <c r="B2256">
        <v>48000</v>
      </c>
    </row>
    <row r="2257" spans="1:2" x14ac:dyDescent="0.25">
      <c r="A2257">
        <v>4281742</v>
      </c>
      <c r="B2257">
        <v>56000</v>
      </c>
    </row>
    <row r="2258" spans="1:2" x14ac:dyDescent="0.25">
      <c r="A2258">
        <v>4281808</v>
      </c>
      <c r="B2258">
        <v>24000</v>
      </c>
    </row>
    <row r="2259" spans="1:2" x14ac:dyDescent="0.25">
      <c r="A2259">
        <v>4281813</v>
      </c>
      <c r="B2259">
        <v>29000</v>
      </c>
    </row>
    <row r="2260" spans="1:2" x14ac:dyDescent="0.25">
      <c r="A2260">
        <v>4281814</v>
      </c>
      <c r="B2260">
        <v>22000</v>
      </c>
    </row>
    <row r="2261" spans="1:2" x14ac:dyDescent="0.25">
      <c r="A2261">
        <v>4281816</v>
      </c>
      <c r="B2261">
        <v>22000</v>
      </c>
    </row>
    <row r="2262" spans="1:2" x14ac:dyDescent="0.25">
      <c r="A2262">
        <v>4281944</v>
      </c>
      <c r="B2262">
        <v>36000</v>
      </c>
    </row>
    <row r="2263" spans="1:2" x14ac:dyDescent="0.25">
      <c r="A2263">
        <v>4281949</v>
      </c>
      <c r="B2263">
        <v>32000</v>
      </c>
    </row>
    <row r="2264" spans="1:2" x14ac:dyDescent="0.25">
      <c r="A2264">
        <v>4281973</v>
      </c>
      <c r="B2264">
        <v>41000</v>
      </c>
    </row>
    <row r="2265" spans="1:2" x14ac:dyDescent="0.25">
      <c r="A2265">
        <v>4281977</v>
      </c>
      <c r="B2265">
        <v>80000</v>
      </c>
    </row>
    <row r="2266" spans="1:2" x14ac:dyDescent="0.25">
      <c r="A2266">
        <v>4281978</v>
      </c>
      <c r="B2266">
        <v>50000</v>
      </c>
    </row>
    <row r="2267" spans="1:2" x14ac:dyDescent="0.25">
      <c r="A2267">
        <v>4281981</v>
      </c>
      <c r="B2267">
        <v>87500</v>
      </c>
    </row>
    <row r="2268" spans="1:2" x14ac:dyDescent="0.25">
      <c r="A2268">
        <v>4282065</v>
      </c>
      <c r="B2268">
        <v>18000</v>
      </c>
    </row>
    <row r="2269" spans="1:2" x14ac:dyDescent="0.25">
      <c r="A2269">
        <v>4282067</v>
      </c>
      <c r="B2269">
        <v>11000</v>
      </c>
    </row>
    <row r="2270" spans="1:2" x14ac:dyDescent="0.25">
      <c r="A2270">
        <v>4282070</v>
      </c>
      <c r="B2270">
        <v>15500</v>
      </c>
    </row>
    <row r="2271" spans="1:2" x14ac:dyDescent="0.25">
      <c r="A2271">
        <v>4282164</v>
      </c>
      <c r="B2271">
        <v>9500</v>
      </c>
    </row>
    <row r="2272" spans="1:2" x14ac:dyDescent="0.25">
      <c r="A2272">
        <v>4282166</v>
      </c>
      <c r="B2272">
        <v>9000</v>
      </c>
    </row>
    <row r="2273" spans="1:2" x14ac:dyDescent="0.25">
      <c r="A2273">
        <v>4282171</v>
      </c>
      <c r="B2273">
        <v>9000</v>
      </c>
    </row>
    <row r="2274" spans="1:2" x14ac:dyDescent="0.25">
      <c r="A2274">
        <v>4282603</v>
      </c>
      <c r="B2274">
        <v>44000</v>
      </c>
    </row>
    <row r="2275" spans="1:2" x14ac:dyDescent="0.25">
      <c r="A2275">
        <v>4282622</v>
      </c>
      <c r="B2275">
        <v>42000</v>
      </c>
    </row>
    <row r="2276" spans="1:2" x14ac:dyDescent="0.25">
      <c r="A2276">
        <v>4282624</v>
      </c>
      <c r="B2276">
        <v>37500</v>
      </c>
    </row>
    <row r="2277" spans="1:2" x14ac:dyDescent="0.25">
      <c r="A2277">
        <v>4282625</v>
      </c>
      <c r="B2277">
        <v>50000</v>
      </c>
    </row>
    <row r="2278" spans="1:2" x14ac:dyDescent="0.25">
      <c r="A2278">
        <v>4282627</v>
      </c>
      <c r="B2278">
        <v>35000</v>
      </c>
    </row>
    <row r="2279" spans="1:2" x14ac:dyDescent="0.25">
      <c r="A2279">
        <v>4282629</v>
      </c>
      <c r="B2279">
        <v>50000</v>
      </c>
    </row>
    <row r="2280" spans="1:2" x14ac:dyDescent="0.25">
      <c r="A2280">
        <v>4282633</v>
      </c>
      <c r="B2280">
        <v>37500</v>
      </c>
    </row>
    <row r="2281" spans="1:2" x14ac:dyDescent="0.25">
      <c r="A2281">
        <v>4282637</v>
      </c>
      <c r="B2281">
        <v>35000</v>
      </c>
    </row>
    <row r="2282" spans="1:2" x14ac:dyDescent="0.25">
      <c r="A2282">
        <v>4282640</v>
      </c>
      <c r="B2282">
        <v>42000</v>
      </c>
    </row>
    <row r="2283" spans="1:2" x14ac:dyDescent="0.25">
      <c r="A2283">
        <v>4282681</v>
      </c>
      <c r="B2283">
        <v>60000</v>
      </c>
    </row>
    <row r="2284" spans="1:2" x14ac:dyDescent="0.25">
      <c r="A2284">
        <v>4282909</v>
      </c>
      <c r="B2284">
        <v>12000</v>
      </c>
    </row>
    <row r="2285" spans="1:2" x14ac:dyDescent="0.25">
      <c r="A2285">
        <v>4283002</v>
      </c>
      <c r="B2285">
        <v>50000</v>
      </c>
    </row>
    <row r="2286" spans="1:2" x14ac:dyDescent="0.25">
      <c r="A2286">
        <v>4283004</v>
      </c>
      <c r="B2286">
        <v>87000</v>
      </c>
    </row>
    <row r="2287" spans="1:2" x14ac:dyDescent="0.25">
      <c r="A2287">
        <v>4283005</v>
      </c>
      <c r="B2287">
        <v>37500</v>
      </c>
    </row>
    <row r="2288" spans="1:2" x14ac:dyDescent="0.25">
      <c r="A2288">
        <v>4283012</v>
      </c>
      <c r="B2288">
        <v>50000</v>
      </c>
    </row>
    <row r="2289" spans="1:2" x14ac:dyDescent="0.25">
      <c r="A2289">
        <v>4283020</v>
      </c>
      <c r="B2289">
        <v>75000</v>
      </c>
    </row>
    <row r="2290" spans="1:2" x14ac:dyDescent="0.25">
      <c r="A2290">
        <v>4283024</v>
      </c>
      <c r="B2290">
        <v>50000</v>
      </c>
    </row>
    <row r="2291" spans="1:2" x14ac:dyDescent="0.25">
      <c r="A2291">
        <v>4283026</v>
      </c>
      <c r="B2291">
        <v>77500</v>
      </c>
    </row>
    <row r="2292" spans="1:2" x14ac:dyDescent="0.25">
      <c r="A2292">
        <v>4283113</v>
      </c>
      <c r="B2292">
        <v>10000</v>
      </c>
    </row>
    <row r="2293" spans="1:2" x14ac:dyDescent="0.25">
      <c r="A2293">
        <v>4283118</v>
      </c>
      <c r="B2293">
        <v>29000</v>
      </c>
    </row>
    <row r="2294" spans="1:2" x14ac:dyDescent="0.25">
      <c r="A2294">
        <v>4283124</v>
      </c>
      <c r="B2294">
        <v>29000</v>
      </c>
    </row>
    <row r="2295" spans="1:2" x14ac:dyDescent="0.25">
      <c r="A2295">
        <v>4283130</v>
      </c>
      <c r="B2295">
        <v>19000</v>
      </c>
    </row>
    <row r="2296" spans="1:2" x14ac:dyDescent="0.25">
      <c r="A2296">
        <v>4283173</v>
      </c>
      <c r="B2296">
        <v>47500</v>
      </c>
    </row>
    <row r="2297" spans="1:2" x14ac:dyDescent="0.25">
      <c r="A2297">
        <v>4283232</v>
      </c>
      <c r="B2297">
        <v>25000</v>
      </c>
    </row>
    <row r="2298" spans="1:2" x14ac:dyDescent="0.25">
      <c r="A2298">
        <v>4283240</v>
      </c>
      <c r="B2298">
        <v>29000</v>
      </c>
    </row>
    <row r="2299" spans="1:2" x14ac:dyDescent="0.25">
      <c r="A2299">
        <v>4283245</v>
      </c>
      <c r="B2299">
        <v>20000</v>
      </c>
    </row>
    <row r="2300" spans="1:2" x14ac:dyDescent="0.25">
      <c r="A2300">
        <v>4283324</v>
      </c>
      <c r="B2300">
        <v>11000</v>
      </c>
    </row>
    <row r="2301" spans="1:2" x14ac:dyDescent="0.25">
      <c r="A2301">
        <v>4283327</v>
      </c>
      <c r="B2301">
        <v>12000</v>
      </c>
    </row>
    <row r="2302" spans="1:2" x14ac:dyDescent="0.25">
      <c r="A2302">
        <v>4283329</v>
      </c>
      <c r="B2302">
        <v>11000</v>
      </c>
    </row>
    <row r="2303" spans="1:2" x14ac:dyDescent="0.25">
      <c r="A2303">
        <v>4283330</v>
      </c>
      <c r="B2303">
        <v>12000</v>
      </c>
    </row>
    <row r="2304" spans="1:2" x14ac:dyDescent="0.25">
      <c r="A2304">
        <v>4283345</v>
      </c>
      <c r="B2304">
        <v>9500</v>
      </c>
    </row>
    <row r="2305" spans="1:2" x14ac:dyDescent="0.25">
      <c r="A2305">
        <v>4283536</v>
      </c>
      <c r="B2305">
        <v>117500</v>
      </c>
    </row>
    <row r="2306" spans="1:2" x14ac:dyDescent="0.25">
      <c r="A2306">
        <v>4283537</v>
      </c>
      <c r="B2306">
        <v>105000</v>
      </c>
    </row>
    <row r="2307" spans="1:2" x14ac:dyDescent="0.25">
      <c r="A2307">
        <v>4283547</v>
      </c>
      <c r="B2307">
        <v>115000</v>
      </c>
    </row>
    <row r="2308" spans="1:2" x14ac:dyDescent="0.25">
      <c r="A2308">
        <v>4283551</v>
      </c>
      <c r="B2308">
        <v>115000</v>
      </c>
    </row>
    <row r="2309" spans="1:2" x14ac:dyDescent="0.25">
      <c r="A2309">
        <v>4283562</v>
      </c>
      <c r="B2309">
        <v>125000</v>
      </c>
    </row>
    <row r="2310" spans="1:2" x14ac:dyDescent="0.25">
      <c r="A2310">
        <v>4283577</v>
      </c>
      <c r="B2310">
        <v>29000</v>
      </c>
    </row>
    <row r="2311" spans="1:2" x14ac:dyDescent="0.25">
      <c r="A2311">
        <v>4283586</v>
      </c>
      <c r="B2311">
        <v>11000</v>
      </c>
    </row>
    <row r="2312" spans="1:2" x14ac:dyDescent="0.25">
      <c r="A2312">
        <v>4283643</v>
      </c>
      <c r="B2312">
        <v>8000</v>
      </c>
    </row>
    <row r="2313" spans="1:2" x14ac:dyDescent="0.25">
      <c r="A2313">
        <v>4283645</v>
      </c>
      <c r="B2313">
        <v>10500</v>
      </c>
    </row>
    <row r="2314" spans="1:2" x14ac:dyDescent="0.25">
      <c r="A2314">
        <v>4283668</v>
      </c>
      <c r="B2314">
        <v>11000</v>
      </c>
    </row>
    <row r="2315" spans="1:2" x14ac:dyDescent="0.25">
      <c r="A2315">
        <v>4283713</v>
      </c>
      <c r="B2315">
        <v>14000</v>
      </c>
    </row>
    <row r="2316" spans="1:2" x14ac:dyDescent="0.25">
      <c r="A2316">
        <v>4283714</v>
      </c>
      <c r="B2316">
        <v>14000</v>
      </c>
    </row>
    <row r="2317" spans="1:2" x14ac:dyDescent="0.25">
      <c r="A2317">
        <v>4283855</v>
      </c>
      <c r="B2317">
        <v>64000</v>
      </c>
    </row>
    <row r="2318" spans="1:2" x14ac:dyDescent="0.25">
      <c r="A2318">
        <v>4283869</v>
      </c>
      <c r="B2318">
        <v>42500</v>
      </c>
    </row>
    <row r="2319" spans="1:2" x14ac:dyDescent="0.25">
      <c r="A2319">
        <v>4283870</v>
      </c>
      <c r="B2319">
        <v>80000</v>
      </c>
    </row>
    <row r="2320" spans="1:2" x14ac:dyDescent="0.25">
      <c r="A2320">
        <v>4283877</v>
      </c>
      <c r="B2320">
        <v>52500</v>
      </c>
    </row>
    <row r="2321" spans="1:2" x14ac:dyDescent="0.25">
      <c r="A2321">
        <v>4283881</v>
      </c>
      <c r="B2321">
        <v>71000</v>
      </c>
    </row>
    <row r="2322" spans="1:2" x14ac:dyDescent="0.25">
      <c r="A2322">
        <v>4283882</v>
      </c>
      <c r="B2322">
        <v>67500</v>
      </c>
    </row>
    <row r="2323" spans="1:2" x14ac:dyDescent="0.25">
      <c r="A2323">
        <v>4283898</v>
      </c>
      <c r="B2323">
        <v>65000</v>
      </c>
    </row>
    <row r="2324" spans="1:2" x14ac:dyDescent="0.25">
      <c r="A2324">
        <v>4283899</v>
      </c>
      <c r="B2324">
        <v>45000</v>
      </c>
    </row>
    <row r="2325" spans="1:2" x14ac:dyDescent="0.25">
      <c r="A2325">
        <v>4283900</v>
      </c>
      <c r="B2325">
        <v>70000</v>
      </c>
    </row>
    <row r="2326" spans="1:2" x14ac:dyDescent="0.25">
      <c r="A2326">
        <v>4284099</v>
      </c>
      <c r="B2326">
        <v>85000</v>
      </c>
    </row>
    <row r="2327" spans="1:2" x14ac:dyDescent="0.25">
      <c r="A2327">
        <v>4284169</v>
      </c>
      <c r="B2327">
        <v>92500</v>
      </c>
    </row>
    <row r="2328" spans="1:2" x14ac:dyDescent="0.25">
      <c r="A2328">
        <v>4284233</v>
      </c>
      <c r="B2328">
        <v>22000</v>
      </c>
    </row>
    <row r="2329" spans="1:2" x14ac:dyDescent="0.25">
      <c r="A2329">
        <v>4284234</v>
      </c>
      <c r="B2329">
        <v>16500</v>
      </c>
    </row>
    <row r="2330" spans="1:2" x14ac:dyDescent="0.25">
      <c r="A2330">
        <v>4284235</v>
      </c>
      <c r="B2330">
        <v>26000</v>
      </c>
    </row>
    <row r="2331" spans="1:2" x14ac:dyDescent="0.25">
      <c r="A2331">
        <v>4284237</v>
      </c>
      <c r="B2331">
        <v>16000</v>
      </c>
    </row>
    <row r="2332" spans="1:2" x14ac:dyDescent="0.25">
      <c r="A2332">
        <v>4284246</v>
      </c>
      <c r="B2332">
        <v>26000</v>
      </c>
    </row>
    <row r="2333" spans="1:2" x14ac:dyDescent="0.25">
      <c r="A2333">
        <v>4284259</v>
      </c>
      <c r="B2333">
        <v>37500</v>
      </c>
    </row>
    <row r="2334" spans="1:2" x14ac:dyDescent="0.25">
      <c r="A2334">
        <v>4284310</v>
      </c>
      <c r="B2334">
        <v>22500</v>
      </c>
    </row>
    <row r="2335" spans="1:2" x14ac:dyDescent="0.25">
      <c r="A2335">
        <v>4284312</v>
      </c>
      <c r="B2335">
        <v>16000</v>
      </c>
    </row>
    <row r="2336" spans="1:2" x14ac:dyDescent="0.25">
      <c r="A2336">
        <v>4284326</v>
      </c>
      <c r="B2336">
        <v>21000</v>
      </c>
    </row>
    <row r="2337" spans="1:2" x14ac:dyDescent="0.25">
      <c r="A2337">
        <v>4284327</v>
      </c>
      <c r="B2337">
        <v>14500</v>
      </c>
    </row>
    <row r="2338" spans="1:2" x14ac:dyDescent="0.25">
      <c r="A2338">
        <v>4284440</v>
      </c>
      <c r="B2338">
        <v>90000</v>
      </c>
    </row>
    <row r="2339" spans="1:2" x14ac:dyDescent="0.25">
      <c r="A2339">
        <v>4284442</v>
      </c>
      <c r="B2339">
        <v>90000</v>
      </c>
    </row>
    <row r="2340" spans="1:2" x14ac:dyDescent="0.25">
      <c r="A2340">
        <v>4284459</v>
      </c>
      <c r="B2340">
        <v>90000</v>
      </c>
    </row>
    <row r="2341" spans="1:2" x14ac:dyDescent="0.25">
      <c r="A2341">
        <v>4284461</v>
      </c>
      <c r="B2341">
        <v>86000</v>
      </c>
    </row>
    <row r="2342" spans="1:2" x14ac:dyDescent="0.25">
      <c r="A2342">
        <v>4284618</v>
      </c>
      <c r="B2342">
        <v>27500</v>
      </c>
    </row>
    <row r="2343" spans="1:2" x14ac:dyDescent="0.25">
      <c r="A2343">
        <v>4284619</v>
      </c>
      <c r="B2343">
        <v>37500</v>
      </c>
    </row>
    <row r="2344" spans="1:2" x14ac:dyDescent="0.25">
      <c r="A2344">
        <v>4284696</v>
      </c>
      <c r="B2344">
        <v>22500</v>
      </c>
    </row>
    <row r="2345" spans="1:2" x14ac:dyDescent="0.25">
      <c r="A2345">
        <v>4284733</v>
      </c>
      <c r="B2345">
        <v>47000</v>
      </c>
    </row>
    <row r="2346" spans="1:2" x14ac:dyDescent="0.25">
      <c r="A2346">
        <v>4284868</v>
      </c>
      <c r="B2346">
        <v>55000</v>
      </c>
    </row>
    <row r="2347" spans="1:2" x14ac:dyDescent="0.25">
      <c r="A2347">
        <v>4284870</v>
      </c>
      <c r="B2347">
        <v>36000</v>
      </c>
    </row>
    <row r="2348" spans="1:2" x14ac:dyDescent="0.25">
      <c r="A2348">
        <v>4284876</v>
      </c>
      <c r="B2348">
        <v>41000</v>
      </c>
    </row>
    <row r="2349" spans="1:2" x14ac:dyDescent="0.25">
      <c r="A2349">
        <v>4284879</v>
      </c>
      <c r="B2349">
        <v>41000</v>
      </c>
    </row>
    <row r="2350" spans="1:2" x14ac:dyDescent="0.25">
      <c r="A2350">
        <v>4285008</v>
      </c>
      <c r="B2350">
        <v>31000</v>
      </c>
    </row>
    <row r="2351" spans="1:2" x14ac:dyDescent="0.25">
      <c r="A2351">
        <v>4285043</v>
      </c>
      <c r="B2351">
        <v>62500</v>
      </c>
    </row>
    <row r="2352" spans="1:2" x14ac:dyDescent="0.25">
      <c r="A2352">
        <v>4285382</v>
      </c>
      <c r="B2352">
        <v>90000</v>
      </c>
    </row>
    <row r="2353" spans="1:2" x14ac:dyDescent="0.25">
      <c r="A2353">
        <v>4285485</v>
      </c>
      <c r="B2353">
        <v>27000</v>
      </c>
    </row>
    <row r="2354" spans="1:2" x14ac:dyDescent="0.25">
      <c r="A2354">
        <v>4285486</v>
      </c>
      <c r="B2354">
        <v>32500</v>
      </c>
    </row>
    <row r="2355" spans="1:2" x14ac:dyDescent="0.25">
      <c r="A2355">
        <v>4285492</v>
      </c>
      <c r="B2355">
        <v>28000</v>
      </c>
    </row>
    <row r="2356" spans="1:2" x14ac:dyDescent="0.25">
      <c r="A2356">
        <v>4285501</v>
      </c>
      <c r="B2356">
        <v>28000</v>
      </c>
    </row>
    <row r="2357" spans="1:2" x14ac:dyDescent="0.25">
      <c r="A2357">
        <v>4285529</v>
      </c>
      <c r="B2357">
        <v>90000</v>
      </c>
    </row>
    <row r="2358" spans="1:2" x14ac:dyDescent="0.25">
      <c r="A2358">
        <v>4285530</v>
      </c>
      <c r="B2358">
        <v>85000</v>
      </c>
    </row>
    <row r="2359" spans="1:2" x14ac:dyDescent="0.25">
      <c r="A2359">
        <v>4285531</v>
      </c>
      <c r="B2359">
        <v>85000</v>
      </c>
    </row>
    <row r="2360" spans="1:2" x14ac:dyDescent="0.25">
      <c r="A2360">
        <v>4285578</v>
      </c>
      <c r="B2360">
        <v>44000</v>
      </c>
    </row>
    <row r="2361" spans="1:2" x14ac:dyDescent="0.25">
      <c r="A2361">
        <v>4285597</v>
      </c>
      <c r="B2361">
        <v>67500</v>
      </c>
    </row>
    <row r="2362" spans="1:2" x14ac:dyDescent="0.25">
      <c r="A2362">
        <v>4285813</v>
      </c>
      <c r="B2362">
        <v>70000</v>
      </c>
    </row>
    <row r="2363" spans="1:2" x14ac:dyDescent="0.25">
      <c r="A2363">
        <v>4285828</v>
      </c>
      <c r="B2363">
        <v>82500</v>
      </c>
    </row>
    <row r="2364" spans="1:2" x14ac:dyDescent="0.25">
      <c r="A2364">
        <v>4285829</v>
      </c>
      <c r="B2364">
        <v>62500</v>
      </c>
    </row>
    <row r="2365" spans="1:2" x14ac:dyDescent="0.25">
      <c r="A2365">
        <v>4285830</v>
      </c>
      <c r="B2365">
        <v>67500</v>
      </c>
    </row>
    <row r="2366" spans="1:2" x14ac:dyDescent="0.25">
      <c r="A2366">
        <v>4285842</v>
      </c>
      <c r="B2366">
        <v>82500</v>
      </c>
    </row>
    <row r="2367" spans="1:2" x14ac:dyDescent="0.25">
      <c r="A2367">
        <v>4285843</v>
      </c>
      <c r="B2367">
        <v>65000</v>
      </c>
    </row>
    <row r="2368" spans="1:2" x14ac:dyDescent="0.25">
      <c r="A2368">
        <v>4285867</v>
      </c>
      <c r="B2368">
        <v>65000</v>
      </c>
    </row>
    <row r="2369" spans="1:2" x14ac:dyDescent="0.25">
      <c r="A2369">
        <v>4285882</v>
      </c>
      <c r="B2369">
        <v>17500</v>
      </c>
    </row>
    <row r="2370" spans="1:2" x14ac:dyDescent="0.25">
      <c r="A2370">
        <v>4285944</v>
      </c>
      <c r="B2370">
        <v>137500</v>
      </c>
    </row>
    <row r="2371" spans="1:2" x14ac:dyDescent="0.25">
      <c r="A2371">
        <v>4285945</v>
      </c>
      <c r="B2371">
        <v>92500</v>
      </c>
    </row>
    <row r="2372" spans="1:2" x14ac:dyDescent="0.25">
      <c r="A2372">
        <v>4285946</v>
      </c>
      <c r="B2372">
        <v>95000</v>
      </c>
    </row>
    <row r="2373" spans="1:2" x14ac:dyDescent="0.25">
      <c r="A2373">
        <v>4285947</v>
      </c>
      <c r="B2373">
        <v>72500</v>
      </c>
    </row>
    <row r="2374" spans="1:2" x14ac:dyDescent="0.25">
      <c r="A2374">
        <v>4286047</v>
      </c>
      <c r="B2374">
        <v>16000</v>
      </c>
    </row>
    <row r="2375" spans="1:2" x14ac:dyDescent="0.25">
      <c r="A2375">
        <v>4286323</v>
      </c>
      <c r="B2375">
        <v>68000</v>
      </c>
    </row>
    <row r="2376" spans="1:2" x14ac:dyDescent="0.25">
      <c r="A2376">
        <v>4286327</v>
      </c>
      <c r="B2376">
        <v>68000</v>
      </c>
    </row>
    <row r="2377" spans="1:2" x14ac:dyDescent="0.25">
      <c r="A2377">
        <v>4286328</v>
      </c>
      <c r="B2377">
        <v>77500</v>
      </c>
    </row>
    <row r="2378" spans="1:2" x14ac:dyDescent="0.25">
      <c r="A2378">
        <v>4286355</v>
      </c>
      <c r="B2378">
        <v>52000</v>
      </c>
    </row>
    <row r="2379" spans="1:2" x14ac:dyDescent="0.25">
      <c r="A2379">
        <v>4286376</v>
      </c>
      <c r="B2379">
        <v>14000</v>
      </c>
    </row>
    <row r="2380" spans="1:2" x14ac:dyDescent="0.25">
      <c r="A2380">
        <v>4286378</v>
      </c>
      <c r="B2380">
        <v>19000</v>
      </c>
    </row>
    <row r="2381" spans="1:2" x14ac:dyDescent="0.25">
      <c r="A2381">
        <v>4286399</v>
      </c>
      <c r="B2381">
        <v>52500</v>
      </c>
    </row>
    <row r="2382" spans="1:2" x14ac:dyDescent="0.25">
      <c r="A2382">
        <v>4286400</v>
      </c>
      <c r="B2382">
        <v>57500</v>
      </c>
    </row>
    <row r="2383" spans="1:2" x14ac:dyDescent="0.25">
      <c r="A2383">
        <v>4286527</v>
      </c>
      <c r="B2383">
        <v>11000</v>
      </c>
    </row>
    <row r="2384" spans="1:2" x14ac:dyDescent="0.25">
      <c r="A2384">
        <v>4286727</v>
      </c>
      <c r="B2384">
        <v>47000</v>
      </c>
    </row>
    <row r="2385" spans="1:2" x14ac:dyDescent="0.25">
      <c r="A2385">
        <v>4286728</v>
      </c>
      <c r="B2385">
        <v>47000</v>
      </c>
    </row>
    <row r="2386" spans="1:2" x14ac:dyDescent="0.25">
      <c r="A2386">
        <v>4286731</v>
      </c>
      <c r="B2386">
        <v>90000</v>
      </c>
    </row>
    <row r="2387" spans="1:2" x14ac:dyDescent="0.25">
      <c r="A2387">
        <v>4286874</v>
      </c>
      <c r="B2387">
        <v>90000</v>
      </c>
    </row>
    <row r="2388" spans="1:2" x14ac:dyDescent="0.25">
      <c r="A2388">
        <v>4286952</v>
      </c>
      <c r="B2388">
        <v>16500</v>
      </c>
    </row>
    <row r="2389" spans="1:2" x14ac:dyDescent="0.25">
      <c r="A2389">
        <v>4287078</v>
      </c>
      <c r="B2389">
        <v>102500</v>
      </c>
    </row>
    <row r="2390" spans="1:2" x14ac:dyDescent="0.25">
      <c r="A2390">
        <v>4287081</v>
      </c>
      <c r="B2390">
        <v>70000</v>
      </c>
    </row>
    <row r="2391" spans="1:2" x14ac:dyDescent="0.25">
      <c r="A2391">
        <v>4287134</v>
      </c>
      <c r="B2391">
        <v>120000</v>
      </c>
    </row>
    <row r="2392" spans="1:2" x14ac:dyDescent="0.25">
      <c r="A2392">
        <v>4287245</v>
      </c>
      <c r="B2392">
        <v>67500</v>
      </c>
    </row>
    <row r="2393" spans="1:2" x14ac:dyDescent="0.25">
      <c r="A2393">
        <v>4287258</v>
      </c>
      <c r="B2393">
        <v>14000</v>
      </c>
    </row>
    <row r="2394" spans="1:2" x14ac:dyDescent="0.25">
      <c r="A2394">
        <v>4287664</v>
      </c>
      <c r="B2394">
        <v>100000</v>
      </c>
    </row>
    <row r="2395" spans="1:2" x14ac:dyDescent="0.25">
      <c r="A2395">
        <v>4287667</v>
      </c>
      <c r="B2395">
        <v>85000</v>
      </c>
    </row>
    <row r="2396" spans="1:2" x14ac:dyDescent="0.25">
      <c r="A2396">
        <v>4287677</v>
      </c>
      <c r="B2396">
        <v>50000</v>
      </c>
    </row>
    <row r="2397" spans="1:2" x14ac:dyDescent="0.25">
      <c r="A2397">
        <v>4287678</v>
      </c>
      <c r="B2397">
        <v>61000</v>
      </c>
    </row>
    <row r="2398" spans="1:2" x14ac:dyDescent="0.25">
      <c r="A2398">
        <v>4287688</v>
      </c>
      <c r="B2398">
        <v>65000</v>
      </c>
    </row>
    <row r="2399" spans="1:2" x14ac:dyDescent="0.25">
      <c r="A2399">
        <v>4287986</v>
      </c>
      <c r="B2399">
        <v>75000</v>
      </c>
    </row>
    <row r="2400" spans="1:2" x14ac:dyDescent="0.25">
      <c r="A2400">
        <v>4287987</v>
      </c>
      <c r="B2400">
        <v>85000</v>
      </c>
    </row>
    <row r="2401" spans="1:2" x14ac:dyDescent="0.25">
      <c r="A2401">
        <v>4288000</v>
      </c>
      <c r="B2401">
        <v>72500</v>
      </c>
    </row>
    <row r="2402" spans="1:2" x14ac:dyDescent="0.25">
      <c r="A2402">
        <v>4288002</v>
      </c>
      <c r="B2402">
        <v>80000</v>
      </c>
    </row>
    <row r="2403" spans="1:2" x14ac:dyDescent="0.25">
      <c r="A2403">
        <v>4288040</v>
      </c>
      <c r="B2403">
        <v>100000</v>
      </c>
    </row>
    <row r="2404" spans="1:2" x14ac:dyDescent="0.25">
      <c r="A2404">
        <v>4288043</v>
      </c>
      <c r="B2404">
        <v>62500</v>
      </c>
    </row>
    <row r="2405" spans="1:2" x14ac:dyDescent="0.25">
      <c r="A2405">
        <v>4288044</v>
      </c>
      <c r="B2405">
        <v>57500</v>
      </c>
    </row>
    <row r="2406" spans="1:2" x14ac:dyDescent="0.25">
      <c r="A2406">
        <v>4288048</v>
      </c>
      <c r="B2406">
        <v>90000</v>
      </c>
    </row>
    <row r="2407" spans="1:2" x14ac:dyDescent="0.25">
      <c r="A2407">
        <v>4288049</v>
      </c>
      <c r="B2407">
        <v>66000</v>
      </c>
    </row>
    <row r="2408" spans="1:2" x14ac:dyDescent="0.25">
      <c r="A2408">
        <v>4288054</v>
      </c>
      <c r="B2408">
        <v>12000</v>
      </c>
    </row>
    <row r="2409" spans="1:2" x14ac:dyDescent="0.25">
      <c r="A2409">
        <v>4288055</v>
      </c>
      <c r="B2409">
        <v>12000</v>
      </c>
    </row>
    <row r="2410" spans="1:2" x14ac:dyDescent="0.25">
      <c r="A2410">
        <v>4288214</v>
      </c>
      <c r="B2410">
        <v>67500</v>
      </c>
    </row>
    <row r="2411" spans="1:2" x14ac:dyDescent="0.25">
      <c r="A2411">
        <v>4288217</v>
      </c>
      <c r="B2411">
        <v>102500</v>
      </c>
    </row>
    <row r="2412" spans="1:2" x14ac:dyDescent="0.25">
      <c r="A2412">
        <v>4288352</v>
      </c>
      <c r="B2412">
        <v>70000</v>
      </c>
    </row>
    <row r="2413" spans="1:2" x14ac:dyDescent="0.25">
      <c r="A2413">
        <v>4288353</v>
      </c>
      <c r="B2413">
        <v>92500</v>
      </c>
    </row>
    <row r="2414" spans="1:2" x14ac:dyDescent="0.25">
      <c r="A2414">
        <v>4288354</v>
      </c>
      <c r="B2414">
        <v>52500</v>
      </c>
    </row>
    <row r="2415" spans="1:2" x14ac:dyDescent="0.25">
      <c r="A2415">
        <v>4288367</v>
      </c>
      <c r="B2415">
        <v>90000</v>
      </c>
    </row>
    <row r="2416" spans="1:2" x14ac:dyDescent="0.25">
      <c r="A2416">
        <v>4288373</v>
      </c>
      <c r="B2416">
        <v>107500</v>
      </c>
    </row>
    <row r="2417" spans="1:2" x14ac:dyDescent="0.25">
      <c r="A2417">
        <v>4288489</v>
      </c>
      <c r="B2417">
        <v>85000</v>
      </c>
    </row>
    <row r="2418" spans="1:2" x14ac:dyDescent="0.25">
      <c r="A2418">
        <v>4288796</v>
      </c>
      <c r="B2418">
        <v>115000</v>
      </c>
    </row>
    <row r="2419" spans="1:2" x14ac:dyDescent="0.25">
      <c r="A2419">
        <v>4288807</v>
      </c>
      <c r="B2419">
        <v>72500</v>
      </c>
    </row>
    <row r="2420" spans="1:2" x14ac:dyDescent="0.25">
      <c r="A2420">
        <v>4288808</v>
      </c>
      <c r="B2420">
        <v>120000</v>
      </c>
    </row>
    <row r="2421" spans="1:2" x14ac:dyDescent="0.25">
      <c r="A2421">
        <v>4288809</v>
      </c>
      <c r="B2421">
        <v>65000</v>
      </c>
    </row>
    <row r="2422" spans="1:2" x14ac:dyDescent="0.25">
      <c r="A2422">
        <v>4288822</v>
      </c>
      <c r="B2422">
        <v>80000</v>
      </c>
    </row>
    <row r="2423" spans="1:2" x14ac:dyDescent="0.25">
      <c r="A2423">
        <v>4288842</v>
      </c>
      <c r="B2423">
        <v>74000</v>
      </c>
    </row>
    <row r="2424" spans="1:2" x14ac:dyDescent="0.25">
      <c r="A2424">
        <v>4288843</v>
      </c>
      <c r="B2424">
        <v>85000</v>
      </c>
    </row>
    <row r="2425" spans="1:2" x14ac:dyDescent="0.25">
      <c r="A2425">
        <v>4289057</v>
      </c>
      <c r="B2425">
        <v>80000</v>
      </c>
    </row>
    <row r="2426" spans="1:2" x14ac:dyDescent="0.25">
      <c r="A2426">
        <v>4289061</v>
      </c>
      <c r="B2426">
        <v>77500</v>
      </c>
    </row>
    <row r="2427" spans="1:2" x14ac:dyDescent="0.25">
      <c r="A2427">
        <v>4289065</v>
      </c>
      <c r="B2427">
        <v>82000</v>
      </c>
    </row>
    <row r="2428" spans="1:2" x14ac:dyDescent="0.25">
      <c r="A2428">
        <v>4289081</v>
      </c>
      <c r="B2428">
        <v>60000</v>
      </c>
    </row>
    <row r="2429" spans="1:2" x14ac:dyDescent="0.25">
      <c r="A2429">
        <v>4289083</v>
      </c>
      <c r="B2429">
        <v>70000</v>
      </c>
    </row>
    <row r="2430" spans="1:2" x14ac:dyDescent="0.25">
      <c r="A2430">
        <v>4289095</v>
      </c>
      <c r="B2430">
        <v>110000</v>
      </c>
    </row>
    <row r="2431" spans="1:2" x14ac:dyDescent="0.25">
      <c r="A2431">
        <v>4289101</v>
      </c>
      <c r="B2431">
        <v>77500</v>
      </c>
    </row>
    <row r="2432" spans="1:2" x14ac:dyDescent="0.25">
      <c r="A2432">
        <v>4289130</v>
      </c>
      <c r="B2432">
        <v>17500</v>
      </c>
    </row>
    <row r="2433" spans="1:2" x14ac:dyDescent="0.25">
      <c r="A2433">
        <v>4289136</v>
      </c>
      <c r="B2433">
        <v>15000</v>
      </c>
    </row>
    <row r="2434" spans="1:2" x14ac:dyDescent="0.25">
      <c r="A2434">
        <v>4289209</v>
      </c>
      <c r="B2434">
        <v>105000</v>
      </c>
    </row>
    <row r="2435" spans="1:2" x14ac:dyDescent="0.25">
      <c r="A2435">
        <v>4289222</v>
      </c>
      <c r="B2435">
        <v>77500</v>
      </c>
    </row>
    <row r="2436" spans="1:2" x14ac:dyDescent="0.25">
      <c r="A2436">
        <v>4289228</v>
      </c>
      <c r="B2436">
        <v>90000</v>
      </c>
    </row>
    <row r="2437" spans="1:2" x14ac:dyDescent="0.25">
      <c r="A2437">
        <v>4289958</v>
      </c>
      <c r="B2437">
        <v>102500</v>
      </c>
    </row>
    <row r="2438" spans="1:2" x14ac:dyDescent="0.25">
      <c r="A2438">
        <v>4290003</v>
      </c>
      <c r="B2438">
        <v>92000</v>
      </c>
    </row>
    <row r="2439" spans="1:2" x14ac:dyDescent="0.25">
      <c r="A2439">
        <v>4290291</v>
      </c>
      <c r="B2439">
        <v>105000</v>
      </c>
    </row>
    <row r="2440" spans="1:2" x14ac:dyDescent="0.25">
      <c r="A2440">
        <v>4290513</v>
      </c>
      <c r="B2440">
        <v>105000</v>
      </c>
    </row>
    <row r="2441" spans="1:2" x14ac:dyDescent="0.25">
      <c r="A2441">
        <v>4290639</v>
      </c>
      <c r="B2441">
        <v>90000</v>
      </c>
    </row>
    <row r="2442" spans="1:2" x14ac:dyDescent="0.25">
      <c r="A2442">
        <v>4290641</v>
      </c>
      <c r="B2442">
        <v>105000</v>
      </c>
    </row>
    <row r="2443" spans="1:2" x14ac:dyDescent="0.25">
      <c r="A2443">
        <v>4290642</v>
      </c>
      <c r="B2443">
        <v>92500</v>
      </c>
    </row>
    <row r="2444" spans="1:2" x14ac:dyDescent="0.25">
      <c r="A2444">
        <v>4290661</v>
      </c>
      <c r="B2444">
        <v>82500</v>
      </c>
    </row>
    <row r="2445" spans="1:2" x14ac:dyDescent="0.25">
      <c r="A2445">
        <v>4290663</v>
      </c>
      <c r="B2445">
        <v>87500</v>
      </c>
    </row>
    <row r="2446" spans="1:2" x14ac:dyDescent="0.25">
      <c r="A2446">
        <v>4290665</v>
      </c>
      <c r="B2446">
        <v>85000</v>
      </c>
    </row>
    <row r="2447" spans="1:2" x14ac:dyDescent="0.25">
      <c r="A2447">
        <v>4290681</v>
      </c>
      <c r="B2447">
        <v>72500</v>
      </c>
    </row>
    <row r="2448" spans="1:2" x14ac:dyDescent="0.25">
      <c r="A2448">
        <v>4290758</v>
      </c>
      <c r="B2448">
        <v>75000</v>
      </c>
    </row>
    <row r="2449" spans="1:2" x14ac:dyDescent="0.25">
      <c r="A2449">
        <v>4291389</v>
      </c>
      <c r="B2449">
        <v>15000</v>
      </c>
    </row>
    <row r="2450" spans="1:2" x14ac:dyDescent="0.25">
      <c r="A2450">
        <v>4291391</v>
      </c>
      <c r="B2450">
        <v>27000</v>
      </c>
    </row>
    <row r="2451" spans="1:2" x14ac:dyDescent="0.25">
      <c r="A2451">
        <v>4291672</v>
      </c>
      <c r="B2451">
        <v>32000</v>
      </c>
    </row>
    <row r="2452" spans="1:2" x14ac:dyDescent="0.25">
      <c r="A2452">
        <v>4291983</v>
      </c>
      <c r="B2452">
        <v>47500</v>
      </c>
    </row>
    <row r="2453" spans="1:2" x14ac:dyDescent="0.25">
      <c r="A2453">
        <v>4292198</v>
      </c>
      <c r="B2453">
        <v>16000</v>
      </c>
    </row>
    <row r="2454" spans="1:2" x14ac:dyDescent="0.25">
      <c r="A2454">
        <v>4292338</v>
      </c>
      <c r="B2454">
        <v>80000</v>
      </c>
    </row>
    <row r="2455" spans="1:2" x14ac:dyDescent="0.25">
      <c r="A2455">
        <v>4292346</v>
      </c>
      <c r="B2455">
        <v>80000</v>
      </c>
    </row>
    <row r="2456" spans="1:2" x14ac:dyDescent="0.25">
      <c r="A2456">
        <v>4292361</v>
      </c>
      <c r="B2456">
        <v>80000</v>
      </c>
    </row>
    <row r="2457" spans="1:2" x14ac:dyDescent="0.25">
      <c r="A2457">
        <v>4292362</v>
      </c>
      <c r="B2457">
        <v>70000</v>
      </c>
    </row>
    <row r="2458" spans="1:2" x14ac:dyDescent="0.25">
      <c r="A2458">
        <v>4292478</v>
      </c>
      <c r="B2458">
        <v>38000</v>
      </c>
    </row>
    <row r="2459" spans="1:2" x14ac:dyDescent="0.25">
      <c r="A2459">
        <v>4292483</v>
      </c>
      <c r="B2459">
        <v>34000</v>
      </c>
    </row>
    <row r="2460" spans="1:2" x14ac:dyDescent="0.25">
      <c r="A2460">
        <v>4292485</v>
      </c>
      <c r="B2460">
        <v>34000</v>
      </c>
    </row>
    <row r="2461" spans="1:2" x14ac:dyDescent="0.25">
      <c r="A2461">
        <v>4292697</v>
      </c>
      <c r="B2461">
        <v>65000</v>
      </c>
    </row>
    <row r="2462" spans="1:2" x14ac:dyDescent="0.25">
      <c r="A2462">
        <v>4292701</v>
      </c>
      <c r="B2462">
        <v>65000</v>
      </c>
    </row>
    <row r="2463" spans="1:2" x14ac:dyDescent="0.25">
      <c r="A2463">
        <v>4292801</v>
      </c>
      <c r="B2463">
        <v>18500</v>
      </c>
    </row>
    <row r="2464" spans="1:2" x14ac:dyDescent="0.25">
      <c r="A2464">
        <v>4292953</v>
      </c>
      <c r="B2464">
        <v>26000</v>
      </c>
    </row>
    <row r="2465" spans="1:2" x14ac:dyDescent="0.25">
      <c r="A2465">
        <v>4292954</v>
      </c>
      <c r="B2465">
        <v>27500</v>
      </c>
    </row>
    <row r="2466" spans="1:2" x14ac:dyDescent="0.25">
      <c r="A2466">
        <v>4293033</v>
      </c>
      <c r="B2466">
        <v>31000</v>
      </c>
    </row>
    <row r="2467" spans="1:2" x14ac:dyDescent="0.25">
      <c r="A2467">
        <v>4293034</v>
      </c>
      <c r="B2467">
        <v>35000</v>
      </c>
    </row>
    <row r="2468" spans="1:2" x14ac:dyDescent="0.25">
      <c r="A2468">
        <v>4293130</v>
      </c>
      <c r="B2468">
        <v>37500</v>
      </c>
    </row>
    <row r="2469" spans="1:2" x14ac:dyDescent="0.25">
      <c r="A2469">
        <v>4293131</v>
      </c>
      <c r="B2469">
        <v>35000</v>
      </c>
    </row>
    <row r="2470" spans="1:2" x14ac:dyDescent="0.25">
      <c r="A2470">
        <v>4293134</v>
      </c>
      <c r="B2470">
        <v>37500</v>
      </c>
    </row>
    <row r="2471" spans="1:2" x14ac:dyDescent="0.25">
      <c r="A2471">
        <v>4293294</v>
      </c>
      <c r="B2471">
        <v>42000</v>
      </c>
    </row>
    <row r="2472" spans="1:2" x14ac:dyDescent="0.25">
      <c r="A2472">
        <v>4293296</v>
      </c>
      <c r="B2472">
        <v>34000</v>
      </c>
    </row>
    <row r="2473" spans="1:2" x14ac:dyDescent="0.25">
      <c r="A2473">
        <v>4293308</v>
      </c>
      <c r="B2473">
        <v>42000</v>
      </c>
    </row>
    <row r="2474" spans="1:2" x14ac:dyDescent="0.25">
      <c r="A2474">
        <v>4293453</v>
      </c>
      <c r="B2474">
        <v>39000</v>
      </c>
    </row>
    <row r="2475" spans="1:2" x14ac:dyDescent="0.25">
      <c r="A2475">
        <v>4293459</v>
      </c>
      <c r="B2475">
        <v>37000</v>
      </c>
    </row>
    <row r="2476" spans="1:2" x14ac:dyDescent="0.25">
      <c r="A2476">
        <v>4293474</v>
      </c>
      <c r="B2476">
        <v>26000</v>
      </c>
    </row>
    <row r="2477" spans="1:2" x14ac:dyDescent="0.25">
      <c r="A2477">
        <v>4293478</v>
      </c>
      <c r="B2477">
        <v>26000</v>
      </c>
    </row>
    <row r="2478" spans="1:2" x14ac:dyDescent="0.25">
      <c r="A2478">
        <v>4293558</v>
      </c>
      <c r="B2478">
        <v>92500</v>
      </c>
    </row>
    <row r="2479" spans="1:2" x14ac:dyDescent="0.25">
      <c r="A2479">
        <v>4293723</v>
      </c>
      <c r="B2479">
        <v>18000</v>
      </c>
    </row>
    <row r="2480" spans="1:2" x14ac:dyDescent="0.25">
      <c r="A2480">
        <v>4293731</v>
      </c>
      <c r="B2480">
        <v>16500</v>
      </c>
    </row>
    <row r="2481" spans="1:2" x14ac:dyDescent="0.25">
      <c r="A2481">
        <v>4293772</v>
      </c>
      <c r="B2481">
        <v>18500</v>
      </c>
    </row>
    <row r="2482" spans="1:2" x14ac:dyDescent="0.25">
      <c r="A2482">
        <v>4293776</v>
      </c>
      <c r="B2482">
        <v>18500</v>
      </c>
    </row>
    <row r="2483" spans="1:2" x14ac:dyDescent="0.25">
      <c r="A2483">
        <v>4293778</v>
      </c>
      <c r="B2483">
        <v>21000</v>
      </c>
    </row>
    <row r="2484" spans="1:2" x14ac:dyDescent="0.25">
      <c r="A2484">
        <v>4293779</v>
      </c>
      <c r="B2484">
        <v>26000</v>
      </c>
    </row>
    <row r="2485" spans="1:2" x14ac:dyDescent="0.25">
      <c r="A2485">
        <v>4293923</v>
      </c>
      <c r="B2485">
        <v>29000</v>
      </c>
    </row>
    <row r="2486" spans="1:2" x14ac:dyDescent="0.25">
      <c r="A2486">
        <v>4293935</v>
      </c>
      <c r="B2486">
        <v>34000</v>
      </c>
    </row>
    <row r="2487" spans="1:2" x14ac:dyDescent="0.25">
      <c r="A2487">
        <v>4293942</v>
      </c>
      <c r="B2487">
        <v>35000</v>
      </c>
    </row>
    <row r="2488" spans="1:2" x14ac:dyDescent="0.25">
      <c r="A2488">
        <v>4293945</v>
      </c>
      <c r="B2488">
        <v>34000</v>
      </c>
    </row>
    <row r="2489" spans="1:2" x14ac:dyDescent="0.25">
      <c r="A2489">
        <v>4294170</v>
      </c>
      <c r="B2489">
        <v>10500</v>
      </c>
    </row>
    <row r="2490" spans="1:2" x14ac:dyDescent="0.25">
      <c r="A2490">
        <v>4294225</v>
      </c>
      <c r="B2490">
        <v>115000</v>
      </c>
    </row>
    <row r="2491" spans="1:2" x14ac:dyDescent="0.25">
      <c r="A2491">
        <v>4294285</v>
      </c>
      <c r="B2491">
        <v>105000</v>
      </c>
    </row>
    <row r="2492" spans="1:2" x14ac:dyDescent="0.25">
      <c r="A2492">
        <v>4294287</v>
      </c>
      <c r="B2492">
        <v>92500</v>
      </c>
    </row>
    <row r="2493" spans="1:2" x14ac:dyDescent="0.25">
      <c r="A2493">
        <v>4294440</v>
      </c>
      <c r="B2493">
        <v>54000</v>
      </c>
    </row>
    <row r="2494" spans="1:2" x14ac:dyDescent="0.25">
      <c r="A2494">
        <v>4294444</v>
      </c>
      <c r="B2494">
        <v>85000</v>
      </c>
    </row>
    <row r="2495" spans="1:2" x14ac:dyDescent="0.25">
      <c r="A2495">
        <v>4294461</v>
      </c>
      <c r="B2495">
        <v>115000</v>
      </c>
    </row>
    <row r="2496" spans="1:2" x14ac:dyDescent="0.25">
      <c r="A2496">
        <v>4294462</v>
      </c>
      <c r="B2496">
        <v>115000</v>
      </c>
    </row>
    <row r="2497" spans="1:2" x14ac:dyDescent="0.25">
      <c r="A2497">
        <v>4294499</v>
      </c>
      <c r="B2497">
        <v>117500</v>
      </c>
    </row>
    <row r="2498" spans="1:2" x14ac:dyDescent="0.25">
      <c r="A2498">
        <v>4294607</v>
      </c>
      <c r="B2498">
        <v>137500</v>
      </c>
    </row>
    <row r="2499" spans="1:2" x14ac:dyDescent="0.25">
      <c r="A2499">
        <v>4294630</v>
      </c>
      <c r="B2499">
        <v>137500</v>
      </c>
    </row>
    <row r="2500" spans="1:2" x14ac:dyDescent="0.25">
      <c r="A2500">
        <v>4294705</v>
      </c>
      <c r="B2500">
        <v>90000</v>
      </c>
    </row>
    <row r="2501" spans="1:2" x14ac:dyDescent="0.25">
      <c r="A2501">
        <v>4294707</v>
      </c>
      <c r="B2501">
        <v>90000</v>
      </c>
    </row>
    <row r="2502" spans="1:2" x14ac:dyDescent="0.25">
      <c r="A2502">
        <v>4294773</v>
      </c>
      <c r="B2502">
        <v>13500</v>
      </c>
    </row>
    <row r="2503" spans="1:2" x14ac:dyDescent="0.25">
      <c r="A2503">
        <v>4294877</v>
      </c>
      <c r="B2503">
        <v>27000</v>
      </c>
    </row>
    <row r="2504" spans="1:2" x14ac:dyDescent="0.25">
      <c r="A2504">
        <v>4294911</v>
      </c>
      <c r="B2504">
        <v>26000</v>
      </c>
    </row>
    <row r="2505" spans="1:2" x14ac:dyDescent="0.25">
      <c r="A2505">
        <v>4294986</v>
      </c>
      <c r="B2505">
        <v>27500</v>
      </c>
    </row>
    <row r="2506" spans="1:2" x14ac:dyDescent="0.25">
      <c r="A2506">
        <v>4295034</v>
      </c>
      <c r="B2506">
        <v>57500</v>
      </c>
    </row>
    <row r="2507" spans="1:2" x14ac:dyDescent="0.25">
      <c r="A2507">
        <v>4295035</v>
      </c>
      <c r="B2507">
        <v>47500</v>
      </c>
    </row>
    <row r="2508" spans="1:2" x14ac:dyDescent="0.25">
      <c r="A2508">
        <v>4295040</v>
      </c>
      <c r="B2508">
        <v>51000</v>
      </c>
    </row>
    <row r="2509" spans="1:2" x14ac:dyDescent="0.25">
      <c r="A2509">
        <v>4295061</v>
      </c>
      <c r="B2509">
        <v>82000</v>
      </c>
    </row>
    <row r="2510" spans="1:2" x14ac:dyDescent="0.25">
      <c r="A2510">
        <v>4295182</v>
      </c>
      <c r="B2510">
        <v>80000</v>
      </c>
    </row>
    <row r="2511" spans="1:2" x14ac:dyDescent="0.25">
      <c r="A2511">
        <v>4295191</v>
      </c>
      <c r="B2511">
        <v>80000</v>
      </c>
    </row>
    <row r="2512" spans="1:2" x14ac:dyDescent="0.25">
      <c r="A2512">
        <v>4295193</v>
      </c>
      <c r="B2512">
        <v>52500</v>
      </c>
    </row>
    <row r="2513" spans="1:2" x14ac:dyDescent="0.25">
      <c r="A2513">
        <v>4295203</v>
      </c>
      <c r="B2513">
        <v>47500</v>
      </c>
    </row>
    <row r="2514" spans="1:2" x14ac:dyDescent="0.25">
      <c r="A2514">
        <v>4295218</v>
      </c>
      <c r="B2514">
        <v>48000</v>
      </c>
    </row>
    <row r="2515" spans="1:2" x14ac:dyDescent="0.25">
      <c r="A2515">
        <v>4295252</v>
      </c>
      <c r="B2515">
        <v>62500</v>
      </c>
    </row>
    <row r="2516" spans="1:2" x14ac:dyDescent="0.25">
      <c r="A2516">
        <v>4295301</v>
      </c>
      <c r="B2516">
        <v>67500</v>
      </c>
    </row>
    <row r="2517" spans="1:2" x14ac:dyDescent="0.25">
      <c r="A2517">
        <v>4295302</v>
      </c>
      <c r="B2517">
        <v>67500</v>
      </c>
    </row>
    <row r="2518" spans="1:2" x14ac:dyDescent="0.25">
      <c r="A2518">
        <v>4295310</v>
      </c>
      <c r="B2518">
        <v>19000</v>
      </c>
    </row>
    <row r="2519" spans="1:2" x14ac:dyDescent="0.25">
      <c r="A2519">
        <v>4295312</v>
      </c>
      <c r="B2519">
        <v>11000</v>
      </c>
    </row>
    <row r="2520" spans="1:2" x14ac:dyDescent="0.25">
      <c r="A2520">
        <v>4295867</v>
      </c>
      <c r="B2520">
        <v>107500</v>
      </c>
    </row>
    <row r="2521" spans="1:2" x14ac:dyDescent="0.25">
      <c r="A2521">
        <v>4295955</v>
      </c>
      <c r="B2521">
        <v>66000</v>
      </c>
    </row>
    <row r="2522" spans="1:2" x14ac:dyDescent="0.25">
      <c r="A2522">
        <v>4296038</v>
      </c>
      <c r="B2522">
        <v>85000</v>
      </c>
    </row>
    <row r="2523" spans="1:2" x14ac:dyDescent="0.25">
      <c r="A2523">
        <v>4296108</v>
      </c>
      <c r="B2523">
        <v>80000</v>
      </c>
    </row>
    <row r="2524" spans="1:2" x14ac:dyDescent="0.25">
      <c r="A2524">
        <v>4296385</v>
      </c>
      <c r="B2524">
        <v>35000</v>
      </c>
    </row>
    <row r="2525" spans="1:2" x14ac:dyDescent="0.25">
      <c r="A2525">
        <v>4296463</v>
      </c>
      <c r="B2525">
        <v>8500</v>
      </c>
    </row>
    <row r="2526" spans="1:2" x14ac:dyDescent="0.25">
      <c r="A2526">
        <v>4296464</v>
      </c>
      <c r="B2526">
        <v>12000</v>
      </c>
    </row>
    <row r="2527" spans="1:2" x14ac:dyDescent="0.25">
      <c r="A2527">
        <v>4296536</v>
      </c>
      <c r="B2527">
        <v>57500</v>
      </c>
    </row>
    <row r="2528" spans="1:2" x14ac:dyDescent="0.25">
      <c r="A2528">
        <v>4296557</v>
      </c>
      <c r="B2528">
        <v>44000</v>
      </c>
    </row>
    <row r="2529" spans="1:2" x14ac:dyDescent="0.25">
      <c r="A2529">
        <v>4296558</v>
      </c>
      <c r="B2529">
        <v>30000</v>
      </c>
    </row>
    <row r="2530" spans="1:2" x14ac:dyDescent="0.25">
      <c r="A2530">
        <v>4296560</v>
      </c>
      <c r="B2530">
        <v>56000</v>
      </c>
    </row>
    <row r="2531" spans="1:2" x14ac:dyDescent="0.25">
      <c r="A2531">
        <v>4296695</v>
      </c>
      <c r="B2531">
        <v>23000</v>
      </c>
    </row>
    <row r="2532" spans="1:2" x14ac:dyDescent="0.25">
      <c r="A2532">
        <v>4296703</v>
      </c>
      <c r="B2532">
        <v>37000</v>
      </c>
    </row>
    <row r="2533" spans="1:2" x14ac:dyDescent="0.25">
      <c r="A2533">
        <v>4296704</v>
      </c>
      <c r="B2533">
        <v>12500</v>
      </c>
    </row>
    <row r="2534" spans="1:2" x14ac:dyDescent="0.25">
      <c r="A2534">
        <v>4296705</v>
      </c>
      <c r="B2534">
        <v>30000</v>
      </c>
    </row>
    <row r="2535" spans="1:2" x14ac:dyDescent="0.25">
      <c r="A2535">
        <v>4296746</v>
      </c>
      <c r="B2535">
        <v>90000</v>
      </c>
    </row>
    <row r="2536" spans="1:2" x14ac:dyDescent="0.25">
      <c r="A2536">
        <v>4296755</v>
      </c>
      <c r="B2536">
        <v>100000</v>
      </c>
    </row>
    <row r="2537" spans="1:2" x14ac:dyDescent="0.25">
      <c r="A2537">
        <v>4296823</v>
      </c>
      <c r="B2537">
        <v>100000</v>
      </c>
    </row>
    <row r="2538" spans="1:2" x14ac:dyDescent="0.25">
      <c r="A2538">
        <v>4296827</v>
      </c>
      <c r="B2538">
        <v>100000</v>
      </c>
    </row>
    <row r="2539" spans="1:2" x14ac:dyDescent="0.25">
      <c r="A2539">
        <v>4296930</v>
      </c>
      <c r="B2539">
        <v>50000</v>
      </c>
    </row>
    <row r="2540" spans="1:2" x14ac:dyDescent="0.25">
      <c r="A2540">
        <v>4296934</v>
      </c>
      <c r="B2540">
        <v>37000</v>
      </c>
    </row>
    <row r="2541" spans="1:2" x14ac:dyDescent="0.25">
      <c r="A2541">
        <v>4296947</v>
      </c>
      <c r="B2541">
        <v>75000</v>
      </c>
    </row>
    <row r="2542" spans="1:2" x14ac:dyDescent="0.25">
      <c r="A2542">
        <v>4296949</v>
      </c>
      <c r="B2542">
        <v>59000</v>
      </c>
    </row>
    <row r="2543" spans="1:2" x14ac:dyDescent="0.25">
      <c r="A2543">
        <v>4297034</v>
      </c>
      <c r="B2543">
        <v>82500</v>
      </c>
    </row>
    <row r="2544" spans="1:2" x14ac:dyDescent="0.25">
      <c r="A2544">
        <v>4297039</v>
      </c>
      <c r="B2544">
        <v>82500</v>
      </c>
    </row>
    <row r="2545" spans="1:2" x14ac:dyDescent="0.25">
      <c r="A2545">
        <v>4297402</v>
      </c>
      <c r="B2545">
        <v>95000</v>
      </c>
    </row>
    <row r="2546" spans="1:2" x14ac:dyDescent="0.25">
      <c r="A2546">
        <v>4297409</v>
      </c>
      <c r="B2546">
        <v>97500</v>
      </c>
    </row>
    <row r="2547" spans="1:2" x14ac:dyDescent="0.25">
      <c r="A2547">
        <v>4297410</v>
      </c>
      <c r="B2547">
        <v>90000</v>
      </c>
    </row>
    <row r="2548" spans="1:2" x14ac:dyDescent="0.25">
      <c r="A2548">
        <v>4297431</v>
      </c>
      <c r="B2548">
        <v>82500</v>
      </c>
    </row>
    <row r="2549" spans="1:2" x14ac:dyDescent="0.25">
      <c r="A2549">
        <v>4297440</v>
      </c>
      <c r="B2549">
        <v>100000</v>
      </c>
    </row>
    <row r="2550" spans="1:2" x14ac:dyDescent="0.25">
      <c r="A2550">
        <v>4297534</v>
      </c>
      <c r="B2550">
        <v>11000</v>
      </c>
    </row>
    <row r="2551" spans="1:2" x14ac:dyDescent="0.25">
      <c r="A2551">
        <v>4297541</v>
      </c>
      <c r="B2551">
        <v>14500</v>
      </c>
    </row>
    <row r="2552" spans="1:2" x14ac:dyDescent="0.25">
      <c r="A2552">
        <v>4297542</v>
      </c>
      <c r="B2552">
        <v>15000</v>
      </c>
    </row>
    <row r="2553" spans="1:2" x14ac:dyDescent="0.25">
      <c r="A2553">
        <v>4297560</v>
      </c>
      <c r="B2553">
        <v>15000</v>
      </c>
    </row>
    <row r="2554" spans="1:2" x14ac:dyDescent="0.25">
      <c r="A2554">
        <v>4297570</v>
      </c>
      <c r="B2554">
        <v>13500</v>
      </c>
    </row>
    <row r="2555" spans="1:2" x14ac:dyDescent="0.25">
      <c r="A2555">
        <v>4297632</v>
      </c>
      <c r="B2555">
        <v>24500</v>
      </c>
    </row>
    <row r="2556" spans="1:2" x14ac:dyDescent="0.25">
      <c r="A2556">
        <v>4297637</v>
      </c>
      <c r="B2556">
        <v>24500</v>
      </c>
    </row>
    <row r="2557" spans="1:2" x14ac:dyDescent="0.25">
      <c r="A2557">
        <v>4297643</v>
      </c>
      <c r="B2557">
        <v>27000</v>
      </c>
    </row>
    <row r="2558" spans="1:2" x14ac:dyDescent="0.25">
      <c r="A2558">
        <v>4297685</v>
      </c>
      <c r="B2558">
        <v>20000</v>
      </c>
    </row>
    <row r="2559" spans="1:2" x14ac:dyDescent="0.25">
      <c r="A2559">
        <v>4297760</v>
      </c>
      <c r="B2559">
        <v>18000</v>
      </c>
    </row>
    <row r="2560" spans="1:2" x14ac:dyDescent="0.25">
      <c r="A2560">
        <v>4297841</v>
      </c>
      <c r="B2560">
        <v>93000</v>
      </c>
    </row>
    <row r="2561" spans="1:2" x14ac:dyDescent="0.25">
      <c r="A2561">
        <v>4298152</v>
      </c>
      <c r="B2561">
        <v>127500</v>
      </c>
    </row>
    <row r="2562" spans="1:2" x14ac:dyDescent="0.25">
      <c r="A2562">
        <v>4298153</v>
      </c>
      <c r="B2562">
        <v>100000</v>
      </c>
    </row>
    <row r="2563" spans="1:2" x14ac:dyDescent="0.25">
      <c r="A2563">
        <v>4298230</v>
      </c>
      <c r="B2563">
        <v>31000</v>
      </c>
    </row>
    <row r="2564" spans="1:2" x14ac:dyDescent="0.25">
      <c r="A2564">
        <v>4298243</v>
      </c>
      <c r="B2564">
        <v>34000</v>
      </c>
    </row>
    <row r="2565" spans="1:2" x14ac:dyDescent="0.25">
      <c r="A2565">
        <v>4298250</v>
      </c>
      <c r="B2565">
        <v>34000</v>
      </c>
    </row>
    <row r="2566" spans="1:2" x14ac:dyDescent="0.25">
      <c r="A2566">
        <v>4298432</v>
      </c>
      <c r="B2566">
        <v>35000</v>
      </c>
    </row>
    <row r="2567" spans="1:2" x14ac:dyDescent="0.25">
      <c r="A2567">
        <v>4298440</v>
      </c>
      <c r="B2567">
        <v>35000</v>
      </c>
    </row>
    <row r="2568" spans="1:2" x14ac:dyDescent="0.25">
      <c r="A2568">
        <v>4298441</v>
      </c>
      <c r="B2568">
        <v>37000</v>
      </c>
    </row>
    <row r="2569" spans="1:2" x14ac:dyDescent="0.25">
      <c r="A2569">
        <v>4298482</v>
      </c>
      <c r="B2569">
        <v>29000</v>
      </c>
    </row>
    <row r="2570" spans="1:2" x14ac:dyDescent="0.25">
      <c r="A2570">
        <v>4298490</v>
      </c>
      <c r="B2570">
        <v>31000</v>
      </c>
    </row>
    <row r="2571" spans="1:2" x14ac:dyDescent="0.25">
      <c r="A2571">
        <v>4298656</v>
      </c>
      <c r="B2571">
        <v>34000</v>
      </c>
    </row>
    <row r="2572" spans="1:2" x14ac:dyDescent="0.25">
      <c r="A2572">
        <v>4298680</v>
      </c>
      <c r="B2572">
        <v>30000</v>
      </c>
    </row>
    <row r="2573" spans="1:2" x14ac:dyDescent="0.25">
      <c r="A2573">
        <v>4298688</v>
      </c>
      <c r="B2573">
        <v>31000</v>
      </c>
    </row>
    <row r="2574" spans="1:2" x14ac:dyDescent="0.25">
      <c r="A2574">
        <v>4298689</v>
      </c>
      <c r="B2574">
        <v>33000</v>
      </c>
    </row>
    <row r="2575" spans="1:2" x14ac:dyDescent="0.25">
      <c r="A2575">
        <v>4298690</v>
      </c>
      <c r="B2575">
        <v>29000</v>
      </c>
    </row>
    <row r="2576" spans="1:2" x14ac:dyDescent="0.25">
      <c r="A2576">
        <v>4298926</v>
      </c>
      <c r="B2576">
        <v>37500</v>
      </c>
    </row>
    <row r="2577" spans="1:2" x14ac:dyDescent="0.25">
      <c r="A2577">
        <v>4298938</v>
      </c>
      <c r="B2577">
        <v>37500</v>
      </c>
    </row>
    <row r="2578" spans="1:2" x14ac:dyDescent="0.25">
      <c r="A2578">
        <v>4298939</v>
      </c>
      <c r="B2578">
        <v>36000</v>
      </c>
    </row>
    <row r="2579" spans="1:2" x14ac:dyDescent="0.25">
      <c r="A2579">
        <v>4298982</v>
      </c>
      <c r="B2579">
        <v>33000</v>
      </c>
    </row>
    <row r="2580" spans="1:2" x14ac:dyDescent="0.25">
      <c r="A2580">
        <v>4299051</v>
      </c>
      <c r="B2580">
        <v>42000</v>
      </c>
    </row>
    <row r="2581" spans="1:2" x14ac:dyDescent="0.25">
      <c r="A2581">
        <v>4299053</v>
      </c>
      <c r="B2581">
        <v>37000</v>
      </c>
    </row>
    <row r="2582" spans="1:2" x14ac:dyDescent="0.25">
      <c r="A2582">
        <v>4299064</v>
      </c>
      <c r="B2582">
        <v>32000</v>
      </c>
    </row>
    <row r="2583" spans="1:2" x14ac:dyDescent="0.25">
      <c r="A2583">
        <v>4299066</v>
      </c>
      <c r="B2583">
        <v>32000</v>
      </c>
    </row>
    <row r="2584" spans="1:2" x14ac:dyDescent="0.25">
      <c r="A2584">
        <v>4299085</v>
      </c>
      <c r="B2584">
        <v>52500</v>
      </c>
    </row>
    <row r="2585" spans="1:2" x14ac:dyDescent="0.25">
      <c r="A2585">
        <v>4299086</v>
      </c>
      <c r="B2585">
        <v>52500</v>
      </c>
    </row>
    <row r="2586" spans="1:2" x14ac:dyDescent="0.25">
      <c r="A2586">
        <v>4299089</v>
      </c>
      <c r="B2586">
        <v>47500</v>
      </c>
    </row>
    <row r="2587" spans="1:2" x14ac:dyDescent="0.25">
      <c r="A2587">
        <v>4299193</v>
      </c>
      <c r="B2587">
        <v>23000</v>
      </c>
    </row>
    <row r="2588" spans="1:2" x14ac:dyDescent="0.25">
      <c r="A2588">
        <v>4299200</v>
      </c>
      <c r="B2588">
        <v>23000</v>
      </c>
    </row>
    <row r="2589" spans="1:2" x14ac:dyDescent="0.25">
      <c r="A2589">
        <v>4299237</v>
      </c>
      <c r="B2589">
        <v>23000</v>
      </c>
    </row>
    <row r="2590" spans="1:2" x14ac:dyDescent="0.25">
      <c r="A2590">
        <v>4299238</v>
      </c>
      <c r="B2590">
        <v>23000</v>
      </c>
    </row>
    <row r="2591" spans="1:2" x14ac:dyDescent="0.25">
      <c r="A2591">
        <v>4299346</v>
      </c>
      <c r="B2591">
        <v>16500</v>
      </c>
    </row>
    <row r="2592" spans="1:2" x14ac:dyDescent="0.25">
      <c r="A2592">
        <v>4299347</v>
      </c>
      <c r="B2592">
        <v>21000</v>
      </c>
    </row>
    <row r="2593" spans="1:2" x14ac:dyDescent="0.25">
      <c r="A2593">
        <v>4299353</v>
      </c>
      <c r="B2593">
        <v>17000</v>
      </c>
    </row>
    <row r="2594" spans="1:2" x14ac:dyDescent="0.25">
      <c r="A2594">
        <v>4299358</v>
      </c>
      <c r="B2594">
        <v>16500</v>
      </c>
    </row>
    <row r="2595" spans="1:2" x14ac:dyDescent="0.25">
      <c r="A2595">
        <v>4299504</v>
      </c>
      <c r="B2595">
        <v>80000</v>
      </c>
    </row>
    <row r="2596" spans="1:2" x14ac:dyDescent="0.25">
      <c r="A2596">
        <v>4299505</v>
      </c>
      <c r="B2596">
        <v>65000</v>
      </c>
    </row>
    <row r="2597" spans="1:2" x14ac:dyDescent="0.25">
      <c r="A2597">
        <v>4299698</v>
      </c>
      <c r="B2597">
        <v>67500</v>
      </c>
    </row>
    <row r="2598" spans="1:2" x14ac:dyDescent="0.25">
      <c r="A2598">
        <v>4299699</v>
      </c>
      <c r="B2598">
        <v>80000</v>
      </c>
    </row>
    <row r="2599" spans="1:2" x14ac:dyDescent="0.25">
      <c r="A2599">
        <v>4299700</v>
      </c>
      <c r="B2599">
        <v>100000</v>
      </c>
    </row>
    <row r="2600" spans="1:2" x14ac:dyDescent="0.25">
      <c r="A2600">
        <v>4299714</v>
      </c>
      <c r="B2600">
        <v>62500</v>
      </c>
    </row>
    <row r="2601" spans="1:2" x14ac:dyDescent="0.25">
      <c r="A2601">
        <v>4299842</v>
      </c>
      <c r="B2601">
        <v>17000</v>
      </c>
    </row>
    <row r="2602" spans="1:2" x14ac:dyDescent="0.25">
      <c r="A2602">
        <v>4299844</v>
      </c>
      <c r="B2602">
        <v>16000</v>
      </c>
    </row>
    <row r="2603" spans="1:2" x14ac:dyDescent="0.25">
      <c r="A2603">
        <v>4299853</v>
      </c>
      <c r="B2603">
        <v>13000</v>
      </c>
    </row>
    <row r="2604" spans="1:2" x14ac:dyDescent="0.25">
      <c r="A2604">
        <v>4299876</v>
      </c>
      <c r="B2604">
        <v>59000</v>
      </c>
    </row>
    <row r="2605" spans="1:2" x14ac:dyDescent="0.25">
      <c r="A2605">
        <v>4300128</v>
      </c>
      <c r="B2605">
        <v>37000</v>
      </c>
    </row>
    <row r="2606" spans="1:2" x14ac:dyDescent="0.25">
      <c r="A2606">
        <v>4300129</v>
      </c>
      <c r="B2606">
        <v>41000</v>
      </c>
    </row>
    <row r="2607" spans="1:2" x14ac:dyDescent="0.25">
      <c r="A2607">
        <v>4300155</v>
      </c>
      <c r="B2607">
        <v>85000</v>
      </c>
    </row>
    <row r="2608" spans="1:2" x14ac:dyDescent="0.25">
      <c r="A2608">
        <v>4300226</v>
      </c>
      <c r="B2608">
        <v>53000</v>
      </c>
    </row>
    <row r="2609" spans="1:2" x14ac:dyDescent="0.25">
      <c r="A2609">
        <v>4300230</v>
      </c>
      <c r="B2609">
        <v>27000</v>
      </c>
    </row>
    <row r="2610" spans="1:2" x14ac:dyDescent="0.25">
      <c r="A2610">
        <v>4300242</v>
      </c>
      <c r="B2610">
        <v>35000</v>
      </c>
    </row>
    <row r="2611" spans="1:2" x14ac:dyDescent="0.25">
      <c r="A2611">
        <v>4300493</v>
      </c>
      <c r="B2611">
        <v>87500</v>
      </c>
    </row>
    <row r="2612" spans="1:2" x14ac:dyDescent="0.25">
      <c r="A2612">
        <v>4300498</v>
      </c>
      <c r="B2612">
        <v>95000</v>
      </c>
    </row>
    <row r="2613" spans="1:2" x14ac:dyDescent="0.25">
      <c r="A2613">
        <v>4300539</v>
      </c>
      <c r="B2613">
        <v>25000</v>
      </c>
    </row>
    <row r="2614" spans="1:2" x14ac:dyDescent="0.25">
      <c r="A2614">
        <v>4300540</v>
      </c>
      <c r="B2614">
        <v>25000</v>
      </c>
    </row>
    <row r="2615" spans="1:2" x14ac:dyDescent="0.25">
      <c r="A2615">
        <v>4300718</v>
      </c>
      <c r="B2615">
        <v>35000</v>
      </c>
    </row>
    <row r="2616" spans="1:2" x14ac:dyDescent="0.25">
      <c r="A2616">
        <v>4300734</v>
      </c>
      <c r="B2616">
        <v>35000</v>
      </c>
    </row>
    <row r="2617" spans="1:2" x14ac:dyDescent="0.25">
      <c r="A2617">
        <v>4300735</v>
      </c>
      <c r="B2617">
        <v>30000</v>
      </c>
    </row>
    <row r="2618" spans="1:2" x14ac:dyDescent="0.25">
      <c r="A2618">
        <v>4300736</v>
      </c>
      <c r="B2618">
        <v>37500</v>
      </c>
    </row>
    <row r="2619" spans="1:2" x14ac:dyDescent="0.25">
      <c r="A2619">
        <v>4300737</v>
      </c>
      <c r="B2619">
        <v>43000</v>
      </c>
    </row>
    <row r="2620" spans="1:2" x14ac:dyDescent="0.25">
      <c r="A2620">
        <v>4300910</v>
      </c>
      <c r="B2620">
        <v>10000</v>
      </c>
    </row>
    <row r="2621" spans="1:2" x14ac:dyDescent="0.25">
      <c r="A2621">
        <v>4300912</v>
      </c>
      <c r="B2621">
        <v>10000</v>
      </c>
    </row>
    <row r="2622" spans="1:2" x14ac:dyDescent="0.25">
      <c r="A2622">
        <v>4301139</v>
      </c>
      <c r="B2622">
        <v>57500</v>
      </c>
    </row>
    <row r="2623" spans="1:2" x14ac:dyDescent="0.25">
      <c r="A2623">
        <v>4301143</v>
      </c>
      <c r="B2623">
        <v>47000</v>
      </c>
    </row>
    <row r="2624" spans="1:2" x14ac:dyDescent="0.25">
      <c r="A2624">
        <v>4301197</v>
      </c>
      <c r="B2624">
        <v>92500</v>
      </c>
    </row>
    <row r="2625" spans="1:2" x14ac:dyDescent="0.25">
      <c r="A2625">
        <v>4301210</v>
      </c>
      <c r="B2625">
        <v>82500</v>
      </c>
    </row>
    <row r="2626" spans="1:2" x14ac:dyDescent="0.25">
      <c r="A2626">
        <v>4301211</v>
      </c>
      <c r="B2626">
        <v>85000</v>
      </c>
    </row>
    <row r="2627" spans="1:2" x14ac:dyDescent="0.25">
      <c r="A2627">
        <v>4301221</v>
      </c>
      <c r="B2627">
        <v>82500</v>
      </c>
    </row>
    <row r="2628" spans="1:2" x14ac:dyDescent="0.25">
      <c r="A2628">
        <v>4301222</v>
      </c>
      <c r="B2628">
        <v>90000</v>
      </c>
    </row>
    <row r="2629" spans="1:2" x14ac:dyDescent="0.25">
      <c r="A2629">
        <v>4301600</v>
      </c>
      <c r="B2629">
        <v>50000</v>
      </c>
    </row>
    <row r="2630" spans="1:2" x14ac:dyDescent="0.25">
      <c r="A2630">
        <v>4301625</v>
      </c>
      <c r="B2630">
        <v>105000</v>
      </c>
    </row>
    <row r="2631" spans="1:2" x14ac:dyDescent="0.25">
      <c r="A2631">
        <v>4301715</v>
      </c>
      <c r="B2631">
        <v>18000</v>
      </c>
    </row>
    <row r="2632" spans="1:2" x14ac:dyDescent="0.25">
      <c r="A2632">
        <v>4301726</v>
      </c>
      <c r="B2632">
        <v>16000</v>
      </c>
    </row>
    <row r="2633" spans="1:2" x14ac:dyDescent="0.25">
      <c r="A2633">
        <v>4301728</v>
      </c>
      <c r="B2633">
        <v>18000</v>
      </c>
    </row>
    <row r="2634" spans="1:2" x14ac:dyDescent="0.25">
      <c r="A2634">
        <v>4301740</v>
      </c>
      <c r="B2634">
        <v>39000</v>
      </c>
    </row>
    <row r="2635" spans="1:2" x14ac:dyDescent="0.25">
      <c r="A2635">
        <v>4301741</v>
      </c>
      <c r="B2635">
        <v>39000</v>
      </c>
    </row>
    <row r="2636" spans="1:2" x14ac:dyDescent="0.25">
      <c r="A2636">
        <v>4301818</v>
      </c>
      <c r="B2636">
        <v>67000</v>
      </c>
    </row>
    <row r="2637" spans="1:2" x14ac:dyDescent="0.25">
      <c r="A2637">
        <v>4301822</v>
      </c>
      <c r="B2637">
        <v>50000</v>
      </c>
    </row>
    <row r="2638" spans="1:2" x14ac:dyDescent="0.25">
      <c r="A2638">
        <v>4301921</v>
      </c>
      <c r="B2638">
        <v>102500</v>
      </c>
    </row>
    <row r="2639" spans="1:2" x14ac:dyDescent="0.25">
      <c r="A2639">
        <v>4302156</v>
      </c>
      <c r="B2639">
        <v>66000</v>
      </c>
    </row>
    <row r="2640" spans="1:2" x14ac:dyDescent="0.25">
      <c r="A2640">
        <v>4302158</v>
      </c>
      <c r="B2640">
        <v>77500</v>
      </c>
    </row>
    <row r="2641" spans="1:2" x14ac:dyDescent="0.25">
      <c r="A2641">
        <v>4302394</v>
      </c>
      <c r="B2641">
        <v>18000</v>
      </c>
    </row>
    <row r="2642" spans="1:2" x14ac:dyDescent="0.25">
      <c r="A2642">
        <v>4302400</v>
      </c>
      <c r="B2642">
        <v>15000</v>
      </c>
    </row>
    <row r="2643" spans="1:2" x14ac:dyDescent="0.25">
      <c r="A2643">
        <v>4302401</v>
      </c>
      <c r="B2643">
        <v>8500</v>
      </c>
    </row>
    <row r="2644" spans="1:2" x14ac:dyDescent="0.25">
      <c r="A2644">
        <v>4302426</v>
      </c>
      <c r="B2644">
        <v>12500</v>
      </c>
    </row>
    <row r="2645" spans="1:2" x14ac:dyDescent="0.25">
      <c r="A2645">
        <v>4302454</v>
      </c>
      <c r="B2645">
        <v>19000</v>
      </c>
    </row>
    <row r="2646" spans="1:2" x14ac:dyDescent="0.25">
      <c r="A2646">
        <v>4302456</v>
      </c>
      <c r="B2646">
        <v>16000</v>
      </c>
    </row>
    <row r="2647" spans="1:2" x14ac:dyDescent="0.25">
      <c r="A2647">
        <v>4302465</v>
      </c>
      <c r="B2647">
        <v>32000</v>
      </c>
    </row>
    <row r="2648" spans="1:2" x14ac:dyDescent="0.25">
      <c r="A2648">
        <v>4302472</v>
      </c>
      <c r="B2648">
        <v>72500</v>
      </c>
    </row>
    <row r="2649" spans="1:2" x14ac:dyDescent="0.25">
      <c r="A2649">
        <v>4302507</v>
      </c>
      <c r="B2649">
        <v>92500</v>
      </c>
    </row>
    <row r="2650" spans="1:2" x14ac:dyDescent="0.25">
      <c r="A2650">
        <v>4302528</v>
      </c>
      <c r="B2650">
        <v>20000</v>
      </c>
    </row>
    <row r="2651" spans="1:2" x14ac:dyDescent="0.25">
      <c r="A2651">
        <v>4303159</v>
      </c>
      <c r="B2651">
        <v>25000</v>
      </c>
    </row>
    <row r="2652" spans="1:2" x14ac:dyDescent="0.25">
      <c r="A2652">
        <v>4303160</v>
      </c>
      <c r="B2652">
        <v>16500</v>
      </c>
    </row>
    <row r="2653" spans="1:2" x14ac:dyDescent="0.25">
      <c r="A2653">
        <v>4303168</v>
      </c>
      <c r="B2653">
        <v>16000</v>
      </c>
    </row>
    <row r="2654" spans="1:2" x14ac:dyDescent="0.25">
      <c r="A2654">
        <v>4303169</v>
      </c>
      <c r="B2654">
        <v>23000</v>
      </c>
    </row>
    <row r="2655" spans="1:2" x14ac:dyDescent="0.25">
      <c r="A2655">
        <v>4303663</v>
      </c>
      <c r="B2655">
        <v>71000</v>
      </c>
    </row>
    <row r="2656" spans="1:2" x14ac:dyDescent="0.25">
      <c r="A2656">
        <v>4303697</v>
      </c>
      <c r="B2656">
        <v>107500</v>
      </c>
    </row>
    <row r="2657" spans="1:2" x14ac:dyDescent="0.25">
      <c r="A2657">
        <v>4303698</v>
      </c>
      <c r="B2657">
        <v>62500</v>
      </c>
    </row>
    <row r="2658" spans="1:2" x14ac:dyDescent="0.25">
      <c r="A2658">
        <v>4303756</v>
      </c>
      <c r="B2658">
        <v>67000</v>
      </c>
    </row>
    <row r="2659" spans="1:2" x14ac:dyDescent="0.25">
      <c r="A2659">
        <v>4303759</v>
      </c>
      <c r="B2659">
        <v>65000</v>
      </c>
    </row>
    <row r="2660" spans="1:2" x14ac:dyDescent="0.25">
      <c r="A2660">
        <v>4303761</v>
      </c>
      <c r="B2660">
        <v>77500</v>
      </c>
    </row>
    <row r="2661" spans="1:2" x14ac:dyDescent="0.25">
      <c r="A2661">
        <v>4303763</v>
      </c>
      <c r="B2661">
        <v>77500</v>
      </c>
    </row>
    <row r="2662" spans="1:2" x14ac:dyDescent="0.25">
      <c r="A2662">
        <v>4303906</v>
      </c>
      <c r="B2662">
        <v>13500</v>
      </c>
    </row>
    <row r="2663" spans="1:2" x14ac:dyDescent="0.25">
      <c r="A2663">
        <v>4303910</v>
      </c>
      <c r="B2663">
        <v>16000</v>
      </c>
    </row>
    <row r="2664" spans="1:2" x14ac:dyDescent="0.25">
      <c r="A2664">
        <v>4303934</v>
      </c>
      <c r="B2664">
        <v>13500</v>
      </c>
    </row>
    <row r="2665" spans="1:2" x14ac:dyDescent="0.25">
      <c r="A2665">
        <v>4303937</v>
      </c>
      <c r="B2665">
        <v>17000</v>
      </c>
    </row>
    <row r="2666" spans="1:2" x14ac:dyDescent="0.25">
      <c r="A2666">
        <v>4303938</v>
      </c>
      <c r="B2666">
        <v>20000</v>
      </c>
    </row>
    <row r="2667" spans="1:2" x14ac:dyDescent="0.25">
      <c r="A2667">
        <v>4303995</v>
      </c>
      <c r="B2667">
        <v>90000</v>
      </c>
    </row>
    <row r="2668" spans="1:2" x14ac:dyDescent="0.25">
      <c r="A2668">
        <v>4303996</v>
      </c>
      <c r="B2668">
        <v>45000</v>
      </c>
    </row>
    <row r="2669" spans="1:2" x14ac:dyDescent="0.25">
      <c r="A2669">
        <v>4304009</v>
      </c>
      <c r="B2669">
        <v>45000</v>
      </c>
    </row>
    <row r="2670" spans="1:2" x14ac:dyDescent="0.25">
      <c r="A2670">
        <v>4304011</v>
      </c>
      <c r="B2670">
        <v>72500</v>
      </c>
    </row>
    <row r="2671" spans="1:2" x14ac:dyDescent="0.25">
      <c r="A2671">
        <v>4304016</v>
      </c>
      <c r="B2671">
        <v>72500</v>
      </c>
    </row>
    <row r="2672" spans="1:2" x14ac:dyDescent="0.25">
      <c r="A2672">
        <v>4304063</v>
      </c>
      <c r="B2672">
        <v>66000</v>
      </c>
    </row>
    <row r="2673" spans="1:2" x14ac:dyDescent="0.25">
      <c r="A2673">
        <v>4304064</v>
      </c>
      <c r="B2673">
        <v>38000</v>
      </c>
    </row>
    <row r="2674" spans="1:2" x14ac:dyDescent="0.25">
      <c r="A2674">
        <v>4304189</v>
      </c>
      <c r="B2674">
        <v>20000</v>
      </c>
    </row>
    <row r="2675" spans="1:2" x14ac:dyDescent="0.25">
      <c r="A2675">
        <v>4304190</v>
      </c>
      <c r="B2675">
        <v>16000</v>
      </c>
    </row>
    <row r="2676" spans="1:2" x14ac:dyDescent="0.25">
      <c r="A2676">
        <v>4304192</v>
      </c>
      <c r="B2676">
        <v>77500</v>
      </c>
    </row>
    <row r="2677" spans="1:2" x14ac:dyDescent="0.25">
      <c r="A2677">
        <v>4304306</v>
      </c>
      <c r="B2677">
        <v>12000</v>
      </c>
    </row>
    <row r="2678" spans="1:2" x14ac:dyDescent="0.25">
      <c r="A2678">
        <v>4304487</v>
      </c>
      <c r="B2678">
        <v>90000</v>
      </c>
    </row>
    <row r="2679" spans="1:2" x14ac:dyDescent="0.25">
      <c r="A2679">
        <v>4304507</v>
      </c>
      <c r="B2679">
        <v>97500</v>
      </c>
    </row>
    <row r="2680" spans="1:2" x14ac:dyDescent="0.25">
      <c r="A2680">
        <v>4304826</v>
      </c>
      <c r="B2680">
        <v>37000</v>
      </c>
    </row>
    <row r="2681" spans="1:2" x14ac:dyDescent="0.25">
      <c r="A2681">
        <v>4304829</v>
      </c>
      <c r="B2681">
        <v>37500</v>
      </c>
    </row>
    <row r="2682" spans="1:2" x14ac:dyDescent="0.25">
      <c r="A2682">
        <v>4304832</v>
      </c>
      <c r="B2682">
        <v>27000</v>
      </c>
    </row>
    <row r="2683" spans="1:2" x14ac:dyDescent="0.25">
      <c r="A2683">
        <v>4304837</v>
      </c>
      <c r="B2683">
        <v>37000</v>
      </c>
    </row>
    <row r="2684" spans="1:2" x14ac:dyDescent="0.25">
      <c r="A2684">
        <v>4304840</v>
      </c>
      <c r="B2684">
        <v>47000</v>
      </c>
    </row>
    <row r="2685" spans="1:2" x14ac:dyDescent="0.25">
      <c r="A2685">
        <v>4304844</v>
      </c>
      <c r="B2685">
        <v>47000</v>
      </c>
    </row>
    <row r="2686" spans="1:2" x14ac:dyDescent="0.25">
      <c r="A2686">
        <v>4304849</v>
      </c>
      <c r="B2686">
        <v>37500</v>
      </c>
    </row>
    <row r="2687" spans="1:2" x14ac:dyDescent="0.25">
      <c r="A2687">
        <v>4304850</v>
      </c>
      <c r="B2687">
        <v>71000</v>
      </c>
    </row>
    <row r="2688" spans="1:2" x14ac:dyDescent="0.25">
      <c r="A2688">
        <v>4304960</v>
      </c>
      <c r="B2688">
        <v>14500</v>
      </c>
    </row>
    <row r="2689" spans="1:2" x14ac:dyDescent="0.25">
      <c r="A2689">
        <v>4304989</v>
      </c>
      <c r="B2689">
        <v>13500</v>
      </c>
    </row>
    <row r="2690" spans="1:2" x14ac:dyDescent="0.25">
      <c r="A2690">
        <v>4305022</v>
      </c>
      <c r="B2690">
        <v>37500</v>
      </c>
    </row>
    <row r="2691" spans="1:2" x14ac:dyDescent="0.25">
      <c r="A2691">
        <v>4305023</v>
      </c>
      <c r="B2691">
        <v>37500</v>
      </c>
    </row>
    <row r="2692" spans="1:2" x14ac:dyDescent="0.25">
      <c r="A2692">
        <v>4305123</v>
      </c>
      <c r="B2692">
        <v>55000</v>
      </c>
    </row>
    <row r="2693" spans="1:2" x14ac:dyDescent="0.25">
      <c r="A2693">
        <v>4305125</v>
      </c>
      <c r="B2693">
        <v>92000</v>
      </c>
    </row>
    <row r="2694" spans="1:2" x14ac:dyDescent="0.25">
      <c r="A2694">
        <v>4305137</v>
      </c>
      <c r="B2694">
        <v>87000</v>
      </c>
    </row>
    <row r="2695" spans="1:2" x14ac:dyDescent="0.25">
      <c r="A2695">
        <v>4305139</v>
      </c>
      <c r="B2695">
        <v>67500</v>
      </c>
    </row>
    <row r="2696" spans="1:2" x14ac:dyDescent="0.25">
      <c r="A2696">
        <v>4305147</v>
      </c>
      <c r="B2696">
        <v>70000</v>
      </c>
    </row>
    <row r="2697" spans="1:2" x14ac:dyDescent="0.25">
      <c r="A2697">
        <v>4305148</v>
      </c>
      <c r="B2697">
        <v>70000</v>
      </c>
    </row>
    <row r="2698" spans="1:2" x14ac:dyDescent="0.25">
      <c r="A2698">
        <v>4305247</v>
      </c>
      <c r="B2698">
        <v>12000</v>
      </c>
    </row>
    <row r="2699" spans="1:2" x14ac:dyDescent="0.25">
      <c r="A2699">
        <v>4305251</v>
      </c>
      <c r="B2699">
        <v>17500</v>
      </c>
    </row>
    <row r="2700" spans="1:2" x14ac:dyDescent="0.25">
      <c r="A2700">
        <v>4305262</v>
      </c>
      <c r="B2700">
        <v>16500</v>
      </c>
    </row>
    <row r="2701" spans="1:2" x14ac:dyDescent="0.25">
      <c r="A2701">
        <v>4306325</v>
      </c>
      <c r="B2701">
        <v>100000</v>
      </c>
    </row>
    <row r="2702" spans="1:2" x14ac:dyDescent="0.25">
      <c r="A2702">
        <v>4306327</v>
      </c>
      <c r="B2702">
        <v>100000</v>
      </c>
    </row>
    <row r="2703" spans="1:2" x14ac:dyDescent="0.25">
      <c r="A2703">
        <v>4306595</v>
      </c>
      <c r="B2703">
        <v>40000</v>
      </c>
    </row>
    <row r="2704" spans="1:2" x14ac:dyDescent="0.25">
      <c r="A2704">
        <v>4306598</v>
      </c>
      <c r="B2704">
        <v>32000</v>
      </c>
    </row>
    <row r="2705" spans="1:2" x14ac:dyDescent="0.25">
      <c r="A2705">
        <v>4306616</v>
      </c>
      <c r="B2705">
        <v>44000</v>
      </c>
    </row>
    <row r="2706" spans="1:2" x14ac:dyDescent="0.25">
      <c r="A2706">
        <v>4306617</v>
      </c>
      <c r="B2706">
        <v>44000</v>
      </c>
    </row>
    <row r="2707" spans="1:2" x14ac:dyDescent="0.25">
      <c r="A2707">
        <v>4306743</v>
      </c>
      <c r="B2707">
        <v>80000</v>
      </c>
    </row>
    <row r="2708" spans="1:2" x14ac:dyDescent="0.25">
      <c r="A2708">
        <v>4306765</v>
      </c>
      <c r="B2708">
        <v>82500</v>
      </c>
    </row>
    <row r="2709" spans="1:2" x14ac:dyDescent="0.25">
      <c r="A2709">
        <v>4306766</v>
      </c>
      <c r="B2709">
        <v>70000</v>
      </c>
    </row>
    <row r="2710" spans="1:2" x14ac:dyDescent="0.25">
      <c r="A2710">
        <v>4306770</v>
      </c>
      <c r="B2710">
        <v>65000</v>
      </c>
    </row>
    <row r="2711" spans="1:2" x14ac:dyDescent="0.25">
      <c r="A2711">
        <v>4306771</v>
      </c>
      <c r="B2711">
        <v>62500</v>
      </c>
    </row>
    <row r="2712" spans="1:2" x14ac:dyDescent="0.25">
      <c r="A2712">
        <v>4306775</v>
      </c>
      <c r="B2712">
        <v>90000</v>
      </c>
    </row>
    <row r="2713" spans="1:2" x14ac:dyDescent="0.25">
      <c r="A2713">
        <v>4306776</v>
      </c>
      <c r="B2713">
        <v>92500</v>
      </c>
    </row>
    <row r="2714" spans="1:2" x14ac:dyDescent="0.25">
      <c r="A2714">
        <v>4306779</v>
      </c>
      <c r="B2714">
        <v>47000</v>
      </c>
    </row>
    <row r="2715" spans="1:2" x14ac:dyDescent="0.25">
      <c r="A2715">
        <v>4306780</v>
      </c>
      <c r="B2715">
        <v>92500</v>
      </c>
    </row>
    <row r="2716" spans="1:2" x14ac:dyDescent="0.25">
      <c r="A2716">
        <v>4306789</v>
      </c>
      <c r="B2716">
        <v>63000</v>
      </c>
    </row>
    <row r="2717" spans="1:2" x14ac:dyDescent="0.25">
      <c r="A2717">
        <v>4307063</v>
      </c>
      <c r="B2717">
        <v>45000</v>
      </c>
    </row>
    <row r="2718" spans="1:2" x14ac:dyDescent="0.25">
      <c r="A2718">
        <v>4307068</v>
      </c>
      <c r="B2718">
        <v>44000</v>
      </c>
    </row>
    <row r="2719" spans="1:2" x14ac:dyDescent="0.25">
      <c r="A2719">
        <v>4307090</v>
      </c>
      <c r="B2719">
        <v>37500</v>
      </c>
    </row>
    <row r="2720" spans="1:2" x14ac:dyDescent="0.25">
      <c r="A2720">
        <v>4307211</v>
      </c>
      <c r="B2720">
        <v>67000</v>
      </c>
    </row>
    <row r="2721" spans="1:2" x14ac:dyDescent="0.25">
      <c r="A2721">
        <v>4307218</v>
      </c>
      <c r="B2721">
        <v>76000</v>
      </c>
    </row>
    <row r="2722" spans="1:2" x14ac:dyDescent="0.25">
      <c r="A2722">
        <v>4307358</v>
      </c>
      <c r="B2722">
        <v>87000</v>
      </c>
    </row>
    <row r="2723" spans="1:2" x14ac:dyDescent="0.25">
      <c r="A2723">
        <v>4307362</v>
      </c>
      <c r="B2723">
        <v>85000</v>
      </c>
    </row>
    <row r="2724" spans="1:2" x14ac:dyDescent="0.25">
      <c r="A2724">
        <v>4307363</v>
      </c>
      <c r="B2724">
        <v>85000</v>
      </c>
    </row>
    <row r="2725" spans="1:2" x14ac:dyDescent="0.25">
      <c r="A2725">
        <v>4307730</v>
      </c>
      <c r="B2725">
        <v>18000</v>
      </c>
    </row>
    <row r="2726" spans="1:2" x14ac:dyDescent="0.25">
      <c r="A2726">
        <v>4307731</v>
      </c>
      <c r="B2726">
        <v>18000</v>
      </c>
    </row>
    <row r="2727" spans="1:2" x14ac:dyDescent="0.25">
      <c r="A2727">
        <v>4307733</v>
      </c>
      <c r="B2727">
        <v>10000</v>
      </c>
    </row>
    <row r="2728" spans="1:2" x14ac:dyDescent="0.25">
      <c r="A2728">
        <v>4307815</v>
      </c>
      <c r="B2728">
        <v>25000</v>
      </c>
    </row>
    <row r="2729" spans="1:2" x14ac:dyDescent="0.25">
      <c r="A2729">
        <v>4307826</v>
      </c>
      <c r="B2729">
        <v>22000</v>
      </c>
    </row>
    <row r="2730" spans="1:2" x14ac:dyDescent="0.25">
      <c r="A2730">
        <v>4308147</v>
      </c>
      <c r="B2730">
        <v>10000</v>
      </c>
    </row>
    <row r="2731" spans="1:2" x14ac:dyDescent="0.25">
      <c r="A2731">
        <v>4308266</v>
      </c>
      <c r="B2731">
        <v>70000</v>
      </c>
    </row>
    <row r="2732" spans="1:2" x14ac:dyDescent="0.25">
      <c r="A2732">
        <v>4308267</v>
      </c>
      <c r="B2732">
        <v>70000</v>
      </c>
    </row>
    <row r="2733" spans="1:2" x14ac:dyDescent="0.25">
      <c r="A2733">
        <v>4308994</v>
      </c>
      <c r="B2733">
        <v>13000</v>
      </c>
    </row>
    <row r="2734" spans="1:2" x14ac:dyDescent="0.25">
      <c r="A2734">
        <v>4308996</v>
      </c>
      <c r="B2734">
        <v>9500</v>
      </c>
    </row>
    <row r="2735" spans="1:2" x14ac:dyDescent="0.25">
      <c r="A2735">
        <v>4308998</v>
      </c>
      <c r="B2735">
        <v>9500</v>
      </c>
    </row>
    <row r="2736" spans="1:2" x14ac:dyDescent="0.25">
      <c r="A2736">
        <v>4309065</v>
      </c>
      <c r="B2736">
        <v>12500</v>
      </c>
    </row>
    <row r="2737" spans="1:2" x14ac:dyDescent="0.25">
      <c r="A2737">
        <v>4309078</v>
      </c>
      <c r="B2737">
        <v>13000</v>
      </c>
    </row>
    <row r="2738" spans="1:2" x14ac:dyDescent="0.25">
      <c r="A2738">
        <v>4309079</v>
      </c>
      <c r="B2738">
        <v>13500</v>
      </c>
    </row>
    <row r="2739" spans="1:2" x14ac:dyDescent="0.25">
      <c r="A2739">
        <v>4309129</v>
      </c>
      <c r="B2739">
        <v>11000</v>
      </c>
    </row>
    <row r="2740" spans="1:2" x14ac:dyDescent="0.25">
      <c r="A2740">
        <v>4309130</v>
      </c>
      <c r="B2740">
        <v>11000</v>
      </c>
    </row>
    <row r="2741" spans="1:2" x14ac:dyDescent="0.25">
      <c r="A2741">
        <v>4309145</v>
      </c>
      <c r="B2741">
        <v>13000</v>
      </c>
    </row>
    <row r="2742" spans="1:2" x14ac:dyDescent="0.25">
      <c r="A2742">
        <v>4309167</v>
      </c>
      <c r="B2742">
        <v>37500</v>
      </c>
    </row>
    <row r="2743" spans="1:2" x14ac:dyDescent="0.25">
      <c r="A2743">
        <v>4309173</v>
      </c>
      <c r="B2743">
        <v>37500</v>
      </c>
    </row>
    <row r="2744" spans="1:2" x14ac:dyDescent="0.25">
      <c r="A2744">
        <v>4309186</v>
      </c>
      <c r="B2744">
        <v>17000</v>
      </c>
    </row>
    <row r="2745" spans="1:2" x14ac:dyDescent="0.25">
      <c r="A2745">
        <v>4309300</v>
      </c>
      <c r="B2745">
        <v>11000</v>
      </c>
    </row>
    <row r="2746" spans="1:2" x14ac:dyDescent="0.25">
      <c r="A2746">
        <v>4309324</v>
      </c>
      <c r="B2746">
        <v>8000</v>
      </c>
    </row>
    <row r="2747" spans="1:2" x14ac:dyDescent="0.25">
      <c r="A2747">
        <v>4309327</v>
      </c>
      <c r="B2747">
        <v>11000</v>
      </c>
    </row>
    <row r="2748" spans="1:2" x14ac:dyDescent="0.25">
      <c r="A2748">
        <v>4309329</v>
      </c>
      <c r="B2748">
        <v>22500</v>
      </c>
    </row>
    <row r="2749" spans="1:2" x14ac:dyDescent="0.25">
      <c r="A2749">
        <v>4309331</v>
      </c>
      <c r="B2749">
        <v>28000</v>
      </c>
    </row>
    <row r="2750" spans="1:2" x14ac:dyDescent="0.25">
      <c r="A2750">
        <v>4309333</v>
      </c>
      <c r="B2750">
        <v>11000</v>
      </c>
    </row>
    <row r="2751" spans="1:2" x14ac:dyDescent="0.25">
      <c r="A2751">
        <v>4309356</v>
      </c>
      <c r="B2751">
        <v>58000</v>
      </c>
    </row>
    <row r="2752" spans="1:2" x14ac:dyDescent="0.25">
      <c r="A2752">
        <v>4309414</v>
      </c>
      <c r="B2752">
        <v>6500</v>
      </c>
    </row>
    <row r="2753" spans="1:2" x14ac:dyDescent="0.25">
      <c r="A2753">
        <v>4309468</v>
      </c>
      <c r="B2753">
        <v>21000</v>
      </c>
    </row>
    <row r="2754" spans="1:2" x14ac:dyDescent="0.25">
      <c r="A2754">
        <v>4309469</v>
      </c>
      <c r="B2754">
        <v>21000</v>
      </c>
    </row>
    <row r="2755" spans="1:2" x14ac:dyDescent="0.25">
      <c r="A2755">
        <v>4309555</v>
      </c>
      <c r="B2755">
        <v>81000</v>
      </c>
    </row>
    <row r="2756" spans="1:2" x14ac:dyDescent="0.25">
      <c r="A2756">
        <v>4309556</v>
      </c>
      <c r="B2756">
        <v>81000</v>
      </c>
    </row>
    <row r="2757" spans="1:2" x14ac:dyDescent="0.25">
      <c r="A2757">
        <v>4309669</v>
      </c>
      <c r="B2757">
        <v>11000</v>
      </c>
    </row>
    <row r="2758" spans="1:2" x14ac:dyDescent="0.25">
      <c r="A2758">
        <v>4309804</v>
      </c>
      <c r="B2758">
        <v>26000</v>
      </c>
    </row>
    <row r="2759" spans="1:2" x14ac:dyDescent="0.25">
      <c r="A2759">
        <v>4309805</v>
      </c>
      <c r="B2759">
        <v>26000</v>
      </c>
    </row>
    <row r="2760" spans="1:2" x14ac:dyDescent="0.25">
      <c r="A2760">
        <v>4309806</v>
      </c>
      <c r="B2760">
        <v>23000</v>
      </c>
    </row>
    <row r="2761" spans="1:2" x14ac:dyDescent="0.25">
      <c r="A2761">
        <v>4309807</v>
      </c>
      <c r="B2761">
        <v>23000</v>
      </c>
    </row>
    <row r="2762" spans="1:2" x14ac:dyDescent="0.25">
      <c r="A2762">
        <v>4309831</v>
      </c>
      <c r="B2762">
        <v>10000</v>
      </c>
    </row>
    <row r="2763" spans="1:2" x14ac:dyDescent="0.25">
      <c r="A2763">
        <v>4309892</v>
      </c>
      <c r="B2763">
        <v>10000</v>
      </c>
    </row>
    <row r="2764" spans="1:2" x14ac:dyDescent="0.25">
      <c r="A2764">
        <v>4310032</v>
      </c>
      <c r="B2764">
        <v>18000</v>
      </c>
    </row>
    <row r="2765" spans="1:2" x14ac:dyDescent="0.25">
      <c r="A2765">
        <v>4310086</v>
      </c>
      <c r="B2765">
        <v>6500</v>
      </c>
    </row>
    <row r="2766" spans="1:2" x14ac:dyDescent="0.25">
      <c r="A2766">
        <v>4310155</v>
      </c>
      <c r="B2766">
        <v>24000</v>
      </c>
    </row>
    <row r="2767" spans="1:2" x14ac:dyDescent="0.25">
      <c r="A2767">
        <v>4310164</v>
      </c>
      <c r="B2767">
        <v>22500</v>
      </c>
    </row>
    <row r="2768" spans="1:2" x14ac:dyDescent="0.25">
      <c r="A2768">
        <v>4310184</v>
      </c>
      <c r="B2768">
        <v>11000</v>
      </c>
    </row>
    <row r="2769" spans="1:2" x14ac:dyDescent="0.25">
      <c r="A2769">
        <v>4310208</v>
      </c>
      <c r="B2769">
        <v>29000</v>
      </c>
    </row>
    <row r="2770" spans="1:2" x14ac:dyDescent="0.25">
      <c r="A2770">
        <v>4310209</v>
      </c>
      <c r="B2770">
        <v>19500</v>
      </c>
    </row>
    <row r="2771" spans="1:2" x14ac:dyDescent="0.25">
      <c r="A2771">
        <v>4310245</v>
      </c>
      <c r="B2771">
        <v>59000</v>
      </c>
    </row>
    <row r="2772" spans="1:2" x14ac:dyDescent="0.25">
      <c r="A2772">
        <v>4310246</v>
      </c>
      <c r="B2772">
        <v>42500</v>
      </c>
    </row>
    <row r="2773" spans="1:2" x14ac:dyDescent="0.25">
      <c r="A2773">
        <v>4310247</v>
      </c>
      <c r="B2773">
        <v>29000</v>
      </c>
    </row>
    <row r="2774" spans="1:2" x14ac:dyDescent="0.25">
      <c r="A2774">
        <v>4310255</v>
      </c>
      <c r="B2774">
        <v>14000</v>
      </c>
    </row>
    <row r="2775" spans="1:2" x14ac:dyDescent="0.25">
      <c r="A2775">
        <v>4310288</v>
      </c>
      <c r="B2775">
        <v>67000</v>
      </c>
    </row>
    <row r="2776" spans="1:2" x14ac:dyDescent="0.25">
      <c r="A2776">
        <v>4310289</v>
      </c>
      <c r="B2776">
        <v>67000</v>
      </c>
    </row>
    <row r="2777" spans="1:2" x14ac:dyDescent="0.25">
      <c r="A2777">
        <v>4310293</v>
      </c>
      <c r="B2777">
        <v>100000</v>
      </c>
    </row>
    <row r="2778" spans="1:2" x14ac:dyDescent="0.25">
      <c r="A2778">
        <v>4310311</v>
      </c>
      <c r="B2778">
        <v>10000</v>
      </c>
    </row>
    <row r="2779" spans="1:2" x14ac:dyDescent="0.25">
      <c r="A2779">
        <v>4310312</v>
      </c>
      <c r="B2779">
        <v>10000</v>
      </c>
    </row>
    <row r="2780" spans="1:2" x14ac:dyDescent="0.25">
      <c r="A2780">
        <v>4310335</v>
      </c>
      <c r="B2780">
        <v>14000</v>
      </c>
    </row>
    <row r="2781" spans="1:2" x14ac:dyDescent="0.25">
      <c r="A2781">
        <v>4310450</v>
      </c>
      <c r="B2781">
        <v>21000</v>
      </c>
    </row>
    <row r="2782" spans="1:2" x14ac:dyDescent="0.25">
      <c r="A2782">
        <v>4310459</v>
      </c>
      <c r="B2782">
        <v>9000</v>
      </c>
    </row>
    <row r="2783" spans="1:2" x14ac:dyDescent="0.25">
      <c r="A2783">
        <v>4310460</v>
      </c>
      <c r="B2783">
        <v>19000</v>
      </c>
    </row>
    <row r="2784" spans="1:2" x14ac:dyDescent="0.25">
      <c r="A2784">
        <v>4310463</v>
      </c>
      <c r="B2784">
        <v>9000</v>
      </c>
    </row>
    <row r="2785" spans="1:2" x14ac:dyDescent="0.25">
      <c r="A2785">
        <v>4310465</v>
      </c>
      <c r="B2785">
        <v>19000</v>
      </c>
    </row>
    <row r="2786" spans="1:2" x14ac:dyDescent="0.25">
      <c r="A2786">
        <v>4310581</v>
      </c>
      <c r="B2786">
        <v>15000</v>
      </c>
    </row>
    <row r="2787" spans="1:2" x14ac:dyDescent="0.25">
      <c r="A2787">
        <v>4310582</v>
      </c>
      <c r="B2787">
        <v>25000</v>
      </c>
    </row>
    <row r="2788" spans="1:2" x14ac:dyDescent="0.25">
      <c r="A2788">
        <v>4310583</v>
      </c>
      <c r="B2788">
        <v>24000</v>
      </c>
    </row>
    <row r="2789" spans="1:2" x14ac:dyDescent="0.25">
      <c r="A2789">
        <v>4310586</v>
      </c>
      <c r="B2789">
        <v>25000</v>
      </c>
    </row>
    <row r="2790" spans="1:2" x14ac:dyDescent="0.25">
      <c r="A2790">
        <v>4310589</v>
      </c>
      <c r="B2790">
        <v>19500</v>
      </c>
    </row>
    <row r="2791" spans="1:2" x14ac:dyDescent="0.25">
      <c r="A2791">
        <v>4310592</v>
      </c>
      <c r="B2791">
        <v>15000</v>
      </c>
    </row>
    <row r="2792" spans="1:2" x14ac:dyDescent="0.25">
      <c r="A2792">
        <v>4310611</v>
      </c>
      <c r="B2792">
        <v>15000</v>
      </c>
    </row>
    <row r="2793" spans="1:2" x14ac:dyDescent="0.25">
      <c r="A2793">
        <v>4310616</v>
      </c>
      <c r="B2793">
        <v>15000</v>
      </c>
    </row>
    <row r="2794" spans="1:2" x14ac:dyDescent="0.25">
      <c r="A2794">
        <v>4310617</v>
      </c>
      <c r="B2794">
        <v>27000</v>
      </c>
    </row>
    <row r="2795" spans="1:2" x14ac:dyDescent="0.25">
      <c r="A2795">
        <v>4310636</v>
      </c>
      <c r="B2795">
        <v>16000</v>
      </c>
    </row>
    <row r="2796" spans="1:2" x14ac:dyDescent="0.25">
      <c r="A2796">
        <v>4310637</v>
      </c>
      <c r="B2796">
        <v>26000</v>
      </c>
    </row>
    <row r="2797" spans="1:2" x14ac:dyDescent="0.25">
      <c r="A2797">
        <v>4310641</v>
      </c>
      <c r="B2797">
        <v>19500</v>
      </c>
    </row>
    <row r="2798" spans="1:2" x14ac:dyDescent="0.25">
      <c r="A2798">
        <v>4310662</v>
      </c>
      <c r="B2798">
        <v>16000</v>
      </c>
    </row>
    <row r="2799" spans="1:2" x14ac:dyDescent="0.25">
      <c r="A2799">
        <v>4310667</v>
      </c>
      <c r="B2799">
        <v>8000</v>
      </c>
    </row>
    <row r="2800" spans="1:2" x14ac:dyDescent="0.25">
      <c r="A2800">
        <v>4310687</v>
      </c>
      <c r="B2800">
        <v>30000</v>
      </c>
    </row>
    <row r="2801" spans="1:2" x14ac:dyDescent="0.25">
      <c r="A2801">
        <v>4310698</v>
      </c>
      <c r="B2801">
        <v>25000</v>
      </c>
    </row>
    <row r="2802" spans="1:2" x14ac:dyDescent="0.25">
      <c r="A2802">
        <v>4310878</v>
      </c>
      <c r="B2802">
        <v>75000</v>
      </c>
    </row>
    <row r="2803" spans="1:2" x14ac:dyDescent="0.25">
      <c r="A2803">
        <v>4310984</v>
      </c>
      <c r="B2803">
        <v>12000</v>
      </c>
    </row>
    <row r="2804" spans="1:2" x14ac:dyDescent="0.25">
      <c r="A2804">
        <v>4310999</v>
      </c>
      <c r="B2804">
        <v>9500</v>
      </c>
    </row>
    <row r="2805" spans="1:2" x14ac:dyDescent="0.25">
      <c r="A2805">
        <v>4311061</v>
      </c>
      <c r="B2805">
        <v>12500</v>
      </c>
    </row>
    <row r="2806" spans="1:2" x14ac:dyDescent="0.25">
      <c r="A2806">
        <v>4311075</v>
      </c>
      <c r="B2806">
        <v>39000</v>
      </c>
    </row>
    <row r="2807" spans="1:2" x14ac:dyDescent="0.25">
      <c r="A2807">
        <v>4311076</v>
      </c>
      <c r="B2807">
        <v>30000</v>
      </c>
    </row>
    <row r="2808" spans="1:2" x14ac:dyDescent="0.25">
      <c r="A2808">
        <v>4311077</v>
      </c>
      <c r="B2808">
        <v>26000</v>
      </c>
    </row>
    <row r="2809" spans="1:2" x14ac:dyDescent="0.25">
      <c r="A2809">
        <v>4311098</v>
      </c>
      <c r="B2809">
        <v>12500</v>
      </c>
    </row>
    <row r="2810" spans="1:2" x14ac:dyDescent="0.25">
      <c r="A2810">
        <v>4311268</v>
      </c>
      <c r="B2810">
        <v>41000</v>
      </c>
    </row>
    <row r="2811" spans="1:2" x14ac:dyDescent="0.25">
      <c r="A2811">
        <v>4311318</v>
      </c>
      <c r="B2811">
        <v>43000</v>
      </c>
    </row>
    <row r="2812" spans="1:2" x14ac:dyDescent="0.25">
      <c r="A2812">
        <v>4311319</v>
      </c>
      <c r="B2812">
        <v>42500</v>
      </c>
    </row>
    <row r="2813" spans="1:2" x14ac:dyDescent="0.25">
      <c r="A2813">
        <v>4311320</v>
      </c>
      <c r="B2813">
        <v>42500</v>
      </c>
    </row>
    <row r="2814" spans="1:2" x14ac:dyDescent="0.25">
      <c r="A2814">
        <v>4311352</v>
      </c>
      <c r="B2814">
        <v>10000</v>
      </c>
    </row>
    <row r="2815" spans="1:2" x14ac:dyDescent="0.25">
      <c r="A2815">
        <v>4311398</v>
      </c>
      <c r="B2815">
        <v>17000</v>
      </c>
    </row>
    <row r="2816" spans="1:2" x14ac:dyDescent="0.25">
      <c r="A2816">
        <v>4311419</v>
      </c>
      <c r="B2816">
        <v>22000</v>
      </c>
    </row>
    <row r="2817" spans="1:2" x14ac:dyDescent="0.25">
      <c r="A2817">
        <v>4311435</v>
      </c>
      <c r="B2817">
        <v>37000</v>
      </c>
    </row>
    <row r="2818" spans="1:2" x14ac:dyDescent="0.25">
      <c r="A2818">
        <v>4311450</v>
      </c>
      <c r="B2818">
        <v>20000</v>
      </c>
    </row>
    <row r="2819" spans="1:2" x14ac:dyDescent="0.25">
      <c r="A2819">
        <v>4311457</v>
      </c>
      <c r="B2819">
        <v>31000</v>
      </c>
    </row>
    <row r="2820" spans="1:2" x14ac:dyDescent="0.25">
      <c r="A2820">
        <v>4311476</v>
      </c>
      <c r="B2820">
        <v>24000</v>
      </c>
    </row>
    <row r="2821" spans="1:2" x14ac:dyDescent="0.25">
      <c r="A2821">
        <v>4311481</v>
      </c>
      <c r="B2821">
        <v>24000</v>
      </c>
    </row>
    <row r="2822" spans="1:2" x14ac:dyDescent="0.25">
      <c r="A2822">
        <v>4311482</v>
      </c>
      <c r="B2822">
        <v>36000</v>
      </c>
    </row>
    <row r="2823" spans="1:2" x14ac:dyDescent="0.25">
      <c r="A2823">
        <v>4311499</v>
      </c>
      <c r="B2823">
        <v>17000</v>
      </c>
    </row>
    <row r="2824" spans="1:2" x14ac:dyDescent="0.25">
      <c r="A2824">
        <v>4311515</v>
      </c>
      <c r="B2824">
        <v>35000</v>
      </c>
    </row>
    <row r="2825" spans="1:2" x14ac:dyDescent="0.25">
      <c r="A2825">
        <v>4311516</v>
      </c>
      <c r="B2825">
        <v>38000</v>
      </c>
    </row>
    <row r="2826" spans="1:2" x14ac:dyDescent="0.25">
      <c r="A2826">
        <v>4311518</v>
      </c>
      <c r="B2826">
        <v>21000</v>
      </c>
    </row>
    <row r="2827" spans="1:2" x14ac:dyDescent="0.25">
      <c r="A2827">
        <v>4311553</v>
      </c>
      <c r="B2827">
        <v>36000</v>
      </c>
    </row>
    <row r="2828" spans="1:2" x14ac:dyDescent="0.25">
      <c r="A2828">
        <v>4311555</v>
      </c>
      <c r="B2828">
        <v>36000</v>
      </c>
    </row>
    <row r="2829" spans="1:2" x14ac:dyDescent="0.25">
      <c r="A2829">
        <v>4311589</v>
      </c>
      <c r="B2829">
        <v>40000</v>
      </c>
    </row>
    <row r="2830" spans="1:2" x14ac:dyDescent="0.25">
      <c r="A2830">
        <v>4311591</v>
      </c>
      <c r="B2830">
        <v>26000</v>
      </c>
    </row>
    <row r="2831" spans="1:2" x14ac:dyDescent="0.25">
      <c r="A2831">
        <v>4311599</v>
      </c>
      <c r="B2831">
        <v>32500</v>
      </c>
    </row>
    <row r="2832" spans="1:2" x14ac:dyDescent="0.25">
      <c r="A2832">
        <v>4311642</v>
      </c>
      <c r="B2832">
        <v>52500</v>
      </c>
    </row>
    <row r="2833" spans="1:2" x14ac:dyDescent="0.25">
      <c r="A2833">
        <v>4311643</v>
      </c>
      <c r="B2833">
        <v>52500</v>
      </c>
    </row>
    <row r="2834" spans="1:2" x14ac:dyDescent="0.25">
      <c r="A2834">
        <v>4311652</v>
      </c>
      <c r="B2834">
        <v>32500</v>
      </c>
    </row>
    <row r="2835" spans="1:2" x14ac:dyDescent="0.25">
      <c r="A2835">
        <v>4311762</v>
      </c>
      <c r="B2835">
        <v>75000</v>
      </c>
    </row>
    <row r="2836" spans="1:2" x14ac:dyDescent="0.25">
      <c r="A2836">
        <v>4311775</v>
      </c>
      <c r="B2836">
        <v>85000</v>
      </c>
    </row>
    <row r="2837" spans="1:2" x14ac:dyDescent="0.25">
      <c r="A2837">
        <v>4311777</v>
      </c>
      <c r="B2837">
        <v>57500</v>
      </c>
    </row>
    <row r="2838" spans="1:2" x14ac:dyDescent="0.25">
      <c r="A2838">
        <v>4311816</v>
      </c>
      <c r="B2838">
        <v>72000</v>
      </c>
    </row>
    <row r="2839" spans="1:2" x14ac:dyDescent="0.25">
      <c r="A2839">
        <v>4311827</v>
      </c>
      <c r="B2839">
        <v>77500</v>
      </c>
    </row>
    <row r="2840" spans="1:2" x14ac:dyDescent="0.25">
      <c r="A2840">
        <v>4311854</v>
      </c>
      <c r="B2840">
        <v>67500</v>
      </c>
    </row>
    <row r="2841" spans="1:2" x14ac:dyDescent="0.25">
      <c r="A2841">
        <v>4311855</v>
      </c>
      <c r="B2841">
        <v>67500</v>
      </c>
    </row>
    <row r="2842" spans="1:2" x14ac:dyDescent="0.25">
      <c r="A2842">
        <v>4311881</v>
      </c>
      <c r="B2842">
        <v>10000</v>
      </c>
    </row>
    <row r="2843" spans="1:2" x14ac:dyDescent="0.25">
      <c r="A2843">
        <v>4311898</v>
      </c>
      <c r="B2843">
        <v>33000</v>
      </c>
    </row>
    <row r="2844" spans="1:2" x14ac:dyDescent="0.25">
      <c r="A2844">
        <v>4311907</v>
      </c>
      <c r="B2844">
        <v>22500</v>
      </c>
    </row>
    <row r="2845" spans="1:2" x14ac:dyDescent="0.25">
      <c r="A2845">
        <v>4311912</v>
      </c>
      <c r="B2845">
        <v>18500</v>
      </c>
    </row>
    <row r="2846" spans="1:2" x14ac:dyDescent="0.25">
      <c r="A2846">
        <v>4311969</v>
      </c>
      <c r="B2846">
        <v>15500</v>
      </c>
    </row>
    <row r="2847" spans="1:2" x14ac:dyDescent="0.25">
      <c r="A2847">
        <v>4311993</v>
      </c>
      <c r="B2847">
        <v>22500</v>
      </c>
    </row>
    <row r="2848" spans="1:2" x14ac:dyDescent="0.25">
      <c r="A2848">
        <v>4312040</v>
      </c>
      <c r="B2848">
        <v>55000</v>
      </c>
    </row>
    <row r="2849" spans="1:2" x14ac:dyDescent="0.25">
      <c r="A2849">
        <v>4312075</v>
      </c>
      <c r="B2849">
        <v>40000</v>
      </c>
    </row>
    <row r="2850" spans="1:2" x14ac:dyDescent="0.25">
      <c r="A2850">
        <v>4312076</v>
      </c>
      <c r="B2850">
        <v>42500</v>
      </c>
    </row>
    <row r="2851" spans="1:2" x14ac:dyDescent="0.25">
      <c r="A2851">
        <v>4312083</v>
      </c>
      <c r="B2851">
        <v>45000</v>
      </c>
    </row>
    <row r="2852" spans="1:2" x14ac:dyDescent="0.25">
      <c r="A2852">
        <v>4312138</v>
      </c>
      <c r="B2852">
        <v>81000</v>
      </c>
    </row>
    <row r="2853" spans="1:2" x14ac:dyDescent="0.25">
      <c r="A2853">
        <v>4312178</v>
      </c>
      <c r="B2853">
        <v>65000</v>
      </c>
    </row>
    <row r="2854" spans="1:2" x14ac:dyDescent="0.25">
      <c r="A2854">
        <v>4312179</v>
      </c>
      <c r="B2854">
        <v>85000</v>
      </c>
    </row>
    <row r="2855" spans="1:2" x14ac:dyDescent="0.25">
      <c r="A2855">
        <v>4312184</v>
      </c>
      <c r="B2855">
        <v>62000</v>
      </c>
    </row>
    <row r="2856" spans="1:2" x14ac:dyDescent="0.25">
      <c r="A2856">
        <v>4312213</v>
      </c>
      <c r="B2856">
        <v>87500</v>
      </c>
    </row>
    <row r="2857" spans="1:2" x14ac:dyDescent="0.25">
      <c r="A2857">
        <v>4312214</v>
      </c>
      <c r="B2857">
        <v>62500</v>
      </c>
    </row>
    <row r="2858" spans="1:2" x14ac:dyDescent="0.25">
      <c r="A2858">
        <v>4312221</v>
      </c>
      <c r="B2858">
        <v>85000</v>
      </c>
    </row>
    <row r="2859" spans="1:2" x14ac:dyDescent="0.25">
      <c r="A2859">
        <v>4312234</v>
      </c>
      <c r="B2859">
        <v>62500</v>
      </c>
    </row>
    <row r="2860" spans="1:2" x14ac:dyDescent="0.25">
      <c r="A2860">
        <v>4312240</v>
      </c>
      <c r="B2860">
        <v>100000</v>
      </c>
    </row>
    <row r="2861" spans="1:2" x14ac:dyDescent="0.25">
      <c r="A2861">
        <v>4312245</v>
      </c>
      <c r="B2861">
        <v>87500</v>
      </c>
    </row>
    <row r="2862" spans="1:2" x14ac:dyDescent="0.25">
      <c r="A2862">
        <v>4312253</v>
      </c>
      <c r="B2862">
        <v>97500</v>
      </c>
    </row>
    <row r="2863" spans="1:2" x14ac:dyDescent="0.25">
      <c r="A2863">
        <v>4312254</v>
      </c>
      <c r="B2863">
        <v>97500</v>
      </c>
    </row>
    <row r="2864" spans="1:2" x14ac:dyDescent="0.25">
      <c r="A2864">
        <v>4312264</v>
      </c>
      <c r="B2864">
        <v>10500</v>
      </c>
    </row>
    <row r="2865" spans="1:2" x14ac:dyDescent="0.25">
      <c r="A2865">
        <v>4312288</v>
      </c>
      <c r="B2865">
        <v>9000</v>
      </c>
    </row>
    <row r="2866" spans="1:2" x14ac:dyDescent="0.25">
      <c r="A2866">
        <v>4312306</v>
      </c>
      <c r="B2866">
        <v>14000</v>
      </c>
    </row>
    <row r="2867" spans="1:2" x14ac:dyDescent="0.25">
      <c r="A2867">
        <v>4312307</v>
      </c>
      <c r="B2867">
        <v>16000</v>
      </c>
    </row>
    <row r="2868" spans="1:2" x14ac:dyDescent="0.25">
      <c r="A2868">
        <v>4312322</v>
      </c>
      <c r="B2868">
        <v>15000</v>
      </c>
    </row>
    <row r="2869" spans="1:2" x14ac:dyDescent="0.25">
      <c r="A2869">
        <v>4312331</v>
      </c>
      <c r="B2869">
        <v>22500</v>
      </c>
    </row>
    <row r="2870" spans="1:2" x14ac:dyDescent="0.25">
      <c r="A2870">
        <v>4312333</v>
      </c>
      <c r="B2870">
        <v>22500</v>
      </c>
    </row>
    <row r="2871" spans="1:2" x14ac:dyDescent="0.25">
      <c r="A2871">
        <v>4312354</v>
      </c>
      <c r="B2871">
        <v>26000</v>
      </c>
    </row>
    <row r="2872" spans="1:2" x14ac:dyDescent="0.25">
      <c r="A2872">
        <v>4312373</v>
      </c>
      <c r="B2872">
        <v>32000</v>
      </c>
    </row>
    <row r="2873" spans="1:2" x14ac:dyDescent="0.25">
      <c r="A2873">
        <v>4312377</v>
      </c>
      <c r="B2873">
        <v>29000</v>
      </c>
    </row>
    <row r="2874" spans="1:2" x14ac:dyDescent="0.25">
      <c r="A2874">
        <v>4312378</v>
      </c>
      <c r="B2874">
        <v>35000</v>
      </c>
    </row>
    <row r="2875" spans="1:2" x14ac:dyDescent="0.25">
      <c r="A2875">
        <v>4312381</v>
      </c>
      <c r="B2875">
        <v>29000</v>
      </c>
    </row>
    <row r="2876" spans="1:2" x14ac:dyDescent="0.25">
      <c r="A2876">
        <v>4312399</v>
      </c>
      <c r="B2876">
        <v>37000</v>
      </c>
    </row>
    <row r="2877" spans="1:2" x14ac:dyDescent="0.25">
      <c r="A2877">
        <v>4312401</v>
      </c>
      <c r="B2877">
        <v>29000</v>
      </c>
    </row>
    <row r="2878" spans="1:2" x14ac:dyDescent="0.25">
      <c r="A2878">
        <v>4312410</v>
      </c>
      <c r="B2878">
        <v>38000</v>
      </c>
    </row>
    <row r="2879" spans="1:2" x14ac:dyDescent="0.25">
      <c r="A2879">
        <v>4312411</v>
      </c>
      <c r="B2879">
        <v>25000</v>
      </c>
    </row>
    <row r="2880" spans="1:2" x14ac:dyDescent="0.25">
      <c r="A2880">
        <v>4312417</v>
      </c>
      <c r="B2880">
        <v>32000</v>
      </c>
    </row>
    <row r="2881" spans="1:2" x14ac:dyDescent="0.25">
      <c r="A2881">
        <v>4312420</v>
      </c>
      <c r="B2881">
        <v>34000</v>
      </c>
    </row>
    <row r="2882" spans="1:2" x14ac:dyDescent="0.25">
      <c r="A2882">
        <v>4312428</v>
      </c>
      <c r="B2882">
        <v>24000</v>
      </c>
    </row>
    <row r="2883" spans="1:2" x14ac:dyDescent="0.25">
      <c r="A2883">
        <v>4312430</v>
      </c>
      <c r="B2883">
        <v>17500</v>
      </c>
    </row>
    <row r="2884" spans="1:2" x14ac:dyDescent="0.25">
      <c r="A2884">
        <v>4312485</v>
      </c>
      <c r="B2884">
        <v>37000</v>
      </c>
    </row>
    <row r="2885" spans="1:2" x14ac:dyDescent="0.25">
      <c r="A2885">
        <v>4312487</v>
      </c>
      <c r="B2885">
        <v>50000</v>
      </c>
    </row>
    <row r="2886" spans="1:2" x14ac:dyDescent="0.25">
      <c r="A2886">
        <v>4312489</v>
      </c>
      <c r="B2886">
        <v>35000</v>
      </c>
    </row>
    <row r="2887" spans="1:2" x14ac:dyDescent="0.25">
      <c r="A2887">
        <v>4312492</v>
      </c>
      <c r="B2887">
        <v>70000</v>
      </c>
    </row>
    <row r="2888" spans="1:2" x14ac:dyDescent="0.25">
      <c r="A2888">
        <v>4312542</v>
      </c>
      <c r="B2888">
        <v>57000</v>
      </c>
    </row>
    <row r="2889" spans="1:2" x14ac:dyDescent="0.25">
      <c r="A2889">
        <v>4312544</v>
      </c>
      <c r="B2889">
        <v>70000</v>
      </c>
    </row>
    <row r="2890" spans="1:2" x14ac:dyDescent="0.25">
      <c r="A2890">
        <v>4312545</v>
      </c>
      <c r="B2890">
        <v>65000</v>
      </c>
    </row>
    <row r="2891" spans="1:2" x14ac:dyDescent="0.25">
      <c r="A2891">
        <v>4312549</v>
      </c>
      <c r="B2891">
        <v>62500</v>
      </c>
    </row>
    <row r="2892" spans="1:2" x14ac:dyDescent="0.25">
      <c r="A2892">
        <v>4312603</v>
      </c>
      <c r="B2892">
        <v>77500</v>
      </c>
    </row>
    <row r="2893" spans="1:2" x14ac:dyDescent="0.25">
      <c r="A2893">
        <v>4312604</v>
      </c>
      <c r="B2893">
        <v>60000</v>
      </c>
    </row>
    <row r="2894" spans="1:2" x14ac:dyDescent="0.25">
      <c r="A2894">
        <v>4312614</v>
      </c>
      <c r="B2894">
        <v>60000</v>
      </c>
    </row>
    <row r="2895" spans="1:2" x14ac:dyDescent="0.25">
      <c r="A2895">
        <v>4312616</v>
      </c>
      <c r="B2895">
        <v>89000</v>
      </c>
    </row>
    <row r="2896" spans="1:2" x14ac:dyDescent="0.25">
      <c r="A2896">
        <v>4312621</v>
      </c>
      <c r="B2896">
        <v>89000</v>
      </c>
    </row>
    <row r="2897" spans="1:2" x14ac:dyDescent="0.25">
      <c r="A2897">
        <v>4312622</v>
      </c>
      <c r="B2897">
        <v>87500</v>
      </c>
    </row>
    <row r="2898" spans="1:2" x14ac:dyDescent="0.25">
      <c r="A2898">
        <v>4312626</v>
      </c>
      <c r="B2898">
        <v>75000</v>
      </c>
    </row>
    <row r="2899" spans="1:2" x14ac:dyDescent="0.25">
      <c r="A2899">
        <v>4312647</v>
      </c>
      <c r="B2899">
        <v>70000</v>
      </c>
    </row>
    <row r="2900" spans="1:2" x14ac:dyDescent="0.25">
      <c r="A2900">
        <v>4312648</v>
      </c>
      <c r="B2900">
        <v>100000</v>
      </c>
    </row>
    <row r="2901" spans="1:2" x14ac:dyDescent="0.25">
      <c r="A2901">
        <v>4312649</v>
      </c>
      <c r="B2901">
        <v>100000</v>
      </c>
    </row>
    <row r="2902" spans="1:2" x14ac:dyDescent="0.25">
      <c r="A2902">
        <v>4312654</v>
      </c>
      <c r="B2902">
        <v>56000</v>
      </c>
    </row>
    <row r="2903" spans="1:2" x14ac:dyDescent="0.25">
      <c r="A2903">
        <v>4312658</v>
      </c>
      <c r="B2903">
        <v>80000</v>
      </c>
    </row>
    <row r="2904" spans="1:2" x14ac:dyDescent="0.25">
      <c r="A2904">
        <v>4312662</v>
      </c>
      <c r="B2904">
        <v>80000</v>
      </c>
    </row>
    <row r="2905" spans="1:2" x14ac:dyDescent="0.25">
      <c r="A2905">
        <v>4312672</v>
      </c>
      <c r="B2905">
        <v>54000</v>
      </c>
    </row>
    <row r="2906" spans="1:2" x14ac:dyDescent="0.25">
      <c r="A2906">
        <v>4312788</v>
      </c>
      <c r="B2906">
        <v>25000</v>
      </c>
    </row>
    <row r="2907" spans="1:2" x14ac:dyDescent="0.25">
      <c r="A2907">
        <v>4312821</v>
      </c>
      <c r="B2907">
        <v>23000</v>
      </c>
    </row>
    <row r="2908" spans="1:2" x14ac:dyDescent="0.25">
      <c r="A2908">
        <v>4312825</v>
      </c>
      <c r="B2908">
        <v>21000</v>
      </c>
    </row>
    <row r="2909" spans="1:2" x14ac:dyDescent="0.25">
      <c r="A2909">
        <v>4312829</v>
      </c>
      <c r="B2909">
        <v>28000</v>
      </c>
    </row>
    <row r="2910" spans="1:2" x14ac:dyDescent="0.25">
      <c r="A2910">
        <v>4312846</v>
      </c>
      <c r="B2910">
        <v>57500</v>
      </c>
    </row>
    <row r="2911" spans="1:2" x14ac:dyDescent="0.25">
      <c r="A2911">
        <v>4312883</v>
      </c>
      <c r="B2911">
        <v>17500</v>
      </c>
    </row>
    <row r="2912" spans="1:2" x14ac:dyDescent="0.25">
      <c r="A2912">
        <v>4312937</v>
      </c>
      <c r="B2912">
        <v>12500</v>
      </c>
    </row>
    <row r="2913" spans="1:2" x14ac:dyDescent="0.25">
      <c r="A2913">
        <v>4312957</v>
      </c>
      <c r="B2913">
        <v>14000</v>
      </c>
    </row>
    <row r="2914" spans="1:2" x14ac:dyDescent="0.25">
      <c r="A2914">
        <v>4312968</v>
      </c>
      <c r="B2914">
        <v>14000</v>
      </c>
    </row>
    <row r="2915" spans="1:2" x14ac:dyDescent="0.25">
      <c r="A2915">
        <v>4313047</v>
      </c>
      <c r="B2915">
        <v>90000</v>
      </c>
    </row>
    <row r="2916" spans="1:2" x14ac:dyDescent="0.25">
      <c r="A2916">
        <v>4313060</v>
      </c>
      <c r="B2916">
        <v>41000</v>
      </c>
    </row>
    <row r="2917" spans="1:2" x14ac:dyDescent="0.25">
      <c r="A2917">
        <v>4313064</v>
      </c>
      <c r="B2917">
        <v>32500</v>
      </c>
    </row>
    <row r="2918" spans="1:2" x14ac:dyDescent="0.25">
      <c r="A2918">
        <v>4313067</v>
      </c>
      <c r="B2918">
        <v>32500</v>
      </c>
    </row>
    <row r="2919" spans="1:2" x14ac:dyDescent="0.25">
      <c r="A2919">
        <v>4313069</v>
      </c>
      <c r="B2919">
        <v>32500</v>
      </c>
    </row>
    <row r="2920" spans="1:2" x14ac:dyDescent="0.25">
      <c r="A2920">
        <v>4313074</v>
      </c>
      <c r="B2920">
        <v>35000</v>
      </c>
    </row>
    <row r="2921" spans="1:2" x14ac:dyDescent="0.25">
      <c r="A2921">
        <v>4313088</v>
      </c>
      <c r="B2921">
        <v>49000</v>
      </c>
    </row>
    <row r="2922" spans="1:2" x14ac:dyDescent="0.25">
      <c r="A2922">
        <v>4313252</v>
      </c>
      <c r="B2922">
        <v>15000</v>
      </c>
    </row>
    <row r="2923" spans="1:2" x14ac:dyDescent="0.25">
      <c r="A2923">
        <v>4313276</v>
      </c>
      <c r="B2923">
        <v>32000</v>
      </c>
    </row>
    <row r="2924" spans="1:2" x14ac:dyDescent="0.25">
      <c r="A2924">
        <v>4313300</v>
      </c>
      <c r="B2924">
        <v>32500</v>
      </c>
    </row>
    <row r="2925" spans="1:2" x14ac:dyDescent="0.25">
      <c r="A2925">
        <v>4313365</v>
      </c>
      <c r="B2925">
        <v>72500</v>
      </c>
    </row>
    <row r="2926" spans="1:2" x14ac:dyDescent="0.25">
      <c r="A2926">
        <v>4313376</v>
      </c>
      <c r="B2926">
        <v>47500</v>
      </c>
    </row>
    <row r="2927" spans="1:2" x14ac:dyDescent="0.25">
      <c r="A2927">
        <v>4313377</v>
      </c>
      <c r="B2927">
        <v>60000</v>
      </c>
    </row>
    <row r="2928" spans="1:2" x14ac:dyDescent="0.25">
      <c r="A2928">
        <v>4313402</v>
      </c>
      <c r="B2928">
        <v>13000</v>
      </c>
    </row>
    <row r="2929" spans="1:2" x14ac:dyDescent="0.25">
      <c r="A2929">
        <v>4313416</v>
      </c>
      <c r="B2929">
        <v>32000</v>
      </c>
    </row>
    <row r="2930" spans="1:2" x14ac:dyDescent="0.25">
      <c r="A2930">
        <v>4313437</v>
      </c>
      <c r="B2930">
        <v>29000</v>
      </c>
    </row>
    <row r="2931" spans="1:2" x14ac:dyDescent="0.25">
      <c r="A2931">
        <v>4313439</v>
      </c>
      <c r="B2931">
        <v>29000</v>
      </c>
    </row>
    <row r="2932" spans="1:2" x14ac:dyDescent="0.25">
      <c r="A2932">
        <v>4313442</v>
      </c>
      <c r="B2932">
        <v>32000</v>
      </c>
    </row>
    <row r="2933" spans="1:2" x14ac:dyDescent="0.25">
      <c r="A2933">
        <v>4313485</v>
      </c>
      <c r="B2933">
        <v>62500</v>
      </c>
    </row>
    <row r="2934" spans="1:2" x14ac:dyDescent="0.25">
      <c r="A2934">
        <v>4313589</v>
      </c>
      <c r="B2934">
        <v>52500</v>
      </c>
    </row>
    <row r="2935" spans="1:2" x14ac:dyDescent="0.25">
      <c r="A2935">
        <v>4313614</v>
      </c>
      <c r="B2935">
        <v>102500</v>
      </c>
    </row>
    <row r="2936" spans="1:2" x14ac:dyDescent="0.25">
      <c r="A2936">
        <v>4313711</v>
      </c>
      <c r="B2936">
        <v>50000</v>
      </c>
    </row>
    <row r="2937" spans="1:2" x14ac:dyDescent="0.25">
      <c r="A2937">
        <v>4313712</v>
      </c>
      <c r="B2937">
        <v>50000</v>
      </c>
    </row>
    <row r="2938" spans="1:2" x14ac:dyDescent="0.25">
      <c r="A2938">
        <v>4313758</v>
      </c>
      <c r="B2938">
        <v>22000</v>
      </c>
    </row>
    <row r="2939" spans="1:2" x14ac:dyDescent="0.25">
      <c r="A2939">
        <v>4313774</v>
      </c>
      <c r="B2939">
        <v>9000</v>
      </c>
    </row>
    <row r="2940" spans="1:2" x14ac:dyDescent="0.25">
      <c r="A2940">
        <v>4313775</v>
      </c>
      <c r="B2940">
        <v>14000</v>
      </c>
    </row>
    <row r="2941" spans="1:2" x14ac:dyDescent="0.25">
      <c r="A2941">
        <v>4313776</v>
      </c>
      <c r="B2941">
        <v>9000</v>
      </c>
    </row>
    <row r="2942" spans="1:2" x14ac:dyDescent="0.25">
      <c r="A2942">
        <v>4313777</v>
      </c>
      <c r="B2942">
        <v>10000</v>
      </c>
    </row>
    <row r="2943" spans="1:2" x14ac:dyDescent="0.25">
      <c r="A2943">
        <v>4313778</v>
      </c>
      <c r="B2943">
        <v>14000</v>
      </c>
    </row>
    <row r="2944" spans="1:2" x14ac:dyDescent="0.25">
      <c r="A2944">
        <v>4313814</v>
      </c>
      <c r="B2944">
        <v>30000</v>
      </c>
    </row>
    <row r="2945" spans="1:2" x14ac:dyDescent="0.25">
      <c r="A2945">
        <v>4313882</v>
      </c>
      <c r="B2945">
        <v>50000</v>
      </c>
    </row>
    <row r="2946" spans="1:2" x14ac:dyDescent="0.25">
      <c r="A2946">
        <v>4313885</v>
      </c>
      <c r="B2946">
        <v>45000</v>
      </c>
    </row>
    <row r="2947" spans="1:2" x14ac:dyDescent="0.25">
      <c r="A2947">
        <v>4313902</v>
      </c>
      <c r="B2947">
        <v>41000</v>
      </c>
    </row>
    <row r="2948" spans="1:2" x14ac:dyDescent="0.25">
      <c r="A2948">
        <v>4313904</v>
      </c>
      <c r="B2948">
        <v>34000</v>
      </c>
    </row>
    <row r="2949" spans="1:2" x14ac:dyDescent="0.25">
      <c r="A2949">
        <v>4313905</v>
      </c>
      <c r="B2949">
        <v>34000</v>
      </c>
    </row>
    <row r="2950" spans="1:2" x14ac:dyDescent="0.25">
      <c r="A2950">
        <v>4314019</v>
      </c>
      <c r="B2950">
        <v>24000</v>
      </c>
    </row>
    <row r="2951" spans="1:2" x14ac:dyDescent="0.25">
      <c r="A2951">
        <v>4314020</v>
      </c>
      <c r="B2951">
        <v>46000</v>
      </c>
    </row>
    <row r="2952" spans="1:2" x14ac:dyDescent="0.25">
      <c r="A2952">
        <v>4314034</v>
      </c>
      <c r="B2952">
        <v>33000</v>
      </c>
    </row>
    <row r="2953" spans="1:2" x14ac:dyDescent="0.25">
      <c r="A2953">
        <v>4314035</v>
      </c>
      <c r="B2953">
        <v>26000</v>
      </c>
    </row>
    <row r="2954" spans="1:2" x14ac:dyDescent="0.25">
      <c r="A2954">
        <v>4314093</v>
      </c>
      <c r="B2954">
        <v>7500</v>
      </c>
    </row>
    <row r="2955" spans="1:2" x14ac:dyDescent="0.25">
      <c r="A2955">
        <v>4314099</v>
      </c>
      <c r="B2955">
        <v>12000</v>
      </c>
    </row>
    <row r="2956" spans="1:2" x14ac:dyDescent="0.25">
      <c r="A2956">
        <v>4314100</v>
      </c>
      <c r="B2956">
        <v>14500</v>
      </c>
    </row>
    <row r="2957" spans="1:2" x14ac:dyDescent="0.25">
      <c r="A2957">
        <v>4314103</v>
      </c>
      <c r="B2957">
        <v>13500</v>
      </c>
    </row>
    <row r="2958" spans="1:2" x14ac:dyDescent="0.25">
      <c r="A2958">
        <v>4314104</v>
      </c>
      <c r="B2958">
        <v>11000</v>
      </c>
    </row>
    <row r="2959" spans="1:2" x14ac:dyDescent="0.25">
      <c r="A2959">
        <v>4314110</v>
      </c>
      <c r="B2959">
        <v>11500</v>
      </c>
    </row>
    <row r="2960" spans="1:2" x14ac:dyDescent="0.25">
      <c r="A2960">
        <v>4314114</v>
      </c>
      <c r="B2960">
        <v>11500</v>
      </c>
    </row>
    <row r="2961" spans="1:2" x14ac:dyDescent="0.25">
      <c r="A2961">
        <v>4314116</v>
      </c>
      <c r="B2961">
        <v>16000</v>
      </c>
    </row>
    <row r="2962" spans="1:2" x14ac:dyDescent="0.25">
      <c r="A2962">
        <v>4314128</v>
      </c>
      <c r="B2962">
        <v>18000</v>
      </c>
    </row>
    <row r="2963" spans="1:2" x14ac:dyDescent="0.25">
      <c r="A2963">
        <v>4314129</v>
      </c>
      <c r="B2963">
        <v>15500</v>
      </c>
    </row>
    <row r="2964" spans="1:2" x14ac:dyDescent="0.25">
      <c r="A2964">
        <v>4314153</v>
      </c>
      <c r="B2964">
        <v>9500</v>
      </c>
    </row>
    <row r="2965" spans="1:2" x14ac:dyDescent="0.25">
      <c r="A2965">
        <v>4314157</v>
      </c>
      <c r="B2965">
        <v>8500</v>
      </c>
    </row>
    <row r="2966" spans="1:2" x14ac:dyDescent="0.25">
      <c r="A2966">
        <v>4314249</v>
      </c>
      <c r="B2966">
        <v>37500</v>
      </c>
    </row>
    <row r="2967" spans="1:2" x14ac:dyDescent="0.25">
      <c r="A2967">
        <v>4314250</v>
      </c>
      <c r="B2967">
        <v>39000</v>
      </c>
    </row>
    <row r="2968" spans="1:2" x14ac:dyDescent="0.25">
      <c r="A2968">
        <v>4314254</v>
      </c>
      <c r="B2968">
        <v>32500</v>
      </c>
    </row>
    <row r="2969" spans="1:2" x14ac:dyDescent="0.25">
      <c r="A2969">
        <v>4314255</v>
      </c>
      <c r="B2969">
        <v>32500</v>
      </c>
    </row>
    <row r="2970" spans="1:2" x14ac:dyDescent="0.25">
      <c r="A2970">
        <v>4314266</v>
      </c>
      <c r="B2970">
        <v>37000</v>
      </c>
    </row>
    <row r="2971" spans="1:2" x14ac:dyDescent="0.25">
      <c r="A2971">
        <v>4314319</v>
      </c>
      <c r="B2971">
        <v>13500</v>
      </c>
    </row>
    <row r="2972" spans="1:2" x14ac:dyDescent="0.25">
      <c r="A2972">
        <v>4314320</v>
      </c>
      <c r="B2972">
        <v>14500</v>
      </c>
    </row>
    <row r="2973" spans="1:2" x14ac:dyDescent="0.25">
      <c r="A2973">
        <v>4314328</v>
      </c>
      <c r="B2973">
        <v>12000</v>
      </c>
    </row>
    <row r="2974" spans="1:2" x14ac:dyDescent="0.25">
      <c r="A2974">
        <v>4314331</v>
      </c>
      <c r="B2974">
        <v>13500</v>
      </c>
    </row>
    <row r="2975" spans="1:2" x14ac:dyDescent="0.25">
      <c r="A2975">
        <v>4314375</v>
      </c>
      <c r="B2975">
        <v>30000</v>
      </c>
    </row>
    <row r="2976" spans="1:2" x14ac:dyDescent="0.25">
      <c r="A2976">
        <v>4314381</v>
      </c>
      <c r="B2976">
        <v>24000</v>
      </c>
    </row>
    <row r="2977" spans="1:2" x14ac:dyDescent="0.25">
      <c r="A2977">
        <v>4314388</v>
      </c>
      <c r="B2977">
        <v>23000</v>
      </c>
    </row>
    <row r="2978" spans="1:2" x14ac:dyDescent="0.25">
      <c r="A2978">
        <v>4314392</v>
      </c>
      <c r="B2978">
        <v>19000</v>
      </c>
    </row>
    <row r="2979" spans="1:2" x14ac:dyDescent="0.25">
      <c r="A2979">
        <v>4314418</v>
      </c>
      <c r="B2979">
        <v>11000</v>
      </c>
    </row>
    <row r="2980" spans="1:2" x14ac:dyDescent="0.25">
      <c r="A2980">
        <v>4314478</v>
      </c>
      <c r="B2980">
        <v>30000</v>
      </c>
    </row>
    <row r="2981" spans="1:2" x14ac:dyDescent="0.25">
      <c r="A2981">
        <v>4314480</v>
      </c>
      <c r="B2981">
        <v>30000</v>
      </c>
    </row>
    <row r="2982" spans="1:2" x14ac:dyDescent="0.25">
      <c r="A2982">
        <v>4314481</v>
      </c>
      <c r="B2982">
        <v>40000</v>
      </c>
    </row>
    <row r="2983" spans="1:2" x14ac:dyDescent="0.25">
      <c r="A2983">
        <v>4314486</v>
      </c>
      <c r="B2983">
        <v>40000</v>
      </c>
    </row>
    <row r="2984" spans="1:2" x14ac:dyDescent="0.25">
      <c r="A2984">
        <v>4314489</v>
      </c>
      <c r="B2984">
        <v>37500</v>
      </c>
    </row>
    <row r="2985" spans="1:2" x14ac:dyDescent="0.25">
      <c r="A2985">
        <v>4314490</v>
      </c>
      <c r="B2985">
        <v>30000</v>
      </c>
    </row>
    <row r="2986" spans="1:2" x14ac:dyDescent="0.25">
      <c r="A2986">
        <v>4314508</v>
      </c>
      <c r="B2986">
        <v>14000</v>
      </c>
    </row>
    <row r="2987" spans="1:2" x14ac:dyDescent="0.25">
      <c r="A2987">
        <v>4314542</v>
      </c>
      <c r="B2987">
        <v>22000</v>
      </c>
    </row>
    <row r="2988" spans="1:2" x14ac:dyDescent="0.25">
      <c r="A2988">
        <v>4314550</v>
      </c>
      <c r="B2988">
        <v>25000</v>
      </c>
    </row>
    <row r="2989" spans="1:2" x14ac:dyDescent="0.25">
      <c r="A2989">
        <v>4314558</v>
      </c>
      <c r="B2989">
        <v>30000</v>
      </c>
    </row>
    <row r="2990" spans="1:2" x14ac:dyDescent="0.25">
      <c r="A2990">
        <v>4314566</v>
      </c>
      <c r="B2990">
        <v>11000</v>
      </c>
    </row>
    <row r="2991" spans="1:2" x14ac:dyDescent="0.25">
      <c r="A2991">
        <v>4314598</v>
      </c>
      <c r="B2991">
        <v>25000</v>
      </c>
    </row>
    <row r="2992" spans="1:2" x14ac:dyDescent="0.25">
      <c r="A2992">
        <v>4314605</v>
      </c>
      <c r="B2992">
        <v>33000</v>
      </c>
    </row>
    <row r="2993" spans="1:2" x14ac:dyDescent="0.25">
      <c r="A2993">
        <v>4314606</v>
      </c>
      <c r="B2993">
        <v>23000</v>
      </c>
    </row>
    <row r="2994" spans="1:2" x14ac:dyDescent="0.25">
      <c r="A2994">
        <v>4314693</v>
      </c>
      <c r="B2994">
        <v>60000</v>
      </c>
    </row>
    <row r="2995" spans="1:2" x14ac:dyDescent="0.25">
      <c r="A2995">
        <v>4314695</v>
      </c>
      <c r="B2995">
        <v>45000</v>
      </c>
    </row>
    <row r="2996" spans="1:2" x14ac:dyDescent="0.25">
      <c r="A2996">
        <v>4314708</v>
      </c>
      <c r="B2996">
        <v>45000</v>
      </c>
    </row>
    <row r="2997" spans="1:2" x14ac:dyDescent="0.25">
      <c r="A2997">
        <v>4314711</v>
      </c>
      <c r="B2997">
        <v>35000</v>
      </c>
    </row>
    <row r="2998" spans="1:2" x14ac:dyDescent="0.25">
      <c r="A2998">
        <v>4314719</v>
      </c>
      <c r="B2998">
        <v>36000</v>
      </c>
    </row>
    <row r="2999" spans="1:2" x14ac:dyDescent="0.25">
      <c r="A2999">
        <v>4314721</v>
      </c>
      <c r="B2999">
        <v>40000</v>
      </c>
    </row>
    <row r="3000" spans="1:2" x14ac:dyDescent="0.25">
      <c r="A3000">
        <v>4314762</v>
      </c>
      <c r="B3000">
        <v>57500</v>
      </c>
    </row>
    <row r="3001" spans="1:2" x14ac:dyDescent="0.25">
      <c r="A3001">
        <v>4314763</v>
      </c>
      <c r="B3001">
        <v>80000</v>
      </c>
    </row>
    <row r="3002" spans="1:2" x14ac:dyDescent="0.25">
      <c r="A3002">
        <v>4314827</v>
      </c>
      <c r="B3002">
        <v>65000</v>
      </c>
    </row>
    <row r="3003" spans="1:2" x14ac:dyDescent="0.25">
      <c r="A3003">
        <v>4314830</v>
      </c>
      <c r="B3003">
        <v>48000</v>
      </c>
    </row>
    <row r="3004" spans="1:2" x14ac:dyDescent="0.25">
      <c r="A3004">
        <v>4314837</v>
      </c>
      <c r="B3004">
        <v>52500</v>
      </c>
    </row>
    <row r="3005" spans="1:2" x14ac:dyDescent="0.25">
      <c r="A3005">
        <v>4314838</v>
      </c>
      <c r="B3005">
        <v>44000</v>
      </c>
    </row>
    <row r="3006" spans="1:2" x14ac:dyDescent="0.25">
      <c r="A3006">
        <v>4314842</v>
      </c>
      <c r="B3006">
        <v>79000</v>
      </c>
    </row>
    <row r="3007" spans="1:2" x14ac:dyDescent="0.25">
      <c r="A3007">
        <v>4314843</v>
      </c>
      <c r="B3007">
        <v>67000</v>
      </c>
    </row>
    <row r="3008" spans="1:2" x14ac:dyDescent="0.25">
      <c r="A3008">
        <v>4314882</v>
      </c>
      <c r="B3008">
        <v>9000</v>
      </c>
    </row>
    <row r="3009" spans="1:2" x14ac:dyDescent="0.25">
      <c r="A3009">
        <v>4315117</v>
      </c>
      <c r="B3009">
        <v>70000</v>
      </c>
    </row>
    <row r="3010" spans="1:2" x14ac:dyDescent="0.25">
      <c r="A3010">
        <v>4315123</v>
      </c>
      <c r="B3010">
        <v>60000</v>
      </c>
    </row>
    <row r="3011" spans="1:2" x14ac:dyDescent="0.25">
      <c r="A3011">
        <v>4315124</v>
      </c>
      <c r="B3011">
        <v>57500</v>
      </c>
    </row>
    <row r="3012" spans="1:2" x14ac:dyDescent="0.25">
      <c r="A3012">
        <v>4315125</v>
      </c>
      <c r="B3012">
        <v>66000</v>
      </c>
    </row>
    <row r="3013" spans="1:2" x14ac:dyDescent="0.25">
      <c r="A3013">
        <v>4315154</v>
      </c>
      <c r="B3013">
        <v>60000</v>
      </c>
    </row>
    <row r="3014" spans="1:2" x14ac:dyDescent="0.25">
      <c r="A3014">
        <v>4315156</v>
      </c>
      <c r="B3014">
        <v>63000</v>
      </c>
    </row>
    <row r="3015" spans="1:2" x14ac:dyDescent="0.25">
      <c r="A3015">
        <v>4315165</v>
      </c>
      <c r="B3015">
        <v>72500</v>
      </c>
    </row>
    <row r="3016" spans="1:2" x14ac:dyDescent="0.25">
      <c r="A3016">
        <v>4315184</v>
      </c>
      <c r="B3016">
        <v>70000</v>
      </c>
    </row>
    <row r="3017" spans="1:2" x14ac:dyDescent="0.25">
      <c r="A3017">
        <v>4315191</v>
      </c>
      <c r="B3017">
        <v>60000</v>
      </c>
    </row>
    <row r="3018" spans="1:2" x14ac:dyDescent="0.25">
      <c r="A3018">
        <v>4315321</v>
      </c>
      <c r="B3018">
        <v>37000</v>
      </c>
    </row>
    <row r="3019" spans="1:2" x14ac:dyDescent="0.25">
      <c r="A3019">
        <v>4315322</v>
      </c>
      <c r="B3019">
        <v>72500</v>
      </c>
    </row>
    <row r="3020" spans="1:2" x14ac:dyDescent="0.25">
      <c r="A3020">
        <v>4315328</v>
      </c>
      <c r="B3020">
        <v>37000</v>
      </c>
    </row>
    <row r="3021" spans="1:2" x14ac:dyDescent="0.25">
      <c r="A3021">
        <v>4315587</v>
      </c>
      <c r="B3021">
        <v>64000</v>
      </c>
    </row>
    <row r="3022" spans="1:2" x14ac:dyDescent="0.25">
      <c r="A3022">
        <v>4315600</v>
      </c>
      <c r="B3022">
        <v>95000</v>
      </c>
    </row>
    <row r="3023" spans="1:2" x14ac:dyDescent="0.25">
      <c r="A3023">
        <v>4315627</v>
      </c>
      <c r="B3023">
        <v>105000</v>
      </c>
    </row>
    <row r="3024" spans="1:2" x14ac:dyDescent="0.25">
      <c r="A3024">
        <v>4315640</v>
      </c>
      <c r="B3024">
        <v>87500</v>
      </c>
    </row>
    <row r="3025" spans="1:2" x14ac:dyDescent="0.25">
      <c r="A3025">
        <v>4315777</v>
      </c>
      <c r="B3025">
        <v>72000</v>
      </c>
    </row>
    <row r="3026" spans="1:2" x14ac:dyDescent="0.25">
      <c r="A3026">
        <v>4315815</v>
      </c>
      <c r="B3026">
        <v>61000</v>
      </c>
    </row>
    <row r="3027" spans="1:2" x14ac:dyDescent="0.25">
      <c r="A3027">
        <v>4315816</v>
      </c>
      <c r="B3027">
        <v>70000</v>
      </c>
    </row>
    <row r="3028" spans="1:2" x14ac:dyDescent="0.25">
      <c r="A3028">
        <v>4315882</v>
      </c>
      <c r="B3028">
        <v>60000</v>
      </c>
    </row>
    <row r="3029" spans="1:2" x14ac:dyDescent="0.25">
      <c r="A3029">
        <v>4315883</v>
      </c>
      <c r="B3029">
        <v>82500</v>
      </c>
    </row>
    <row r="3030" spans="1:2" x14ac:dyDescent="0.25">
      <c r="A3030">
        <v>4315889</v>
      </c>
      <c r="B3030">
        <v>42500</v>
      </c>
    </row>
    <row r="3031" spans="1:2" x14ac:dyDescent="0.25">
      <c r="A3031">
        <v>4315891</v>
      </c>
      <c r="B3031">
        <v>60000</v>
      </c>
    </row>
    <row r="3032" spans="1:2" x14ac:dyDescent="0.25">
      <c r="A3032">
        <v>4316073</v>
      </c>
      <c r="B3032">
        <v>62500</v>
      </c>
    </row>
    <row r="3033" spans="1:2" x14ac:dyDescent="0.25">
      <c r="A3033">
        <v>4316179</v>
      </c>
      <c r="B3033">
        <v>65000</v>
      </c>
    </row>
    <row r="3034" spans="1:2" x14ac:dyDescent="0.25">
      <c r="A3034">
        <v>4316181</v>
      </c>
      <c r="B3034">
        <v>72500</v>
      </c>
    </row>
    <row r="3035" spans="1:2" x14ac:dyDescent="0.25">
      <c r="A3035">
        <v>4316246</v>
      </c>
      <c r="B3035">
        <v>90000</v>
      </c>
    </row>
    <row r="3036" spans="1:2" x14ac:dyDescent="0.25">
      <c r="A3036">
        <v>4316271</v>
      </c>
      <c r="B3036">
        <v>95000</v>
      </c>
    </row>
    <row r="3037" spans="1:2" x14ac:dyDescent="0.25">
      <c r="A3037">
        <v>4316281</v>
      </c>
      <c r="B3037">
        <v>11000</v>
      </c>
    </row>
    <row r="3038" spans="1:2" x14ac:dyDescent="0.25">
      <c r="A3038">
        <v>4316324</v>
      </c>
      <c r="B3038">
        <v>16000</v>
      </c>
    </row>
    <row r="3039" spans="1:2" x14ac:dyDescent="0.25">
      <c r="A3039">
        <v>4316338</v>
      </c>
      <c r="B3039">
        <v>16000</v>
      </c>
    </row>
    <row r="3040" spans="1:2" x14ac:dyDescent="0.25">
      <c r="A3040">
        <v>4316354</v>
      </c>
      <c r="B3040">
        <v>15000</v>
      </c>
    </row>
    <row r="3041" spans="1:2" x14ac:dyDescent="0.25">
      <c r="A3041">
        <v>4316360</v>
      </c>
      <c r="B3041">
        <v>15000</v>
      </c>
    </row>
    <row r="3042" spans="1:2" x14ac:dyDescent="0.25">
      <c r="A3042">
        <v>4316408</v>
      </c>
      <c r="B3042">
        <v>10000</v>
      </c>
    </row>
    <row r="3043" spans="1:2" x14ac:dyDescent="0.25">
      <c r="A3043">
        <v>4316415</v>
      </c>
      <c r="B3043">
        <v>14000</v>
      </c>
    </row>
    <row r="3044" spans="1:2" x14ac:dyDescent="0.25">
      <c r="A3044">
        <v>4316416</v>
      </c>
      <c r="B3044">
        <v>23000</v>
      </c>
    </row>
    <row r="3045" spans="1:2" x14ac:dyDescent="0.25">
      <c r="A3045">
        <v>4316439</v>
      </c>
      <c r="B3045">
        <v>25000</v>
      </c>
    </row>
    <row r="3046" spans="1:2" x14ac:dyDescent="0.25">
      <c r="A3046">
        <v>4316441</v>
      </c>
      <c r="B3046">
        <v>17000</v>
      </c>
    </row>
    <row r="3047" spans="1:2" x14ac:dyDescent="0.25">
      <c r="A3047">
        <v>4316471</v>
      </c>
      <c r="B3047">
        <v>17000</v>
      </c>
    </row>
    <row r="3048" spans="1:2" x14ac:dyDescent="0.25">
      <c r="A3048">
        <v>4316495</v>
      </c>
      <c r="B3048">
        <v>16000</v>
      </c>
    </row>
    <row r="3049" spans="1:2" x14ac:dyDescent="0.25">
      <c r="A3049">
        <v>4316532</v>
      </c>
      <c r="B3049">
        <v>12000</v>
      </c>
    </row>
    <row r="3050" spans="1:2" x14ac:dyDescent="0.25">
      <c r="A3050">
        <v>4316553</v>
      </c>
      <c r="B3050">
        <v>25000</v>
      </c>
    </row>
    <row r="3051" spans="1:2" x14ac:dyDescent="0.25">
      <c r="A3051">
        <v>4316554</v>
      </c>
      <c r="B3051">
        <v>19000</v>
      </c>
    </row>
    <row r="3052" spans="1:2" x14ac:dyDescent="0.25">
      <c r="A3052">
        <v>4316557</v>
      </c>
      <c r="B3052">
        <v>19000</v>
      </c>
    </row>
    <row r="3053" spans="1:2" x14ac:dyDescent="0.25">
      <c r="A3053">
        <v>4316606</v>
      </c>
      <c r="B3053">
        <v>21000</v>
      </c>
    </row>
    <row r="3054" spans="1:2" x14ac:dyDescent="0.25">
      <c r="A3054">
        <v>4316609</v>
      </c>
      <c r="B3054">
        <v>22000</v>
      </c>
    </row>
    <row r="3055" spans="1:2" x14ac:dyDescent="0.25">
      <c r="A3055">
        <v>4316625</v>
      </c>
      <c r="B3055">
        <v>21000</v>
      </c>
    </row>
    <row r="3056" spans="1:2" x14ac:dyDescent="0.25">
      <c r="A3056">
        <v>4316633</v>
      </c>
      <c r="B3056">
        <v>18500</v>
      </c>
    </row>
    <row r="3057" spans="1:2" x14ac:dyDescent="0.25">
      <c r="A3057">
        <v>4316634</v>
      </c>
      <c r="B3057">
        <v>19000</v>
      </c>
    </row>
    <row r="3058" spans="1:2" x14ac:dyDescent="0.25">
      <c r="A3058">
        <v>4316646</v>
      </c>
      <c r="B3058">
        <v>27500</v>
      </c>
    </row>
    <row r="3059" spans="1:2" x14ac:dyDescent="0.25">
      <c r="A3059">
        <v>4316650</v>
      </c>
      <c r="B3059">
        <v>22000</v>
      </c>
    </row>
    <row r="3060" spans="1:2" x14ac:dyDescent="0.25">
      <c r="A3060">
        <v>4316651</v>
      </c>
      <c r="B3060">
        <v>30000</v>
      </c>
    </row>
    <row r="3061" spans="1:2" x14ac:dyDescent="0.25">
      <c r="A3061">
        <v>4316662</v>
      </c>
      <c r="B3061">
        <v>16000</v>
      </c>
    </row>
    <row r="3062" spans="1:2" x14ac:dyDescent="0.25">
      <c r="A3062">
        <v>4316665</v>
      </c>
      <c r="B3062">
        <v>16000</v>
      </c>
    </row>
    <row r="3063" spans="1:2" x14ac:dyDescent="0.25">
      <c r="A3063">
        <v>4316800</v>
      </c>
      <c r="B3063">
        <v>11000</v>
      </c>
    </row>
    <row r="3064" spans="1:2" x14ac:dyDescent="0.25">
      <c r="A3064">
        <v>4316815</v>
      </c>
      <c r="B3064">
        <v>8500</v>
      </c>
    </row>
    <row r="3065" spans="1:2" x14ac:dyDescent="0.25">
      <c r="A3065">
        <v>4316838</v>
      </c>
      <c r="B3065">
        <v>9500</v>
      </c>
    </row>
    <row r="3066" spans="1:2" x14ac:dyDescent="0.25">
      <c r="A3066">
        <v>4316842</v>
      </c>
      <c r="B3066">
        <v>10000</v>
      </c>
    </row>
    <row r="3067" spans="1:2" x14ac:dyDescent="0.25">
      <c r="A3067">
        <v>4316852</v>
      </c>
      <c r="B3067">
        <v>9500</v>
      </c>
    </row>
    <row r="3068" spans="1:2" x14ac:dyDescent="0.25">
      <c r="A3068">
        <v>4316855</v>
      </c>
      <c r="B3068">
        <v>6500</v>
      </c>
    </row>
    <row r="3069" spans="1:2" x14ac:dyDescent="0.25">
      <c r="A3069">
        <v>4316877</v>
      </c>
      <c r="B3069">
        <v>10000</v>
      </c>
    </row>
    <row r="3070" spans="1:2" x14ac:dyDescent="0.25">
      <c r="A3070">
        <v>4316878</v>
      </c>
      <c r="B3070">
        <v>10000</v>
      </c>
    </row>
    <row r="3071" spans="1:2" x14ac:dyDescent="0.25">
      <c r="A3071">
        <v>4316882</v>
      </c>
      <c r="B3071">
        <v>8000</v>
      </c>
    </row>
    <row r="3072" spans="1:2" x14ac:dyDescent="0.25">
      <c r="A3072">
        <v>4316883</v>
      </c>
      <c r="B3072">
        <v>8000</v>
      </c>
    </row>
    <row r="3073" spans="1:2" x14ac:dyDescent="0.25">
      <c r="A3073">
        <v>4317133</v>
      </c>
      <c r="B3073">
        <v>43000</v>
      </c>
    </row>
    <row r="3074" spans="1:2" x14ac:dyDescent="0.25">
      <c r="A3074">
        <v>4317151</v>
      </c>
      <c r="B3074">
        <v>42500</v>
      </c>
    </row>
    <row r="3075" spans="1:2" x14ac:dyDescent="0.25">
      <c r="A3075">
        <v>4317251</v>
      </c>
      <c r="B3075">
        <v>62500</v>
      </c>
    </row>
    <row r="3076" spans="1:2" x14ac:dyDescent="0.25">
      <c r="A3076">
        <v>4317252</v>
      </c>
      <c r="B3076">
        <v>62500</v>
      </c>
    </row>
    <row r="3077" spans="1:2" x14ac:dyDescent="0.25">
      <c r="A3077">
        <v>4317267</v>
      </c>
      <c r="B3077">
        <v>14500</v>
      </c>
    </row>
    <row r="3078" spans="1:2" x14ac:dyDescent="0.25">
      <c r="A3078">
        <v>4317268</v>
      </c>
      <c r="B3078">
        <v>14500</v>
      </c>
    </row>
    <row r="3079" spans="1:2" x14ac:dyDescent="0.25">
      <c r="A3079">
        <v>4317275</v>
      </c>
      <c r="B3079">
        <v>11500</v>
      </c>
    </row>
    <row r="3080" spans="1:2" x14ac:dyDescent="0.25">
      <c r="A3080">
        <v>4317279</v>
      </c>
      <c r="B3080">
        <v>13000</v>
      </c>
    </row>
    <row r="3081" spans="1:2" x14ac:dyDescent="0.25">
      <c r="A3081">
        <v>4317282</v>
      </c>
      <c r="B3081">
        <v>13000</v>
      </c>
    </row>
    <row r="3082" spans="1:2" x14ac:dyDescent="0.25">
      <c r="A3082">
        <v>4317300</v>
      </c>
      <c r="B3082">
        <v>15500</v>
      </c>
    </row>
    <row r="3083" spans="1:2" x14ac:dyDescent="0.25">
      <c r="A3083">
        <v>4317317</v>
      </c>
      <c r="B3083">
        <v>19000</v>
      </c>
    </row>
    <row r="3084" spans="1:2" x14ac:dyDescent="0.25">
      <c r="A3084">
        <v>4317319</v>
      </c>
      <c r="B3084">
        <v>18500</v>
      </c>
    </row>
    <row r="3085" spans="1:2" x14ac:dyDescent="0.25">
      <c r="A3085">
        <v>4317320</v>
      </c>
      <c r="B3085">
        <v>20000</v>
      </c>
    </row>
    <row r="3086" spans="1:2" x14ac:dyDescent="0.25">
      <c r="A3086">
        <v>4317321</v>
      </c>
      <c r="B3086">
        <v>18000</v>
      </c>
    </row>
    <row r="3087" spans="1:2" x14ac:dyDescent="0.25">
      <c r="A3087">
        <v>4317323</v>
      </c>
      <c r="B3087">
        <v>17000</v>
      </c>
    </row>
    <row r="3088" spans="1:2" x14ac:dyDescent="0.25">
      <c r="A3088">
        <v>4317326</v>
      </c>
      <c r="B3088">
        <v>18500</v>
      </c>
    </row>
    <row r="3089" spans="1:2" x14ac:dyDescent="0.25">
      <c r="A3089">
        <v>4317327</v>
      </c>
      <c r="B3089">
        <v>20000</v>
      </c>
    </row>
    <row r="3090" spans="1:2" x14ac:dyDescent="0.25">
      <c r="A3090">
        <v>4317341</v>
      </c>
      <c r="B3090">
        <v>18000</v>
      </c>
    </row>
    <row r="3091" spans="1:2" x14ac:dyDescent="0.25">
      <c r="A3091">
        <v>4317342</v>
      </c>
      <c r="B3091">
        <v>17500</v>
      </c>
    </row>
    <row r="3092" spans="1:2" x14ac:dyDescent="0.25">
      <c r="A3092">
        <v>4317343</v>
      </c>
      <c r="B3092">
        <v>10000</v>
      </c>
    </row>
    <row r="3093" spans="1:2" x14ac:dyDescent="0.25">
      <c r="A3093">
        <v>4317345</v>
      </c>
      <c r="B3093">
        <v>10000</v>
      </c>
    </row>
    <row r="3094" spans="1:2" x14ac:dyDescent="0.25">
      <c r="A3094">
        <v>4317346</v>
      </c>
      <c r="B3094">
        <v>17500</v>
      </c>
    </row>
    <row r="3095" spans="1:2" x14ac:dyDescent="0.25">
      <c r="A3095">
        <v>4317468</v>
      </c>
      <c r="B3095">
        <v>10000</v>
      </c>
    </row>
    <row r="3096" spans="1:2" x14ac:dyDescent="0.25">
      <c r="A3096">
        <v>4317479</v>
      </c>
      <c r="B3096">
        <v>7500</v>
      </c>
    </row>
    <row r="3097" spans="1:2" x14ac:dyDescent="0.25">
      <c r="A3097">
        <v>4317487</v>
      </c>
      <c r="B3097">
        <v>8500</v>
      </c>
    </row>
    <row r="3098" spans="1:2" x14ac:dyDescent="0.25">
      <c r="A3098">
        <v>4317488</v>
      </c>
      <c r="B3098">
        <v>8500</v>
      </c>
    </row>
    <row r="3099" spans="1:2" x14ac:dyDescent="0.25">
      <c r="A3099">
        <v>4317510</v>
      </c>
      <c r="B3099">
        <v>46000</v>
      </c>
    </row>
    <row r="3100" spans="1:2" x14ac:dyDescent="0.25">
      <c r="A3100">
        <v>4317511</v>
      </c>
      <c r="B3100">
        <v>46000</v>
      </c>
    </row>
    <row r="3101" spans="1:2" x14ac:dyDescent="0.25">
      <c r="A3101">
        <v>4317537</v>
      </c>
      <c r="B3101">
        <v>22000</v>
      </c>
    </row>
    <row r="3102" spans="1:2" x14ac:dyDescent="0.25">
      <c r="A3102">
        <v>4317579</v>
      </c>
      <c r="B3102">
        <v>23000</v>
      </c>
    </row>
    <row r="3103" spans="1:2" x14ac:dyDescent="0.25">
      <c r="A3103">
        <v>4317584</v>
      </c>
      <c r="B3103">
        <v>37000</v>
      </c>
    </row>
    <row r="3104" spans="1:2" x14ac:dyDescent="0.25">
      <c r="A3104">
        <v>4317592</v>
      </c>
      <c r="B3104">
        <v>35000</v>
      </c>
    </row>
    <row r="3105" spans="1:2" x14ac:dyDescent="0.25">
      <c r="A3105">
        <v>4317643</v>
      </c>
      <c r="B3105">
        <v>36000</v>
      </c>
    </row>
    <row r="3106" spans="1:2" x14ac:dyDescent="0.25">
      <c r="A3106">
        <v>4317649</v>
      </c>
      <c r="B3106">
        <v>47000</v>
      </c>
    </row>
    <row r="3107" spans="1:2" x14ac:dyDescent="0.25">
      <c r="A3107">
        <v>4317652</v>
      </c>
      <c r="B3107">
        <v>28000</v>
      </c>
    </row>
    <row r="3108" spans="1:2" x14ac:dyDescent="0.25">
      <c r="A3108">
        <v>4318033</v>
      </c>
      <c r="B3108">
        <v>9500</v>
      </c>
    </row>
    <row r="3109" spans="1:2" x14ac:dyDescent="0.25">
      <c r="A3109">
        <v>4318052</v>
      </c>
      <c r="B3109">
        <v>13000</v>
      </c>
    </row>
    <row r="3110" spans="1:2" x14ac:dyDescent="0.25">
      <c r="A3110">
        <v>4318165</v>
      </c>
      <c r="B3110">
        <v>19500</v>
      </c>
    </row>
    <row r="3111" spans="1:2" x14ac:dyDescent="0.25">
      <c r="A3111">
        <v>4318170</v>
      </c>
      <c r="B3111">
        <v>13500</v>
      </c>
    </row>
    <row r="3112" spans="1:2" x14ac:dyDescent="0.25">
      <c r="A3112">
        <v>4318252</v>
      </c>
      <c r="B3112">
        <v>13000</v>
      </c>
    </row>
    <row r="3113" spans="1:2" x14ac:dyDescent="0.25">
      <c r="A3113">
        <v>4318253</v>
      </c>
      <c r="B3113">
        <v>13000</v>
      </c>
    </row>
    <row r="3114" spans="1:2" x14ac:dyDescent="0.25">
      <c r="A3114">
        <v>4318255</v>
      </c>
      <c r="B3114">
        <v>11000</v>
      </c>
    </row>
    <row r="3115" spans="1:2" x14ac:dyDescent="0.25">
      <c r="A3115">
        <v>4318323</v>
      </c>
      <c r="B3115">
        <v>13500</v>
      </c>
    </row>
    <row r="3116" spans="1:2" x14ac:dyDescent="0.25">
      <c r="A3116">
        <v>4318326</v>
      </c>
      <c r="B3116">
        <v>11000</v>
      </c>
    </row>
    <row r="3117" spans="1:2" x14ac:dyDescent="0.25">
      <c r="A3117">
        <v>4318336</v>
      </c>
      <c r="B3117">
        <v>12000</v>
      </c>
    </row>
    <row r="3118" spans="1:2" x14ac:dyDescent="0.25">
      <c r="A3118">
        <v>4318337</v>
      </c>
      <c r="B3118">
        <v>11500</v>
      </c>
    </row>
    <row r="3119" spans="1:2" x14ac:dyDescent="0.25">
      <c r="A3119">
        <v>4318338</v>
      </c>
      <c r="B3119">
        <v>9000</v>
      </c>
    </row>
    <row r="3120" spans="1:2" x14ac:dyDescent="0.25">
      <c r="A3120">
        <v>4318369</v>
      </c>
      <c r="B3120">
        <v>13000</v>
      </c>
    </row>
    <row r="3121" spans="1:2" x14ac:dyDescent="0.25">
      <c r="A3121">
        <v>4318371</v>
      </c>
      <c r="B3121">
        <v>9000</v>
      </c>
    </row>
    <row r="3122" spans="1:2" x14ac:dyDescent="0.25">
      <c r="A3122">
        <v>4318372</v>
      </c>
      <c r="B3122">
        <v>12000</v>
      </c>
    </row>
    <row r="3123" spans="1:2" x14ac:dyDescent="0.25">
      <c r="A3123">
        <v>4318392</v>
      </c>
      <c r="B3123">
        <v>9500</v>
      </c>
    </row>
    <row r="3124" spans="1:2" x14ac:dyDescent="0.25">
      <c r="A3124">
        <v>4318395</v>
      </c>
      <c r="B3124">
        <v>9500</v>
      </c>
    </row>
    <row r="3125" spans="1:2" x14ac:dyDescent="0.25">
      <c r="A3125">
        <v>4318399</v>
      </c>
      <c r="B3125">
        <v>10000</v>
      </c>
    </row>
    <row r="3126" spans="1:2" x14ac:dyDescent="0.25">
      <c r="A3126">
        <v>4318409</v>
      </c>
      <c r="B3126">
        <v>11000</v>
      </c>
    </row>
    <row r="3127" spans="1:2" x14ac:dyDescent="0.25">
      <c r="A3127">
        <v>4318411</v>
      </c>
      <c r="B3127">
        <v>10000</v>
      </c>
    </row>
    <row r="3128" spans="1:2" x14ac:dyDescent="0.25">
      <c r="A3128">
        <v>4318412</v>
      </c>
      <c r="B3128">
        <v>10000</v>
      </c>
    </row>
    <row r="3129" spans="1:2" x14ac:dyDescent="0.25">
      <c r="A3129">
        <v>4318415</v>
      </c>
      <c r="B3129">
        <v>10000</v>
      </c>
    </row>
    <row r="3130" spans="1:2" x14ac:dyDescent="0.25">
      <c r="A3130">
        <v>4318417</v>
      </c>
      <c r="B3130">
        <v>10000</v>
      </c>
    </row>
    <row r="3131" spans="1:2" x14ac:dyDescent="0.25">
      <c r="A3131">
        <v>4318426</v>
      </c>
      <c r="B3131">
        <v>10500</v>
      </c>
    </row>
    <row r="3132" spans="1:2" x14ac:dyDescent="0.25">
      <c r="A3132">
        <v>4318434</v>
      </c>
      <c r="B3132">
        <v>11500</v>
      </c>
    </row>
    <row r="3133" spans="1:2" x14ac:dyDescent="0.25">
      <c r="A3133">
        <v>4318510</v>
      </c>
      <c r="B3133">
        <v>14500</v>
      </c>
    </row>
    <row r="3134" spans="1:2" x14ac:dyDescent="0.25">
      <c r="A3134">
        <v>4318512</v>
      </c>
      <c r="B3134">
        <v>12000</v>
      </c>
    </row>
    <row r="3135" spans="1:2" x14ac:dyDescent="0.25">
      <c r="A3135">
        <v>4318515</v>
      </c>
      <c r="B3135">
        <v>12000</v>
      </c>
    </row>
    <row r="3136" spans="1:2" x14ac:dyDescent="0.25">
      <c r="A3136">
        <v>4318517</v>
      </c>
      <c r="B3136">
        <v>14500</v>
      </c>
    </row>
    <row r="3137" spans="1:2" x14ac:dyDescent="0.25">
      <c r="A3137">
        <v>4318522</v>
      </c>
      <c r="B3137">
        <v>13000</v>
      </c>
    </row>
    <row r="3138" spans="1:2" x14ac:dyDescent="0.25">
      <c r="A3138">
        <v>4318533</v>
      </c>
      <c r="B3138">
        <v>12000</v>
      </c>
    </row>
    <row r="3139" spans="1:2" x14ac:dyDescent="0.25">
      <c r="A3139">
        <v>4318574</v>
      </c>
      <c r="B3139">
        <v>14000</v>
      </c>
    </row>
    <row r="3140" spans="1:2" x14ac:dyDescent="0.25">
      <c r="A3140">
        <v>4318618</v>
      </c>
      <c r="B3140">
        <v>8500</v>
      </c>
    </row>
    <row r="3141" spans="1:2" x14ac:dyDescent="0.25">
      <c r="A3141">
        <v>4318627</v>
      </c>
      <c r="B3141">
        <v>14000</v>
      </c>
    </row>
    <row r="3142" spans="1:2" x14ac:dyDescent="0.25">
      <c r="A3142">
        <v>4318628</v>
      </c>
      <c r="B3142">
        <v>14000</v>
      </c>
    </row>
    <row r="3143" spans="1:2" x14ac:dyDescent="0.25">
      <c r="A3143">
        <v>4318699</v>
      </c>
      <c r="B3143">
        <v>12000</v>
      </c>
    </row>
    <row r="3144" spans="1:2" x14ac:dyDescent="0.25">
      <c r="A3144">
        <v>4318700</v>
      </c>
      <c r="B3144">
        <v>12000</v>
      </c>
    </row>
    <row r="3145" spans="1:2" x14ac:dyDescent="0.25">
      <c r="A3145">
        <v>4318720</v>
      </c>
      <c r="B3145">
        <v>9500</v>
      </c>
    </row>
    <row r="3146" spans="1:2" x14ac:dyDescent="0.25">
      <c r="A3146">
        <v>4318723</v>
      </c>
      <c r="B3146">
        <v>9500</v>
      </c>
    </row>
    <row r="3147" spans="1:2" x14ac:dyDescent="0.25">
      <c r="A3147">
        <v>4318724</v>
      </c>
      <c r="B3147">
        <v>8500</v>
      </c>
    </row>
    <row r="3148" spans="1:2" x14ac:dyDescent="0.25">
      <c r="A3148">
        <v>4318726</v>
      </c>
      <c r="B3148">
        <v>8500</v>
      </c>
    </row>
    <row r="3149" spans="1:2" x14ac:dyDescent="0.25">
      <c r="A3149">
        <v>4318757</v>
      </c>
      <c r="B3149">
        <v>9000</v>
      </c>
    </row>
    <row r="3150" spans="1:2" x14ac:dyDescent="0.25">
      <c r="A3150">
        <v>4318759</v>
      </c>
      <c r="B3150">
        <v>9000</v>
      </c>
    </row>
    <row r="3151" spans="1:2" x14ac:dyDescent="0.25">
      <c r="A3151">
        <v>4319292</v>
      </c>
      <c r="B3151">
        <v>15500</v>
      </c>
    </row>
    <row r="3152" spans="1:2" x14ac:dyDescent="0.25">
      <c r="A3152">
        <v>4319300</v>
      </c>
      <c r="B3152">
        <v>13500</v>
      </c>
    </row>
    <row r="3153" spans="1:2" x14ac:dyDescent="0.25">
      <c r="A3153">
        <v>4319301</v>
      </c>
      <c r="B3153">
        <v>16000</v>
      </c>
    </row>
    <row r="3154" spans="1:2" x14ac:dyDescent="0.25">
      <c r="A3154">
        <v>4319302</v>
      </c>
      <c r="B3154">
        <v>27000</v>
      </c>
    </row>
    <row r="3155" spans="1:2" x14ac:dyDescent="0.25">
      <c r="A3155">
        <v>4319303</v>
      </c>
      <c r="B3155">
        <v>9000</v>
      </c>
    </row>
    <row r="3156" spans="1:2" x14ac:dyDescent="0.25">
      <c r="A3156">
        <v>4319304</v>
      </c>
      <c r="B3156">
        <v>11000</v>
      </c>
    </row>
    <row r="3157" spans="1:2" x14ac:dyDescent="0.25">
      <c r="A3157">
        <v>4319306</v>
      </c>
      <c r="B3157">
        <v>19500</v>
      </c>
    </row>
    <row r="3158" spans="1:2" x14ac:dyDescent="0.25">
      <c r="A3158">
        <v>4319307</v>
      </c>
      <c r="B3158">
        <v>21000</v>
      </c>
    </row>
    <row r="3159" spans="1:2" x14ac:dyDescent="0.25">
      <c r="A3159">
        <v>4319312</v>
      </c>
      <c r="B3159">
        <v>27000</v>
      </c>
    </row>
    <row r="3160" spans="1:2" x14ac:dyDescent="0.25">
      <c r="A3160">
        <v>4319318</v>
      </c>
      <c r="B3160">
        <v>9000</v>
      </c>
    </row>
    <row r="3161" spans="1:2" x14ac:dyDescent="0.25">
      <c r="A3161">
        <v>4319321</v>
      </c>
      <c r="B3161">
        <v>14000</v>
      </c>
    </row>
    <row r="3162" spans="1:2" x14ac:dyDescent="0.25">
      <c r="A3162">
        <v>4319323</v>
      </c>
      <c r="B3162">
        <v>16000</v>
      </c>
    </row>
    <row r="3163" spans="1:2" x14ac:dyDescent="0.25">
      <c r="A3163">
        <v>4319324</v>
      </c>
      <c r="B3163">
        <v>16000</v>
      </c>
    </row>
    <row r="3164" spans="1:2" x14ac:dyDescent="0.25">
      <c r="A3164">
        <v>4319328</v>
      </c>
      <c r="B3164">
        <v>21000</v>
      </c>
    </row>
    <row r="3165" spans="1:2" x14ac:dyDescent="0.25">
      <c r="A3165">
        <v>4319330</v>
      </c>
      <c r="B3165">
        <v>17000</v>
      </c>
    </row>
    <row r="3166" spans="1:2" x14ac:dyDescent="0.25">
      <c r="A3166">
        <v>4319331</v>
      </c>
      <c r="B3166">
        <v>14000</v>
      </c>
    </row>
    <row r="3167" spans="1:2" x14ac:dyDescent="0.25">
      <c r="A3167">
        <v>4319336</v>
      </c>
      <c r="B3167">
        <v>13500</v>
      </c>
    </row>
    <row r="3168" spans="1:2" x14ac:dyDescent="0.25">
      <c r="A3168">
        <v>4319337</v>
      </c>
      <c r="B3168">
        <v>11000</v>
      </c>
    </row>
    <row r="3169" spans="1:2" x14ac:dyDescent="0.25">
      <c r="A3169">
        <v>4319338</v>
      </c>
      <c r="B3169">
        <v>19500</v>
      </c>
    </row>
    <row r="3170" spans="1:2" x14ac:dyDescent="0.25">
      <c r="A3170">
        <v>4319340</v>
      </c>
      <c r="B3170">
        <v>15500</v>
      </c>
    </row>
    <row r="3171" spans="1:2" x14ac:dyDescent="0.25">
      <c r="A3171">
        <v>4319341</v>
      </c>
      <c r="B3171">
        <v>14000</v>
      </c>
    </row>
    <row r="3172" spans="1:2" x14ac:dyDescent="0.25">
      <c r="A3172">
        <v>4319342</v>
      </c>
      <c r="B3172">
        <v>17000</v>
      </c>
    </row>
    <row r="3173" spans="1:2" x14ac:dyDescent="0.25">
      <c r="A3173">
        <v>4319422</v>
      </c>
      <c r="B3173">
        <v>9500</v>
      </c>
    </row>
    <row r="3174" spans="1:2" x14ac:dyDescent="0.25">
      <c r="A3174">
        <v>4319492</v>
      </c>
      <c r="B3174">
        <v>11000</v>
      </c>
    </row>
    <row r="3175" spans="1:2" x14ac:dyDescent="0.25">
      <c r="A3175">
        <v>4319495</v>
      </c>
      <c r="B3175">
        <v>13000</v>
      </c>
    </row>
    <row r="3176" spans="1:2" x14ac:dyDescent="0.25">
      <c r="A3176">
        <v>4319500</v>
      </c>
      <c r="B3176">
        <v>12000</v>
      </c>
    </row>
    <row r="3177" spans="1:2" x14ac:dyDescent="0.25">
      <c r="A3177">
        <v>4319507</v>
      </c>
      <c r="B3177">
        <v>12500</v>
      </c>
    </row>
    <row r="3178" spans="1:2" x14ac:dyDescent="0.25">
      <c r="A3178">
        <v>4319533</v>
      </c>
      <c r="B3178">
        <v>10000</v>
      </c>
    </row>
    <row r="3179" spans="1:2" x14ac:dyDescent="0.25">
      <c r="A3179">
        <v>4319535</v>
      </c>
      <c r="B3179">
        <v>14500</v>
      </c>
    </row>
    <row r="3180" spans="1:2" x14ac:dyDescent="0.25">
      <c r="A3180">
        <v>4319539</v>
      </c>
      <c r="B3180">
        <v>15000</v>
      </c>
    </row>
    <row r="3181" spans="1:2" x14ac:dyDescent="0.25">
      <c r="A3181">
        <v>4319543</v>
      </c>
      <c r="B3181">
        <v>16500</v>
      </c>
    </row>
    <row r="3182" spans="1:2" x14ac:dyDescent="0.25">
      <c r="A3182">
        <v>4319608</v>
      </c>
      <c r="B3182">
        <v>18000</v>
      </c>
    </row>
    <row r="3183" spans="1:2" x14ac:dyDescent="0.25">
      <c r="A3183">
        <v>4319614</v>
      </c>
      <c r="B3183">
        <v>11500</v>
      </c>
    </row>
    <row r="3184" spans="1:2" x14ac:dyDescent="0.25">
      <c r="A3184">
        <v>4319617</v>
      </c>
      <c r="B3184">
        <v>13500</v>
      </c>
    </row>
    <row r="3185" spans="1:2" x14ac:dyDescent="0.25">
      <c r="A3185">
        <v>4319638</v>
      </c>
      <c r="B3185">
        <v>15500</v>
      </c>
    </row>
    <row r="3186" spans="1:2" x14ac:dyDescent="0.25">
      <c r="A3186">
        <v>4319639</v>
      </c>
      <c r="B3186">
        <v>15500</v>
      </c>
    </row>
    <row r="3187" spans="1:2" x14ac:dyDescent="0.25">
      <c r="A3187">
        <v>4319644</v>
      </c>
      <c r="B3187">
        <v>14500</v>
      </c>
    </row>
    <row r="3188" spans="1:2" x14ac:dyDescent="0.25">
      <c r="A3188">
        <v>4319668</v>
      </c>
      <c r="B3188">
        <v>13000</v>
      </c>
    </row>
    <row r="3189" spans="1:2" x14ac:dyDescent="0.25">
      <c r="A3189">
        <v>4319775</v>
      </c>
      <c r="B3189">
        <v>12500</v>
      </c>
    </row>
    <row r="3190" spans="1:2" x14ac:dyDescent="0.25">
      <c r="A3190">
        <v>4319777</v>
      </c>
      <c r="B3190">
        <v>17000</v>
      </c>
    </row>
    <row r="3191" spans="1:2" x14ac:dyDescent="0.25">
      <c r="A3191">
        <v>4319778</v>
      </c>
      <c r="B3191">
        <v>16000</v>
      </c>
    </row>
    <row r="3192" spans="1:2" x14ac:dyDescent="0.25">
      <c r="A3192">
        <v>4319839</v>
      </c>
      <c r="B3192">
        <v>21000</v>
      </c>
    </row>
    <row r="3193" spans="1:2" x14ac:dyDescent="0.25">
      <c r="A3193">
        <v>4319840</v>
      </c>
      <c r="B3193">
        <v>18000</v>
      </c>
    </row>
    <row r="3194" spans="1:2" x14ac:dyDescent="0.25">
      <c r="A3194">
        <v>4319849</v>
      </c>
      <c r="B3194">
        <v>17000</v>
      </c>
    </row>
    <row r="3195" spans="1:2" x14ac:dyDescent="0.25">
      <c r="A3195">
        <v>4319850</v>
      </c>
      <c r="B3195">
        <v>13500</v>
      </c>
    </row>
    <row r="3196" spans="1:2" x14ac:dyDescent="0.25">
      <c r="A3196">
        <v>4319852</v>
      </c>
      <c r="B3196">
        <v>11000</v>
      </c>
    </row>
    <row r="3197" spans="1:2" x14ac:dyDescent="0.25">
      <c r="A3197">
        <v>4319897</v>
      </c>
      <c r="B3197">
        <v>16000</v>
      </c>
    </row>
    <row r="3198" spans="1:2" x14ac:dyDescent="0.25">
      <c r="A3198">
        <v>4319901</v>
      </c>
      <c r="B3198">
        <v>25000</v>
      </c>
    </row>
    <row r="3199" spans="1:2" x14ac:dyDescent="0.25">
      <c r="A3199">
        <v>4319905</v>
      </c>
      <c r="B3199">
        <v>23000</v>
      </c>
    </row>
    <row r="3200" spans="1:2" x14ac:dyDescent="0.25">
      <c r="A3200">
        <v>4319950</v>
      </c>
      <c r="B3200">
        <v>16500</v>
      </c>
    </row>
    <row r="3201" spans="1:2" x14ac:dyDescent="0.25">
      <c r="A3201">
        <v>4319956</v>
      </c>
      <c r="B3201">
        <v>16500</v>
      </c>
    </row>
    <row r="3202" spans="1:2" x14ac:dyDescent="0.25">
      <c r="A3202">
        <v>4319957</v>
      </c>
      <c r="B3202">
        <v>15000</v>
      </c>
    </row>
    <row r="3203" spans="1:2" x14ac:dyDescent="0.25">
      <c r="A3203">
        <v>4320024</v>
      </c>
      <c r="B3203">
        <v>23000</v>
      </c>
    </row>
    <row r="3204" spans="1:2" x14ac:dyDescent="0.25">
      <c r="A3204">
        <v>4320037</v>
      </c>
      <c r="B3204">
        <v>22000</v>
      </c>
    </row>
    <row r="3205" spans="1:2" x14ac:dyDescent="0.25">
      <c r="A3205">
        <v>4320039</v>
      </c>
      <c r="B3205">
        <v>24000</v>
      </c>
    </row>
    <row r="3206" spans="1:2" x14ac:dyDescent="0.25">
      <c r="A3206">
        <v>4320040</v>
      </c>
      <c r="B3206">
        <v>22000</v>
      </c>
    </row>
    <row r="3207" spans="1:2" x14ac:dyDescent="0.25">
      <c r="A3207">
        <v>4320041</v>
      </c>
      <c r="B3207">
        <v>15000</v>
      </c>
    </row>
    <row r="3208" spans="1:2" x14ac:dyDescent="0.25">
      <c r="A3208">
        <v>4320054</v>
      </c>
      <c r="B3208">
        <v>18000</v>
      </c>
    </row>
    <row r="3209" spans="1:2" x14ac:dyDescent="0.25">
      <c r="A3209">
        <v>4320124</v>
      </c>
      <c r="B3209">
        <v>19500</v>
      </c>
    </row>
    <row r="3210" spans="1:2" x14ac:dyDescent="0.25">
      <c r="A3210">
        <v>4320180</v>
      </c>
      <c r="B3210">
        <v>21000</v>
      </c>
    </row>
    <row r="3211" spans="1:2" x14ac:dyDescent="0.25">
      <c r="A3211">
        <v>4320181</v>
      </c>
      <c r="B3211">
        <v>27000</v>
      </c>
    </row>
    <row r="3212" spans="1:2" x14ac:dyDescent="0.25">
      <c r="A3212">
        <v>4320182</v>
      </c>
      <c r="B3212">
        <v>20000</v>
      </c>
    </row>
    <row r="3213" spans="1:2" x14ac:dyDescent="0.25">
      <c r="A3213">
        <v>4320199</v>
      </c>
      <c r="B3213">
        <v>19500</v>
      </c>
    </row>
    <row r="3214" spans="1:2" x14ac:dyDescent="0.25">
      <c r="A3214">
        <v>4320201</v>
      </c>
      <c r="B3214">
        <v>35000</v>
      </c>
    </row>
    <row r="3215" spans="1:2" x14ac:dyDescent="0.25">
      <c r="A3215">
        <v>4320208</v>
      </c>
      <c r="B3215">
        <v>22000</v>
      </c>
    </row>
    <row r="3216" spans="1:2" x14ac:dyDescent="0.25">
      <c r="A3216">
        <v>4320209</v>
      </c>
      <c r="B3216">
        <v>24000</v>
      </c>
    </row>
    <row r="3217" spans="1:2" x14ac:dyDescent="0.25">
      <c r="A3217">
        <v>4320210</v>
      </c>
      <c r="B3217">
        <v>27000</v>
      </c>
    </row>
    <row r="3218" spans="1:2" x14ac:dyDescent="0.25">
      <c r="A3218">
        <v>4320211</v>
      </c>
      <c r="B3218">
        <v>35000</v>
      </c>
    </row>
    <row r="3219" spans="1:2" x14ac:dyDescent="0.25">
      <c r="A3219">
        <v>4320280</v>
      </c>
      <c r="B3219">
        <v>30000</v>
      </c>
    </row>
    <row r="3220" spans="1:2" x14ac:dyDescent="0.25">
      <c r="A3220">
        <v>4320380</v>
      </c>
      <c r="B3220">
        <v>29000</v>
      </c>
    </row>
    <row r="3221" spans="1:2" x14ac:dyDescent="0.25">
      <c r="A3221">
        <v>4320381</v>
      </c>
      <c r="B3221">
        <v>22000</v>
      </c>
    </row>
    <row r="3222" spans="1:2" x14ac:dyDescent="0.25">
      <c r="A3222">
        <v>4320385</v>
      </c>
      <c r="B3222">
        <v>26000</v>
      </c>
    </row>
    <row r="3223" spans="1:2" x14ac:dyDescent="0.25">
      <c r="A3223">
        <v>4320386</v>
      </c>
      <c r="B3223">
        <v>27000</v>
      </c>
    </row>
    <row r="3224" spans="1:2" x14ac:dyDescent="0.25">
      <c r="A3224">
        <v>4320387</v>
      </c>
      <c r="B3224">
        <v>19000</v>
      </c>
    </row>
    <row r="3225" spans="1:2" x14ac:dyDescent="0.25">
      <c r="A3225">
        <v>4320388</v>
      </c>
      <c r="B3225">
        <v>30000</v>
      </c>
    </row>
    <row r="3226" spans="1:2" x14ac:dyDescent="0.25">
      <c r="A3226">
        <v>4320577</v>
      </c>
      <c r="B3226">
        <v>31000</v>
      </c>
    </row>
    <row r="3227" spans="1:2" x14ac:dyDescent="0.25">
      <c r="A3227">
        <v>4320585</v>
      </c>
      <c r="B3227">
        <v>30000</v>
      </c>
    </row>
    <row r="3228" spans="1:2" x14ac:dyDescent="0.25">
      <c r="A3228">
        <v>4320614</v>
      </c>
      <c r="B3228">
        <v>29000</v>
      </c>
    </row>
    <row r="3229" spans="1:2" x14ac:dyDescent="0.25">
      <c r="A3229">
        <v>4320615</v>
      </c>
      <c r="B3229">
        <v>30000</v>
      </c>
    </row>
    <row r="3230" spans="1:2" x14ac:dyDescent="0.25">
      <c r="A3230">
        <v>4320616</v>
      </c>
      <c r="B3230">
        <v>32000</v>
      </c>
    </row>
    <row r="3231" spans="1:2" x14ac:dyDescent="0.25">
      <c r="A3231">
        <v>4320855</v>
      </c>
      <c r="B3231">
        <v>35000</v>
      </c>
    </row>
    <row r="3232" spans="1:2" x14ac:dyDescent="0.25">
      <c r="A3232">
        <v>4320856</v>
      </c>
      <c r="B3232">
        <v>29000</v>
      </c>
    </row>
    <row r="3233" spans="1:2" x14ac:dyDescent="0.25">
      <c r="A3233">
        <v>4320859</v>
      </c>
      <c r="B3233">
        <v>29000</v>
      </c>
    </row>
    <row r="3234" spans="1:2" x14ac:dyDescent="0.25">
      <c r="A3234">
        <v>4320861</v>
      </c>
      <c r="B3234">
        <v>32000</v>
      </c>
    </row>
    <row r="3235" spans="1:2" x14ac:dyDescent="0.25">
      <c r="A3235">
        <v>4320866</v>
      </c>
      <c r="B3235">
        <v>36000</v>
      </c>
    </row>
    <row r="3236" spans="1:2" x14ac:dyDescent="0.25">
      <c r="A3236">
        <v>4320867</v>
      </c>
      <c r="B3236">
        <v>35000</v>
      </c>
    </row>
    <row r="3237" spans="1:2" x14ac:dyDescent="0.25">
      <c r="A3237">
        <v>4320869</v>
      </c>
      <c r="B3237">
        <v>26000</v>
      </c>
    </row>
    <row r="3238" spans="1:2" x14ac:dyDescent="0.25">
      <c r="A3238">
        <v>4320893</v>
      </c>
      <c r="B3238">
        <v>26000</v>
      </c>
    </row>
    <row r="3239" spans="1:2" x14ac:dyDescent="0.25">
      <c r="A3239">
        <v>4320894</v>
      </c>
      <c r="B3239">
        <v>22000</v>
      </c>
    </row>
    <row r="3240" spans="1:2" x14ac:dyDescent="0.25">
      <c r="A3240">
        <v>4320895</v>
      </c>
      <c r="B3240">
        <v>23000</v>
      </c>
    </row>
    <row r="3241" spans="1:2" x14ac:dyDescent="0.25">
      <c r="A3241">
        <v>4320905</v>
      </c>
      <c r="B3241">
        <v>37500</v>
      </c>
    </row>
    <row r="3242" spans="1:2" x14ac:dyDescent="0.25">
      <c r="A3242">
        <v>4320919</v>
      </c>
      <c r="B3242">
        <v>26000</v>
      </c>
    </row>
    <row r="3243" spans="1:2" x14ac:dyDescent="0.25">
      <c r="A3243">
        <v>4320924</v>
      </c>
      <c r="B3243">
        <v>30000</v>
      </c>
    </row>
    <row r="3244" spans="1:2" x14ac:dyDescent="0.25">
      <c r="A3244">
        <v>4320925</v>
      </c>
      <c r="B3244">
        <v>20000</v>
      </c>
    </row>
    <row r="3245" spans="1:2" x14ac:dyDescent="0.25">
      <c r="A3245">
        <v>4320926</v>
      </c>
      <c r="B3245">
        <v>25000</v>
      </c>
    </row>
    <row r="3246" spans="1:2" x14ac:dyDescent="0.25">
      <c r="A3246">
        <v>4320927</v>
      </c>
      <c r="B3246">
        <v>37500</v>
      </c>
    </row>
    <row r="3247" spans="1:2" x14ac:dyDescent="0.25">
      <c r="A3247">
        <v>4320931</v>
      </c>
      <c r="B3247">
        <v>29000</v>
      </c>
    </row>
    <row r="3248" spans="1:2" x14ac:dyDescent="0.25">
      <c r="A3248">
        <v>4320932</v>
      </c>
      <c r="B3248">
        <v>25000</v>
      </c>
    </row>
    <row r="3249" spans="1:2" x14ac:dyDescent="0.25">
      <c r="A3249">
        <v>4320933</v>
      </c>
      <c r="B3249">
        <v>30000</v>
      </c>
    </row>
    <row r="3250" spans="1:2" x14ac:dyDescent="0.25">
      <c r="A3250">
        <v>4321022</v>
      </c>
      <c r="B3250">
        <v>36000</v>
      </c>
    </row>
    <row r="3251" spans="1:2" x14ac:dyDescent="0.25">
      <c r="A3251">
        <v>4321023</v>
      </c>
      <c r="B3251">
        <v>27500</v>
      </c>
    </row>
    <row r="3252" spans="1:2" x14ac:dyDescent="0.25">
      <c r="A3252">
        <v>4321024</v>
      </c>
      <c r="B3252">
        <v>27500</v>
      </c>
    </row>
    <row r="3253" spans="1:2" x14ac:dyDescent="0.25">
      <c r="A3253">
        <v>4321030</v>
      </c>
      <c r="B3253">
        <v>32000</v>
      </c>
    </row>
    <row r="3254" spans="1:2" x14ac:dyDescent="0.25">
      <c r="A3254">
        <v>4321031</v>
      </c>
      <c r="B3254">
        <v>38000</v>
      </c>
    </row>
    <row r="3255" spans="1:2" x14ac:dyDescent="0.25">
      <c r="A3255">
        <v>4321034</v>
      </c>
      <c r="B3255">
        <v>27500</v>
      </c>
    </row>
    <row r="3256" spans="1:2" x14ac:dyDescent="0.25">
      <c r="A3256">
        <v>4321035</v>
      </c>
      <c r="B3256">
        <v>36000</v>
      </c>
    </row>
    <row r="3257" spans="1:2" x14ac:dyDescent="0.25">
      <c r="A3257">
        <v>4321057</v>
      </c>
      <c r="B3257">
        <v>32000</v>
      </c>
    </row>
    <row r="3258" spans="1:2" x14ac:dyDescent="0.25">
      <c r="A3258">
        <v>4321058</v>
      </c>
      <c r="B3258">
        <v>30000</v>
      </c>
    </row>
    <row r="3259" spans="1:2" x14ac:dyDescent="0.25">
      <c r="A3259">
        <v>4321065</v>
      </c>
      <c r="B3259">
        <v>35000</v>
      </c>
    </row>
    <row r="3260" spans="1:2" x14ac:dyDescent="0.25">
      <c r="A3260">
        <v>4321066</v>
      </c>
      <c r="B3260">
        <v>25000</v>
      </c>
    </row>
    <row r="3261" spans="1:2" x14ac:dyDescent="0.25">
      <c r="A3261">
        <v>4321068</v>
      </c>
      <c r="B3261">
        <v>29000</v>
      </c>
    </row>
    <row r="3262" spans="1:2" x14ac:dyDescent="0.25">
      <c r="A3262">
        <v>4321069</v>
      </c>
      <c r="B3262">
        <v>22500</v>
      </c>
    </row>
    <row r="3263" spans="1:2" x14ac:dyDescent="0.25">
      <c r="A3263">
        <v>4321070</v>
      </c>
      <c r="B3263">
        <v>27000</v>
      </c>
    </row>
    <row r="3264" spans="1:2" x14ac:dyDescent="0.25">
      <c r="A3264">
        <v>4321097</v>
      </c>
      <c r="B3264">
        <v>32000</v>
      </c>
    </row>
    <row r="3265" spans="1:2" x14ac:dyDescent="0.25">
      <c r="A3265">
        <v>4321098</v>
      </c>
      <c r="B3265">
        <v>30000</v>
      </c>
    </row>
    <row r="3266" spans="1:2" x14ac:dyDescent="0.25">
      <c r="A3266">
        <v>4321101</v>
      </c>
      <c r="B3266">
        <v>33000</v>
      </c>
    </row>
    <row r="3267" spans="1:2" x14ac:dyDescent="0.25">
      <c r="A3267">
        <v>4321102</v>
      </c>
      <c r="B3267">
        <v>27500</v>
      </c>
    </row>
    <row r="3268" spans="1:2" x14ac:dyDescent="0.25">
      <c r="A3268">
        <v>4321105</v>
      </c>
      <c r="B3268">
        <v>36000</v>
      </c>
    </row>
    <row r="3269" spans="1:2" x14ac:dyDescent="0.25">
      <c r="A3269">
        <v>4321106</v>
      </c>
      <c r="B3269">
        <v>32000</v>
      </c>
    </row>
    <row r="3270" spans="1:2" x14ac:dyDescent="0.25">
      <c r="A3270">
        <v>4321124</v>
      </c>
      <c r="B3270">
        <v>37500</v>
      </c>
    </row>
    <row r="3271" spans="1:2" x14ac:dyDescent="0.25">
      <c r="A3271">
        <v>4321128</v>
      </c>
      <c r="B3271">
        <v>36000</v>
      </c>
    </row>
    <row r="3272" spans="1:2" x14ac:dyDescent="0.25">
      <c r="A3272">
        <v>4321143</v>
      </c>
      <c r="B3272">
        <v>17000</v>
      </c>
    </row>
    <row r="3273" spans="1:2" x14ac:dyDescent="0.25">
      <c r="A3273">
        <v>4321217</v>
      </c>
      <c r="B3273">
        <v>25000</v>
      </c>
    </row>
    <row r="3274" spans="1:2" x14ac:dyDescent="0.25">
      <c r="A3274">
        <v>4321218</v>
      </c>
      <c r="B3274">
        <v>17000</v>
      </c>
    </row>
    <row r="3275" spans="1:2" x14ac:dyDescent="0.25">
      <c r="A3275">
        <v>4321219</v>
      </c>
      <c r="B3275">
        <v>20000</v>
      </c>
    </row>
    <row r="3276" spans="1:2" x14ac:dyDescent="0.25">
      <c r="A3276">
        <v>4321230</v>
      </c>
      <c r="B3276">
        <v>18500</v>
      </c>
    </row>
    <row r="3277" spans="1:2" x14ac:dyDescent="0.25">
      <c r="A3277">
        <v>4321231</v>
      </c>
      <c r="B3277">
        <v>19000</v>
      </c>
    </row>
    <row r="3278" spans="1:2" x14ac:dyDescent="0.25">
      <c r="A3278">
        <v>4321257</v>
      </c>
      <c r="B3278">
        <v>21000</v>
      </c>
    </row>
    <row r="3279" spans="1:2" x14ac:dyDescent="0.25">
      <c r="A3279">
        <v>4321265</v>
      </c>
      <c r="B3279">
        <v>17000</v>
      </c>
    </row>
    <row r="3280" spans="1:2" x14ac:dyDescent="0.25">
      <c r="A3280">
        <v>4321270</v>
      </c>
      <c r="B3280">
        <v>22500</v>
      </c>
    </row>
    <row r="3281" spans="1:2" x14ac:dyDescent="0.25">
      <c r="A3281">
        <v>4321272</v>
      </c>
      <c r="B3281">
        <v>22500</v>
      </c>
    </row>
    <row r="3282" spans="1:2" x14ac:dyDescent="0.25">
      <c r="A3282">
        <v>4321313</v>
      </c>
      <c r="B3282">
        <v>28000</v>
      </c>
    </row>
    <row r="3283" spans="1:2" x14ac:dyDescent="0.25">
      <c r="A3283">
        <v>4321326</v>
      </c>
      <c r="B3283">
        <v>21000</v>
      </c>
    </row>
    <row r="3284" spans="1:2" x14ac:dyDescent="0.25">
      <c r="A3284">
        <v>4321357</v>
      </c>
      <c r="B3284">
        <v>25000</v>
      </c>
    </row>
    <row r="3285" spans="1:2" x14ac:dyDescent="0.25">
      <c r="A3285">
        <v>4321359</v>
      </c>
      <c r="B3285">
        <v>27500</v>
      </c>
    </row>
    <row r="3286" spans="1:2" x14ac:dyDescent="0.25">
      <c r="A3286">
        <v>4321363</v>
      </c>
      <c r="B3286">
        <v>27500</v>
      </c>
    </row>
    <row r="3287" spans="1:2" x14ac:dyDescent="0.25">
      <c r="A3287">
        <v>4321364</v>
      </c>
      <c r="B3287">
        <v>26000</v>
      </c>
    </row>
    <row r="3288" spans="1:2" x14ac:dyDescent="0.25">
      <c r="A3288">
        <v>4321368</v>
      </c>
      <c r="B3288">
        <v>26000</v>
      </c>
    </row>
    <row r="3289" spans="1:2" x14ac:dyDescent="0.25">
      <c r="A3289">
        <v>4321370</v>
      </c>
      <c r="B3289">
        <v>26000</v>
      </c>
    </row>
    <row r="3290" spans="1:2" x14ac:dyDescent="0.25">
      <c r="A3290">
        <v>4321421</v>
      </c>
      <c r="B3290">
        <v>26000</v>
      </c>
    </row>
    <row r="3291" spans="1:2" x14ac:dyDescent="0.25">
      <c r="A3291">
        <v>4321430</v>
      </c>
      <c r="B3291">
        <v>22500</v>
      </c>
    </row>
    <row r="3292" spans="1:2" x14ac:dyDescent="0.25">
      <c r="A3292">
        <v>4321474</v>
      </c>
      <c r="B3292">
        <v>23000</v>
      </c>
    </row>
    <row r="3293" spans="1:2" x14ac:dyDescent="0.25">
      <c r="A3293">
        <v>4321476</v>
      </c>
      <c r="B3293">
        <v>24000</v>
      </c>
    </row>
    <row r="3294" spans="1:2" x14ac:dyDescent="0.25">
      <c r="A3294">
        <v>4321479</v>
      </c>
      <c r="B3294">
        <v>22000</v>
      </c>
    </row>
    <row r="3295" spans="1:2" x14ac:dyDescent="0.25">
      <c r="A3295">
        <v>4321512</v>
      </c>
      <c r="B3295">
        <v>24000</v>
      </c>
    </row>
    <row r="3296" spans="1:2" x14ac:dyDescent="0.25">
      <c r="A3296">
        <v>4321516</v>
      </c>
      <c r="B3296">
        <v>32000</v>
      </c>
    </row>
    <row r="3297" spans="1:2" x14ac:dyDescent="0.25">
      <c r="A3297">
        <v>4321519</v>
      </c>
      <c r="B3297">
        <v>24000</v>
      </c>
    </row>
    <row r="3298" spans="1:2" x14ac:dyDescent="0.25">
      <c r="A3298">
        <v>4321556</v>
      </c>
      <c r="B3298">
        <v>32000</v>
      </c>
    </row>
    <row r="3299" spans="1:2" x14ac:dyDescent="0.25">
      <c r="A3299">
        <v>4321561</v>
      </c>
      <c r="B3299">
        <v>30000</v>
      </c>
    </row>
    <row r="3300" spans="1:2" x14ac:dyDescent="0.25">
      <c r="A3300">
        <v>4321562</v>
      </c>
      <c r="B3300">
        <v>30000</v>
      </c>
    </row>
    <row r="3301" spans="1:2" x14ac:dyDescent="0.25">
      <c r="A3301">
        <v>4321645</v>
      </c>
      <c r="B3301">
        <v>25000</v>
      </c>
    </row>
    <row r="3302" spans="1:2" x14ac:dyDescent="0.25">
      <c r="A3302">
        <v>4321646</v>
      </c>
      <c r="B3302">
        <v>26000</v>
      </c>
    </row>
    <row r="3303" spans="1:2" x14ac:dyDescent="0.25">
      <c r="A3303">
        <v>4321652</v>
      </c>
      <c r="B3303">
        <v>30000</v>
      </c>
    </row>
    <row r="3304" spans="1:2" x14ac:dyDescent="0.25">
      <c r="A3304">
        <v>4321654</v>
      </c>
      <c r="B3304">
        <v>37500</v>
      </c>
    </row>
    <row r="3305" spans="1:2" x14ac:dyDescent="0.25">
      <c r="A3305">
        <v>4321661</v>
      </c>
      <c r="B3305">
        <v>35000</v>
      </c>
    </row>
    <row r="3306" spans="1:2" x14ac:dyDescent="0.25">
      <c r="A3306">
        <v>4321662</v>
      </c>
      <c r="B3306">
        <v>24000</v>
      </c>
    </row>
    <row r="3307" spans="1:2" x14ac:dyDescent="0.25">
      <c r="A3307">
        <v>4321673</v>
      </c>
      <c r="B3307">
        <v>30000</v>
      </c>
    </row>
    <row r="3308" spans="1:2" x14ac:dyDescent="0.25">
      <c r="A3308">
        <v>4321755</v>
      </c>
      <c r="B3308">
        <v>32500</v>
      </c>
    </row>
    <row r="3309" spans="1:2" x14ac:dyDescent="0.25">
      <c r="A3309">
        <v>4321842</v>
      </c>
      <c r="B3309">
        <v>37000</v>
      </c>
    </row>
    <row r="3310" spans="1:2" x14ac:dyDescent="0.25">
      <c r="A3310">
        <v>4321936</v>
      </c>
      <c r="B3310">
        <v>17000</v>
      </c>
    </row>
    <row r="3311" spans="1:2" x14ac:dyDescent="0.25">
      <c r="A3311">
        <v>4321943</v>
      </c>
      <c r="B3311">
        <v>29000</v>
      </c>
    </row>
    <row r="3312" spans="1:2" x14ac:dyDescent="0.25">
      <c r="A3312">
        <v>4322065</v>
      </c>
      <c r="B3312">
        <v>8500</v>
      </c>
    </row>
    <row r="3313" spans="1:2" x14ac:dyDescent="0.25">
      <c r="A3313">
        <v>4322075</v>
      </c>
      <c r="B3313">
        <v>9000</v>
      </c>
    </row>
    <row r="3314" spans="1:2" x14ac:dyDescent="0.25">
      <c r="A3314">
        <v>4322077</v>
      </c>
      <c r="B3314">
        <v>9000</v>
      </c>
    </row>
    <row r="3315" spans="1:2" x14ac:dyDescent="0.25">
      <c r="A3315">
        <v>4322127</v>
      </c>
      <c r="B3315">
        <v>12000</v>
      </c>
    </row>
    <row r="3316" spans="1:2" x14ac:dyDescent="0.25">
      <c r="A3316">
        <v>4322148</v>
      </c>
      <c r="B3316">
        <v>9500</v>
      </c>
    </row>
    <row r="3317" spans="1:2" x14ac:dyDescent="0.25">
      <c r="A3317">
        <v>4322151</v>
      </c>
      <c r="B3317">
        <v>9500</v>
      </c>
    </row>
    <row r="3318" spans="1:2" x14ac:dyDescent="0.25">
      <c r="A3318">
        <v>4322162</v>
      </c>
      <c r="B3318">
        <v>14000</v>
      </c>
    </row>
    <row r="3319" spans="1:2" x14ac:dyDescent="0.25">
      <c r="A3319">
        <v>4322172</v>
      </c>
      <c r="B3319">
        <v>10500</v>
      </c>
    </row>
    <row r="3320" spans="1:2" x14ac:dyDescent="0.25">
      <c r="A3320">
        <v>4322201</v>
      </c>
      <c r="B3320">
        <v>19000</v>
      </c>
    </row>
    <row r="3321" spans="1:2" x14ac:dyDescent="0.25">
      <c r="A3321">
        <v>4322211</v>
      </c>
      <c r="B3321">
        <v>18000</v>
      </c>
    </row>
    <row r="3322" spans="1:2" x14ac:dyDescent="0.25">
      <c r="A3322">
        <v>4322212</v>
      </c>
      <c r="B3322">
        <v>18000</v>
      </c>
    </row>
    <row r="3323" spans="1:2" x14ac:dyDescent="0.25">
      <c r="A3323">
        <v>4322213</v>
      </c>
      <c r="B3323">
        <v>17000</v>
      </c>
    </row>
    <row r="3324" spans="1:2" x14ac:dyDescent="0.25">
      <c r="A3324">
        <v>4322219</v>
      </c>
      <c r="B3324">
        <v>22000</v>
      </c>
    </row>
    <row r="3325" spans="1:2" x14ac:dyDescent="0.25">
      <c r="A3325">
        <v>4322235</v>
      </c>
      <c r="B3325">
        <v>27000</v>
      </c>
    </row>
    <row r="3326" spans="1:2" x14ac:dyDescent="0.25">
      <c r="A3326">
        <v>4322236</v>
      </c>
      <c r="B3326">
        <v>24000</v>
      </c>
    </row>
    <row r="3327" spans="1:2" x14ac:dyDescent="0.25">
      <c r="A3327">
        <v>4322265</v>
      </c>
      <c r="B3327">
        <v>18500</v>
      </c>
    </row>
    <row r="3328" spans="1:2" x14ac:dyDescent="0.25">
      <c r="A3328">
        <v>4322284</v>
      </c>
      <c r="B3328">
        <v>26000</v>
      </c>
    </row>
    <row r="3329" spans="1:2" x14ac:dyDescent="0.25">
      <c r="A3329">
        <v>4322291</v>
      </c>
      <c r="B3329">
        <v>25000</v>
      </c>
    </row>
    <row r="3330" spans="1:2" x14ac:dyDescent="0.25">
      <c r="A3330">
        <v>4322293</v>
      </c>
      <c r="B3330">
        <v>24000</v>
      </c>
    </row>
    <row r="3331" spans="1:2" x14ac:dyDescent="0.25">
      <c r="A3331">
        <v>4322297</v>
      </c>
      <c r="B3331">
        <v>24000</v>
      </c>
    </row>
    <row r="3332" spans="1:2" x14ac:dyDescent="0.25">
      <c r="A3332">
        <v>4322358</v>
      </c>
      <c r="B3332">
        <v>26000</v>
      </c>
    </row>
    <row r="3333" spans="1:2" x14ac:dyDescent="0.25">
      <c r="A3333">
        <v>4322359</v>
      </c>
      <c r="B3333">
        <v>29000</v>
      </c>
    </row>
    <row r="3334" spans="1:2" x14ac:dyDescent="0.25">
      <c r="A3334">
        <v>4322364</v>
      </c>
      <c r="B3334">
        <v>18000</v>
      </c>
    </row>
    <row r="3335" spans="1:2" x14ac:dyDescent="0.25">
      <c r="A3335">
        <v>4322371</v>
      </c>
      <c r="B3335">
        <v>34000</v>
      </c>
    </row>
    <row r="3336" spans="1:2" x14ac:dyDescent="0.25">
      <c r="A3336">
        <v>4322372</v>
      </c>
      <c r="B3336">
        <v>34000</v>
      </c>
    </row>
    <row r="3337" spans="1:2" x14ac:dyDescent="0.25">
      <c r="A3337">
        <v>4322397</v>
      </c>
      <c r="B3337">
        <v>25000</v>
      </c>
    </row>
    <row r="3338" spans="1:2" x14ac:dyDescent="0.25">
      <c r="A3338">
        <v>4322422</v>
      </c>
      <c r="B3338">
        <v>27000</v>
      </c>
    </row>
    <row r="3339" spans="1:2" x14ac:dyDescent="0.25">
      <c r="A3339">
        <v>4322429</v>
      </c>
      <c r="B3339">
        <v>23000</v>
      </c>
    </row>
    <row r="3340" spans="1:2" x14ac:dyDescent="0.25">
      <c r="A3340">
        <v>4322448</v>
      </c>
      <c r="B3340">
        <v>29000</v>
      </c>
    </row>
    <row r="3341" spans="1:2" x14ac:dyDescent="0.25">
      <c r="A3341">
        <v>4322473</v>
      </c>
      <c r="B3341">
        <v>28000</v>
      </c>
    </row>
    <row r="3342" spans="1:2" x14ac:dyDescent="0.25">
      <c r="A3342">
        <v>4322491</v>
      </c>
      <c r="B3342">
        <v>32500</v>
      </c>
    </row>
    <row r="3343" spans="1:2" x14ac:dyDescent="0.25">
      <c r="A3343">
        <v>4322495</v>
      </c>
      <c r="B3343">
        <v>34000</v>
      </c>
    </row>
    <row r="3344" spans="1:2" x14ac:dyDescent="0.25">
      <c r="A3344">
        <v>4322533</v>
      </c>
      <c r="B3344">
        <v>32000</v>
      </c>
    </row>
    <row r="3345" spans="1:2" x14ac:dyDescent="0.25">
      <c r="A3345">
        <v>4322538</v>
      </c>
      <c r="B3345">
        <v>37500</v>
      </c>
    </row>
    <row r="3346" spans="1:2" x14ac:dyDescent="0.25">
      <c r="A3346">
        <v>4322584</v>
      </c>
      <c r="B3346">
        <v>26000</v>
      </c>
    </row>
    <row r="3347" spans="1:2" x14ac:dyDescent="0.25">
      <c r="A3347">
        <v>4322585</v>
      </c>
      <c r="B3347">
        <v>29000</v>
      </c>
    </row>
    <row r="3348" spans="1:2" x14ac:dyDescent="0.25">
      <c r="A3348">
        <v>4322697</v>
      </c>
      <c r="B3348">
        <v>15000</v>
      </c>
    </row>
    <row r="3349" spans="1:2" x14ac:dyDescent="0.25">
      <c r="A3349">
        <v>4322707</v>
      </c>
      <c r="B3349">
        <v>13000</v>
      </c>
    </row>
    <row r="3350" spans="1:2" x14ac:dyDescent="0.25">
      <c r="A3350">
        <v>4322712</v>
      </c>
      <c r="B3350">
        <v>15000</v>
      </c>
    </row>
    <row r="3351" spans="1:2" x14ac:dyDescent="0.25">
      <c r="A3351">
        <v>4322724</v>
      </c>
      <c r="B3351">
        <v>19000</v>
      </c>
    </row>
    <row r="3352" spans="1:2" x14ac:dyDescent="0.25">
      <c r="A3352">
        <v>4322729</v>
      </c>
      <c r="B3352">
        <v>13500</v>
      </c>
    </row>
    <row r="3353" spans="1:2" x14ac:dyDescent="0.25">
      <c r="A3353">
        <v>4322735</v>
      </c>
      <c r="B3353">
        <v>14000</v>
      </c>
    </row>
    <row r="3354" spans="1:2" x14ac:dyDescent="0.25">
      <c r="A3354">
        <v>4322753</v>
      </c>
      <c r="B3354">
        <v>12000</v>
      </c>
    </row>
    <row r="3355" spans="1:2" x14ac:dyDescent="0.25">
      <c r="A3355">
        <v>4322784</v>
      </c>
      <c r="B3355">
        <v>19500</v>
      </c>
    </row>
    <row r="3356" spans="1:2" x14ac:dyDescent="0.25">
      <c r="A3356">
        <v>4322795</v>
      </c>
      <c r="B3356">
        <v>19000</v>
      </c>
    </row>
    <row r="3357" spans="1:2" x14ac:dyDescent="0.25">
      <c r="A3357">
        <v>4322820</v>
      </c>
      <c r="B3357">
        <v>15000</v>
      </c>
    </row>
    <row r="3358" spans="1:2" x14ac:dyDescent="0.25">
      <c r="A3358">
        <v>4322863</v>
      </c>
      <c r="B3358">
        <v>18000</v>
      </c>
    </row>
    <row r="3359" spans="1:2" x14ac:dyDescent="0.25">
      <c r="A3359">
        <v>4322915</v>
      </c>
      <c r="B3359">
        <v>19000</v>
      </c>
    </row>
    <row r="3360" spans="1:2" x14ac:dyDescent="0.25">
      <c r="A3360">
        <v>4323003</v>
      </c>
      <c r="B3360">
        <v>17000</v>
      </c>
    </row>
    <row r="3361" spans="1:2" x14ac:dyDescent="0.25">
      <c r="A3361">
        <v>4323014</v>
      </c>
      <c r="B3361">
        <v>25000</v>
      </c>
    </row>
    <row r="3362" spans="1:2" x14ac:dyDescent="0.25">
      <c r="A3362">
        <v>4323016</v>
      </c>
      <c r="B3362">
        <v>25000</v>
      </c>
    </row>
    <row r="3363" spans="1:2" x14ac:dyDescent="0.25">
      <c r="A3363">
        <v>4323062</v>
      </c>
      <c r="B3363">
        <v>31000</v>
      </c>
    </row>
    <row r="3364" spans="1:2" x14ac:dyDescent="0.25">
      <c r="A3364">
        <v>4323063</v>
      </c>
      <c r="B3364">
        <v>31000</v>
      </c>
    </row>
    <row r="3365" spans="1:2" x14ac:dyDescent="0.25">
      <c r="A3365">
        <v>4323065</v>
      </c>
      <c r="B3365">
        <v>30000</v>
      </c>
    </row>
    <row r="3366" spans="1:2" x14ac:dyDescent="0.25">
      <c r="A3366">
        <v>4323109</v>
      </c>
      <c r="B3366">
        <v>30000</v>
      </c>
    </row>
    <row r="3367" spans="1:2" x14ac:dyDescent="0.25">
      <c r="A3367">
        <v>4323114</v>
      </c>
      <c r="B3367">
        <v>36000</v>
      </c>
    </row>
    <row r="3368" spans="1:2" x14ac:dyDescent="0.25">
      <c r="A3368">
        <v>4323169</v>
      </c>
      <c r="B3368">
        <v>33000</v>
      </c>
    </row>
    <row r="3369" spans="1:2" x14ac:dyDescent="0.25">
      <c r="A3369">
        <v>4323170</v>
      </c>
      <c r="B3369">
        <v>35000</v>
      </c>
    </row>
    <row r="3370" spans="1:2" x14ac:dyDescent="0.25">
      <c r="A3370">
        <v>4323229</v>
      </c>
      <c r="B3370">
        <v>8000</v>
      </c>
    </row>
    <row r="3371" spans="1:2" x14ac:dyDescent="0.25">
      <c r="A3371">
        <v>4323231</v>
      </c>
      <c r="B3371">
        <v>8000</v>
      </c>
    </row>
    <row r="3372" spans="1:2" x14ac:dyDescent="0.25">
      <c r="A3372">
        <v>4323244</v>
      </c>
      <c r="B3372">
        <v>15000</v>
      </c>
    </row>
    <row r="3373" spans="1:2" x14ac:dyDescent="0.25">
      <c r="A3373">
        <v>4323248</v>
      </c>
      <c r="B3373">
        <v>8500</v>
      </c>
    </row>
    <row r="3374" spans="1:2" x14ac:dyDescent="0.25">
      <c r="A3374">
        <v>4323302</v>
      </c>
      <c r="B3374">
        <v>15000</v>
      </c>
    </row>
    <row r="3375" spans="1:2" x14ac:dyDescent="0.25">
      <c r="A3375">
        <v>4323331</v>
      </c>
      <c r="B3375">
        <v>10000</v>
      </c>
    </row>
    <row r="3376" spans="1:2" x14ac:dyDescent="0.25">
      <c r="A3376">
        <v>4323350</v>
      </c>
      <c r="B3376">
        <v>12500</v>
      </c>
    </row>
    <row r="3377" spans="1:2" x14ac:dyDescent="0.25">
      <c r="A3377">
        <v>4323352</v>
      </c>
      <c r="B3377">
        <v>12500</v>
      </c>
    </row>
    <row r="3378" spans="1:2" x14ac:dyDescent="0.25">
      <c r="A3378">
        <v>4323364</v>
      </c>
      <c r="B3378">
        <v>10000</v>
      </c>
    </row>
    <row r="3379" spans="1:2" x14ac:dyDescent="0.25">
      <c r="A3379">
        <v>4323365</v>
      </c>
      <c r="B3379">
        <v>10000</v>
      </c>
    </row>
    <row r="3380" spans="1:2" x14ac:dyDescent="0.25">
      <c r="A3380">
        <v>4323378</v>
      </c>
      <c r="B3380">
        <v>15000</v>
      </c>
    </row>
    <row r="3381" spans="1:2" x14ac:dyDescent="0.25">
      <c r="A3381">
        <v>4323387</v>
      </c>
      <c r="B3381">
        <v>16000</v>
      </c>
    </row>
    <row r="3382" spans="1:2" x14ac:dyDescent="0.25">
      <c r="A3382">
        <v>4323397</v>
      </c>
      <c r="B3382">
        <v>15500</v>
      </c>
    </row>
    <row r="3383" spans="1:2" x14ac:dyDescent="0.25">
      <c r="A3383">
        <v>4323399</v>
      </c>
      <c r="B3383">
        <v>16000</v>
      </c>
    </row>
    <row r="3384" spans="1:2" x14ac:dyDescent="0.25">
      <c r="A3384">
        <v>4323400</v>
      </c>
      <c r="B3384">
        <v>16000</v>
      </c>
    </row>
    <row r="3385" spans="1:2" x14ac:dyDescent="0.25">
      <c r="A3385">
        <v>4323426</v>
      </c>
      <c r="B3385">
        <v>18000</v>
      </c>
    </row>
    <row r="3386" spans="1:2" x14ac:dyDescent="0.25">
      <c r="A3386">
        <v>4323427</v>
      </c>
      <c r="B3386">
        <v>18000</v>
      </c>
    </row>
    <row r="3387" spans="1:2" x14ac:dyDescent="0.25">
      <c r="A3387">
        <v>4323448</v>
      </c>
      <c r="B3387">
        <v>18000</v>
      </c>
    </row>
    <row r="3388" spans="1:2" x14ac:dyDescent="0.25">
      <c r="A3388">
        <v>4323456</v>
      </c>
      <c r="B3388">
        <v>16000</v>
      </c>
    </row>
    <row r="3389" spans="1:2" x14ac:dyDescent="0.25">
      <c r="A3389">
        <v>4323492</v>
      </c>
      <c r="B3389">
        <v>26000</v>
      </c>
    </row>
    <row r="3390" spans="1:2" x14ac:dyDescent="0.25">
      <c r="A3390">
        <v>4323494</v>
      </c>
      <c r="B3390">
        <v>30000</v>
      </c>
    </row>
    <row r="3391" spans="1:2" x14ac:dyDescent="0.25">
      <c r="A3391">
        <v>4323502</v>
      </c>
      <c r="B3391">
        <v>28000</v>
      </c>
    </row>
    <row r="3392" spans="1:2" x14ac:dyDescent="0.25">
      <c r="A3392">
        <v>4323503</v>
      </c>
      <c r="B3392">
        <v>28000</v>
      </c>
    </row>
    <row r="3393" spans="1:2" x14ac:dyDescent="0.25">
      <c r="A3393">
        <v>4323516</v>
      </c>
      <c r="B3393">
        <v>27500</v>
      </c>
    </row>
    <row r="3394" spans="1:2" x14ac:dyDescent="0.25">
      <c r="A3394">
        <v>4323518</v>
      </c>
      <c r="B3394">
        <v>27500</v>
      </c>
    </row>
    <row r="3395" spans="1:2" x14ac:dyDescent="0.25">
      <c r="A3395">
        <v>4323578</v>
      </c>
      <c r="B3395">
        <v>34000</v>
      </c>
    </row>
    <row r="3396" spans="1:2" x14ac:dyDescent="0.25">
      <c r="A3396">
        <v>4323585</v>
      </c>
      <c r="B3396">
        <v>34000</v>
      </c>
    </row>
    <row r="3397" spans="1:2" x14ac:dyDescent="0.25">
      <c r="A3397">
        <v>4323586</v>
      </c>
      <c r="B3397">
        <v>29000</v>
      </c>
    </row>
    <row r="3398" spans="1:2" x14ac:dyDescent="0.25">
      <c r="A3398">
        <v>4323608</v>
      </c>
      <c r="B3398">
        <v>45000</v>
      </c>
    </row>
    <row r="3399" spans="1:2" x14ac:dyDescent="0.25">
      <c r="A3399">
        <v>4323609</v>
      </c>
      <c r="B3399">
        <v>42000</v>
      </c>
    </row>
    <row r="3400" spans="1:2" x14ac:dyDescent="0.25">
      <c r="A3400">
        <v>4323619</v>
      </c>
      <c r="B3400">
        <v>29000</v>
      </c>
    </row>
    <row r="3401" spans="1:2" x14ac:dyDescent="0.25">
      <c r="A3401">
        <v>4323634</v>
      </c>
      <c r="B3401">
        <v>32000</v>
      </c>
    </row>
    <row r="3402" spans="1:2" x14ac:dyDescent="0.25">
      <c r="A3402">
        <v>4323645</v>
      </c>
      <c r="B3402">
        <v>45000</v>
      </c>
    </row>
    <row r="3403" spans="1:2" x14ac:dyDescent="0.25">
      <c r="A3403">
        <v>4323688</v>
      </c>
      <c r="B3403">
        <v>17000</v>
      </c>
    </row>
    <row r="3404" spans="1:2" x14ac:dyDescent="0.25">
      <c r="A3404">
        <v>4323695</v>
      </c>
      <c r="B3404">
        <v>11000</v>
      </c>
    </row>
    <row r="3405" spans="1:2" x14ac:dyDescent="0.25">
      <c r="A3405">
        <v>4323700</v>
      </c>
      <c r="B3405">
        <v>11500</v>
      </c>
    </row>
    <row r="3406" spans="1:2" x14ac:dyDescent="0.25">
      <c r="A3406">
        <v>4323701</v>
      </c>
      <c r="B3406">
        <v>11500</v>
      </c>
    </row>
    <row r="3407" spans="1:2" x14ac:dyDescent="0.25">
      <c r="A3407">
        <v>4323721</v>
      </c>
      <c r="B3407">
        <v>13000</v>
      </c>
    </row>
    <row r="3408" spans="1:2" x14ac:dyDescent="0.25">
      <c r="A3408">
        <v>4323723</v>
      </c>
      <c r="B3408">
        <v>20000</v>
      </c>
    </row>
    <row r="3409" spans="1:2" x14ac:dyDescent="0.25">
      <c r="A3409">
        <v>4323731</v>
      </c>
      <c r="B3409">
        <v>18000</v>
      </c>
    </row>
    <row r="3410" spans="1:2" x14ac:dyDescent="0.25">
      <c r="A3410">
        <v>4323733</v>
      </c>
      <c r="B3410">
        <v>14000</v>
      </c>
    </row>
    <row r="3411" spans="1:2" x14ac:dyDescent="0.25">
      <c r="A3411">
        <v>4323734</v>
      </c>
      <c r="B3411">
        <v>12000</v>
      </c>
    </row>
    <row r="3412" spans="1:2" x14ac:dyDescent="0.25">
      <c r="A3412">
        <v>4323737</v>
      </c>
      <c r="B3412">
        <v>14000</v>
      </c>
    </row>
    <row r="3413" spans="1:2" x14ac:dyDescent="0.25">
      <c r="A3413">
        <v>4323741</v>
      </c>
      <c r="B3413">
        <v>20500</v>
      </c>
    </row>
    <row r="3414" spans="1:2" x14ac:dyDescent="0.25">
      <c r="A3414">
        <v>4323746</v>
      </c>
      <c r="B3414">
        <v>11500</v>
      </c>
    </row>
    <row r="3415" spans="1:2" x14ac:dyDescent="0.25">
      <c r="A3415">
        <v>4323747</v>
      </c>
      <c r="B3415">
        <v>11500</v>
      </c>
    </row>
    <row r="3416" spans="1:2" x14ac:dyDescent="0.25">
      <c r="A3416">
        <v>4323753</v>
      </c>
      <c r="B3416">
        <v>14000</v>
      </c>
    </row>
    <row r="3417" spans="1:2" x14ac:dyDescent="0.25">
      <c r="A3417">
        <v>4323754</v>
      </c>
      <c r="B3417">
        <v>14000</v>
      </c>
    </row>
    <row r="3418" spans="1:2" x14ac:dyDescent="0.25">
      <c r="A3418">
        <v>4323758</v>
      </c>
      <c r="B3418">
        <v>12000</v>
      </c>
    </row>
    <row r="3419" spans="1:2" x14ac:dyDescent="0.25">
      <c r="A3419">
        <v>4323768</v>
      </c>
      <c r="B3419">
        <v>19000</v>
      </c>
    </row>
    <row r="3420" spans="1:2" x14ac:dyDescent="0.25">
      <c r="A3420">
        <v>4323800</v>
      </c>
      <c r="B3420">
        <v>12000</v>
      </c>
    </row>
    <row r="3421" spans="1:2" x14ac:dyDescent="0.25">
      <c r="A3421">
        <v>4323804</v>
      </c>
      <c r="B3421">
        <v>21000</v>
      </c>
    </row>
    <row r="3422" spans="1:2" x14ac:dyDescent="0.25">
      <c r="A3422">
        <v>4323813</v>
      </c>
      <c r="B3422">
        <v>19000</v>
      </c>
    </row>
    <row r="3423" spans="1:2" x14ac:dyDescent="0.25">
      <c r="A3423">
        <v>4323814</v>
      </c>
      <c r="B3423">
        <v>19000</v>
      </c>
    </row>
    <row r="3424" spans="1:2" x14ac:dyDescent="0.25">
      <c r="A3424">
        <v>4323824</v>
      </c>
      <c r="B3424">
        <v>22500</v>
      </c>
    </row>
    <row r="3425" spans="1:2" x14ac:dyDescent="0.25">
      <c r="A3425">
        <v>4323845</v>
      </c>
      <c r="B3425">
        <v>19000</v>
      </c>
    </row>
    <row r="3426" spans="1:2" x14ac:dyDescent="0.25">
      <c r="A3426">
        <v>4323847</v>
      </c>
      <c r="B3426">
        <v>19000</v>
      </c>
    </row>
    <row r="3427" spans="1:2" x14ac:dyDescent="0.25">
      <c r="A3427">
        <v>4323849</v>
      </c>
      <c r="B3427">
        <v>19000</v>
      </c>
    </row>
    <row r="3428" spans="1:2" x14ac:dyDescent="0.25">
      <c r="A3428">
        <v>4323885</v>
      </c>
      <c r="B3428">
        <v>22500</v>
      </c>
    </row>
    <row r="3429" spans="1:2" x14ac:dyDescent="0.25">
      <c r="A3429">
        <v>4323892</v>
      </c>
      <c r="B3429">
        <v>34000</v>
      </c>
    </row>
    <row r="3430" spans="1:2" x14ac:dyDescent="0.25">
      <c r="A3430">
        <v>4323895</v>
      </c>
      <c r="B3430">
        <v>29000</v>
      </c>
    </row>
    <row r="3431" spans="1:2" x14ac:dyDescent="0.25">
      <c r="A3431">
        <v>4323899</v>
      </c>
      <c r="B3431">
        <v>29000</v>
      </c>
    </row>
    <row r="3432" spans="1:2" x14ac:dyDescent="0.25">
      <c r="A3432">
        <v>4323921</v>
      </c>
      <c r="B3432">
        <v>50000</v>
      </c>
    </row>
    <row r="3433" spans="1:2" x14ac:dyDescent="0.25">
      <c r="A3433">
        <v>4323933</v>
      </c>
      <c r="B3433">
        <v>21000</v>
      </c>
    </row>
    <row r="3434" spans="1:2" x14ac:dyDescent="0.25">
      <c r="A3434">
        <v>4323950</v>
      </c>
      <c r="B3434">
        <v>42000</v>
      </c>
    </row>
    <row r="3435" spans="1:2" x14ac:dyDescent="0.25">
      <c r="A3435">
        <v>4323952</v>
      </c>
      <c r="B3435">
        <v>39000</v>
      </c>
    </row>
    <row r="3436" spans="1:2" x14ac:dyDescent="0.25">
      <c r="A3436">
        <v>4323998</v>
      </c>
      <c r="B3436">
        <v>35000</v>
      </c>
    </row>
    <row r="3437" spans="1:2" x14ac:dyDescent="0.25">
      <c r="A3437">
        <v>4323999</v>
      </c>
      <c r="B3437">
        <v>11000</v>
      </c>
    </row>
    <row r="3438" spans="1:2" x14ac:dyDescent="0.25">
      <c r="A3438">
        <v>4324005</v>
      </c>
      <c r="B3438">
        <v>11000</v>
      </c>
    </row>
    <row r="3439" spans="1:2" x14ac:dyDescent="0.25">
      <c r="A3439">
        <v>4324088</v>
      </c>
      <c r="B3439">
        <v>39000</v>
      </c>
    </row>
    <row r="3440" spans="1:2" x14ac:dyDescent="0.25">
      <c r="A3440">
        <v>4324097</v>
      </c>
      <c r="B3440">
        <v>77500</v>
      </c>
    </row>
    <row r="3441" spans="1:2" x14ac:dyDescent="0.25">
      <c r="A3441">
        <v>4324107</v>
      </c>
      <c r="B3441">
        <v>57000</v>
      </c>
    </row>
    <row r="3442" spans="1:2" x14ac:dyDescent="0.25">
      <c r="A3442">
        <v>4324158</v>
      </c>
      <c r="B3442">
        <v>29000</v>
      </c>
    </row>
    <row r="3443" spans="1:2" x14ac:dyDescent="0.25">
      <c r="A3443">
        <v>4324159</v>
      </c>
      <c r="B3443">
        <v>34000</v>
      </c>
    </row>
    <row r="3444" spans="1:2" x14ac:dyDescent="0.25">
      <c r="A3444">
        <v>4324162</v>
      </c>
      <c r="B3444">
        <v>43000</v>
      </c>
    </row>
    <row r="3445" spans="1:2" x14ac:dyDescent="0.25">
      <c r="A3445">
        <v>4324180</v>
      </c>
      <c r="B3445">
        <v>29000</v>
      </c>
    </row>
    <row r="3446" spans="1:2" x14ac:dyDescent="0.25">
      <c r="A3446">
        <v>4324207</v>
      </c>
      <c r="B3446">
        <v>39000</v>
      </c>
    </row>
    <row r="3447" spans="1:2" x14ac:dyDescent="0.25">
      <c r="A3447">
        <v>4324213</v>
      </c>
      <c r="B3447">
        <v>46000</v>
      </c>
    </row>
    <row r="3448" spans="1:2" x14ac:dyDescent="0.25">
      <c r="A3448">
        <v>4324214</v>
      </c>
      <c r="B3448">
        <v>51000</v>
      </c>
    </row>
    <row r="3449" spans="1:2" x14ac:dyDescent="0.25">
      <c r="A3449">
        <v>4324221</v>
      </c>
      <c r="B3449">
        <v>31000</v>
      </c>
    </row>
    <row r="3450" spans="1:2" x14ac:dyDescent="0.25">
      <c r="A3450">
        <v>4324242</v>
      </c>
      <c r="B3450">
        <v>46000</v>
      </c>
    </row>
    <row r="3451" spans="1:2" x14ac:dyDescent="0.25">
      <c r="A3451">
        <v>4324243</v>
      </c>
      <c r="B3451">
        <v>33000</v>
      </c>
    </row>
    <row r="3452" spans="1:2" x14ac:dyDescent="0.25">
      <c r="A3452">
        <v>4324249</v>
      </c>
      <c r="B3452">
        <v>56000</v>
      </c>
    </row>
    <row r="3453" spans="1:2" x14ac:dyDescent="0.25">
      <c r="A3453">
        <v>4324283</v>
      </c>
      <c r="B3453">
        <v>47500</v>
      </c>
    </row>
    <row r="3454" spans="1:2" x14ac:dyDescent="0.25">
      <c r="A3454">
        <v>4324298</v>
      </c>
      <c r="B3454">
        <v>97500</v>
      </c>
    </row>
    <row r="3455" spans="1:2" x14ac:dyDescent="0.25">
      <c r="A3455">
        <v>4324340</v>
      </c>
      <c r="B3455">
        <v>57500</v>
      </c>
    </row>
    <row r="3456" spans="1:2" x14ac:dyDescent="0.25">
      <c r="A3456">
        <v>4324377</v>
      </c>
      <c r="B3456">
        <v>37500</v>
      </c>
    </row>
    <row r="3457" spans="1:2" x14ac:dyDescent="0.25">
      <c r="A3457">
        <v>4324378</v>
      </c>
      <c r="B3457">
        <v>42000</v>
      </c>
    </row>
    <row r="3458" spans="1:2" x14ac:dyDescent="0.25">
      <c r="A3458">
        <v>4324442</v>
      </c>
      <c r="B3458">
        <v>50000</v>
      </c>
    </row>
    <row r="3459" spans="1:2" x14ac:dyDescent="0.25">
      <c r="A3459">
        <v>4324498</v>
      </c>
      <c r="B3459">
        <v>62500</v>
      </c>
    </row>
    <row r="3460" spans="1:2" x14ac:dyDescent="0.25">
      <c r="A3460">
        <v>4324565</v>
      </c>
      <c r="B3460">
        <v>10000</v>
      </c>
    </row>
    <row r="3461" spans="1:2" x14ac:dyDescent="0.25">
      <c r="A3461">
        <v>4324629</v>
      </c>
      <c r="B3461">
        <v>15000</v>
      </c>
    </row>
    <row r="3462" spans="1:2" x14ac:dyDescent="0.25">
      <c r="A3462">
        <v>4324653</v>
      </c>
      <c r="B3462">
        <v>18000</v>
      </c>
    </row>
    <row r="3463" spans="1:2" x14ac:dyDescent="0.25">
      <c r="A3463">
        <v>4324657</v>
      </c>
      <c r="B3463">
        <v>16500</v>
      </c>
    </row>
    <row r="3464" spans="1:2" x14ac:dyDescent="0.25">
      <c r="A3464">
        <v>4324663</v>
      </c>
      <c r="B3464">
        <v>16500</v>
      </c>
    </row>
    <row r="3465" spans="1:2" x14ac:dyDescent="0.25">
      <c r="A3465">
        <v>4324670</v>
      </c>
      <c r="B3465">
        <v>16000</v>
      </c>
    </row>
    <row r="3466" spans="1:2" x14ac:dyDescent="0.25">
      <c r="A3466">
        <v>4324682</v>
      </c>
      <c r="B3466">
        <v>12500</v>
      </c>
    </row>
    <row r="3467" spans="1:2" x14ac:dyDescent="0.25">
      <c r="A3467">
        <v>4324721</v>
      </c>
      <c r="B3467">
        <v>17000</v>
      </c>
    </row>
    <row r="3468" spans="1:2" x14ac:dyDescent="0.25">
      <c r="A3468">
        <v>4324724</v>
      </c>
      <c r="B3468">
        <v>17000</v>
      </c>
    </row>
    <row r="3469" spans="1:2" x14ac:dyDescent="0.25">
      <c r="A3469">
        <v>4324772</v>
      </c>
      <c r="B3469">
        <v>37000</v>
      </c>
    </row>
    <row r="3470" spans="1:2" x14ac:dyDescent="0.25">
      <c r="A3470">
        <v>4324788</v>
      </c>
      <c r="B3470">
        <v>36000</v>
      </c>
    </row>
    <row r="3471" spans="1:2" x14ac:dyDescent="0.25">
      <c r="A3471">
        <v>4324795</v>
      </c>
      <c r="B3471">
        <v>36000</v>
      </c>
    </row>
    <row r="3472" spans="1:2" x14ac:dyDescent="0.25">
      <c r="A3472">
        <v>4324824</v>
      </c>
      <c r="B3472">
        <v>11500</v>
      </c>
    </row>
    <row r="3473" spans="1:2" x14ac:dyDescent="0.25">
      <c r="A3473">
        <v>4324832</v>
      </c>
      <c r="B3473">
        <v>8500</v>
      </c>
    </row>
    <row r="3474" spans="1:2" x14ac:dyDescent="0.25">
      <c r="A3474">
        <v>4324833</v>
      </c>
      <c r="B3474">
        <v>8500</v>
      </c>
    </row>
    <row r="3475" spans="1:2" x14ac:dyDescent="0.25">
      <c r="A3475">
        <v>4324838</v>
      </c>
      <c r="B3475">
        <v>21000</v>
      </c>
    </row>
    <row r="3476" spans="1:2" x14ac:dyDescent="0.25">
      <c r="A3476">
        <v>4324846</v>
      </c>
      <c r="B3476">
        <v>31000</v>
      </c>
    </row>
    <row r="3477" spans="1:2" x14ac:dyDescent="0.25">
      <c r="A3477">
        <v>4324916</v>
      </c>
      <c r="B3477">
        <v>20000</v>
      </c>
    </row>
    <row r="3478" spans="1:2" x14ac:dyDescent="0.25">
      <c r="A3478">
        <v>4324929</v>
      </c>
      <c r="B3478">
        <v>13000</v>
      </c>
    </row>
    <row r="3479" spans="1:2" x14ac:dyDescent="0.25">
      <c r="A3479">
        <v>4324932</v>
      </c>
      <c r="B3479">
        <v>13000</v>
      </c>
    </row>
    <row r="3480" spans="1:2" x14ac:dyDescent="0.25">
      <c r="A3480">
        <v>4324940</v>
      </c>
      <c r="B3480">
        <v>12000</v>
      </c>
    </row>
    <row r="3481" spans="1:2" x14ac:dyDescent="0.25">
      <c r="A3481">
        <v>4324941</v>
      </c>
      <c r="B3481">
        <v>12000</v>
      </c>
    </row>
    <row r="3482" spans="1:2" x14ac:dyDescent="0.25">
      <c r="A3482">
        <v>4325006</v>
      </c>
      <c r="B3482">
        <v>52000</v>
      </c>
    </row>
    <row r="3483" spans="1:2" x14ac:dyDescent="0.25">
      <c r="A3483">
        <v>4325007</v>
      </c>
      <c r="B3483">
        <v>46000</v>
      </c>
    </row>
    <row r="3484" spans="1:2" x14ac:dyDescent="0.25">
      <c r="A3484">
        <v>4325012</v>
      </c>
      <c r="B3484">
        <v>52000</v>
      </c>
    </row>
    <row r="3485" spans="1:2" x14ac:dyDescent="0.25">
      <c r="A3485">
        <v>4325013</v>
      </c>
      <c r="B3485">
        <v>46000</v>
      </c>
    </row>
    <row r="3486" spans="1:2" x14ac:dyDescent="0.25">
      <c r="A3486">
        <v>4325036</v>
      </c>
      <c r="B3486">
        <v>49000</v>
      </c>
    </row>
    <row r="3487" spans="1:2" x14ac:dyDescent="0.25">
      <c r="A3487">
        <v>4325055</v>
      </c>
      <c r="B3487">
        <v>67500</v>
      </c>
    </row>
    <row r="3488" spans="1:2" x14ac:dyDescent="0.25">
      <c r="A3488">
        <v>4325057</v>
      </c>
      <c r="B3488">
        <v>57500</v>
      </c>
    </row>
    <row r="3489" spans="1:2" x14ac:dyDescent="0.25">
      <c r="A3489">
        <v>4325062</v>
      </c>
      <c r="B3489">
        <v>57500</v>
      </c>
    </row>
    <row r="3490" spans="1:2" x14ac:dyDescent="0.25">
      <c r="A3490">
        <v>4325071</v>
      </c>
      <c r="B3490">
        <v>82500</v>
      </c>
    </row>
    <row r="3491" spans="1:2" x14ac:dyDescent="0.25">
      <c r="A3491">
        <v>4325099</v>
      </c>
      <c r="B3491">
        <v>110000</v>
      </c>
    </row>
    <row r="3492" spans="1:2" x14ac:dyDescent="0.25">
      <c r="A3492">
        <v>4325100</v>
      </c>
      <c r="B3492">
        <v>110000</v>
      </c>
    </row>
    <row r="3493" spans="1:2" x14ac:dyDescent="0.25">
      <c r="A3493">
        <v>4325110</v>
      </c>
      <c r="B3493">
        <v>72500</v>
      </c>
    </row>
    <row r="3494" spans="1:2" x14ac:dyDescent="0.25">
      <c r="A3494">
        <v>4325123</v>
      </c>
      <c r="B3494">
        <v>79000</v>
      </c>
    </row>
    <row r="3495" spans="1:2" x14ac:dyDescent="0.25">
      <c r="A3495">
        <v>4325124</v>
      </c>
      <c r="B3495">
        <v>79000</v>
      </c>
    </row>
    <row r="3496" spans="1:2" x14ac:dyDescent="0.25">
      <c r="A3496">
        <v>4325208</v>
      </c>
      <c r="B3496">
        <v>10000</v>
      </c>
    </row>
    <row r="3497" spans="1:2" x14ac:dyDescent="0.25">
      <c r="A3497">
        <v>4325220</v>
      </c>
      <c r="B3497">
        <v>19000</v>
      </c>
    </row>
    <row r="3498" spans="1:2" x14ac:dyDescent="0.25">
      <c r="A3498">
        <v>4325253</v>
      </c>
      <c r="B3498">
        <v>27000</v>
      </c>
    </row>
    <row r="3499" spans="1:2" x14ac:dyDescent="0.25">
      <c r="A3499">
        <v>4325293</v>
      </c>
      <c r="B3499">
        <v>70000</v>
      </c>
    </row>
    <row r="3500" spans="1:2" x14ac:dyDescent="0.25">
      <c r="A3500">
        <v>4325311</v>
      </c>
      <c r="B3500">
        <v>50000</v>
      </c>
    </row>
    <row r="3501" spans="1:2" x14ac:dyDescent="0.25">
      <c r="A3501">
        <v>4325332</v>
      </c>
      <c r="B3501">
        <v>45000</v>
      </c>
    </row>
    <row r="3502" spans="1:2" x14ac:dyDescent="0.25">
      <c r="A3502">
        <v>4325334</v>
      </c>
      <c r="B3502">
        <v>45000</v>
      </c>
    </row>
    <row r="3503" spans="1:2" x14ac:dyDescent="0.25">
      <c r="A3503">
        <v>4325343</v>
      </c>
      <c r="B3503">
        <v>42000</v>
      </c>
    </row>
    <row r="3504" spans="1:2" x14ac:dyDescent="0.25">
      <c r="A3504">
        <v>4325346</v>
      </c>
      <c r="B3504">
        <v>42000</v>
      </c>
    </row>
    <row r="3505" spans="1:2" x14ac:dyDescent="0.25">
      <c r="A3505">
        <v>4325348</v>
      </c>
      <c r="B3505">
        <v>75000</v>
      </c>
    </row>
    <row r="3506" spans="1:2" x14ac:dyDescent="0.25">
      <c r="A3506">
        <v>4325372</v>
      </c>
      <c r="B3506">
        <v>62000</v>
      </c>
    </row>
    <row r="3507" spans="1:2" x14ac:dyDescent="0.25">
      <c r="A3507">
        <v>4325375</v>
      </c>
      <c r="B3507">
        <v>62000</v>
      </c>
    </row>
    <row r="3508" spans="1:2" x14ac:dyDescent="0.25">
      <c r="A3508">
        <v>4325422</v>
      </c>
      <c r="B3508">
        <v>55000</v>
      </c>
    </row>
    <row r="3509" spans="1:2" x14ac:dyDescent="0.25">
      <c r="A3509">
        <v>4325426</v>
      </c>
      <c r="B3509">
        <v>55000</v>
      </c>
    </row>
    <row r="3510" spans="1:2" x14ac:dyDescent="0.25">
      <c r="A3510">
        <v>4325483</v>
      </c>
      <c r="B3510">
        <v>70000</v>
      </c>
    </row>
    <row r="3511" spans="1:2" x14ac:dyDescent="0.25">
      <c r="A3511">
        <v>4325484</v>
      </c>
      <c r="B3511">
        <v>70000</v>
      </c>
    </row>
    <row r="3512" spans="1:2" x14ac:dyDescent="0.25">
      <c r="A3512">
        <v>4325605</v>
      </c>
      <c r="B3512">
        <v>37000</v>
      </c>
    </row>
    <row r="3513" spans="1:2" x14ac:dyDescent="0.25">
      <c r="A3513">
        <v>4325612</v>
      </c>
      <c r="B3513">
        <v>33000</v>
      </c>
    </row>
    <row r="3514" spans="1:2" x14ac:dyDescent="0.25">
      <c r="A3514">
        <v>4325613</v>
      </c>
      <c r="B3514">
        <v>33000</v>
      </c>
    </row>
    <row r="3515" spans="1:2" x14ac:dyDescent="0.25">
      <c r="A3515">
        <v>4325845</v>
      </c>
      <c r="B3515">
        <v>8000</v>
      </c>
    </row>
    <row r="3516" spans="1:2" x14ac:dyDescent="0.25">
      <c r="A3516">
        <v>4325853</v>
      </c>
      <c r="B3516">
        <v>15500</v>
      </c>
    </row>
    <row r="3517" spans="1:2" x14ac:dyDescent="0.25">
      <c r="A3517">
        <v>4325877</v>
      </c>
      <c r="B3517">
        <v>8000</v>
      </c>
    </row>
    <row r="3518" spans="1:2" x14ac:dyDescent="0.25">
      <c r="A3518">
        <v>4325878</v>
      </c>
      <c r="B3518">
        <v>8000</v>
      </c>
    </row>
    <row r="3519" spans="1:2" x14ac:dyDescent="0.25">
      <c r="A3519">
        <v>4325893</v>
      </c>
      <c r="B3519">
        <v>27000</v>
      </c>
    </row>
    <row r="3520" spans="1:2" x14ac:dyDescent="0.25">
      <c r="A3520">
        <v>4325894</v>
      </c>
      <c r="B3520">
        <v>27000</v>
      </c>
    </row>
    <row r="3521" spans="1:2" x14ac:dyDescent="0.25">
      <c r="A3521">
        <v>4325906</v>
      </c>
      <c r="B3521">
        <v>16000</v>
      </c>
    </row>
    <row r="3522" spans="1:2" x14ac:dyDescent="0.25">
      <c r="A3522">
        <v>4325907</v>
      </c>
      <c r="B3522">
        <v>16000</v>
      </c>
    </row>
    <row r="3523" spans="1:2" x14ac:dyDescent="0.25">
      <c r="A3523">
        <v>4325932</v>
      </c>
      <c r="B3523">
        <v>20000</v>
      </c>
    </row>
    <row r="3524" spans="1:2" x14ac:dyDescent="0.25">
      <c r="A3524">
        <v>4325933</v>
      </c>
      <c r="B3524">
        <v>20000</v>
      </c>
    </row>
    <row r="3525" spans="1:2" x14ac:dyDescent="0.25">
      <c r="A3525">
        <v>4325936</v>
      </c>
      <c r="B3525">
        <v>22000</v>
      </c>
    </row>
    <row r="3526" spans="1:2" x14ac:dyDescent="0.25">
      <c r="A3526">
        <v>4325937</v>
      </c>
      <c r="B3526">
        <v>22000</v>
      </c>
    </row>
    <row r="3527" spans="1:2" x14ac:dyDescent="0.25">
      <c r="A3527">
        <v>4326000</v>
      </c>
      <c r="B3527">
        <v>21000</v>
      </c>
    </row>
    <row r="3528" spans="1:2" x14ac:dyDescent="0.25">
      <c r="A3528">
        <v>4326001</v>
      </c>
      <c r="B3528">
        <v>21000</v>
      </c>
    </row>
    <row r="3529" spans="1:2" x14ac:dyDescent="0.25">
      <c r="A3529">
        <v>4326019</v>
      </c>
      <c r="B3529">
        <v>13000</v>
      </c>
    </row>
    <row r="3530" spans="1:2" x14ac:dyDescent="0.25">
      <c r="A3530">
        <v>4326050</v>
      </c>
      <c r="B3530">
        <v>27000</v>
      </c>
    </row>
    <row r="3531" spans="1:2" x14ac:dyDescent="0.25">
      <c r="A3531">
        <v>4326051</v>
      </c>
      <c r="B3531">
        <v>27000</v>
      </c>
    </row>
    <row r="3532" spans="1:2" x14ac:dyDescent="0.25">
      <c r="A3532">
        <v>4326145</v>
      </c>
      <c r="B3532">
        <v>33000</v>
      </c>
    </row>
    <row r="3533" spans="1:2" x14ac:dyDescent="0.25">
      <c r="A3533">
        <v>4326160</v>
      </c>
      <c r="B3533">
        <v>33000</v>
      </c>
    </row>
    <row r="3534" spans="1:2" x14ac:dyDescent="0.25">
      <c r="A3534">
        <v>4326188</v>
      </c>
      <c r="B3534">
        <v>11000</v>
      </c>
    </row>
    <row r="3535" spans="1:2" x14ac:dyDescent="0.25">
      <c r="A3535">
        <v>4326297</v>
      </c>
      <c r="B3535">
        <v>17000</v>
      </c>
    </row>
    <row r="3536" spans="1:2" x14ac:dyDescent="0.25">
      <c r="A3536">
        <v>4326324</v>
      </c>
      <c r="B3536">
        <v>15000</v>
      </c>
    </row>
    <row r="3537" spans="1:2" x14ac:dyDescent="0.25">
      <c r="A3537">
        <v>4326334</v>
      </c>
      <c r="B3537">
        <v>14000</v>
      </c>
    </row>
    <row r="3538" spans="1:2" x14ac:dyDescent="0.25">
      <c r="A3538">
        <v>4326337</v>
      </c>
      <c r="B3538">
        <v>21000</v>
      </c>
    </row>
    <row r="3539" spans="1:2" x14ac:dyDescent="0.25">
      <c r="A3539">
        <v>4326350</v>
      </c>
      <c r="B3539">
        <v>16000</v>
      </c>
    </row>
    <row r="3540" spans="1:2" x14ac:dyDescent="0.25">
      <c r="A3540">
        <v>4326358</v>
      </c>
      <c r="B3540">
        <v>14500</v>
      </c>
    </row>
    <row r="3541" spans="1:2" x14ac:dyDescent="0.25">
      <c r="A3541">
        <v>4326365</v>
      </c>
      <c r="B3541">
        <v>10000</v>
      </c>
    </row>
    <row r="3542" spans="1:2" x14ac:dyDescent="0.25">
      <c r="A3542">
        <v>4326366</v>
      </c>
      <c r="B3542">
        <v>11000</v>
      </c>
    </row>
    <row r="3543" spans="1:2" x14ac:dyDescent="0.25">
      <c r="A3543">
        <v>4326426</v>
      </c>
      <c r="B3543">
        <v>10500</v>
      </c>
    </row>
    <row r="3544" spans="1:2" x14ac:dyDescent="0.25">
      <c r="A3544">
        <v>4326427</v>
      </c>
      <c r="B3544">
        <v>10500</v>
      </c>
    </row>
    <row r="3545" spans="1:2" x14ac:dyDescent="0.25">
      <c r="A3545">
        <v>4326446</v>
      </c>
      <c r="B3545">
        <v>12000</v>
      </c>
    </row>
    <row r="3546" spans="1:2" x14ac:dyDescent="0.25">
      <c r="A3546">
        <v>4326455</v>
      </c>
      <c r="B3546">
        <v>13500</v>
      </c>
    </row>
    <row r="3547" spans="1:2" x14ac:dyDescent="0.25">
      <c r="A3547">
        <v>4326460</v>
      </c>
      <c r="B3547">
        <v>13500</v>
      </c>
    </row>
    <row r="3548" spans="1:2" x14ac:dyDescent="0.25">
      <c r="A3548">
        <v>4326522</v>
      </c>
      <c r="B3548">
        <v>15000</v>
      </c>
    </row>
    <row r="3549" spans="1:2" x14ac:dyDescent="0.25">
      <c r="A3549">
        <v>4326523</v>
      </c>
      <c r="B3549">
        <v>15000</v>
      </c>
    </row>
    <row r="3550" spans="1:2" x14ac:dyDescent="0.25">
      <c r="A3550">
        <v>4326535</v>
      </c>
      <c r="B3550">
        <v>12000</v>
      </c>
    </row>
    <row r="3551" spans="1:2" x14ac:dyDescent="0.25">
      <c r="A3551">
        <v>4326541</v>
      </c>
      <c r="B3551">
        <v>10500</v>
      </c>
    </row>
    <row r="3552" spans="1:2" x14ac:dyDescent="0.25">
      <c r="A3552">
        <v>4326542</v>
      </c>
      <c r="B3552">
        <v>10500</v>
      </c>
    </row>
    <row r="3553" spans="1:2" x14ac:dyDescent="0.25">
      <c r="A3553">
        <v>4326550</v>
      </c>
      <c r="B3553">
        <v>13500</v>
      </c>
    </row>
    <row r="3554" spans="1:2" x14ac:dyDescent="0.25">
      <c r="A3554">
        <v>4326552</v>
      </c>
      <c r="B3554">
        <v>13500</v>
      </c>
    </row>
    <row r="3555" spans="1:2" x14ac:dyDescent="0.25">
      <c r="A3555">
        <v>4326586</v>
      </c>
      <c r="B3555">
        <v>9500</v>
      </c>
    </row>
    <row r="3556" spans="1:2" x14ac:dyDescent="0.25">
      <c r="A3556">
        <v>4326637</v>
      </c>
      <c r="B3556">
        <v>26000</v>
      </c>
    </row>
    <row r="3557" spans="1:2" x14ac:dyDescent="0.25">
      <c r="A3557">
        <v>4326645</v>
      </c>
      <c r="B3557">
        <v>19000</v>
      </c>
    </row>
    <row r="3558" spans="1:2" x14ac:dyDescent="0.25">
      <c r="A3558">
        <v>4326646</v>
      </c>
      <c r="B3558">
        <v>19000</v>
      </c>
    </row>
    <row r="3559" spans="1:2" x14ac:dyDescent="0.25">
      <c r="A3559">
        <v>4326668</v>
      </c>
      <c r="B3559">
        <v>9000</v>
      </c>
    </row>
    <row r="3560" spans="1:2" x14ac:dyDescent="0.25">
      <c r="A3560">
        <v>4326669</v>
      </c>
      <c r="B3560">
        <v>9000</v>
      </c>
    </row>
    <row r="3561" spans="1:2" x14ac:dyDescent="0.25">
      <c r="A3561">
        <v>4329657</v>
      </c>
      <c r="B3561">
        <v>12500</v>
      </c>
    </row>
    <row r="3562" spans="1:2" x14ac:dyDescent="0.25">
      <c r="A3562">
        <v>4329825</v>
      </c>
      <c r="B3562">
        <v>16000</v>
      </c>
    </row>
    <row r="3563" spans="1:2" x14ac:dyDescent="0.25">
      <c r="A3563">
        <v>4329839</v>
      </c>
      <c r="B3563">
        <v>35000</v>
      </c>
    </row>
    <row r="3564" spans="1:2" x14ac:dyDescent="0.25">
      <c r="A3564">
        <v>4329880</v>
      </c>
      <c r="B3564">
        <v>25000</v>
      </c>
    </row>
    <row r="3565" spans="1:2" x14ac:dyDescent="0.25">
      <c r="A3565">
        <v>4329883</v>
      </c>
      <c r="B3565">
        <v>22500</v>
      </c>
    </row>
    <row r="3566" spans="1:2" x14ac:dyDescent="0.25">
      <c r="A3566">
        <v>4329899</v>
      </c>
      <c r="B3566">
        <v>17500</v>
      </c>
    </row>
    <row r="3567" spans="1:2" x14ac:dyDescent="0.25">
      <c r="A3567">
        <v>4329902</v>
      </c>
      <c r="B3567">
        <v>26000</v>
      </c>
    </row>
    <row r="3568" spans="1:2" x14ac:dyDescent="0.25">
      <c r="A3568">
        <v>4330024</v>
      </c>
      <c r="B3568">
        <v>10500</v>
      </c>
    </row>
    <row r="3569" spans="1:2" x14ac:dyDescent="0.25">
      <c r="A3569">
        <v>4330047</v>
      </c>
      <c r="B3569">
        <v>15000</v>
      </c>
    </row>
    <row r="3570" spans="1:2" x14ac:dyDescent="0.25">
      <c r="A3570">
        <v>4330223</v>
      </c>
      <c r="B3570">
        <v>8000</v>
      </c>
    </row>
    <row r="3571" spans="1:2" x14ac:dyDescent="0.25">
      <c r="A3571">
        <v>4330224</v>
      </c>
      <c r="B3571">
        <v>8000</v>
      </c>
    </row>
    <row r="3572" spans="1:2" x14ac:dyDescent="0.25">
      <c r="A3572">
        <v>4331929</v>
      </c>
      <c r="B3572">
        <v>9000</v>
      </c>
    </row>
    <row r="3573" spans="1:2" x14ac:dyDescent="0.25">
      <c r="A3573">
        <v>4331930</v>
      </c>
      <c r="B3573">
        <v>9000</v>
      </c>
    </row>
    <row r="3574" spans="1:2" x14ac:dyDescent="0.25">
      <c r="A3574">
        <v>4331967</v>
      </c>
      <c r="B3574">
        <v>7500</v>
      </c>
    </row>
    <row r="3575" spans="1:2" x14ac:dyDescent="0.25">
      <c r="A3575">
        <v>4332053</v>
      </c>
      <c r="B3575">
        <v>10000</v>
      </c>
    </row>
    <row r="3576" spans="1:2" x14ac:dyDescent="0.25">
      <c r="A3576">
        <v>4332054</v>
      </c>
      <c r="B3576">
        <v>10000</v>
      </c>
    </row>
    <row r="3577" spans="1:2" x14ac:dyDescent="0.25">
      <c r="A3577">
        <v>4332061</v>
      </c>
      <c r="B3577">
        <v>8000</v>
      </c>
    </row>
    <row r="3578" spans="1:2" x14ac:dyDescent="0.25">
      <c r="A3578">
        <v>4332275</v>
      </c>
      <c r="B3578">
        <v>7500</v>
      </c>
    </row>
    <row r="3579" spans="1:2" x14ac:dyDescent="0.25">
      <c r="A3579">
        <v>4332298</v>
      </c>
      <c r="B3579">
        <v>7500</v>
      </c>
    </row>
    <row r="3580" spans="1:2" x14ac:dyDescent="0.25">
      <c r="A3580">
        <v>4332741</v>
      </c>
      <c r="B3580">
        <v>11000</v>
      </c>
    </row>
    <row r="3581" spans="1:2" x14ac:dyDescent="0.25">
      <c r="A3581">
        <v>4332772</v>
      </c>
      <c r="B3581">
        <v>11500</v>
      </c>
    </row>
    <row r="3582" spans="1:2" x14ac:dyDescent="0.25">
      <c r="A3582">
        <v>4332784</v>
      </c>
      <c r="B3582">
        <v>11000</v>
      </c>
    </row>
    <row r="3583" spans="1:2" x14ac:dyDescent="0.25">
      <c r="A3583">
        <v>4332820</v>
      </c>
      <c r="B3583">
        <v>9000</v>
      </c>
    </row>
    <row r="3584" spans="1:2" x14ac:dyDescent="0.25">
      <c r="A3584">
        <v>4332821</v>
      </c>
      <c r="B3584">
        <v>9000</v>
      </c>
    </row>
    <row r="3585" spans="1:2" x14ac:dyDescent="0.25">
      <c r="A3585">
        <v>4332849</v>
      </c>
      <c r="B3585">
        <v>13000</v>
      </c>
    </row>
    <row r="3586" spans="1:2" x14ac:dyDescent="0.25">
      <c r="A3586">
        <v>4333218</v>
      </c>
      <c r="B3586">
        <v>16500</v>
      </c>
    </row>
    <row r="3587" spans="1:2" x14ac:dyDescent="0.25">
      <c r="A3587">
        <v>4333219</v>
      </c>
      <c r="B3587">
        <v>13000</v>
      </c>
    </row>
    <row r="3588" spans="1:2" x14ac:dyDescent="0.25">
      <c r="A3588">
        <v>4333220</v>
      </c>
      <c r="B3588">
        <v>13000</v>
      </c>
    </row>
    <row r="3589" spans="1:2" x14ac:dyDescent="0.25">
      <c r="A3589">
        <v>4333365</v>
      </c>
      <c r="B3589">
        <v>17000</v>
      </c>
    </row>
    <row r="3590" spans="1:2" x14ac:dyDescent="0.25">
      <c r="A3590">
        <v>4333366</v>
      </c>
      <c r="B3590">
        <v>17000</v>
      </c>
    </row>
    <row r="3591" spans="1:2" x14ac:dyDescent="0.25">
      <c r="A3591">
        <v>4333368</v>
      </c>
      <c r="B3591">
        <v>16000</v>
      </c>
    </row>
    <row r="3592" spans="1:2" x14ac:dyDescent="0.25">
      <c r="A3592">
        <v>4333498</v>
      </c>
      <c r="B3592">
        <v>25000</v>
      </c>
    </row>
    <row r="3593" spans="1:2" x14ac:dyDescent="0.25">
      <c r="A3593">
        <v>4333602</v>
      </c>
      <c r="B3593">
        <v>10000</v>
      </c>
    </row>
    <row r="3594" spans="1:2" x14ac:dyDescent="0.25">
      <c r="A3594">
        <v>4333605</v>
      </c>
      <c r="B3594">
        <v>10000</v>
      </c>
    </row>
    <row r="3595" spans="1:2" x14ac:dyDescent="0.25">
      <c r="A3595">
        <v>4333656</v>
      </c>
      <c r="B3595">
        <v>19000</v>
      </c>
    </row>
    <row r="3596" spans="1:2" x14ac:dyDescent="0.25">
      <c r="A3596">
        <v>4333657</v>
      </c>
      <c r="B3596">
        <v>22000</v>
      </c>
    </row>
    <row r="3597" spans="1:2" x14ac:dyDescent="0.25">
      <c r="A3597">
        <v>4333741</v>
      </c>
      <c r="B3597">
        <v>36000</v>
      </c>
    </row>
    <row r="3598" spans="1:2" x14ac:dyDescent="0.25">
      <c r="A3598">
        <v>4333747</v>
      </c>
      <c r="B3598">
        <v>61000</v>
      </c>
    </row>
    <row r="3599" spans="1:2" x14ac:dyDescent="0.25">
      <c r="A3599">
        <v>4333814</v>
      </c>
      <c r="B3599">
        <v>13000</v>
      </c>
    </row>
    <row r="3600" spans="1:2" x14ac:dyDescent="0.25">
      <c r="A3600">
        <v>4333823</v>
      </c>
      <c r="B3600">
        <v>25000</v>
      </c>
    </row>
    <row r="3601" spans="1:2" x14ac:dyDescent="0.25">
      <c r="A3601">
        <v>4333828</v>
      </c>
      <c r="B3601">
        <v>20000</v>
      </c>
    </row>
    <row r="3602" spans="1:2" x14ac:dyDescent="0.25">
      <c r="A3602">
        <v>4333831</v>
      </c>
      <c r="B3602">
        <v>16000</v>
      </c>
    </row>
    <row r="3603" spans="1:2" x14ac:dyDescent="0.25">
      <c r="A3603">
        <v>4333864</v>
      </c>
      <c r="B3603">
        <v>16000</v>
      </c>
    </row>
    <row r="3604" spans="1:2" x14ac:dyDescent="0.25">
      <c r="A3604">
        <v>4333905</v>
      </c>
      <c r="B3604">
        <v>39000</v>
      </c>
    </row>
    <row r="3605" spans="1:2" x14ac:dyDescent="0.25">
      <c r="A3605">
        <v>4333943</v>
      </c>
      <c r="B3605">
        <v>27000</v>
      </c>
    </row>
    <row r="3606" spans="1:2" x14ac:dyDescent="0.25">
      <c r="A3606">
        <v>4333949</v>
      </c>
      <c r="B3606">
        <v>26000</v>
      </c>
    </row>
    <row r="3607" spans="1:2" x14ac:dyDescent="0.25">
      <c r="A3607">
        <v>4333979</v>
      </c>
      <c r="B3607">
        <v>24000</v>
      </c>
    </row>
    <row r="3608" spans="1:2" x14ac:dyDescent="0.25">
      <c r="A3608">
        <v>4334011</v>
      </c>
      <c r="B3608">
        <v>28000</v>
      </c>
    </row>
    <row r="3609" spans="1:2" x14ac:dyDescent="0.25">
      <c r="A3609">
        <v>4334104</v>
      </c>
      <c r="B3609">
        <v>30000</v>
      </c>
    </row>
    <row r="3610" spans="1:2" x14ac:dyDescent="0.25">
      <c r="A3610">
        <v>4334156</v>
      </c>
      <c r="B3610">
        <v>32500</v>
      </c>
    </row>
    <row r="3611" spans="1:2" x14ac:dyDescent="0.25">
      <c r="A3611">
        <v>4334216</v>
      </c>
      <c r="B3611">
        <v>32500</v>
      </c>
    </row>
    <row r="3612" spans="1:2" x14ac:dyDescent="0.25">
      <c r="A3612">
        <v>4334217</v>
      </c>
      <c r="B3612">
        <v>50000</v>
      </c>
    </row>
    <row r="3613" spans="1:2" x14ac:dyDescent="0.25">
      <c r="A3613">
        <v>4334218</v>
      </c>
      <c r="B3613">
        <v>50000</v>
      </c>
    </row>
    <row r="3614" spans="1:2" x14ac:dyDescent="0.25">
      <c r="A3614">
        <v>4334285</v>
      </c>
      <c r="B3614">
        <v>60000</v>
      </c>
    </row>
    <row r="3615" spans="1:2" x14ac:dyDescent="0.25">
      <c r="A3615">
        <v>4334297</v>
      </c>
      <c r="B3615">
        <v>32500</v>
      </c>
    </row>
    <row r="3616" spans="1:2" x14ac:dyDescent="0.25">
      <c r="A3616">
        <v>4334298</v>
      </c>
      <c r="B3616">
        <v>32500</v>
      </c>
    </row>
    <row r="3617" spans="1:2" x14ac:dyDescent="0.25">
      <c r="A3617">
        <v>4334320</v>
      </c>
      <c r="B3617">
        <v>60000</v>
      </c>
    </row>
    <row r="3618" spans="1:2" x14ac:dyDescent="0.25">
      <c r="A3618">
        <v>4334359</v>
      </c>
      <c r="B3618">
        <v>35000</v>
      </c>
    </row>
    <row r="3619" spans="1:2" x14ac:dyDescent="0.25">
      <c r="A3619">
        <v>4334446</v>
      </c>
      <c r="B3619">
        <v>8500</v>
      </c>
    </row>
    <row r="3620" spans="1:2" x14ac:dyDescent="0.25">
      <c r="A3620">
        <v>4334642</v>
      </c>
      <c r="B3620">
        <v>16500</v>
      </c>
    </row>
    <row r="3621" spans="1:2" x14ac:dyDescent="0.25">
      <c r="A3621">
        <v>4334651</v>
      </c>
      <c r="B3621">
        <v>21000</v>
      </c>
    </row>
    <row r="3622" spans="1:2" x14ac:dyDescent="0.25">
      <c r="A3622">
        <v>4334680</v>
      </c>
      <c r="B3622">
        <v>31000</v>
      </c>
    </row>
    <row r="3623" spans="1:2" x14ac:dyDescent="0.25">
      <c r="A3623">
        <v>4334681</v>
      </c>
      <c r="B3623">
        <v>31000</v>
      </c>
    </row>
    <row r="3624" spans="1:2" x14ac:dyDescent="0.25">
      <c r="A3624">
        <v>4334717</v>
      </c>
      <c r="B3624">
        <v>13000</v>
      </c>
    </row>
    <row r="3625" spans="1:2" x14ac:dyDescent="0.25">
      <c r="A3625">
        <v>4334718</v>
      </c>
      <c r="B3625">
        <v>13000</v>
      </c>
    </row>
    <row r="3626" spans="1:2" x14ac:dyDescent="0.25">
      <c r="A3626">
        <v>4334898</v>
      </c>
      <c r="B3626">
        <v>48000</v>
      </c>
    </row>
    <row r="3627" spans="1:2" x14ac:dyDescent="0.25">
      <c r="A3627">
        <v>4334910</v>
      </c>
      <c r="B3627">
        <v>35000</v>
      </c>
    </row>
    <row r="3628" spans="1:2" x14ac:dyDescent="0.25">
      <c r="A3628">
        <v>4335005</v>
      </c>
      <c r="B3628">
        <v>10500</v>
      </c>
    </row>
    <row r="3629" spans="1:2" x14ac:dyDescent="0.25">
      <c r="A3629">
        <v>4335006</v>
      </c>
      <c r="B3629">
        <v>10500</v>
      </c>
    </row>
    <row r="3630" spans="1:2" x14ac:dyDescent="0.25">
      <c r="A3630">
        <v>4335093</v>
      </c>
      <c r="B3630">
        <v>47500</v>
      </c>
    </row>
    <row r="3631" spans="1:2" x14ac:dyDescent="0.25">
      <c r="A3631">
        <v>4335094</v>
      </c>
      <c r="B3631">
        <v>42500</v>
      </c>
    </row>
    <row r="3632" spans="1:2" x14ac:dyDescent="0.25">
      <c r="A3632">
        <v>4335095</v>
      </c>
      <c r="B3632">
        <v>45000</v>
      </c>
    </row>
    <row r="3633" spans="1:2" x14ac:dyDescent="0.25">
      <c r="A3633">
        <v>4335123</v>
      </c>
      <c r="B3633">
        <v>37500</v>
      </c>
    </row>
    <row r="3634" spans="1:2" x14ac:dyDescent="0.25">
      <c r="A3634">
        <v>4335168</v>
      </c>
      <c r="B3634">
        <v>57000</v>
      </c>
    </row>
    <row r="3635" spans="1:2" x14ac:dyDescent="0.25">
      <c r="A3635">
        <v>4335216</v>
      </c>
      <c r="B3635">
        <v>62500</v>
      </c>
    </row>
    <row r="3636" spans="1:2" x14ac:dyDescent="0.25">
      <c r="A3636">
        <v>4335220</v>
      </c>
      <c r="B3636">
        <v>62500</v>
      </c>
    </row>
    <row r="3637" spans="1:2" x14ac:dyDescent="0.25">
      <c r="A3637">
        <v>4335275</v>
      </c>
      <c r="B3637">
        <v>47500</v>
      </c>
    </row>
    <row r="3638" spans="1:2" x14ac:dyDescent="0.25">
      <c r="A3638">
        <v>4335280</v>
      </c>
      <c r="B3638">
        <v>47500</v>
      </c>
    </row>
    <row r="3639" spans="1:2" x14ac:dyDescent="0.25">
      <c r="A3639">
        <v>4335418</v>
      </c>
      <c r="B3639">
        <v>57500</v>
      </c>
    </row>
    <row r="3640" spans="1:2" x14ac:dyDescent="0.25">
      <c r="A3640">
        <v>4335434</v>
      </c>
      <c r="B3640">
        <v>72500</v>
      </c>
    </row>
    <row r="3641" spans="1:2" x14ac:dyDescent="0.25">
      <c r="A3641">
        <v>4335448</v>
      </c>
      <c r="B3641">
        <v>47500</v>
      </c>
    </row>
    <row r="3642" spans="1:2" x14ac:dyDescent="0.25">
      <c r="A3642">
        <v>4335449</v>
      </c>
      <c r="B3642">
        <v>47500</v>
      </c>
    </row>
    <row r="3643" spans="1:2" x14ac:dyDescent="0.25">
      <c r="A3643">
        <v>4335470</v>
      </c>
      <c r="B3643">
        <v>88000</v>
      </c>
    </row>
    <row r="3644" spans="1:2" x14ac:dyDescent="0.25">
      <c r="A3644">
        <v>4335476</v>
      </c>
      <c r="B3644">
        <v>67000</v>
      </c>
    </row>
    <row r="3645" spans="1:2" x14ac:dyDescent="0.25">
      <c r="A3645">
        <v>4335479</v>
      </c>
      <c r="B3645">
        <v>88000</v>
      </c>
    </row>
    <row r="3646" spans="1:2" x14ac:dyDescent="0.25">
      <c r="A3646">
        <v>4335521</v>
      </c>
      <c r="B3646">
        <v>100000</v>
      </c>
    </row>
    <row r="3647" spans="1:2" x14ac:dyDescent="0.25">
      <c r="A3647">
        <v>4335606</v>
      </c>
      <c r="B3647">
        <v>57500</v>
      </c>
    </row>
    <row r="3648" spans="1:2" x14ac:dyDescent="0.25">
      <c r="A3648">
        <v>4335607</v>
      </c>
      <c r="B3648">
        <v>57500</v>
      </c>
    </row>
    <row r="3649" spans="1:2" x14ac:dyDescent="0.25">
      <c r="A3649">
        <v>4335618</v>
      </c>
      <c r="B3649">
        <v>62000</v>
      </c>
    </row>
    <row r="3650" spans="1:2" x14ac:dyDescent="0.25">
      <c r="A3650">
        <v>4335683</v>
      </c>
      <c r="B3650">
        <v>80000</v>
      </c>
    </row>
    <row r="3651" spans="1:2" x14ac:dyDescent="0.25">
      <c r="A3651">
        <v>4335684</v>
      </c>
      <c r="B3651">
        <v>100000</v>
      </c>
    </row>
    <row r="3652" spans="1:2" x14ac:dyDescent="0.25">
      <c r="A3652">
        <v>4335862</v>
      </c>
      <c r="B3652">
        <v>59000</v>
      </c>
    </row>
    <row r="3653" spans="1:2" x14ac:dyDescent="0.25">
      <c r="A3653">
        <v>4335894</v>
      </c>
      <c r="B3653">
        <v>57500</v>
      </c>
    </row>
    <row r="3654" spans="1:2" x14ac:dyDescent="0.25">
      <c r="A3654">
        <v>4335899</v>
      </c>
      <c r="B3654">
        <v>62500</v>
      </c>
    </row>
    <row r="3655" spans="1:2" x14ac:dyDescent="0.25">
      <c r="A3655">
        <v>4335913</v>
      </c>
      <c r="B3655">
        <v>60000</v>
      </c>
    </row>
    <row r="3656" spans="1:2" x14ac:dyDescent="0.25">
      <c r="A3656">
        <v>4335928</v>
      </c>
      <c r="B3656">
        <v>90000</v>
      </c>
    </row>
    <row r="3657" spans="1:2" x14ac:dyDescent="0.25">
      <c r="A3657">
        <v>4336092</v>
      </c>
      <c r="B3657">
        <v>52500</v>
      </c>
    </row>
    <row r="3658" spans="1:2" x14ac:dyDescent="0.25">
      <c r="A3658">
        <v>4336097</v>
      </c>
      <c r="B3658">
        <v>45000</v>
      </c>
    </row>
    <row r="3659" spans="1:2" x14ac:dyDescent="0.25">
      <c r="A3659">
        <v>4336098</v>
      </c>
      <c r="B3659">
        <v>45000</v>
      </c>
    </row>
    <row r="3660" spans="1:2" x14ac:dyDescent="0.25">
      <c r="A3660">
        <v>4336130</v>
      </c>
      <c r="B3660">
        <v>52000</v>
      </c>
    </row>
    <row r="3661" spans="1:2" x14ac:dyDescent="0.25">
      <c r="A3661">
        <v>4336131</v>
      </c>
      <c r="B3661">
        <v>52000</v>
      </c>
    </row>
    <row r="3662" spans="1:2" x14ac:dyDescent="0.25">
      <c r="A3662">
        <v>4336134</v>
      </c>
      <c r="B3662">
        <v>54000</v>
      </c>
    </row>
    <row r="3663" spans="1:2" x14ac:dyDescent="0.25">
      <c r="A3663">
        <v>4336135</v>
      </c>
      <c r="B3663">
        <v>54000</v>
      </c>
    </row>
    <row r="3664" spans="1:2" x14ac:dyDescent="0.25">
      <c r="A3664">
        <v>4336160</v>
      </c>
      <c r="B3664">
        <v>90000</v>
      </c>
    </row>
    <row r="3665" spans="1:2" x14ac:dyDescent="0.25">
      <c r="A3665">
        <v>4336167</v>
      </c>
      <c r="B3665">
        <v>50000</v>
      </c>
    </row>
    <row r="3666" spans="1:2" x14ac:dyDescent="0.25">
      <c r="A3666">
        <v>4336193</v>
      </c>
      <c r="B3666">
        <v>55000</v>
      </c>
    </row>
    <row r="3667" spans="1:2" x14ac:dyDescent="0.25">
      <c r="A3667">
        <v>4336541</v>
      </c>
      <c r="B3667">
        <v>50000</v>
      </c>
    </row>
    <row r="3668" spans="1:2" x14ac:dyDescent="0.25">
      <c r="A3668">
        <v>4336547</v>
      </c>
      <c r="B3668">
        <v>41000</v>
      </c>
    </row>
    <row r="3669" spans="1:2" x14ac:dyDescent="0.25">
      <c r="A3669">
        <v>4336974</v>
      </c>
      <c r="B3669">
        <v>11000</v>
      </c>
    </row>
    <row r="3670" spans="1:2" x14ac:dyDescent="0.25">
      <c r="A3670">
        <v>4337030</v>
      </c>
      <c r="B3670">
        <v>37500</v>
      </c>
    </row>
    <row r="3671" spans="1:2" x14ac:dyDescent="0.25">
      <c r="A3671">
        <v>4337031</v>
      </c>
      <c r="B3671">
        <v>37500</v>
      </c>
    </row>
    <row r="3672" spans="1:2" x14ac:dyDescent="0.25">
      <c r="A3672">
        <v>4337151</v>
      </c>
      <c r="B3672">
        <v>9000</v>
      </c>
    </row>
    <row r="3673" spans="1:2" x14ac:dyDescent="0.25">
      <c r="A3673">
        <v>4337152</v>
      </c>
      <c r="B3673">
        <v>9000</v>
      </c>
    </row>
    <row r="3674" spans="1:2" x14ac:dyDescent="0.25">
      <c r="A3674">
        <v>4337849</v>
      </c>
      <c r="B3674">
        <v>27000</v>
      </c>
    </row>
    <row r="3675" spans="1:2" x14ac:dyDescent="0.25">
      <c r="A3675">
        <v>4337868</v>
      </c>
      <c r="B3675">
        <v>27000</v>
      </c>
    </row>
    <row r="3676" spans="1:2" x14ac:dyDescent="0.25">
      <c r="A3676">
        <v>4337994</v>
      </c>
      <c r="B3676">
        <v>22500</v>
      </c>
    </row>
    <row r="3677" spans="1:2" x14ac:dyDescent="0.25">
      <c r="A3677">
        <v>4338112</v>
      </c>
      <c r="B3677">
        <v>25000</v>
      </c>
    </row>
    <row r="3678" spans="1:2" x14ac:dyDescent="0.25">
      <c r="A3678">
        <v>4338154</v>
      </c>
      <c r="B3678">
        <v>40000</v>
      </c>
    </row>
    <row r="3679" spans="1:2" x14ac:dyDescent="0.25">
      <c r="A3679">
        <v>4338162</v>
      </c>
      <c r="B3679">
        <v>26000</v>
      </c>
    </row>
    <row r="3680" spans="1:2" x14ac:dyDescent="0.25">
      <c r="A3680">
        <v>4338209</v>
      </c>
      <c r="B3680">
        <v>19000</v>
      </c>
    </row>
    <row r="3681" spans="1:2" x14ac:dyDescent="0.25">
      <c r="A3681">
        <v>4338263</v>
      </c>
      <c r="B3681">
        <v>47500</v>
      </c>
    </row>
    <row r="3682" spans="1:2" x14ac:dyDescent="0.25">
      <c r="A3682">
        <v>4338264</v>
      </c>
      <c r="B3682">
        <v>47500</v>
      </c>
    </row>
    <row r="3683" spans="1:2" x14ac:dyDescent="0.25">
      <c r="A3683">
        <v>4338405</v>
      </c>
      <c r="B3683">
        <v>43000</v>
      </c>
    </row>
    <row r="3684" spans="1:2" x14ac:dyDescent="0.25">
      <c r="A3684">
        <v>4338583</v>
      </c>
      <c r="B3684">
        <v>70000</v>
      </c>
    </row>
    <row r="3685" spans="1:2" x14ac:dyDescent="0.25">
      <c r="A3685">
        <v>4338584</v>
      </c>
      <c r="B3685">
        <v>70000</v>
      </c>
    </row>
    <row r="3686" spans="1:2" x14ac:dyDescent="0.25">
      <c r="A3686">
        <v>4338598</v>
      </c>
      <c r="B3686">
        <v>47500</v>
      </c>
    </row>
    <row r="3687" spans="1:2" x14ac:dyDescent="0.25">
      <c r="A3687">
        <v>4338608</v>
      </c>
      <c r="B3687">
        <v>47500</v>
      </c>
    </row>
    <row r="3688" spans="1:2" x14ac:dyDescent="0.25">
      <c r="A3688">
        <v>4338629</v>
      </c>
      <c r="B3688">
        <v>65000</v>
      </c>
    </row>
    <row r="3689" spans="1:2" x14ac:dyDescent="0.25">
      <c r="A3689">
        <v>4338631</v>
      </c>
      <c r="B3689">
        <v>65000</v>
      </c>
    </row>
    <row r="3690" spans="1:2" x14ac:dyDescent="0.25">
      <c r="A3690">
        <v>4338721</v>
      </c>
      <c r="B3690">
        <v>18000</v>
      </c>
    </row>
    <row r="3691" spans="1:2" x14ac:dyDescent="0.25">
      <c r="A3691">
        <v>4338722</v>
      </c>
      <c r="B3691">
        <v>18000</v>
      </c>
    </row>
    <row r="3692" spans="1:2" x14ac:dyDescent="0.25">
      <c r="A3692">
        <v>4339027</v>
      </c>
      <c r="B3692">
        <v>28000</v>
      </c>
    </row>
    <row r="3693" spans="1:2" x14ac:dyDescent="0.25">
      <c r="A3693">
        <v>4339028</v>
      </c>
      <c r="B3693">
        <v>28000</v>
      </c>
    </row>
    <row r="3694" spans="1:2" x14ac:dyDescent="0.25">
      <c r="A3694">
        <v>4346662</v>
      </c>
      <c r="B3694">
        <v>22000</v>
      </c>
    </row>
    <row r="3695" spans="1:2" x14ac:dyDescent="0.25">
      <c r="A3695">
        <v>4347160</v>
      </c>
      <c r="B3695">
        <v>18000</v>
      </c>
    </row>
    <row r="3696" spans="1:2" x14ac:dyDescent="0.25">
      <c r="A3696">
        <v>4347226</v>
      </c>
      <c r="B3696">
        <v>9000</v>
      </c>
    </row>
    <row r="3697" spans="1:2" x14ac:dyDescent="0.25">
      <c r="A3697">
        <v>4347409</v>
      </c>
      <c r="B3697">
        <v>8000</v>
      </c>
    </row>
    <row r="3698" spans="1:2" x14ac:dyDescent="0.25">
      <c r="A3698">
        <v>4347765</v>
      </c>
      <c r="B3698">
        <v>15500</v>
      </c>
    </row>
    <row r="3699" spans="1:2" x14ac:dyDescent="0.25">
      <c r="A3699">
        <v>4347767</v>
      </c>
      <c r="B3699">
        <v>15500</v>
      </c>
    </row>
    <row r="3700" spans="1:2" x14ac:dyDescent="0.25">
      <c r="A3700">
        <v>4347959</v>
      </c>
      <c r="B3700">
        <v>13000</v>
      </c>
    </row>
    <row r="3701" spans="1:2" x14ac:dyDescent="0.25">
      <c r="A3701">
        <v>4349154</v>
      </c>
      <c r="B3701">
        <v>11500</v>
      </c>
    </row>
    <row r="3702" spans="1:2" x14ac:dyDescent="0.25">
      <c r="A3702">
        <v>4349181</v>
      </c>
      <c r="B3702">
        <v>9000</v>
      </c>
    </row>
    <row r="3703" spans="1:2" x14ac:dyDescent="0.25">
      <c r="A3703">
        <v>4349183</v>
      </c>
      <c r="B3703">
        <v>9000</v>
      </c>
    </row>
    <row r="3704" spans="1:2" x14ac:dyDescent="0.25">
      <c r="A3704">
        <v>4349204</v>
      </c>
      <c r="B3704">
        <v>11000</v>
      </c>
    </row>
    <row r="3705" spans="1:2" x14ac:dyDescent="0.25">
      <c r="A3705">
        <v>4349220</v>
      </c>
      <c r="B3705">
        <v>13500</v>
      </c>
    </row>
    <row r="3706" spans="1:2" x14ac:dyDescent="0.25">
      <c r="A3706">
        <v>4349222</v>
      </c>
      <c r="B3706">
        <v>14000</v>
      </c>
    </row>
    <row r="3707" spans="1:2" x14ac:dyDescent="0.25">
      <c r="A3707">
        <v>4349304</v>
      </c>
      <c r="B3707">
        <v>15500</v>
      </c>
    </row>
    <row r="3708" spans="1:2" x14ac:dyDescent="0.25">
      <c r="A3708">
        <v>4349305</v>
      </c>
      <c r="B3708">
        <v>15500</v>
      </c>
    </row>
    <row r="3709" spans="1:2" x14ac:dyDescent="0.25">
      <c r="A3709">
        <v>4349373</v>
      </c>
      <c r="B3709">
        <v>7500</v>
      </c>
    </row>
    <row r="3710" spans="1:2" x14ac:dyDescent="0.25">
      <c r="A3710">
        <v>4349452</v>
      </c>
      <c r="B3710">
        <v>6000</v>
      </c>
    </row>
    <row r="3711" spans="1:2" x14ac:dyDescent="0.25">
      <c r="A3711">
        <v>4349453</v>
      </c>
      <c r="B3711">
        <v>6000</v>
      </c>
    </row>
    <row r="3712" spans="1:2" x14ac:dyDescent="0.25">
      <c r="A3712">
        <v>4349596</v>
      </c>
      <c r="B3712">
        <v>22000</v>
      </c>
    </row>
    <row r="3713" spans="1:2" x14ac:dyDescent="0.25">
      <c r="A3713">
        <v>4349624</v>
      </c>
      <c r="B3713">
        <v>17000</v>
      </c>
    </row>
    <row r="3714" spans="1:2" x14ac:dyDescent="0.25">
      <c r="A3714">
        <v>4349682</v>
      </c>
      <c r="B3714">
        <v>24000</v>
      </c>
    </row>
    <row r="3715" spans="1:2" x14ac:dyDescent="0.25">
      <c r="A3715">
        <v>4349742</v>
      </c>
      <c r="B3715">
        <v>21000</v>
      </c>
    </row>
    <row r="3716" spans="1:2" x14ac:dyDescent="0.25">
      <c r="A3716">
        <v>4349818</v>
      </c>
      <c r="B3716">
        <v>28000</v>
      </c>
    </row>
    <row r="3717" spans="1:2" x14ac:dyDescent="0.25">
      <c r="A3717">
        <v>4349820</v>
      </c>
      <c r="B3717">
        <v>28000</v>
      </c>
    </row>
    <row r="3718" spans="1:2" x14ac:dyDescent="0.25">
      <c r="A3718">
        <v>4349828</v>
      </c>
      <c r="B3718">
        <v>26000</v>
      </c>
    </row>
    <row r="3719" spans="1:2" x14ac:dyDescent="0.25">
      <c r="A3719">
        <v>4349877</v>
      </c>
      <c r="B3719">
        <v>29000</v>
      </c>
    </row>
    <row r="3720" spans="1:2" x14ac:dyDescent="0.25">
      <c r="A3720">
        <v>4349884</v>
      </c>
      <c r="B3720">
        <v>26000</v>
      </c>
    </row>
    <row r="3721" spans="1:2" x14ac:dyDescent="0.25">
      <c r="A3721">
        <v>4349894</v>
      </c>
      <c r="B3721">
        <v>23500</v>
      </c>
    </row>
    <row r="3722" spans="1:2" x14ac:dyDescent="0.25">
      <c r="A3722">
        <v>4349908</v>
      </c>
      <c r="B3722">
        <v>27000</v>
      </c>
    </row>
    <row r="3723" spans="1:2" x14ac:dyDescent="0.25">
      <c r="A3723">
        <v>4349942</v>
      </c>
      <c r="B3723">
        <v>26000</v>
      </c>
    </row>
    <row r="3724" spans="1:2" x14ac:dyDescent="0.25">
      <c r="A3724">
        <v>4349950</v>
      </c>
      <c r="B3724">
        <v>15000</v>
      </c>
    </row>
    <row r="3725" spans="1:2" x14ac:dyDescent="0.25">
      <c r="A3725">
        <v>4349954</v>
      </c>
      <c r="B3725">
        <v>15000</v>
      </c>
    </row>
    <row r="3726" spans="1:2" x14ac:dyDescent="0.25">
      <c r="A3726">
        <v>4349963</v>
      </c>
      <c r="B3726">
        <v>15000</v>
      </c>
    </row>
    <row r="3727" spans="1:2" x14ac:dyDescent="0.25">
      <c r="A3727">
        <v>4349964</v>
      </c>
      <c r="B3727">
        <v>18000</v>
      </c>
    </row>
    <row r="3728" spans="1:2" x14ac:dyDescent="0.25">
      <c r="A3728">
        <v>4350047</v>
      </c>
      <c r="B3728">
        <v>13000</v>
      </c>
    </row>
    <row r="3729" spans="1:2" x14ac:dyDescent="0.25">
      <c r="A3729">
        <v>4350411</v>
      </c>
      <c r="B3729">
        <v>26000</v>
      </c>
    </row>
    <row r="3730" spans="1:2" x14ac:dyDescent="0.25">
      <c r="A3730">
        <v>4351903</v>
      </c>
      <c r="B3730">
        <v>36000</v>
      </c>
    </row>
    <row r="3731" spans="1:2" x14ac:dyDescent="0.25">
      <c r="A3731">
        <v>4351978</v>
      </c>
      <c r="B3731">
        <v>47000</v>
      </c>
    </row>
    <row r="3732" spans="1:2" x14ac:dyDescent="0.25">
      <c r="A3732">
        <v>4351999</v>
      </c>
      <c r="B3732">
        <v>52500</v>
      </c>
    </row>
    <row r="3733" spans="1:2" x14ac:dyDescent="0.25">
      <c r="A3733">
        <v>4352010</v>
      </c>
      <c r="B3733">
        <v>47500</v>
      </c>
    </row>
    <row r="3734" spans="1:2" x14ac:dyDescent="0.25">
      <c r="A3734">
        <v>4352058</v>
      </c>
      <c r="B3734">
        <v>28000</v>
      </c>
    </row>
    <row r="3735" spans="1:2" x14ac:dyDescent="0.25">
      <c r="A3735">
        <v>4352096</v>
      </c>
      <c r="B3735">
        <v>30000</v>
      </c>
    </row>
    <row r="3736" spans="1:2" x14ac:dyDescent="0.25">
      <c r="A3736">
        <v>4352097</v>
      </c>
      <c r="B3736">
        <v>30000</v>
      </c>
    </row>
    <row r="3737" spans="1:2" x14ac:dyDescent="0.25">
      <c r="A3737">
        <v>4352102</v>
      </c>
      <c r="B3737">
        <v>31000</v>
      </c>
    </row>
    <row r="3738" spans="1:2" x14ac:dyDescent="0.25">
      <c r="A3738">
        <v>4352103</v>
      </c>
      <c r="B3738">
        <v>31000</v>
      </c>
    </row>
    <row r="3739" spans="1:2" x14ac:dyDescent="0.25">
      <c r="A3739">
        <v>4352125</v>
      </c>
      <c r="B3739">
        <v>11000</v>
      </c>
    </row>
    <row r="3740" spans="1:2" x14ac:dyDescent="0.25">
      <c r="A3740">
        <v>4352126</v>
      </c>
      <c r="B3740">
        <v>11000</v>
      </c>
    </row>
    <row r="3741" spans="1:2" x14ac:dyDescent="0.25">
      <c r="A3741">
        <v>4352179</v>
      </c>
      <c r="B3741">
        <v>11000</v>
      </c>
    </row>
    <row r="3742" spans="1:2" x14ac:dyDescent="0.25">
      <c r="A3742">
        <v>4352180</v>
      </c>
      <c r="B3742">
        <v>8500</v>
      </c>
    </row>
    <row r="3743" spans="1:2" x14ac:dyDescent="0.25">
      <c r="A3743">
        <v>4352186</v>
      </c>
      <c r="B3743">
        <v>16000</v>
      </c>
    </row>
    <row r="3744" spans="1:2" x14ac:dyDescent="0.25">
      <c r="A3744">
        <v>4352393</v>
      </c>
      <c r="B3744">
        <v>62500</v>
      </c>
    </row>
    <row r="3745" spans="1:2" x14ac:dyDescent="0.25">
      <c r="A3745">
        <v>4352394</v>
      </c>
      <c r="B3745">
        <v>62500</v>
      </c>
    </row>
    <row r="3746" spans="1:2" x14ac:dyDescent="0.25">
      <c r="A3746">
        <v>4352427</v>
      </c>
      <c r="B3746">
        <v>37000</v>
      </c>
    </row>
    <row r="3747" spans="1:2" x14ac:dyDescent="0.25">
      <c r="A3747">
        <v>4352485</v>
      </c>
      <c r="B3747">
        <v>42500</v>
      </c>
    </row>
    <row r="3748" spans="1:2" x14ac:dyDescent="0.25">
      <c r="A3748">
        <v>4352486</v>
      </c>
      <c r="B3748">
        <v>38000</v>
      </c>
    </row>
    <row r="3749" spans="1:2" x14ac:dyDescent="0.25">
      <c r="A3749">
        <v>4352487</v>
      </c>
      <c r="B3749">
        <v>38000</v>
      </c>
    </row>
    <row r="3750" spans="1:2" x14ac:dyDescent="0.25">
      <c r="A3750">
        <v>4352556</v>
      </c>
      <c r="B3750">
        <v>57500</v>
      </c>
    </row>
    <row r="3751" spans="1:2" x14ac:dyDescent="0.25">
      <c r="A3751">
        <v>4352571</v>
      </c>
      <c r="B3751">
        <v>42000</v>
      </c>
    </row>
    <row r="3752" spans="1:2" x14ac:dyDescent="0.25">
      <c r="A3752">
        <v>4352584</v>
      </c>
      <c r="B3752">
        <v>42500</v>
      </c>
    </row>
    <row r="3753" spans="1:2" x14ac:dyDescent="0.25">
      <c r="A3753">
        <v>4352585</v>
      </c>
      <c r="B3753">
        <v>48000</v>
      </c>
    </row>
    <row r="3754" spans="1:2" x14ac:dyDescent="0.25">
      <c r="A3754">
        <v>4352592</v>
      </c>
      <c r="B3754">
        <v>42500</v>
      </c>
    </row>
    <row r="3755" spans="1:2" x14ac:dyDescent="0.25">
      <c r="A3755">
        <v>4352605</v>
      </c>
      <c r="B3755">
        <v>72500</v>
      </c>
    </row>
    <row r="3756" spans="1:2" x14ac:dyDescent="0.25">
      <c r="A3756">
        <v>4352638</v>
      </c>
      <c r="B3756">
        <v>70000</v>
      </c>
    </row>
    <row r="3757" spans="1:2" x14ac:dyDescent="0.25">
      <c r="A3757">
        <v>4352652</v>
      </c>
      <c r="B3757">
        <v>47500</v>
      </c>
    </row>
    <row r="3758" spans="1:2" x14ac:dyDescent="0.25">
      <c r="A3758">
        <v>4352677</v>
      </c>
      <c r="B3758">
        <v>55000</v>
      </c>
    </row>
    <row r="3759" spans="1:2" x14ac:dyDescent="0.25">
      <c r="A3759">
        <v>4352678</v>
      </c>
      <c r="B3759">
        <v>41000</v>
      </c>
    </row>
    <row r="3760" spans="1:2" x14ac:dyDescent="0.25">
      <c r="A3760">
        <v>4352702</v>
      </c>
      <c r="B3760">
        <v>55000</v>
      </c>
    </row>
    <row r="3761" spans="1:2" x14ac:dyDescent="0.25">
      <c r="A3761">
        <v>4352725</v>
      </c>
      <c r="B3761">
        <v>55000</v>
      </c>
    </row>
    <row r="3762" spans="1:2" x14ac:dyDescent="0.25">
      <c r="A3762">
        <v>4352751</v>
      </c>
      <c r="B3762">
        <v>65000</v>
      </c>
    </row>
    <row r="3763" spans="1:2" x14ac:dyDescent="0.25">
      <c r="A3763">
        <v>4352782</v>
      </c>
      <c r="B3763">
        <v>90000</v>
      </c>
    </row>
    <row r="3764" spans="1:2" x14ac:dyDescent="0.25">
      <c r="A3764">
        <v>4352792</v>
      </c>
      <c r="B3764">
        <v>23000</v>
      </c>
    </row>
    <row r="3765" spans="1:2" x14ac:dyDescent="0.25">
      <c r="A3765">
        <v>4352948</v>
      </c>
      <c r="B3765">
        <v>32500</v>
      </c>
    </row>
    <row r="3766" spans="1:2" x14ac:dyDescent="0.25">
      <c r="A3766">
        <v>4352963</v>
      </c>
      <c r="B3766">
        <v>24000</v>
      </c>
    </row>
    <row r="3767" spans="1:2" x14ac:dyDescent="0.25">
      <c r="A3767">
        <v>4352975</v>
      </c>
      <c r="B3767">
        <v>62500</v>
      </c>
    </row>
    <row r="3768" spans="1:2" x14ac:dyDescent="0.25">
      <c r="A3768">
        <v>4352998</v>
      </c>
      <c r="B3768">
        <v>25000</v>
      </c>
    </row>
    <row r="3769" spans="1:2" x14ac:dyDescent="0.25">
      <c r="A3769">
        <v>4353000</v>
      </c>
      <c r="B3769">
        <v>20000</v>
      </c>
    </row>
    <row r="3770" spans="1:2" x14ac:dyDescent="0.25">
      <c r="A3770">
        <v>4353057</v>
      </c>
      <c r="B3770">
        <v>30000</v>
      </c>
    </row>
    <row r="3771" spans="1:2" x14ac:dyDescent="0.25">
      <c r="A3771">
        <v>4353081</v>
      </c>
      <c r="B3771">
        <v>34000</v>
      </c>
    </row>
    <row r="3772" spans="1:2" x14ac:dyDescent="0.25">
      <c r="A3772">
        <v>4353107</v>
      </c>
      <c r="B3772">
        <v>35000</v>
      </c>
    </row>
    <row r="3773" spans="1:2" x14ac:dyDescent="0.25">
      <c r="A3773">
        <v>4353160</v>
      </c>
      <c r="B3773">
        <v>52500</v>
      </c>
    </row>
    <row r="3774" spans="1:2" x14ac:dyDescent="0.25">
      <c r="A3774">
        <v>4353162</v>
      </c>
      <c r="B3774">
        <v>42000</v>
      </c>
    </row>
    <row r="3775" spans="1:2" x14ac:dyDescent="0.25">
      <c r="A3775">
        <v>4353165</v>
      </c>
      <c r="B3775">
        <v>42000</v>
      </c>
    </row>
    <row r="3776" spans="1:2" x14ac:dyDescent="0.25">
      <c r="A3776">
        <v>4353169</v>
      </c>
      <c r="B3776">
        <v>59000</v>
      </c>
    </row>
    <row r="3777" spans="1:2" x14ac:dyDescent="0.25">
      <c r="A3777">
        <v>4353234</v>
      </c>
      <c r="B3777">
        <v>17000</v>
      </c>
    </row>
    <row r="3778" spans="1:2" x14ac:dyDescent="0.25">
      <c r="A3778">
        <v>4353236</v>
      </c>
      <c r="B3778">
        <v>17000</v>
      </c>
    </row>
    <row r="3779" spans="1:2" x14ac:dyDescent="0.25">
      <c r="A3779">
        <v>4353243</v>
      </c>
      <c r="B3779">
        <v>30000</v>
      </c>
    </row>
    <row r="3780" spans="1:2" x14ac:dyDescent="0.25">
      <c r="A3780">
        <v>4353265</v>
      </c>
      <c r="B3780">
        <v>13500</v>
      </c>
    </row>
    <row r="3781" spans="1:2" x14ac:dyDescent="0.25">
      <c r="A3781">
        <v>4353266</v>
      </c>
      <c r="B3781">
        <v>13500</v>
      </c>
    </row>
    <row r="3782" spans="1:2" x14ac:dyDescent="0.25">
      <c r="A3782">
        <v>4353292</v>
      </c>
      <c r="B3782">
        <v>8500</v>
      </c>
    </row>
    <row r="3783" spans="1:2" x14ac:dyDescent="0.25">
      <c r="A3783">
        <v>4353530</v>
      </c>
      <c r="B3783">
        <v>30000</v>
      </c>
    </row>
    <row r="3784" spans="1:2" x14ac:dyDescent="0.25">
      <c r="A3784">
        <v>4353531</v>
      </c>
      <c r="B3784">
        <v>30000</v>
      </c>
    </row>
    <row r="3785" spans="1:2" x14ac:dyDescent="0.25">
      <c r="A3785">
        <v>4353550</v>
      </c>
      <c r="B3785">
        <v>59000</v>
      </c>
    </row>
    <row r="3786" spans="1:2" x14ac:dyDescent="0.25">
      <c r="A3786">
        <v>4353608</v>
      </c>
      <c r="B3786">
        <v>27500</v>
      </c>
    </row>
    <row r="3787" spans="1:2" x14ac:dyDescent="0.25">
      <c r="A3787">
        <v>4353686</v>
      </c>
      <c r="B3787">
        <v>62000</v>
      </c>
    </row>
    <row r="3788" spans="1:2" x14ac:dyDescent="0.25">
      <c r="A3788">
        <v>4353691</v>
      </c>
      <c r="B3788">
        <v>70000</v>
      </c>
    </row>
    <row r="3789" spans="1:2" x14ac:dyDescent="0.25">
      <c r="A3789">
        <v>4353698</v>
      </c>
      <c r="B3789">
        <v>80000</v>
      </c>
    </row>
    <row r="3790" spans="1:2" x14ac:dyDescent="0.25">
      <c r="A3790">
        <v>4353700</v>
      </c>
      <c r="B3790">
        <v>70000</v>
      </c>
    </row>
    <row r="3791" spans="1:2" x14ac:dyDescent="0.25">
      <c r="A3791">
        <v>4353724</v>
      </c>
      <c r="B3791">
        <v>70000</v>
      </c>
    </row>
    <row r="3792" spans="1:2" x14ac:dyDescent="0.25">
      <c r="A3792">
        <v>4353842</v>
      </c>
      <c r="B3792">
        <v>27500</v>
      </c>
    </row>
    <row r="3793" spans="1:2" x14ac:dyDescent="0.25">
      <c r="A3793">
        <v>4353984</v>
      </c>
      <c r="B3793">
        <v>26000</v>
      </c>
    </row>
    <row r="3794" spans="1:2" x14ac:dyDescent="0.25">
      <c r="A3794">
        <v>4353986</v>
      </c>
      <c r="B3794">
        <v>26000</v>
      </c>
    </row>
    <row r="3795" spans="1:2" x14ac:dyDescent="0.25">
      <c r="A3795">
        <v>4353988</v>
      </c>
      <c r="B3795">
        <v>26000</v>
      </c>
    </row>
    <row r="3796" spans="1:2" x14ac:dyDescent="0.25">
      <c r="A3796">
        <v>4353989</v>
      </c>
      <c r="B3796">
        <v>26000</v>
      </c>
    </row>
    <row r="3797" spans="1:2" x14ac:dyDescent="0.25">
      <c r="A3797">
        <v>4354023</v>
      </c>
      <c r="B3797">
        <v>24000</v>
      </c>
    </row>
    <row r="3798" spans="1:2" x14ac:dyDescent="0.25">
      <c r="A3798">
        <v>4354030</v>
      </c>
      <c r="B3798">
        <v>17500</v>
      </c>
    </row>
    <row r="3799" spans="1:2" x14ac:dyDescent="0.25">
      <c r="A3799">
        <v>4354083</v>
      </c>
      <c r="B3799">
        <v>24000</v>
      </c>
    </row>
    <row r="3800" spans="1:2" x14ac:dyDescent="0.25">
      <c r="A3800">
        <v>4354110</v>
      </c>
      <c r="B3800">
        <v>20000</v>
      </c>
    </row>
    <row r="3801" spans="1:2" x14ac:dyDescent="0.25">
      <c r="A3801">
        <v>4354111</v>
      </c>
      <c r="B3801">
        <v>20000</v>
      </c>
    </row>
    <row r="3802" spans="1:2" x14ac:dyDescent="0.25">
      <c r="A3802">
        <v>4354141</v>
      </c>
      <c r="B3802">
        <v>36000</v>
      </c>
    </row>
    <row r="3803" spans="1:2" x14ac:dyDescent="0.25">
      <c r="A3803">
        <v>4354237</v>
      </c>
      <c r="B3803">
        <v>37000</v>
      </c>
    </row>
    <row r="3804" spans="1:2" x14ac:dyDescent="0.25">
      <c r="A3804">
        <v>4354249</v>
      </c>
      <c r="B3804">
        <v>66000</v>
      </c>
    </row>
    <row r="3805" spans="1:2" x14ac:dyDescent="0.25">
      <c r="A3805">
        <v>4354264</v>
      </c>
      <c r="B3805">
        <v>75000</v>
      </c>
    </row>
    <row r="3806" spans="1:2" x14ac:dyDescent="0.25">
      <c r="A3806">
        <v>4354265</v>
      </c>
      <c r="B3806">
        <v>75000</v>
      </c>
    </row>
    <row r="3807" spans="1:2" x14ac:dyDescent="0.25">
      <c r="A3807">
        <v>4354326</v>
      </c>
      <c r="B3807">
        <v>19000</v>
      </c>
    </row>
    <row r="3808" spans="1:2" x14ac:dyDescent="0.25">
      <c r="A3808">
        <v>4354327</v>
      </c>
      <c r="B3808">
        <v>21000</v>
      </c>
    </row>
    <row r="3809" spans="1:2" x14ac:dyDescent="0.25">
      <c r="A3809">
        <v>4354334</v>
      </c>
      <c r="B3809">
        <v>21000</v>
      </c>
    </row>
    <row r="3810" spans="1:2" x14ac:dyDescent="0.25">
      <c r="A3810">
        <v>4354340</v>
      </c>
      <c r="B3810">
        <v>26000</v>
      </c>
    </row>
    <row r="3811" spans="1:2" x14ac:dyDescent="0.25">
      <c r="A3811">
        <v>4354341</v>
      </c>
      <c r="B3811">
        <v>37000</v>
      </c>
    </row>
    <row r="3812" spans="1:2" x14ac:dyDescent="0.25">
      <c r="A3812">
        <v>4354342</v>
      </c>
      <c r="B3812">
        <v>27000</v>
      </c>
    </row>
    <row r="3813" spans="1:2" x14ac:dyDescent="0.25">
      <c r="A3813">
        <v>4354346</v>
      </c>
      <c r="B3813">
        <v>19000</v>
      </c>
    </row>
    <row r="3814" spans="1:2" x14ac:dyDescent="0.25">
      <c r="A3814">
        <v>4354348</v>
      </c>
      <c r="B3814">
        <v>37000</v>
      </c>
    </row>
    <row r="3815" spans="1:2" x14ac:dyDescent="0.25">
      <c r="A3815">
        <v>4354350</v>
      </c>
      <c r="B3815">
        <v>27000</v>
      </c>
    </row>
    <row r="3816" spans="1:2" x14ac:dyDescent="0.25">
      <c r="A3816">
        <v>4354445</v>
      </c>
      <c r="B3816">
        <v>80000</v>
      </c>
    </row>
    <row r="3817" spans="1:2" x14ac:dyDescent="0.25">
      <c r="A3817">
        <v>4354522</v>
      </c>
      <c r="B3817">
        <v>33000</v>
      </c>
    </row>
    <row r="3818" spans="1:2" x14ac:dyDescent="0.25">
      <c r="A3818">
        <v>4354786</v>
      </c>
      <c r="B3818">
        <v>31000</v>
      </c>
    </row>
    <row r="3819" spans="1:2" x14ac:dyDescent="0.25">
      <c r="A3819">
        <v>4354805</v>
      </c>
      <c r="B3819">
        <v>55000</v>
      </c>
    </row>
    <row r="3820" spans="1:2" x14ac:dyDescent="0.25">
      <c r="A3820">
        <v>4354806</v>
      </c>
      <c r="B3820">
        <v>55000</v>
      </c>
    </row>
    <row r="3821" spans="1:2" x14ac:dyDescent="0.25">
      <c r="A3821">
        <v>4354833</v>
      </c>
      <c r="B3821">
        <v>17000</v>
      </c>
    </row>
    <row r="3822" spans="1:2" x14ac:dyDescent="0.25">
      <c r="A3822">
        <v>4355478</v>
      </c>
      <c r="B3822">
        <v>19500</v>
      </c>
    </row>
    <row r="3823" spans="1:2" x14ac:dyDescent="0.25">
      <c r="A3823">
        <v>4355533</v>
      </c>
      <c r="B3823">
        <v>19500</v>
      </c>
    </row>
    <row r="3824" spans="1:2" x14ac:dyDescent="0.25">
      <c r="A3824">
        <v>4355714</v>
      </c>
      <c r="B3824">
        <v>28000</v>
      </c>
    </row>
    <row r="3825" spans="1:2" x14ac:dyDescent="0.25">
      <c r="A3825">
        <v>4355904</v>
      </c>
      <c r="B3825">
        <v>39000</v>
      </c>
    </row>
    <row r="3826" spans="1:2" x14ac:dyDescent="0.25">
      <c r="A3826">
        <v>4356025</v>
      </c>
      <c r="B3826">
        <v>43000</v>
      </c>
    </row>
    <row r="3827" spans="1:2" x14ac:dyDescent="0.25">
      <c r="A3827">
        <v>4356028</v>
      </c>
      <c r="B3827">
        <v>43000</v>
      </c>
    </row>
    <row r="3828" spans="1:2" x14ac:dyDescent="0.25">
      <c r="A3828">
        <v>4356264</v>
      </c>
      <c r="B3828">
        <v>50000</v>
      </c>
    </row>
    <row r="3829" spans="1:2" x14ac:dyDescent="0.25">
      <c r="A3829">
        <v>4356309</v>
      </c>
      <c r="B3829">
        <v>8500</v>
      </c>
    </row>
    <row r="3830" spans="1:2" x14ac:dyDescent="0.25">
      <c r="A3830">
        <v>4356583</v>
      </c>
      <c r="B3830">
        <v>10000</v>
      </c>
    </row>
    <row r="3831" spans="1:2" x14ac:dyDescent="0.25">
      <c r="A3831">
        <v>4356594</v>
      </c>
      <c r="B3831">
        <v>10500</v>
      </c>
    </row>
    <row r="3832" spans="1:2" x14ac:dyDescent="0.25">
      <c r="A3832">
        <v>4356597</v>
      </c>
      <c r="B3832">
        <v>10500</v>
      </c>
    </row>
    <row r="3833" spans="1:2" x14ac:dyDescent="0.25">
      <c r="A3833">
        <v>4356659</v>
      </c>
      <c r="B3833">
        <v>9500</v>
      </c>
    </row>
    <row r="3834" spans="1:2" x14ac:dyDescent="0.25">
      <c r="A3834">
        <v>4356681</v>
      </c>
      <c r="B3834">
        <v>42000</v>
      </c>
    </row>
    <row r="3835" spans="1:2" x14ac:dyDescent="0.25">
      <c r="A3835">
        <v>4356683</v>
      </c>
      <c r="B3835">
        <v>8000</v>
      </c>
    </row>
    <row r="3836" spans="1:2" x14ac:dyDescent="0.25">
      <c r="A3836">
        <v>4356843</v>
      </c>
      <c r="B3836">
        <v>17000</v>
      </c>
    </row>
    <row r="3837" spans="1:2" x14ac:dyDescent="0.25">
      <c r="A3837">
        <v>4356844</v>
      </c>
      <c r="B3837">
        <v>17000</v>
      </c>
    </row>
    <row r="3838" spans="1:2" x14ac:dyDescent="0.25">
      <c r="A3838">
        <v>4356852</v>
      </c>
      <c r="B3838">
        <v>15000</v>
      </c>
    </row>
    <row r="3839" spans="1:2" x14ac:dyDescent="0.25">
      <c r="A3839">
        <v>4356905</v>
      </c>
      <c r="B3839">
        <v>17000</v>
      </c>
    </row>
    <row r="3840" spans="1:2" x14ac:dyDescent="0.25">
      <c r="A3840">
        <v>4356974</v>
      </c>
      <c r="B3840">
        <v>18000</v>
      </c>
    </row>
    <row r="3841" spans="1:2" x14ac:dyDescent="0.25">
      <c r="A3841">
        <v>4356975</v>
      </c>
      <c r="B3841">
        <v>17000</v>
      </c>
    </row>
    <row r="3842" spans="1:2" x14ac:dyDescent="0.25">
      <c r="A3842">
        <v>4356983</v>
      </c>
      <c r="B3842">
        <v>21000</v>
      </c>
    </row>
    <row r="3843" spans="1:2" x14ac:dyDescent="0.25">
      <c r="A3843">
        <v>4357263</v>
      </c>
      <c r="B3843">
        <v>25000</v>
      </c>
    </row>
    <row r="3844" spans="1:2" x14ac:dyDescent="0.25">
      <c r="A3844">
        <v>4357674</v>
      </c>
      <c r="B3844">
        <v>31000</v>
      </c>
    </row>
    <row r="3845" spans="1:2" x14ac:dyDescent="0.25">
      <c r="A3845">
        <v>4357680</v>
      </c>
      <c r="B3845">
        <v>88000</v>
      </c>
    </row>
    <row r="3846" spans="1:2" x14ac:dyDescent="0.25">
      <c r="A3846">
        <v>4357715</v>
      </c>
      <c r="B3846">
        <v>42500</v>
      </c>
    </row>
    <row r="3847" spans="1:2" x14ac:dyDescent="0.25">
      <c r="A3847">
        <v>4357716</v>
      </c>
      <c r="B3847">
        <v>57500</v>
      </c>
    </row>
    <row r="3848" spans="1:2" x14ac:dyDescent="0.25">
      <c r="A3848">
        <v>4357736</v>
      </c>
      <c r="B3848">
        <v>54000</v>
      </c>
    </row>
    <row r="3849" spans="1:2" x14ac:dyDescent="0.25">
      <c r="A3849">
        <v>4357933</v>
      </c>
      <c r="B3849">
        <v>28000</v>
      </c>
    </row>
    <row r="3850" spans="1:2" x14ac:dyDescent="0.25">
      <c r="A3850">
        <v>4358162</v>
      </c>
      <c r="B3850">
        <v>25000</v>
      </c>
    </row>
    <row r="3851" spans="1:2" x14ac:dyDescent="0.25">
      <c r="A3851">
        <v>4358165</v>
      </c>
      <c r="B3851">
        <v>25000</v>
      </c>
    </row>
    <row r="3852" spans="1:2" x14ac:dyDescent="0.25">
      <c r="A3852">
        <v>4358172</v>
      </c>
      <c r="B3852">
        <v>53000</v>
      </c>
    </row>
    <row r="3853" spans="1:2" x14ac:dyDescent="0.25">
      <c r="A3853">
        <v>4358173</v>
      </c>
      <c r="B3853">
        <v>53000</v>
      </c>
    </row>
    <row r="3854" spans="1:2" x14ac:dyDescent="0.25">
      <c r="A3854">
        <v>4358369</v>
      </c>
      <c r="B3854">
        <v>25000</v>
      </c>
    </row>
    <row r="3855" spans="1:2" x14ac:dyDescent="0.25">
      <c r="A3855">
        <v>4358378</v>
      </c>
      <c r="B3855">
        <v>25000</v>
      </c>
    </row>
    <row r="3856" spans="1:2" x14ac:dyDescent="0.25">
      <c r="A3856">
        <v>4358379</v>
      </c>
      <c r="B3856">
        <v>29000</v>
      </c>
    </row>
    <row r="3857" spans="1:2" x14ac:dyDescent="0.25">
      <c r="A3857">
        <v>4358380</v>
      </c>
      <c r="B3857">
        <v>30000</v>
      </c>
    </row>
    <row r="3858" spans="1:2" x14ac:dyDescent="0.25">
      <c r="A3858">
        <v>4358564</v>
      </c>
      <c r="B3858">
        <v>32000</v>
      </c>
    </row>
    <row r="3859" spans="1:2" x14ac:dyDescent="0.25">
      <c r="A3859">
        <v>4358577</v>
      </c>
      <c r="B3859">
        <v>53000</v>
      </c>
    </row>
    <row r="3860" spans="1:2" x14ac:dyDescent="0.25">
      <c r="A3860">
        <v>4358603</v>
      </c>
      <c r="B3860">
        <v>70000</v>
      </c>
    </row>
    <row r="3861" spans="1:2" x14ac:dyDescent="0.25">
      <c r="A3861">
        <v>4358604</v>
      </c>
      <c r="B3861">
        <v>60000</v>
      </c>
    </row>
    <row r="3862" spans="1:2" x14ac:dyDescent="0.25">
      <c r="A3862">
        <v>4358659</v>
      </c>
      <c r="B3862">
        <v>30000</v>
      </c>
    </row>
    <row r="3863" spans="1:2" x14ac:dyDescent="0.25">
      <c r="A3863">
        <v>4358752</v>
      </c>
      <c r="B3863">
        <v>19000</v>
      </c>
    </row>
    <row r="3864" spans="1:2" x14ac:dyDescent="0.25">
      <c r="A3864">
        <v>4358753</v>
      </c>
      <c r="B3864">
        <v>39000</v>
      </c>
    </row>
    <row r="3865" spans="1:2" x14ac:dyDescent="0.25">
      <c r="A3865">
        <v>4358756</v>
      </c>
      <c r="B3865">
        <v>65000</v>
      </c>
    </row>
    <row r="3866" spans="1:2" x14ac:dyDescent="0.25">
      <c r="A3866">
        <v>4358828</v>
      </c>
      <c r="B3866">
        <v>29000</v>
      </c>
    </row>
    <row r="3867" spans="1:2" x14ac:dyDescent="0.25">
      <c r="A3867">
        <v>4358829</v>
      </c>
      <c r="B3867">
        <v>20500</v>
      </c>
    </row>
    <row r="3868" spans="1:2" x14ac:dyDescent="0.25">
      <c r="A3868">
        <v>4358840</v>
      </c>
      <c r="B3868">
        <v>29000</v>
      </c>
    </row>
    <row r="3869" spans="1:2" x14ac:dyDescent="0.25">
      <c r="A3869">
        <v>4358844</v>
      </c>
      <c r="B3869">
        <v>20500</v>
      </c>
    </row>
    <row r="3870" spans="1:2" x14ac:dyDescent="0.25">
      <c r="A3870">
        <v>4359136</v>
      </c>
      <c r="B3870">
        <v>92500</v>
      </c>
    </row>
    <row r="3871" spans="1:2" x14ac:dyDescent="0.25">
      <c r="A3871">
        <v>4359148</v>
      </c>
      <c r="B3871">
        <v>37500</v>
      </c>
    </row>
    <row r="3872" spans="1:2" x14ac:dyDescent="0.25">
      <c r="A3872">
        <v>4359153</v>
      </c>
      <c r="B3872">
        <v>45000</v>
      </c>
    </row>
    <row r="3873" spans="1:2" x14ac:dyDescent="0.25">
      <c r="A3873">
        <v>4359154</v>
      </c>
      <c r="B3873">
        <v>42500</v>
      </c>
    </row>
    <row r="3874" spans="1:2" x14ac:dyDescent="0.25">
      <c r="A3874">
        <v>4359831</v>
      </c>
      <c r="B3874">
        <v>85000</v>
      </c>
    </row>
    <row r="3875" spans="1:2" x14ac:dyDescent="0.25">
      <c r="A3875">
        <v>4359843</v>
      </c>
      <c r="B3875">
        <v>85000</v>
      </c>
    </row>
    <row r="3876" spans="1:2" x14ac:dyDescent="0.25">
      <c r="A3876">
        <v>4359854</v>
      </c>
      <c r="B3876">
        <v>70000</v>
      </c>
    </row>
    <row r="3877" spans="1:2" x14ac:dyDescent="0.25">
      <c r="A3877">
        <v>4359856</v>
      </c>
      <c r="B3877">
        <v>47000</v>
      </c>
    </row>
    <row r="3878" spans="1:2" x14ac:dyDescent="0.25">
      <c r="A3878">
        <v>4359865</v>
      </c>
      <c r="B3878">
        <v>53000</v>
      </c>
    </row>
    <row r="3879" spans="1:2" x14ac:dyDescent="0.25">
      <c r="A3879">
        <v>4359868</v>
      </c>
      <c r="B3879">
        <v>13000</v>
      </c>
    </row>
    <row r="3880" spans="1:2" x14ac:dyDescent="0.25">
      <c r="A3880">
        <v>4359869</v>
      </c>
      <c r="B3880">
        <v>39000</v>
      </c>
    </row>
    <row r="3881" spans="1:2" x14ac:dyDescent="0.25">
      <c r="A3881">
        <v>4359881</v>
      </c>
      <c r="B3881">
        <v>20000</v>
      </c>
    </row>
    <row r="3882" spans="1:2" x14ac:dyDescent="0.25">
      <c r="A3882">
        <v>4359882</v>
      </c>
      <c r="B3882">
        <v>45000</v>
      </c>
    </row>
    <row r="3883" spans="1:2" x14ac:dyDescent="0.25">
      <c r="A3883">
        <v>4359895</v>
      </c>
      <c r="B3883">
        <v>15500</v>
      </c>
    </row>
    <row r="3884" spans="1:2" x14ac:dyDescent="0.25">
      <c r="A3884">
        <v>4359896</v>
      </c>
      <c r="B3884">
        <v>27500</v>
      </c>
    </row>
    <row r="3885" spans="1:2" x14ac:dyDescent="0.25">
      <c r="A3885">
        <v>4359897</v>
      </c>
      <c r="B3885">
        <v>24000</v>
      </c>
    </row>
    <row r="3886" spans="1:2" x14ac:dyDescent="0.25">
      <c r="A3886">
        <v>4359922</v>
      </c>
      <c r="B3886">
        <v>47500</v>
      </c>
    </row>
    <row r="3887" spans="1:2" x14ac:dyDescent="0.25">
      <c r="A3887">
        <v>4359942</v>
      </c>
      <c r="B3887">
        <v>13000</v>
      </c>
    </row>
    <row r="3888" spans="1:2" x14ac:dyDescent="0.25">
      <c r="A3888">
        <v>4359998</v>
      </c>
      <c r="B3888">
        <v>67500</v>
      </c>
    </row>
    <row r="3889" spans="1:2" x14ac:dyDescent="0.25">
      <c r="A3889">
        <v>4360058</v>
      </c>
      <c r="B3889">
        <v>19000</v>
      </c>
    </row>
    <row r="3890" spans="1:2" x14ac:dyDescent="0.25">
      <c r="A3890">
        <v>4360065</v>
      </c>
      <c r="B3890">
        <v>21000</v>
      </c>
    </row>
    <row r="3891" spans="1:2" x14ac:dyDescent="0.25">
      <c r="A3891">
        <v>4360066</v>
      </c>
      <c r="B3891">
        <v>20000</v>
      </c>
    </row>
    <row r="3892" spans="1:2" x14ac:dyDescent="0.25">
      <c r="A3892">
        <v>4360067</v>
      </c>
      <c r="B3892">
        <v>22000</v>
      </c>
    </row>
    <row r="3893" spans="1:2" x14ac:dyDescent="0.25">
      <c r="A3893">
        <v>4360068</v>
      </c>
      <c r="B3893">
        <v>19000</v>
      </c>
    </row>
    <row r="3894" spans="1:2" x14ac:dyDescent="0.25">
      <c r="A3894">
        <v>4360175</v>
      </c>
      <c r="B3894">
        <v>50000</v>
      </c>
    </row>
    <row r="3895" spans="1:2" x14ac:dyDescent="0.25">
      <c r="A3895">
        <v>4360193</v>
      </c>
      <c r="B3895">
        <v>47500</v>
      </c>
    </row>
    <row r="3896" spans="1:2" x14ac:dyDescent="0.25">
      <c r="A3896">
        <v>4360382</v>
      </c>
      <c r="B3896">
        <v>8000</v>
      </c>
    </row>
    <row r="3897" spans="1:2" x14ac:dyDescent="0.25">
      <c r="A3897">
        <v>4360383</v>
      </c>
      <c r="B3897">
        <v>8000</v>
      </c>
    </row>
    <row r="3898" spans="1:2" x14ac:dyDescent="0.25">
      <c r="A3898">
        <v>4360494</v>
      </c>
      <c r="B3898">
        <v>13500</v>
      </c>
    </row>
    <row r="3899" spans="1:2" x14ac:dyDescent="0.25">
      <c r="A3899">
        <v>4360542</v>
      </c>
      <c r="B3899">
        <v>18000</v>
      </c>
    </row>
    <row r="3900" spans="1:2" x14ac:dyDescent="0.25">
      <c r="A3900">
        <v>4360544</v>
      </c>
      <c r="B3900">
        <v>18000</v>
      </c>
    </row>
    <row r="3901" spans="1:2" x14ac:dyDescent="0.25">
      <c r="A3901">
        <v>4360640</v>
      </c>
      <c r="B3901">
        <v>25000</v>
      </c>
    </row>
    <row r="3902" spans="1:2" x14ac:dyDescent="0.25">
      <c r="A3902">
        <v>4360656</v>
      </c>
      <c r="B3902">
        <v>19000</v>
      </c>
    </row>
    <row r="3903" spans="1:2" x14ac:dyDescent="0.25">
      <c r="A3903">
        <v>4361011</v>
      </c>
      <c r="B3903">
        <v>85000</v>
      </c>
    </row>
    <row r="3904" spans="1:2" x14ac:dyDescent="0.25">
      <c r="A3904">
        <v>4361013</v>
      </c>
      <c r="B3904">
        <v>26000</v>
      </c>
    </row>
    <row r="3905" spans="1:2" x14ac:dyDescent="0.25">
      <c r="A3905">
        <v>4361114</v>
      </c>
      <c r="B3905">
        <v>64000</v>
      </c>
    </row>
    <row r="3906" spans="1:2" x14ac:dyDescent="0.25">
      <c r="A3906">
        <v>4361123</v>
      </c>
      <c r="B3906">
        <v>19000</v>
      </c>
    </row>
    <row r="3907" spans="1:2" x14ac:dyDescent="0.25">
      <c r="A3907">
        <v>4361135</v>
      </c>
      <c r="B3907">
        <v>107500</v>
      </c>
    </row>
    <row r="3908" spans="1:2" x14ac:dyDescent="0.25">
      <c r="A3908">
        <v>4361147</v>
      </c>
      <c r="B3908">
        <v>30000</v>
      </c>
    </row>
    <row r="3909" spans="1:2" x14ac:dyDescent="0.25">
      <c r="A3909">
        <v>4361178</v>
      </c>
      <c r="B3909">
        <v>29000</v>
      </c>
    </row>
    <row r="3910" spans="1:2" x14ac:dyDescent="0.25">
      <c r="A3910">
        <v>4361353</v>
      </c>
      <c r="B3910">
        <v>57500</v>
      </c>
    </row>
    <row r="3911" spans="1:2" x14ac:dyDescent="0.25">
      <c r="A3911">
        <v>4361354</v>
      </c>
      <c r="B3911">
        <v>57500</v>
      </c>
    </row>
    <row r="3912" spans="1:2" x14ac:dyDescent="0.25">
      <c r="A3912">
        <v>4361484</v>
      </c>
      <c r="B3912">
        <v>62500</v>
      </c>
    </row>
    <row r="3913" spans="1:2" x14ac:dyDescent="0.25">
      <c r="A3913">
        <v>4361485</v>
      </c>
      <c r="B3913">
        <v>62500</v>
      </c>
    </row>
    <row r="3914" spans="1:2" x14ac:dyDescent="0.25">
      <c r="A3914">
        <v>4361510</v>
      </c>
      <c r="B3914">
        <v>100000</v>
      </c>
    </row>
    <row r="3915" spans="1:2" x14ac:dyDescent="0.25">
      <c r="A3915">
        <v>4361524</v>
      </c>
      <c r="B3915">
        <v>92500</v>
      </c>
    </row>
    <row r="3916" spans="1:2" x14ac:dyDescent="0.25">
      <c r="A3916">
        <v>4361881</v>
      </c>
      <c r="B3916">
        <v>42500</v>
      </c>
    </row>
    <row r="3917" spans="1:2" x14ac:dyDescent="0.25">
      <c r="A3917">
        <v>4361883</v>
      </c>
      <c r="B3917">
        <v>42500</v>
      </c>
    </row>
    <row r="3918" spans="1:2" x14ac:dyDescent="0.25">
      <c r="A3918">
        <v>4361904</v>
      </c>
      <c r="B3918">
        <v>55000</v>
      </c>
    </row>
    <row r="3919" spans="1:2" x14ac:dyDescent="0.25">
      <c r="A3919">
        <v>4361954</v>
      </c>
      <c r="B3919">
        <v>81000</v>
      </c>
    </row>
    <row r="3920" spans="1:2" x14ac:dyDescent="0.25">
      <c r="A3920">
        <v>4361958</v>
      </c>
      <c r="B3920">
        <v>81000</v>
      </c>
    </row>
    <row r="3921" spans="1:2" x14ac:dyDescent="0.25">
      <c r="A3921">
        <v>4361963</v>
      </c>
      <c r="B3921">
        <v>82500</v>
      </c>
    </row>
    <row r="3922" spans="1:2" x14ac:dyDescent="0.25">
      <c r="A3922">
        <v>4361980</v>
      </c>
      <c r="B3922">
        <v>85000</v>
      </c>
    </row>
    <row r="3923" spans="1:2" x14ac:dyDescent="0.25">
      <c r="A3923">
        <v>4361986</v>
      </c>
      <c r="B3923">
        <v>72500</v>
      </c>
    </row>
    <row r="3924" spans="1:2" x14ac:dyDescent="0.25">
      <c r="A3924">
        <v>4361987</v>
      </c>
      <c r="B3924">
        <v>72500</v>
      </c>
    </row>
    <row r="3925" spans="1:2" x14ac:dyDescent="0.25">
      <c r="A3925">
        <v>4362083</v>
      </c>
      <c r="B3925">
        <v>87500</v>
      </c>
    </row>
    <row r="3926" spans="1:2" x14ac:dyDescent="0.25">
      <c r="A3926">
        <v>4362157</v>
      </c>
      <c r="B3926">
        <v>66000</v>
      </c>
    </row>
    <row r="3927" spans="1:2" x14ac:dyDescent="0.25">
      <c r="A3927">
        <v>4362197</v>
      </c>
      <c r="B3927">
        <v>61000</v>
      </c>
    </row>
    <row r="3928" spans="1:2" x14ac:dyDescent="0.25">
      <c r="A3928">
        <v>4362248</v>
      </c>
      <c r="B3928">
        <v>77500</v>
      </c>
    </row>
    <row r="3929" spans="1:2" x14ac:dyDescent="0.25">
      <c r="A3929">
        <v>4362318</v>
      </c>
      <c r="B3929">
        <v>90000</v>
      </c>
    </row>
    <row r="3930" spans="1:2" x14ac:dyDescent="0.25">
      <c r="A3930">
        <v>4362353</v>
      </c>
      <c r="B3930">
        <v>70000</v>
      </c>
    </row>
    <row r="3931" spans="1:2" x14ac:dyDescent="0.25">
      <c r="A3931">
        <v>4362374</v>
      </c>
      <c r="B3931">
        <v>65000</v>
      </c>
    </row>
    <row r="3932" spans="1:2" x14ac:dyDescent="0.25">
      <c r="A3932">
        <v>4362375</v>
      </c>
      <c r="B3932">
        <v>65000</v>
      </c>
    </row>
    <row r="3933" spans="1:2" x14ac:dyDescent="0.25">
      <c r="A3933">
        <v>4362405</v>
      </c>
      <c r="B3933">
        <v>67500</v>
      </c>
    </row>
    <row r="3934" spans="1:2" x14ac:dyDescent="0.25">
      <c r="A3934">
        <v>4362406</v>
      </c>
      <c r="B3934">
        <v>67500</v>
      </c>
    </row>
    <row r="3935" spans="1:2" x14ac:dyDescent="0.25">
      <c r="A3935">
        <v>4362481</v>
      </c>
      <c r="B3935">
        <v>72500</v>
      </c>
    </row>
    <row r="3936" spans="1:2" x14ac:dyDescent="0.25">
      <c r="A3936">
        <v>4362519</v>
      </c>
      <c r="B3936">
        <v>17000</v>
      </c>
    </row>
    <row r="3937" spans="1:2" x14ac:dyDescent="0.25">
      <c r="A3937">
        <v>4362520</v>
      </c>
      <c r="B3937">
        <v>35000</v>
      </c>
    </row>
    <row r="3938" spans="1:2" x14ac:dyDescent="0.25">
      <c r="A3938">
        <v>4362599</v>
      </c>
      <c r="B3938">
        <v>18000</v>
      </c>
    </row>
    <row r="3939" spans="1:2" x14ac:dyDescent="0.25">
      <c r="A3939">
        <v>4362618</v>
      </c>
      <c r="B3939">
        <v>14000</v>
      </c>
    </row>
    <row r="3940" spans="1:2" x14ac:dyDescent="0.25">
      <c r="A3940">
        <v>4362642</v>
      </c>
      <c r="B3940">
        <v>18000</v>
      </c>
    </row>
    <row r="3941" spans="1:2" x14ac:dyDescent="0.25">
      <c r="A3941">
        <v>4362718</v>
      </c>
      <c r="B3941">
        <v>11500</v>
      </c>
    </row>
    <row r="3942" spans="1:2" x14ac:dyDescent="0.25">
      <c r="A3942">
        <v>4362735</v>
      </c>
      <c r="B3942">
        <v>17000</v>
      </c>
    </row>
    <row r="3943" spans="1:2" x14ac:dyDescent="0.25">
      <c r="A3943">
        <v>4362839</v>
      </c>
      <c r="B3943">
        <v>75000</v>
      </c>
    </row>
    <row r="3944" spans="1:2" x14ac:dyDescent="0.25">
      <c r="A3944">
        <v>4363034</v>
      </c>
      <c r="B3944">
        <v>97500</v>
      </c>
    </row>
    <row r="3945" spans="1:2" x14ac:dyDescent="0.25">
      <c r="A3945">
        <v>4363246</v>
      </c>
      <c r="B3945">
        <v>110000</v>
      </c>
    </row>
    <row r="3946" spans="1:2" x14ac:dyDescent="0.25">
      <c r="A3946">
        <v>4363311</v>
      </c>
      <c r="B3946">
        <v>100000</v>
      </c>
    </row>
    <row r="3947" spans="1:2" x14ac:dyDescent="0.25">
      <c r="A3947">
        <v>4363312</v>
      </c>
      <c r="B3947">
        <v>100000</v>
      </c>
    </row>
    <row r="3948" spans="1:2" x14ac:dyDescent="0.25">
      <c r="A3948">
        <v>4363350</v>
      </c>
      <c r="B3948">
        <v>70000</v>
      </c>
    </row>
    <row r="3949" spans="1:2" x14ac:dyDescent="0.25">
      <c r="A3949">
        <v>4363351</v>
      </c>
      <c r="B3949">
        <v>70000</v>
      </c>
    </row>
    <row r="3950" spans="1:2" x14ac:dyDescent="0.25">
      <c r="A3950">
        <v>4363430</v>
      </c>
      <c r="B3950">
        <v>12500</v>
      </c>
    </row>
    <row r="3951" spans="1:2" x14ac:dyDescent="0.25">
      <c r="A3951">
        <v>4363452</v>
      </c>
      <c r="B3951">
        <v>9000</v>
      </c>
    </row>
    <row r="3952" spans="1:2" x14ac:dyDescent="0.25">
      <c r="A3952">
        <v>4363453</v>
      </c>
      <c r="B3952">
        <v>9000</v>
      </c>
    </row>
    <row r="3953" spans="1:2" x14ac:dyDescent="0.25">
      <c r="A3953">
        <v>4363497</v>
      </c>
      <c r="B3953">
        <v>47000</v>
      </c>
    </row>
    <row r="3954" spans="1:2" x14ac:dyDescent="0.25">
      <c r="A3954">
        <v>4363692</v>
      </c>
      <c r="B3954">
        <v>45000</v>
      </c>
    </row>
    <row r="3955" spans="1:2" x14ac:dyDescent="0.25">
      <c r="A3955">
        <v>4363803</v>
      </c>
      <c r="B3955">
        <v>85000</v>
      </c>
    </row>
    <row r="3956" spans="1:2" x14ac:dyDescent="0.25">
      <c r="A3956">
        <v>4363954</v>
      </c>
      <c r="B3956">
        <v>25000</v>
      </c>
    </row>
    <row r="3957" spans="1:2" x14ac:dyDescent="0.25">
      <c r="A3957">
        <v>4364010</v>
      </c>
      <c r="B3957">
        <v>29000</v>
      </c>
    </row>
    <row r="3958" spans="1:2" x14ac:dyDescent="0.25">
      <c r="A3958">
        <v>4364021</v>
      </c>
      <c r="B3958">
        <v>32000</v>
      </c>
    </row>
    <row r="3959" spans="1:2" x14ac:dyDescent="0.25">
      <c r="A3959">
        <v>4364022</v>
      </c>
      <c r="B3959">
        <v>32000</v>
      </c>
    </row>
    <row r="3960" spans="1:2" x14ac:dyDescent="0.25">
      <c r="A3960">
        <v>4364166</v>
      </c>
      <c r="B3960">
        <v>17000</v>
      </c>
    </row>
    <row r="3961" spans="1:2" x14ac:dyDescent="0.25">
      <c r="A3961">
        <v>4364295</v>
      </c>
      <c r="B3961">
        <v>18000</v>
      </c>
    </row>
    <row r="3962" spans="1:2" x14ac:dyDescent="0.25">
      <c r="A3962">
        <v>4364421</v>
      </c>
      <c r="B3962">
        <v>37000</v>
      </c>
    </row>
    <row r="3963" spans="1:2" x14ac:dyDescent="0.25">
      <c r="A3963">
        <v>4364469</v>
      </c>
      <c r="B3963">
        <v>77500</v>
      </c>
    </row>
    <row r="3964" spans="1:2" x14ac:dyDescent="0.25">
      <c r="A3964">
        <v>4364521</v>
      </c>
      <c r="B3964">
        <v>23500</v>
      </c>
    </row>
    <row r="3965" spans="1:2" x14ac:dyDescent="0.25">
      <c r="A3965">
        <v>4364531</v>
      </c>
      <c r="B3965">
        <v>23500</v>
      </c>
    </row>
    <row r="3966" spans="1:2" x14ac:dyDescent="0.25">
      <c r="A3966">
        <v>4364532</v>
      </c>
      <c r="B3966">
        <v>10500</v>
      </c>
    </row>
    <row r="3967" spans="1:2" x14ac:dyDescent="0.25">
      <c r="A3967">
        <v>4364549</v>
      </c>
      <c r="B3967">
        <v>40000</v>
      </c>
    </row>
    <row r="3968" spans="1:2" x14ac:dyDescent="0.25">
      <c r="A3968">
        <v>4364550</v>
      </c>
      <c r="B3968">
        <v>14500</v>
      </c>
    </row>
    <row r="3969" spans="1:2" x14ac:dyDescent="0.25">
      <c r="A3969">
        <v>4364551</v>
      </c>
      <c r="B3969">
        <v>14500</v>
      </c>
    </row>
    <row r="3970" spans="1:2" x14ac:dyDescent="0.25">
      <c r="A3970">
        <v>4364879</v>
      </c>
      <c r="B3970">
        <v>10500</v>
      </c>
    </row>
    <row r="3971" spans="1:2" x14ac:dyDescent="0.25">
      <c r="A3971">
        <v>4366945</v>
      </c>
      <c r="B3971">
        <v>10000</v>
      </c>
    </row>
    <row r="3972" spans="1:2" x14ac:dyDescent="0.25">
      <c r="A3972">
        <v>4366946</v>
      </c>
      <c r="B3972">
        <v>10000</v>
      </c>
    </row>
    <row r="3973" spans="1:2" x14ac:dyDescent="0.25">
      <c r="A3973">
        <v>4366951</v>
      </c>
      <c r="B3973">
        <v>23000</v>
      </c>
    </row>
    <row r="3974" spans="1:2" x14ac:dyDescent="0.25">
      <c r="A3974">
        <v>4366952</v>
      </c>
      <c r="B3974">
        <v>23000</v>
      </c>
    </row>
    <row r="3975" spans="1:2" x14ac:dyDescent="0.25">
      <c r="A3975">
        <v>4366960</v>
      </c>
      <c r="B3975">
        <v>19000</v>
      </c>
    </row>
    <row r="3976" spans="1:2" x14ac:dyDescent="0.25">
      <c r="A3976">
        <v>4366961</v>
      </c>
      <c r="B3976">
        <v>19000</v>
      </c>
    </row>
    <row r="3977" spans="1:2" x14ac:dyDescent="0.25">
      <c r="A3977">
        <v>4367058</v>
      </c>
      <c r="B3977">
        <v>19000</v>
      </c>
    </row>
    <row r="3978" spans="1:2" x14ac:dyDescent="0.25">
      <c r="A3978">
        <v>4367059</v>
      </c>
      <c r="B3978">
        <v>19000</v>
      </c>
    </row>
    <row r="3979" spans="1:2" x14ac:dyDescent="0.25">
      <c r="A3979">
        <v>4367078</v>
      </c>
      <c r="B3979">
        <v>37500</v>
      </c>
    </row>
    <row r="3980" spans="1:2" x14ac:dyDescent="0.25">
      <c r="A3980">
        <v>4367079</v>
      </c>
      <c r="B3980">
        <v>37500</v>
      </c>
    </row>
    <row r="3981" spans="1:2" x14ac:dyDescent="0.25">
      <c r="A3981">
        <v>4367086</v>
      </c>
      <c r="B3981">
        <v>41000</v>
      </c>
    </row>
    <row r="3982" spans="1:2" x14ac:dyDescent="0.25">
      <c r="A3982">
        <v>4367087</v>
      </c>
      <c r="B3982">
        <v>41000</v>
      </c>
    </row>
    <row r="3983" spans="1:2" x14ac:dyDescent="0.25">
      <c r="A3983">
        <v>4367157</v>
      </c>
      <c r="B3983">
        <v>92500</v>
      </c>
    </row>
    <row r="3984" spans="1:2" x14ac:dyDescent="0.25">
      <c r="A3984">
        <v>4367161</v>
      </c>
      <c r="B3984">
        <v>92500</v>
      </c>
    </row>
    <row r="3985" spans="1:2" x14ac:dyDescent="0.25">
      <c r="A3985">
        <v>4367167</v>
      </c>
      <c r="B3985">
        <v>85000</v>
      </c>
    </row>
    <row r="3986" spans="1:2" x14ac:dyDescent="0.25">
      <c r="A3986">
        <v>4367169</v>
      </c>
      <c r="B3986">
        <v>85000</v>
      </c>
    </row>
    <row r="3987" spans="1:2" x14ac:dyDescent="0.25">
      <c r="A3987">
        <v>4367253</v>
      </c>
      <c r="B3987">
        <v>38000</v>
      </c>
    </row>
    <row r="3988" spans="1:2" x14ac:dyDescent="0.25">
      <c r="A3988">
        <v>4367256</v>
      </c>
      <c r="B3988">
        <v>38000</v>
      </c>
    </row>
    <row r="3989" spans="1:2" x14ac:dyDescent="0.25">
      <c r="A3989">
        <v>4367266</v>
      </c>
      <c r="B3989">
        <v>37500</v>
      </c>
    </row>
    <row r="3990" spans="1:2" x14ac:dyDescent="0.25">
      <c r="A3990">
        <v>4367267</v>
      </c>
      <c r="B3990">
        <v>37500</v>
      </c>
    </row>
    <row r="3991" spans="1:2" x14ac:dyDescent="0.25">
      <c r="A3991">
        <v>4367312</v>
      </c>
      <c r="B3991">
        <v>42500</v>
      </c>
    </row>
    <row r="3992" spans="1:2" x14ac:dyDescent="0.25">
      <c r="A3992">
        <v>4367314</v>
      </c>
      <c r="B3992">
        <v>42500</v>
      </c>
    </row>
    <row r="3993" spans="1:2" x14ac:dyDescent="0.25">
      <c r="A3993">
        <v>4367331</v>
      </c>
      <c r="B3993">
        <v>59000</v>
      </c>
    </row>
    <row r="3994" spans="1:2" x14ac:dyDescent="0.25">
      <c r="A3994">
        <v>4367332</v>
      </c>
      <c r="B3994">
        <v>42500</v>
      </c>
    </row>
    <row r="3995" spans="1:2" x14ac:dyDescent="0.25">
      <c r="A3995">
        <v>4367333</v>
      </c>
      <c r="B3995">
        <v>59000</v>
      </c>
    </row>
    <row r="3996" spans="1:2" x14ac:dyDescent="0.25">
      <c r="A3996">
        <v>4367338</v>
      </c>
      <c r="B3996">
        <v>42500</v>
      </c>
    </row>
    <row r="3997" spans="1:2" x14ac:dyDescent="0.25">
      <c r="A3997">
        <v>4367351</v>
      </c>
      <c r="B3997">
        <v>42500</v>
      </c>
    </row>
    <row r="3998" spans="1:2" x14ac:dyDescent="0.25">
      <c r="A3998">
        <v>4367352</v>
      </c>
      <c r="B3998">
        <v>59000</v>
      </c>
    </row>
    <row r="3999" spans="1:2" x14ac:dyDescent="0.25">
      <c r="A3999">
        <v>4367355</v>
      </c>
      <c r="B3999">
        <v>42500</v>
      </c>
    </row>
    <row r="4000" spans="1:2" x14ac:dyDescent="0.25">
      <c r="A4000">
        <v>4367356</v>
      </c>
      <c r="B4000">
        <v>59000</v>
      </c>
    </row>
    <row r="4001" spans="1:2" x14ac:dyDescent="0.25">
      <c r="A4001">
        <v>4367372</v>
      </c>
      <c r="B4001">
        <v>42000</v>
      </c>
    </row>
    <row r="4002" spans="1:2" x14ac:dyDescent="0.25">
      <c r="A4002">
        <v>4367373</v>
      </c>
      <c r="B4002">
        <v>42000</v>
      </c>
    </row>
    <row r="4003" spans="1:2" x14ac:dyDescent="0.25">
      <c r="A4003">
        <v>4367382</v>
      </c>
      <c r="B4003">
        <v>40000</v>
      </c>
    </row>
    <row r="4004" spans="1:2" x14ac:dyDescent="0.25">
      <c r="A4004">
        <v>4367383</v>
      </c>
      <c r="B4004">
        <v>40000</v>
      </c>
    </row>
    <row r="4005" spans="1:2" x14ac:dyDescent="0.25">
      <c r="A4005">
        <v>4367394</v>
      </c>
      <c r="B4005">
        <v>41000</v>
      </c>
    </row>
    <row r="4006" spans="1:2" x14ac:dyDescent="0.25">
      <c r="A4006">
        <v>4367398</v>
      </c>
      <c r="B4006">
        <v>41000</v>
      </c>
    </row>
    <row r="4007" spans="1:2" x14ac:dyDescent="0.25">
      <c r="A4007">
        <v>4367424</v>
      </c>
      <c r="B4007">
        <v>35000</v>
      </c>
    </row>
    <row r="4008" spans="1:2" x14ac:dyDescent="0.25">
      <c r="A4008">
        <v>4367426</v>
      </c>
      <c r="B4008">
        <v>35000</v>
      </c>
    </row>
    <row r="4009" spans="1:2" x14ac:dyDescent="0.25">
      <c r="A4009">
        <v>4367462</v>
      </c>
      <c r="B4009">
        <v>48000</v>
      </c>
    </row>
    <row r="4010" spans="1:2" x14ac:dyDescent="0.25">
      <c r="A4010">
        <v>4367463</v>
      </c>
      <c r="B4010">
        <v>72500</v>
      </c>
    </row>
    <row r="4011" spans="1:2" x14ac:dyDescent="0.25">
      <c r="A4011">
        <v>4367465</v>
      </c>
      <c r="B4011">
        <v>72500</v>
      </c>
    </row>
    <row r="4012" spans="1:2" x14ac:dyDescent="0.25">
      <c r="A4012">
        <v>4367467</v>
      </c>
      <c r="B4012">
        <v>48000</v>
      </c>
    </row>
    <row r="4013" spans="1:2" x14ac:dyDescent="0.25">
      <c r="A4013">
        <v>4367526</v>
      </c>
      <c r="B4013">
        <v>85000</v>
      </c>
    </row>
    <row r="4014" spans="1:2" x14ac:dyDescent="0.25">
      <c r="A4014">
        <v>4367527</v>
      </c>
      <c r="B4014">
        <v>85000</v>
      </c>
    </row>
    <row r="4015" spans="1:2" x14ac:dyDescent="0.25">
      <c r="A4015">
        <v>4367535</v>
      </c>
      <c r="B4015">
        <v>10000</v>
      </c>
    </row>
    <row r="4016" spans="1:2" x14ac:dyDescent="0.25">
      <c r="A4016">
        <v>4367539</v>
      </c>
      <c r="B4016">
        <v>10000</v>
      </c>
    </row>
    <row r="4017" spans="1:2" x14ac:dyDescent="0.25">
      <c r="A4017">
        <v>4367621</v>
      </c>
      <c r="B4017">
        <v>12500</v>
      </c>
    </row>
    <row r="4018" spans="1:2" x14ac:dyDescent="0.25">
      <c r="A4018">
        <v>4367623</v>
      </c>
      <c r="B4018">
        <v>12500</v>
      </c>
    </row>
    <row r="4019" spans="1:2" x14ac:dyDescent="0.25">
      <c r="A4019">
        <v>4367637</v>
      </c>
      <c r="B4019">
        <v>38000</v>
      </c>
    </row>
    <row r="4020" spans="1:2" x14ac:dyDescent="0.25">
      <c r="A4020">
        <v>4367639</v>
      </c>
      <c r="B4020">
        <v>38000</v>
      </c>
    </row>
    <row r="4021" spans="1:2" x14ac:dyDescent="0.25">
      <c r="A4021">
        <v>4368983</v>
      </c>
      <c r="B4021">
        <v>12500</v>
      </c>
    </row>
    <row r="4022" spans="1:2" x14ac:dyDescent="0.25">
      <c r="A4022">
        <v>4368984</v>
      </c>
      <c r="B4022">
        <v>12500</v>
      </c>
    </row>
    <row r="4023" spans="1:2" x14ac:dyDescent="0.25">
      <c r="A4023">
        <v>4369132</v>
      </c>
      <c r="B4023">
        <v>10000</v>
      </c>
    </row>
    <row r="4024" spans="1:2" x14ac:dyDescent="0.25">
      <c r="A4024">
        <v>4369208</v>
      </c>
      <c r="B4024">
        <v>8000</v>
      </c>
    </row>
    <row r="4025" spans="1:2" x14ac:dyDescent="0.25">
      <c r="A4025">
        <v>4369210</v>
      </c>
      <c r="B4025">
        <v>10000</v>
      </c>
    </row>
    <row r="4026" spans="1:2" x14ac:dyDescent="0.25">
      <c r="A4026">
        <v>4369297</v>
      </c>
      <c r="B4026">
        <v>10000</v>
      </c>
    </row>
    <row r="4027" spans="1:2" x14ac:dyDescent="0.25">
      <c r="A4027">
        <v>4369374</v>
      </c>
      <c r="B4027">
        <v>12000</v>
      </c>
    </row>
    <row r="4028" spans="1:2" x14ac:dyDescent="0.25">
      <c r="A4028">
        <v>4369376</v>
      </c>
      <c r="B4028">
        <v>15000</v>
      </c>
    </row>
    <row r="4029" spans="1:2" x14ac:dyDescent="0.25">
      <c r="A4029">
        <v>4369415</v>
      </c>
      <c r="B4029">
        <v>13500</v>
      </c>
    </row>
    <row r="4030" spans="1:2" x14ac:dyDescent="0.25">
      <c r="A4030">
        <v>4369439</v>
      </c>
      <c r="B4030">
        <v>15000</v>
      </c>
    </row>
    <row r="4031" spans="1:2" x14ac:dyDescent="0.25">
      <c r="A4031">
        <v>4369449</v>
      </c>
      <c r="B4031">
        <v>16500</v>
      </c>
    </row>
    <row r="4032" spans="1:2" x14ac:dyDescent="0.25">
      <c r="A4032">
        <v>4369535</v>
      </c>
      <c r="B4032">
        <v>10500</v>
      </c>
    </row>
    <row r="4033" spans="1:2" x14ac:dyDescent="0.25">
      <c r="A4033">
        <v>4369595</v>
      </c>
      <c r="B4033">
        <v>11500</v>
      </c>
    </row>
    <row r="4034" spans="1:2" x14ac:dyDescent="0.25">
      <c r="A4034">
        <v>4369597</v>
      </c>
      <c r="B4034">
        <v>12500</v>
      </c>
    </row>
    <row r="4035" spans="1:2" x14ac:dyDescent="0.25">
      <c r="A4035">
        <v>4369598</v>
      </c>
      <c r="B4035">
        <v>13000</v>
      </c>
    </row>
    <row r="4036" spans="1:2" x14ac:dyDescent="0.25">
      <c r="A4036">
        <v>4369600</v>
      </c>
      <c r="B4036">
        <v>13000</v>
      </c>
    </row>
    <row r="4037" spans="1:2" x14ac:dyDescent="0.25">
      <c r="A4037">
        <v>4369695</v>
      </c>
      <c r="B4037">
        <v>15000</v>
      </c>
    </row>
    <row r="4038" spans="1:2" x14ac:dyDescent="0.25">
      <c r="A4038">
        <v>4369699</v>
      </c>
      <c r="B4038">
        <v>15000</v>
      </c>
    </row>
    <row r="4039" spans="1:2" x14ac:dyDescent="0.25">
      <c r="A4039">
        <v>4369700</v>
      </c>
      <c r="B4039">
        <v>15000</v>
      </c>
    </row>
    <row r="4040" spans="1:2" x14ac:dyDescent="0.25">
      <c r="A4040">
        <v>4369705</v>
      </c>
      <c r="B4040">
        <v>14000</v>
      </c>
    </row>
    <row r="4041" spans="1:2" x14ac:dyDescent="0.25">
      <c r="A4041">
        <v>4369762</v>
      </c>
      <c r="B4041">
        <v>13000</v>
      </c>
    </row>
    <row r="4042" spans="1:2" x14ac:dyDescent="0.25">
      <c r="A4042">
        <v>4369767</v>
      </c>
      <c r="B4042">
        <v>22500</v>
      </c>
    </row>
    <row r="4043" spans="1:2" x14ac:dyDescent="0.25">
      <c r="A4043">
        <v>4369779</v>
      </c>
      <c r="B4043">
        <v>13000</v>
      </c>
    </row>
    <row r="4044" spans="1:2" x14ac:dyDescent="0.25">
      <c r="A4044">
        <v>4369783</v>
      </c>
      <c r="B4044">
        <v>12500</v>
      </c>
    </row>
    <row r="4045" spans="1:2" x14ac:dyDescent="0.25">
      <c r="A4045">
        <v>4369785</v>
      </c>
      <c r="B4045">
        <v>16000</v>
      </c>
    </row>
    <row r="4046" spans="1:2" x14ac:dyDescent="0.25">
      <c r="A4046">
        <v>4369786</v>
      </c>
      <c r="B4046">
        <v>14500</v>
      </c>
    </row>
    <row r="4047" spans="1:2" x14ac:dyDescent="0.25">
      <c r="A4047">
        <v>4369848</v>
      </c>
      <c r="B4047">
        <v>19500</v>
      </c>
    </row>
    <row r="4048" spans="1:2" x14ac:dyDescent="0.25">
      <c r="A4048">
        <v>4369849</v>
      </c>
      <c r="B4048">
        <v>28000</v>
      </c>
    </row>
    <row r="4049" spans="1:2" x14ac:dyDescent="0.25">
      <c r="A4049">
        <v>4369853</v>
      </c>
      <c r="B4049">
        <v>20000</v>
      </c>
    </row>
    <row r="4050" spans="1:2" x14ac:dyDescent="0.25">
      <c r="A4050">
        <v>4370090</v>
      </c>
      <c r="B4050">
        <v>6000</v>
      </c>
    </row>
    <row r="4051" spans="1:2" x14ac:dyDescent="0.25">
      <c r="A4051">
        <v>4370091</v>
      </c>
      <c r="B4051">
        <v>6000</v>
      </c>
    </row>
    <row r="4052" spans="1:2" x14ac:dyDescent="0.25">
      <c r="A4052">
        <v>4370140</v>
      </c>
      <c r="B4052">
        <v>5500</v>
      </c>
    </row>
    <row r="4053" spans="1:2" x14ac:dyDescent="0.25">
      <c r="A4053">
        <v>4370141</v>
      </c>
      <c r="B4053">
        <v>5500</v>
      </c>
    </row>
    <row r="4054" spans="1:2" x14ac:dyDescent="0.25">
      <c r="A4054">
        <v>4370152</v>
      </c>
      <c r="B4054">
        <v>7000</v>
      </c>
    </row>
    <row r="4055" spans="1:2" x14ac:dyDescent="0.25">
      <c r="A4055">
        <v>4370153</v>
      </c>
      <c r="B4055">
        <v>6000</v>
      </c>
    </row>
    <row r="4056" spans="1:2" x14ac:dyDescent="0.25">
      <c r="A4056">
        <v>4370190</v>
      </c>
      <c r="B4056">
        <v>5500</v>
      </c>
    </row>
    <row r="4057" spans="1:2" x14ac:dyDescent="0.25">
      <c r="A4057">
        <v>4370209</v>
      </c>
      <c r="B4057">
        <v>5000</v>
      </c>
    </row>
    <row r="4058" spans="1:2" x14ac:dyDescent="0.25">
      <c r="A4058">
        <v>4370249</v>
      </c>
      <c r="B4058">
        <v>5500</v>
      </c>
    </row>
    <row r="4059" spans="1:2" x14ac:dyDescent="0.25">
      <c r="A4059">
        <v>4370265</v>
      </c>
      <c r="B4059">
        <v>5000</v>
      </c>
    </row>
    <row r="4060" spans="1:2" x14ac:dyDescent="0.25">
      <c r="A4060">
        <v>4370351</v>
      </c>
      <c r="B4060">
        <v>6500</v>
      </c>
    </row>
    <row r="4061" spans="1:2" x14ac:dyDescent="0.25">
      <c r="A4061">
        <v>4370385</v>
      </c>
      <c r="B4061">
        <v>5500</v>
      </c>
    </row>
    <row r="4062" spans="1:2" x14ac:dyDescent="0.25">
      <c r="A4062">
        <v>4370448</v>
      </c>
      <c r="B4062">
        <v>8500</v>
      </c>
    </row>
    <row r="4063" spans="1:2" x14ac:dyDescent="0.25">
      <c r="A4063">
        <v>4370503</v>
      </c>
      <c r="B4063">
        <v>5500</v>
      </c>
    </row>
    <row r="4064" spans="1:2" x14ac:dyDescent="0.25">
      <c r="A4064">
        <v>4370562</v>
      </c>
      <c r="B4064">
        <v>10000</v>
      </c>
    </row>
    <row r="4065" spans="1:2" x14ac:dyDescent="0.25">
      <c r="A4065">
        <v>4370567</v>
      </c>
      <c r="B4065">
        <v>10000</v>
      </c>
    </row>
    <row r="4066" spans="1:2" x14ac:dyDescent="0.25">
      <c r="A4066">
        <v>4370596</v>
      </c>
      <c r="B4066">
        <v>6500</v>
      </c>
    </row>
    <row r="4067" spans="1:2" x14ac:dyDescent="0.25">
      <c r="A4067">
        <v>4370599</v>
      </c>
      <c r="B4067">
        <v>7500</v>
      </c>
    </row>
    <row r="4068" spans="1:2" x14ac:dyDescent="0.25">
      <c r="A4068">
        <v>4370621</v>
      </c>
      <c r="B4068">
        <v>12000</v>
      </c>
    </row>
    <row r="4069" spans="1:2" x14ac:dyDescent="0.25">
      <c r="A4069">
        <v>4370654</v>
      </c>
      <c r="B4069">
        <v>12000</v>
      </c>
    </row>
    <row r="4070" spans="1:2" x14ac:dyDescent="0.25">
      <c r="A4070">
        <v>4370667</v>
      </c>
      <c r="B4070">
        <v>12000</v>
      </c>
    </row>
    <row r="4071" spans="1:2" x14ac:dyDescent="0.25">
      <c r="A4071">
        <v>4370742</v>
      </c>
      <c r="B4071">
        <v>8000</v>
      </c>
    </row>
    <row r="4072" spans="1:2" x14ac:dyDescent="0.25">
      <c r="A4072">
        <v>4370743</v>
      </c>
      <c r="B4072">
        <v>7000</v>
      </c>
    </row>
    <row r="4073" spans="1:2" x14ac:dyDescent="0.25">
      <c r="A4073">
        <v>4370744</v>
      </c>
      <c r="B4073">
        <v>6500</v>
      </c>
    </row>
    <row r="4074" spans="1:2" x14ac:dyDescent="0.25">
      <c r="A4074">
        <v>4370747</v>
      </c>
      <c r="B4074">
        <v>6500</v>
      </c>
    </row>
    <row r="4075" spans="1:2" x14ac:dyDescent="0.25">
      <c r="A4075">
        <v>4370750</v>
      </c>
      <c r="B4075">
        <v>6500</v>
      </c>
    </row>
    <row r="4076" spans="1:2" x14ac:dyDescent="0.25">
      <c r="A4076">
        <v>4370775</v>
      </c>
      <c r="B4076">
        <v>6500</v>
      </c>
    </row>
    <row r="4077" spans="1:2" x14ac:dyDescent="0.25">
      <c r="A4077">
        <v>4370776</v>
      </c>
      <c r="B4077">
        <v>8000</v>
      </c>
    </row>
    <row r="4078" spans="1:2" x14ac:dyDescent="0.25">
      <c r="A4078">
        <v>4370784</v>
      </c>
      <c r="B4078">
        <v>8000</v>
      </c>
    </row>
    <row r="4079" spans="1:2" x14ac:dyDescent="0.25">
      <c r="A4079">
        <v>4370824</v>
      </c>
      <c r="B4079">
        <v>9500</v>
      </c>
    </row>
    <row r="4080" spans="1:2" x14ac:dyDescent="0.25">
      <c r="A4080">
        <v>4370837</v>
      </c>
      <c r="B4080">
        <v>9500</v>
      </c>
    </row>
    <row r="4081" spans="1:2" x14ac:dyDescent="0.25">
      <c r="A4081">
        <v>4370840</v>
      </c>
      <c r="B4081">
        <v>8000</v>
      </c>
    </row>
    <row r="4082" spans="1:2" x14ac:dyDescent="0.25">
      <c r="A4082">
        <v>4370913</v>
      </c>
      <c r="B4082">
        <v>10000</v>
      </c>
    </row>
    <row r="4083" spans="1:2" x14ac:dyDescent="0.25">
      <c r="A4083">
        <v>4370914</v>
      </c>
      <c r="B4083">
        <v>9000</v>
      </c>
    </row>
    <row r="4084" spans="1:2" x14ac:dyDescent="0.25">
      <c r="A4084">
        <v>4370979</v>
      </c>
      <c r="B4084">
        <v>8000</v>
      </c>
    </row>
    <row r="4085" spans="1:2" x14ac:dyDescent="0.25">
      <c r="A4085">
        <v>4371043</v>
      </c>
      <c r="B4085">
        <v>5000</v>
      </c>
    </row>
    <row r="4086" spans="1:2" x14ac:dyDescent="0.25">
      <c r="A4086">
        <v>4371076</v>
      </c>
      <c r="B4086">
        <v>6000</v>
      </c>
    </row>
    <row r="4087" spans="1:2" x14ac:dyDescent="0.25">
      <c r="A4087">
        <v>4371081</v>
      </c>
      <c r="B4087">
        <v>6000</v>
      </c>
    </row>
    <row r="4088" spans="1:2" x14ac:dyDescent="0.25">
      <c r="A4088">
        <v>4371097</v>
      </c>
      <c r="B4088">
        <v>6500</v>
      </c>
    </row>
    <row r="4089" spans="1:2" x14ac:dyDescent="0.25">
      <c r="A4089">
        <v>4371143</v>
      </c>
      <c r="B4089">
        <v>9000</v>
      </c>
    </row>
    <row r="4090" spans="1:2" x14ac:dyDescent="0.25">
      <c r="A4090">
        <v>4371152</v>
      </c>
      <c r="B4090">
        <v>8500</v>
      </c>
    </row>
    <row r="4091" spans="1:2" x14ac:dyDescent="0.25">
      <c r="A4091">
        <v>4371155</v>
      </c>
      <c r="B4091">
        <v>6500</v>
      </c>
    </row>
    <row r="4092" spans="1:2" x14ac:dyDescent="0.25">
      <c r="A4092">
        <v>4371176</v>
      </c>
      <c r="B4092">
        <v>9000</v>
      </c>
    </row>
    <row r="4093" spans="1:2" x14ac:dyDescent="0.25">
      <c r="A4093">
        <v>4371229</v>
      </c>
      <c r="B4093">
        <v>8500</v>
      </c>
    </row>
    <row r="4094" spans="1:2" x14ac:dyDescent="0.25">
      <c r="A4094">
        <v>4371295</v>
      </c>
      <c r="B4094">
        <v>8500</v>
      </c>
    </row>
    <row r="4095" spans="1:2" x14ac:dyDescent="0.25">
      <c r="A4095">
        <v>4371296</v>
      </c>
      <c r="B4095">
        <v>9500</v>
      </c>
    </row>
    <row r="4096" spans="1:2" x14ac:dyDescent="0.25">
      <c r="A4096">
        <v>4371334</v>
      </c>
      <c r="B4096">
        <v>13000</v>
      </c>
    </row>
    <row r="4097" spans="1:2" x14ac:dyDescent="0.25">
      <c r="A4097">
        <v>4371337</v>
      </c>
      <c r="B4097">
        <v>7500</v>
      </c>
    </row>
    <row r="4098" spans="1:2" x14ac:dyDescent="0.25">
      <c r="A4098">
        <v>4371342</v>
      </c>
      <c r="B4098">
        <v>8500</v>
      </c>
    </row>
    <row r="4099" spans="1:2" x14ac:dyDescent="0.25">
      <c r="A4099">
        <v>4371349</v>
      </c>
      <c r="B4099">
        <v>8000</v>
      </c>
    </row>
    <row r="4100" spans="1:2" x14ac:dyDescent="0.25">
      <c r="A4100">
        <v>4371368</v>
      </c>
      <c r="B4100">
        <v>9000</v>
      </c>
    </row>
    <row r="4101" spans="1:2" x14ac:dyDescent="0.25">
      <c r="A4101">
        <v>4371380</v>
      </c>
      <c r="B4101">
        <v>8500</v>
      </c>
    </row>
    <row r="4102" spans="1:2" x14ac:dyDescent="0.25">
      <c r="A4102">
        <v>4371381</v>
      </c>
      <c r="B4102">
        <v>7000</v>
      </c>
    </row>
    <row r="4103" spans="1:2" x14ac:dyDescent="0.25">
      <c r="A4103">
        <v>4371444</v>
      </c>
      <c r="B4103">
        <v>14000</v>
      </c>
    </row>
    <row r="4104" spans="1:2" x14ac:dyDescent="0.25">
      <c r="A4104">
        <v>4371525</v>
      </c>
      <c r="B4104">
        <v>12000</v>
      </c>
    </row>
    <row r="4105" spans="1:2" x14ac:dyDescent="0.25">
      <c r="A4105">
        <v>4371535</v>
      </c>
      <c r="B4105">
        <v>9500</v>
      </c>
    </row>
    <row r="4106" spans="1:2" x14ac:dyDescent="0.25">
      <c r="A4106">
        <v>4371536</v>
      </c>
      <c r="B4106">
        <v>9500</v>
      </c>
    </row>
    <row r="4107" spans="1:2" x14ac:dyDescent="0.25">
      <c r="A4107">
        <v>4371595</v>
      </c>
      <c r="B4107">
        <v>11500</v>
      </c>
    </row>
    <row r="4108" spans="1:2" x14ac:dyDescent="0.25">
      <c r="A4108">
        <v>4371596</v>
      </c>
      <c r="B4108">
        <v>8000</v>
      </c>
    </row>
    <row r="4109" spans="1:2" x14ac:dyDescent="0.25">
      <c r="A4109">
        <v>4371599</v>
      </c>
      <c r="B4109">
        <v>10000</v>
      </c>
    </row>
    <row r="4110" spans="1:2" x14ac:dyDescent="0.25">
      <c r="A4110">
        <v>4371623</v>
      </c>
      <c r="B4110">
        <v>10500</v>
      </c>
    </row>
    <row r="4111" spans="1:2" x14ac:dyDescent="0.25">
      <c r="A4111">
        <v>4371687</v>
      </c>
      <c r="B4111">
        <v>10000</v>
      </c>
    </row>
    <row r="4112" spans="1:2" x14ac:dyDescent="0.25">
      <c r="A4112">
        <v>4371691</v>
      </c>
      <c r="B4112">
        <v>15000</v>
      </c>
    </row>
    <row r="4113" spans="1:2" x14ac:dyDescent="0.25">
      <c r="A4113">
        <v>4371713</v>
      </c>
      <c r="B4113">
        <v>17000</v>
      </c>
    </row>
    <row r="4114" spans="1:2" x14ac:dyDescent="0.25">
      <c r="A4114">
        <v>4371716</v>
      </c>
      <c r="B4114">
        <v>9500</v>
      </c>
    </row>
    <row r="4115" spans="1:2" x14ac:dyDescent="0.25">
      <c r="A4115">
        <v>4371727</v>
      </c>
      <c r="B4115">
        <v>14500</v>
      </c>
    </row>
    <row r="4116" spans="1:2" x14ac:dyDescent="0.25">
      <c r="A4116">
        <v>4371728</v>
      </c>
      <c r="B4116">
        <v>9500</v>
      </c>
    </row>
    <row r="4117" spans="1:2" x14ac:dyDescent="0.25">
      <c r="A4117">
        <v>4371771</v>
      </c>
      <c r="B4117">
        <v>17500</v>
      </c>
    </row>
    <row r="4118" spans="1:2" x14ac:dyDescent="0.25">
      <c r="A4118">
        <v>4371776</v>
      </c>
      <c r="B4118">
        <v>8500</v>
      </c>
    </row>
    <row r="4119" spans="1:2" x14ac:dyDescent="0.25">
      <c r="A4119">
        <v>4371810</v>
      </c>
      <c r="B4119">
        <v>6000</v>
      </c>
    </row>
    <row r="4120" spans="1:2" x14ac:dyDescent="0.25">
      <c r="A4120">
        <v>4371931</v>
      </c>
      <c r="B4120">
        <v>10000</v>
      </c>
    </row>
    <row r="4121" spans="1:2" x14ac:dyDescent="0.25">
      <c r="A4121">
        <v>4371932</v>
      </c>
      <c r="B4121">
        <v>7500</v>
      </c>
    </row>
    <row r="4122" spans="1:2" x14ac:dyDescent="0.25">
      <c r="A4122">
        <v>4371937</v>
      </c>
      <c r="B4122">
        <v>7500</v>
      </c>
    </row>
    <row r="4123" spans="1:2" x14ac:dyDescent="0.25">
      <c r="A4123">
        <v>4371968</v>
      </c>
      <c r="B4123">
        <v>6500</v>
      </c>
    </row>
    <row r="4124" spans="1:2" x14ac:dyDescent="0.25">
      <c r="A4124">
        <v>4371971</v>
      </c>
      <c r="B4124">
        <v>7500</v>
      </c>
    </row>
    <row r="4125" spans="1:2" x14ac:dyDescent="0.25">
      <c r="A4125">
        <v>4371972</v>
      </c>
      <c r="B4125">
        <v>10000</v>
      </c>
    </row>
    <row r="4126" spans="1:2" x14ac:dyDescent="0.25">
      <c r="A4126">
        <v>4371981</v>
      </c>
      <c r="B4126">
        <v>9500</v>
      </c>
    </row>
    <row r="4127" spans="1:2" x14ac:dyDescent="0.25">
      <c r="A4127">
        <v>4372020</v>
      </c>
      <c r="B4127">
        <v>7000</v>
      </c>
    </row>
    <row r="4128" spans="1:2" x14ac:dyDescent="0.25">
      <c r="A4128">
        <v>4372023</v>
      </c>
      <c r="B4128">
        <v>7000</v>
      </c>
    </row>
    <row r="4129" spans="1:2" x14ac:dyDescent="0.25">
      <c r="A4129">
        <v>4372031</v>
      </c>
      <c r="B4129">
        <v>13000</v>
      </c>
    </row>
    <row r="4130" spans="1:2" x14ac:dyDescent="0.25">
      <c r="A4130">
        <v>4372107</v>
      </c>
      <c r="B4130">
        <v>11000</v>
      </c>
    </row>
    <row r="4131" spans="1:2" x14ac:dyDescent="0.25">
      <c r="A4131">
        <v>4372220</v>
      </c>
      <c r="B4131">
        <v>9000</v>
      </c>
    </row>
    <row r="4132" spans="1:2" x14ac:dyDescent="0.25">
      <c r="A4132">
        <v>4372263</v>
      </c>
      <c r="B4132">
        <v>10000</v>
      </c>
    </row>
    <row r="4133" spans="1:2" x14ac:dyDescent="0.25">
      <c r="A4133">
        <v>4372264</v>
      </c>
      <c r="B4133">
        <v>9000</v>
      </c>
    </row>
    <row r="4134" spans="1:2" x14ac:dyDescent="0.25">
      <c r="A4134">
        <v>4372309</v>
      </c>
      <c r="B4134">
        <v>14500</v>
      </c>
    </row>
    <row r="4135" spans="1:2" x14ac:dyDescent="0.25">
      <c r="A4135">
        <v>4372472</v>
      </c>
      <c r="B4135">
        <v>9000</v>
      </c>
    </row>
    <row r="4136" spans="1:2" x14ac:dyDescent="0.25">
      <c r="A4136">
        <v>4372474</v>
      </c>
      <c r="B4136">
        <v>13000</v>
      </c>
    </row>
    <row r="4137" spans="1:2" x14ac:dyDescent="0.25">
      <c r="A4137">
        <v>4372512</v>
      </c>
      <c r="B4137">
        <v>11500</v>
      </c>
    </row>
    <row r="4138" spans="1:2" x14ac:dyDescent="0.25">
      <c r="A4138">
        <v>4372517</v>
      </c>
      <c r="B4138">
        <v>15000</v>
      </c>
    </row>
    <row r="4139" spans="1:2" x14ac:dyDescent="0.25">
      <c r="A4139">
        <v>4372524</v>
      </c>
      <c r="B4139">
        <v>11000</v>
      </c>
    </row>
    <row r="4140" spans="1:2" x14ac:dyDescent="0.25">
      <c r="A4140">
        <v>4372557</v>
      </c>
      <c r="B4140">
        <v>10500</v>
      </c>
    </row>
    <row r="4141" spans="1:2" x14ac:dyDescent="0.25">
      <c r="A4141">
        <v>4372562</v>
      </c>
      <c r="B4141">
        <v>10500</v>
      </c>
    </row>
    <row r="4142" spans="1:2" x14ac:dyDescent="0.25">
      <c r="A4142">
        <v>4372673</v>
      </c>
      <c r="B4142">
        <v>5500</v>
      </c>
    </row>
    <row r="4143" spans="1:2" x14ac:dyDescent="0.25">
      <c r="A4143">
        <v>4372674</v>
      </c>
      <c r="B4143">
        <v>5500</v>
      </c>
    </row>
    <row r="4144" spans="1:2" x14ac:dyDescent="0.25">
      <c r="A4144">
        <v>4372680</v>
      </c>
      <c r="B4144">
        <v>17000</v>
      </c>
    </row>
    <row r="4145" spans="1:2" x14ac:dyDescent="0.25">
      <c r="A4145">
        <v>4372719</v>
      </c>
      <c r="B4145">
        <v>14000</v>
      </c>
    </row>
    <row r="4146" spans="1:2" x14ac:dyDescent="0.25">
      <c r="A4146">
        <v>4372721</v>
      </c>
      <c r="B4146">
        <v>14000</v>
      </c>
    </row>
    <row r="4147" spans="1:2" x14ac:dyDescent="0.25">
      <c r="A4147">
        <v>4372768</v>
      </c>
      <c r="B4147">
        <v>19000</v>
      </c>
    </row>
    <row r="4148" spans="1:2" x14ac:dyDescent="0.25">
      <c r="A4148">
        <v>4372823</v>
      </c>
      <c r="B4148">
        <v>14000</v>
      </c>
    </row>
    <row r="4149" spans="1:2" x14ac:dyDescent="0.25">
      <c r="A4149">
        <v>4372824</v>
      </c>
      <c r="B4149">
        <v>16000</v>
      </c>
    </row>
    <row r="4150" spans="1:2" x14ac:dyDescent="0.25">
      <c r="A4150">
        <v>4372836</v>
      </c>
      <c r="B4150">
        <v>12000</v>
      </c>
    </row>
    <row r="4151" spans="1:2" x14ac:dyDescent="0.25">
      <c r="A4151">
        <v>4373047</v>
      </c>
      <c r="B4151">
        <v>19500</v>
      </c>
    </row>
    <row r="4152" spans="1:2" x14ac:dyDescent="0.25">
      <c r="A4152">
        <v>4373091</v>
      </c>
      <c r="B4152">
        <v>17500</v>
      </c>
    </row>
    <row r="4153" spans="1:2" x14ac:dyDescent="0.25">
      <c r="A4153">
        <v>4373129</v>
      </c>
      <c r="B4153">
        <v>12500</v>
      </c>
    </row>
    <row r="4154" spans="1:2" x14ac:dyDescent="0.25">
      <c r="A4154">
        <v>4373134</v>
      </c>
      <c r="B4154">
        <v>15000</v>
      </c>
    </row>
    <row r="4155" spans="1:2" x14ac:dyDescent="0.25">
      <c r="A4155">
        <v>4373336</v>
      </c>
      <c r="B4155">
        <v>15500</v>
      </c>
    </row>
    <row r="4156" spans="1:2" x14ac:dyDescent="0.25">
      <c r="A4156">
        <v>4373340</v>
      </c>
      <c r="B4156">
        <v>11000</v>
      </c>
    </row>
    <row r="4157" spans="1:2" x14ac:dyDescent="0.25">
      <c r="A4157">
        <v>4373341</v>
      </c>
      <c r="B4157">
        <v>15500</v>
      </c>
    </row>
    <row r="4158" spans="1:2" x14ac:dyDescent="0.25">
      <c r="A4158">
        <v>4373439</v>
      </c>
      <c r="B4158">
        <v>11500</v>
      </c>
    </row>
    <row r="4159" spans="1:2" x14ac:dyDescent="0.25">
      <c r="A4159">
        <v>4373446</v>
      </c>
      <c r="B4159">
        <v>11000</v>
      </c>
    </row>
    <row r="4160" spans="1:2" x14ac:dyDescent="0.25">
      <c r="A4160">
        <v>4373448</v>
      </c>
      <c r="B4160">
        <v>12500</v>
      </c>
    </row>
    <row r="4161" spans="1:2" x14ac:dyDescent="0.25">
      <c r="A4161">
        <v>4373457</v>
      </c>
      <c r="B4161">
        <v>12500</v>
      </c>
    </row>
    <row r="4162" spans="1:2" x14ac:dyDescent="0.25">
      <c r="A4162">
        <v>4373459</v>
      </c>
      <c r="B4162">
        <v>18000</v>
      </c>
    </row>
    <row r="4163" spans="1:2" x14ac:dyDescent="0.25">
      <c r="A4163">
        <v>4373515</v>
      </c>
      <c r="B4163">
        <v>11500</v>
      </c>
    </row>
    <row r="4164" spans="1:2" x14ac:dyDescent="0.25">
      <c r="A4164">
        <v>4373830</v>
      </c>
      <c r="B4164">
        <v>10500</v>
      </c>
    </row>
    <row r="4165" spans="1:2" x14ac:dyDescent="0.25">
      <c r="A4165">
        <v>4373831</v>
      </c>
      <c r="B4165">
        <v>13000</v>
      </c>
    </row>
    <row r="4166" spans="1:2" x14ac:dyDescent="0.25">
      <c r="A4166">
        <v>4373832</v>
      </c>
      <c r="B4166">
        <v>12500</v>
      </c>
    </row>
    <row r="4167" spans="1:2" x14ac:dyDescent="0.25">
      <c r="A4167">
        <v>4373839</v>
      </c>
      <c r="B4167">
        <v>11500</v>
      </c>
    </row>
    <row r="4168" spans="1:2" x14ac:dyDescent="0.25">
      <c r="A4168">
        <v>4373849</v>
      </c>
      <c r="B4168">
        <v>17000</v>
      </c>
    </row>
    <row r="4169" spans="1:2" x14ac:dyDescent="0.25">
      <c r="A4169">
        <v>4374243</v>
      </c>
      <c r="B4169">
        <v>18500</v>
      </c>
    </row>
    <row r="4170" spans="1:2" x14ac:dyDescent="0.25">
      <c r="A4170">
        <v>4374245</v>
      </c>
      <c r="B4170">
        <v>16000</v>
      </c>
    </row>
    <row r="4171" spans="1:2" x14ac:dyDescent="0.25">
      <c r="A4171">
        <v>4374353</v>
      </c>
      <c r="B4171">
        <v>15000</v>
      </c>
    </row>
    <row r="4172" spans="1:2" x14ac:dyDescent="0.25">
      <c r="A4172">
        <v>4374359</v>
      </c>
      <c r="B4172">
        <v>18500</v>
      </c>
    </row>
    <row r="4173" spans="1:2" x14ac:dyDescent="0.25">
      <c r="A4173">
        <v>4374362</v>
      </c>
      <c r="B4173">
        <v>14500</v>
      </c>
    </row>
    <row r="4174" spans="1:2" x14ac:dyDescent="0.25">
      <c r="A4174">
        <v>4374363</v>
      </c>
      <c r="B4174">
        <v>16500</v>
      </c>
    </row>
    <row r="4175" spans="1:2" x14ac:dyDescent="0.25">
      <c r="A4175">
        <v>4374457</v>
      </c>
      <c r="B4175">
        <v>15000</v>
      </c>
    </row>
    <row r="4176" spans="1:2" x14ac:dyDescent="0.25">
      <c r="A4176">
        <v>4374459</v>
      </c>
      <c r="B4176">
        <v>15000</v>
      </c>
    </row>
    <row r="4177" spans="1:2" x14ac:dyDescent="0.25">
      <c r="A4177">
        <v>4374463</v>
      </c>
      <c r="B4177">
        <v>15000</v>
      </c>
    </row>
    <row r="4178" spans="1:2" x14ac:dyDescent="0.25">
      <c r="A4178">
        <v>4374473</v>
      </c>
      <c r="B4178">
        <v>16000</v>
      </c>
    </row>
    <row r="4179" spans="1:2" x14ac:dyDescent="0.25">
      <c r="A4179">
        <v>4374474</v>
      </c>
      <c r="B4179">
        <v>10500</v>
      </c>
    </row>
    <row r="4180" spans="1:2" x14ac:dyDescent="0.25">
      <c r="A4180">
        <v>4374484</v>
      </c>
      <c r="B4180">
        <v>18500</v>
      </c>
    </row>
    <row r="4181" spans="1:2" x14ac:dyDescent="0.25">
      <c r="A4181">
        <v>4374520</v>
      </c>
      <c r="B4181">
        <v>13000</v>
      </c>
    </row>
    <row r="4182" spans="1:2" x14ac:dyDescent="0.25">
      <c r="A4182">
        <v>4374521</v>
      </c>
      <c r="B4182">
        <v>13000</v>
      </c>
    </row>
    <row r="4183" spans="1:2" x14ac:dyDescent="0.25">
      <c r="A4183">
        <v>4374698</v>
      </c>
      <c r="B4183">
        <v>11000</v>
      </c>
    </row>
    <row r="4184" spans="1:2" x14ac:dyDescent="0.25">
      <c r="A4184">
        <v>4374699</v>
      </c>
      <c r="B4184">
        <v>10000</v>
      </c>
    </row>
    <row r="4185" spans="1:2" x14ac:dyDescent="0.25">
      <c r="A4185">
        <v>4374704</v>
      </c>
      <c r="B4185">
        <v>10000</v>
      </c>
    </row>
    <row r="4186" spans="1:2" x14ac:dyDescent="0.25">
      <c r="A4186">
        <v>4374719</v>
      </c>
      <c r="B4186">
        <v>12500</v>
      </c>
    </row>
    <row r="4187" spans="1:2" x14ac:dyDescent="0.25">
      <c r="A4187">
        <v>4374720</v>
      </c>
      <c r="B4187">
        <v>17500</v>
      </c>
    </row>
    <row r="4188" spans="1:2" x14ac:dyDescent="0.25">
      <c r="A4188">
        <v>4374815</v>
      </c>
      <c r="B4188">
        <v>12000</v>
      </c>
    </row>
    <row r="4189" spans="1:2" x14ac:dyDescent="0.25">
      <c r="A4189">
        <v>4374816</v>
      </c>
      <c r="B4189">
        <v>11000</v>
      </c>
    </row>
    <row r="4190" spans="1:2" x14ac:dyDescent="0.25">
      <c r="A4190">
        <v>4375182</v>
      </c>
      <c r="B4190">
        <v>7500</v>
      </c>
    </row>
    <row r="4191" spans="1:2" x14ac:dyDescent="0.25">
      <c r="A4191">
        <v>4375187</v>
      </c>
      <c r="B4191">
        <v>7500</v>
      </c>
    </row>
    <row r="4192" spans="1:2" x14ac:dyDescent="0.25">
      <c r="A4192">
        <v>4375205</v>
      </c>
      <c r="B4192">
        <v>26000</v>
      </c>
    </row>
    <row r="4193" spans="1:2" x14ac:dyDescent="0.25">
      <c r="A4193">
        <v>4375295</v>
      </c>
      <c r="B4193">
        <v>12000</v>
      </c>
    </row>
    <row r="4194" spans="1:2" x14ac:dyDescent="0.25">
      <c r="A4194">
        <v>4375307</v>
      </c>
      <c r="B4194">
        <v>15000</v>
      </c>
    </row>
    <row r="4195" spans="1:2" x14ac:dyDescent="0.25">
      <c r="A4195">
        <v>4375385</v>
      </c>
      <c r="B4195">
        <v>13000</v>
      </c>
    </row>
    <row r="4196" spans="1:2" x14ac:dyDescent="0.25">
      <c r="A4196">
        <v>4375386</v>
      </c>
      <c r="B4196">
        <v>11000</v>
      </c>
    </row>
    <row r="4197" spans="1:2" x14ac:dyDescent="0.25">
      <c r="A4197">
        <v>4375396</v>
      </c>
      <c r="B4197">
        <v>14000</v>
      </c>
    </row>
    <row r="4198" spans="1:2" x14ac:dyDescent="0.25">
      <c r="A4198">
        <v>4375419</v>
      </c>
      <c r="B4198">
        <v>19000</v>
      </c>
    </row>
    <row r="4199" spans="1:2" x14ac:dyDescent="0.25">
      <c r="A4199">
        <v>4375487</v>
      </c>
      <c r="B4199">
        <v>11000</v>
      </c>
    </row>
    <row r="4200" spans="1:2" x14ac:dyDescent="0.25">
      <c r="A4200">
        <v>4375493</v>
      </c>
      <c r="B4200">
        <v>12500</v>
      </c>
    </row>
    <row r="4201" spans="1:2" x14ac:dyDescent="0.25">
      <c r="A4201">
        <v>4375500</v>
      </c>
      <c r="B4201">
        <v>12500</v>
      </c>
    </row>
    <row r="4202" spans="1:2" x14ac:dyDescent="0.25">
      <c r="A4202">
        <v>4375501</v>
      </c>
      <c r="B4202">
        <v>11000</v>
      </c>
    </row>
    <row r="4203" spans="1:2" x14ac:dyDescent="0.25">
      <c r="A4203">
        <v>4375505</v>
      </c>
      <c r="B4203">
        <v>11000</v>
      </c>
    </row>
    <row r="4204" spans="1:2" x14ac:dyDescent="0.25">
      <c r="A4204">
        <v>4375507</v>
      </c>
      <c r="B4204">
        <v>14500</v>
      </c>
    </row>
    <row r="4205" spans="1:2" x14ac:dyDescent="0.25">
      <c r="A4205">
        <v>4375517</v>
      </c>
      <c r="B4205">
        <v>16000</v>
      </c>
    </row>
    <row r="4206" spans="1:2" x14ac:dyDescent="0.25">
      <c r="A4206">
        <v>4375519</v>
      </c>
      <c r="B4206">
        <v>14500</v>
      </c>
    </row>
    <row r="4207" spans="1:2" x14ac:dyDescent="0.25">
      <c r="A4207">
        <v>4375563</v>
      </c>
      <c r="B4207">
        <v>12500</v>
      </c>
    </row>
    <row r="4208" spans="1:2" x14ac:dyDescent="0.25">
      <c r="A4208">
        <v>4375565</v>
      </c>
      <c r="B4208">
        <v>13000</v>
      </c>
    </row>
    <row r="4209" spans="1:2" x14ac:dyDescent="0.25">
      <c r="A4209">
        <v>4375568</v>
      </c>
      <c r="B4209">
        <v>13500</v>
      </c>
    </row>
    <row r="4210" spans="1:2" x14ac:dyDescent="0.25">
      <c r="A4210">
        <v>4375572</v>
      </c>
      <c r="B4210">
        <v>11500</v>
      </c>
    </row>
    <row r="4211" spans="1:2" x14ac:dyDescent="0.25">
      <c r="A4211">
        <v>4375594</v>
      </c>
      <c r="B4211">
        <v>14500</v>
      </c>
    </row>
    <row r="4212" spans="1:2" x14ac:dyDescent="0.25">
      <c r="A4212">
        <v>4375760</v>
      </c>
      <c r="B4212">
        <v>19500</v>
      </c>
    </row>
    <row r="4213" spans="1:2" x14ac:dyDescent="0.25">
      <c r="A4213">
        <v>4375764</v>
      </c>
      <c r="B4213">
        <v>16000</v>
      </c>
    </row>
    <row r="4214" spans="1:2" x14ac:dyDescent="0.25">
      <c r="A4214">
        <v>4375770</v>
      </c>
      <c r="B4214">
        <v>14000</v>
      </c>
    </row>
    <row r="4215" spans="1:2" x14ac:dyDescent="0.25">
      <c r="A4215">
        <v>4375861</v>
      </c>
      <c r="B4215">
        <v>18500</v>
      </c>
    </row>
    <row r="4216" spans="1:2" x14ac:dyDescent="0.25">
      <c r="A4216">
        <v>4376310</v>
      </c>
      <c r="B4216">
        <v>6000</v>
      </c>
    </row>
    <row r="4217" spans="1:2" x14ac:dyDescent="0.25">
      <c r="A4217">
        <v>4376311</v>
      </c>
      <c r="B4217">
        <v>5000</v>
      </c>
    </row>
    <row r="4218" spans="1:2" x14ac:dyDescent="0.25">
      <c r="A4218">
        <v>4376314</v>
      </c>
      <c r="B4218">
        <v>5500</v>
      </c>
    </row>
    <row r="4219" spans="1:2" x14ac:dyDescent="0.25">
      <c r="A4219">
        <v>4376320</v>
      </c>
      <c r="B4219">
        <v>8000</v>
      </c>
    </row>
    <row r="4220" spans="1:2" x14ac:dyDescent="0.25">
      <c r="A4220">
        <v>4376324</v>
      </c>
      <c r="B4220">
        <v>6000</v>
      </c>
    </row>
    <row r="4221" spans="1:2" x14ac:dyDescent="0.25">
      <c r="A4221">
        <v>4376325</v>
      </c>
      <c r="B4221">
        <v>5500</v>
      </c>
    </row>
    <row r="4222" spans="1:2" x14ac:dyDescent="0.25">
      <c r="A4222">
        <v>4376343</v>
      </c>
      <c r="B4222">
        <v>7500</v>
      </c>
    </row>
    <row r="4223" spans="1:2" x14ac:dyDescent="0.25">
      <c r="A4223">
        <v>4376414</v>
      </c>
      <c r="B4223">
        <v>14000</v>
      </c>
    </row>
    <row r="4224" spans="1:2" x14ac:dyDescent="0.25">
      <c r="A4224">
        <v>4376542</v>
      </c>
      <c r="B4224">
        <v>10500</v>
      </c>
    </row>
    <row r="4225" spans="1:2" x14ac:dyDescent="0.25">
      <c r="A4225">
        <v>4376543</v>
      </c>
      <c r="B4225">
        <v>10500</v>
      </c>
    </row>
    <row r="4226" spans="1:2" x14ac:dyDescent="0.25">
      <c r="A4226">
        <v>4376557</v>
      </c>
      <c r="B4226">
        <v>11000</v>
      </c>
    </row>
    <row r="4227" spans="1:2" x14ac:dyDescent="0.25">
      <c r="A4227">
        <v>4376620</v>
      </c>
      <c r="B4227">
        <v>23000</v>
      </c>
    </row>
    <row r="4228" spans="1:2" x14ac:dyDescent="0.25">
      <c r="A4228">
        <v>4376651</v>
      </c>
      <c r="B4228">
        <v>17500</v>
      </c>
    </row>
    <row r="4229" spans="1:2" x14ac:dyDescent="0.25">
      <c r="A4229">
        <v>4376682</v>
      </c>
      <c r="B4229">
        <v>29000</v>
      </c>
    </row>
    <row r="4230" spans="1:2" x14ac:dyDescent="0.25">
      <c r="A4230">
        <v>4376686</v>
      </c>
      <c r="B4230">
        <v>20500</v>
      </c>
    </row>
    <row r="4231" spans="1:2" x14ac:dyDescent="0.25">
      <c r="A4231">
        <v>4377043</v>
      </c>
      <c r="B4231">
        <v>16000</v>
      </c>
    </row>
    <row r="4232" spans="1:2" x14ac:dyDescent="0.25">
      <c r="A4232">
        <v>4377046</v>
      </c>
      <c r="B4232">
        <v>14000</v>
      </c>
    </row>
    <row r="4233" spans="1:2" x14ac:dyDescent="0.25">
      <c r="A4233">
        <v>4377060</v>
      </c>
      <c r="B4233">
        <v>19500</v>
      </c>
    </row>
    <row r="4234" spans="1:2" x14ac:dyDescent="0.25">
      <c r="A4234">
        <v>4377095</v>
      </c>
      <c r="B4234">
        <v>18500</v>
      </c>
    </row>
    <row r="4235" spans="1:2" x14ac:dyDescent="0.25">
      <c r="A4235">
        <v>4377491</v>
      </c>
      <c r="B4235">
        <v>12500</v>
      </c>
    </row>
    <row r="4236" spans="1:2" x14ac:dyDescent="0.25">
      <c r="A4236">
        <v>4377492</v>
      </c>
      <c r="B4236">
        <v>12500</v>
      </c>
    </row>
    <row r="4237" spans="1:2" x14ac:dyDescent="0.25">
      <c r="A4237">
        <v>4377507</v>
      </c>
      <c r="B4237">
        <v>20000</v>
      </c>
    </row>
    <row r="4238" spans="1:2" x14ac:dyDescent="0.25">
      <c r="A4238">
        <v>4377642</v>
      </c>
      <c r="B4238">
        <v>12000</v>
      </c>
    </row>
    <row r="4239" spans="1:2" x14ac:dyDescent="0.25">
      <c r="A4239">
        <v>4377877</v>
      </c>
      <c r="B4239">
        <v>12000</v>
      </c>
    </row>
    <row r="4240" spans="1:2" x14ac:dyDescent="0.25">
      <c r="A4240">
        <v>4377878</v>
      </c>
      <c r="B4240">
        <v>12000</v>
      </c>
    </row>
    <row r="4241" spans="1:2" x14ac:dyDescent="0.25">
      <c r="A4241">
        <v>4379761</v>
      </c>
      <c r="B4241">
        <v>11000</v>
      </c>
    </row>
    <row r="4242" spans="1:2" x14ac:dyDescent="0.25">
      <c r="A4242">
        <v>4379771</v>
      </c>
      <c r="B4242">
        <v>11000</v>
      </c>
    </row>
    <row r="4243" spans="1:2" x14ac:dyDescent="0.25">
      <c r="A4243">
        <v>4379778</v>
      </c>
      <c r="B4243">
        <v>10000</v>
      </c>
    </row>
    <row r="4244" spans="1:2" x14ac:dyDescent="0.25">
      <c r="A4244">
        <v>4379863</v>
      </c>
      <c r="B4244">
        <v>24000</v>
      </c>
    </row>
    <row r="4245" spans="1:2" x14ac:dyDescent="0.25">
      <c r="A4245">
        <v>4379868</v>
      </c>
      <c r="B4245">
        <v>24000</v>
      </c>
    </row>
    <row r="4246" spans="1:2" x14ac:dyDescent="0.25">
      <c r="A4246">
        <v>4379874</v>
      </c>
      <c r="B4246">
        <v>22000</v>
      </c>
    </row>
    <row r="4247" spans="1:2" x14ac:dyDescent="0.25">
      <c r="A4247">
        <v>4379899</v>
      </c>
      <c r="B4247">
        <v>18000</v>
      </c>
    </row>
    <row r="4248" spans="1:2" x14ac:dyDescent="0.25">
      <c r="A4248">
        <v>4379902</v>
      </c>
      <c r="B4248">
        <v>13000</v>
      </c>
    </row>
    <row r="4249" spans="1:2" x14ac:dyDescent="0.25">
      <c r="A4249">
        <v>4379937</v>
      </c>
      <c r="B4249">
        <v>16000</v>
      </c>
    </row>
    <row r="4250" spans="1:2" x14ac:dyDescent="0.25">
      <c r="A4250">
        <v>4379948</v>
      </c>
      <c r="B4250">
        <v>24000</v>
      </c>
    </row>
    <row r="4251" spans="1:2" x14ac:dyDescent="0.25">
      <c r="A4251">
        <v>4379999</v>
      </c>
      <c r="B4251">
        <v>29000</v>
      </c>
    </row>
    <row r="4252" spans="1:2" x14ac:dyDescent="0.25">
      <c r="A4252">
        <v>4380002</v>
      </c>
      <c r="B4252">
        <v>29000</v>
      </c>
    </row>
    <row r="4253" spans="1:2" x14ac:dyDescent="0.25">
      <c r="A4253">
        <v>4380128</v>
      </c>
      <c r="B4253">
        <v>56000</v>
      </c>
    </row>
    <row r="4254" spans="1:2" x14ac:dyDescent="0.25">
      <c r="A4254">
        <v>4380129</v>
      </c>
      <c r="B4254">
        <v>56000</v>
      </c>
    </row>
    <row r="4255" spans="1:2" x14ac:dyDescent="0.25">
      <c r="A4255">
        <v>4380133</v>
      </c>
      <c r="B4255">
        <v>7000</v>
      </c>
    </row>
    <row r="4256" spans="1:2" x14ac:dyDescent="0.25">
      <c r="A4256">
        <v>4380162</v>
      </c>
      <c r="B4256">
        <v>15000</v>
      </c>
    </row>
    <row r="4257" spans="1:2" x14ac:dyDescent="0.25">
      <c r="A4257">
        <v>4380212</v>
      </c>
      <c r="B4257">
        <v>6500</v>
      </c>
    </row>
    <row r="4258" spans="1:2" x14ac:dyDescent="0.25">
      <c r="A4258">
        <v>4380213</v>
      </c>
      <c r="B4258">
        <v>6500</v>
      </c>
    </row>
    <row r="4259" spans="1:2" x14ac:dyDescent="0.25">
      <c r="A4259">
        <v>4380263</v>
      </c>
      <c r="B4259">
        <v>8500</v>
      </c>
    </row>
    <row r="4260" spans="1:2" x14ac:dyDescent="0.25">
      <c r="A4260">
        <v>4380287</v>
      </c>
      <c r="B4260">
        <v>9000</v>
      </c>
    </row>
    <row r="4261" spans="1:2" x14ac:dyDescent="0.25">
      <c r="A4261">
        <v>4380482</v>
      </c>
      <c r="B4261">
        <v>29000</v>
      </c>
    </row>
    <row r="4262" spans="1:2" x14ac:dyDescent="0.25">
      <c r="A4262">
        <v>4380658</v>
      </c>
      <c r="B4262">
        <v>15000</v>
      </c>
    </row>
    <row r="4263" spans="1:2" x14ac:dyDescent="0.25">
      <c r="A4263">
        <v>4380892</v>
      </c>
      <c r="B4263">
        <v>11000</v>
      </c>
    </row>
    <row r="4264" spans="1:2" x14ac:dyDescent="0.25">
      <c r="A4264">
        <v>4380910</v>
      </c>
      <c r="B4264">
        <v>11000</v>
      </c>
    </row>
    <row r="4265" spans="1:2" x14ac:dyDescent="0.25">
      <c r="A4265">
        <v>4381014</v>
      </c>
      <c r="B4265">
        <v>29000</v>
      </c>
    </row>
    <row r="4266" spans="1:2" x14ac:dyDescent="0.25">
      <c r="A4266">
        <v>4381016</v>
      </c>
      <c r="B4266">
        <v>29000</v>
      </c>
    </row>
    <row r="4267" spans="1:2" x14ac:dyDescent="0.25">
      <c r="A4267">
        <v>4381018</v>
      </c>
      <c r="B4267">
        <v>13000</v>
      </c>
    </row>
    <row r="4268" spans="1:2" x14ac:dyDescent="0.25">
      <c r="A4268">
        <v>4381063</v>
      </c>
      <c r="B4268">
        <v>87500</v>
      </c>
    </row>
    <row r="4269" spans="1:2" x14ac:dyDescent="0.25">
      <c r="A4269">
        <v>4381124</v>
      </c>
      <c r="B4269">
        <v>16000</v>
      </c>
    </row>
    <row r="4270" spans="1:2" x14ac:dyDescent="0.25">
      <c r="A4270">
        <v>4381186</v>
      </c>
      <c r="B4270">
        <v>13500</v>
      </c>
    </row>
    <row r="4271" spans="1:2" x14ac:dyDescent="0.25">
      <c r="A4271">
        <v>4381187</v>
      </c>
      <c r="B4271">
        <v>13500</v>
      </c>
    </row>
    <row r="4272" spans="1:2" x14ac:dyDescent="0.25">
      <c r="A4272">
        <v>4381190</v>
      </c>
      <c r="B4272">
        <v>22000</v>
      </c>
    </row>
    <row r="4273" spans="1:2" x14ac:dyDescent="0.25">
      <c r="A4273">
        <v>4381203</v>
      </c>
      <c r="B4273">
        <v>44000</v>
      </c>
    </row>
    <row r="4274" spans="1:2" x14ac:dyDescent="0.25">
      <c r="A4274">
        <v>4381234</v>
      </c>
      <c r="B4274">
        <v>21500</v>
      </c>
    </row>
    <row r="4275" spans="1:2" x14ac:dyDescent="0.25">
      <c r="A4275">
        <v>4381240</v>
      </c>
      <c r="B4275">
        <v>22000</v>
      </c>
    </row>
    <row r="4276" spans="1:2" x14ac:dyDescent="0.25">
      <c r="A4276">
        <v>4381611</v>
      </c>
      <c r="B4276">
        <v>37500</v>
      </c>
    </row>
    <row r="4277" spans="1:2" x14ac:dyDescent="0.25">
      <c r="A4277">
        <v>4381612</v>
      </c>
      <c r="B4277">
        <v>37500</v>
      </c>
    </row>
    <row r="4278" spans="1:2" x14ac:dyDescent="0.25">
      <c r="A4278">
        <v>4383180</v>
      </c>
      <c r="B4278">
        <v>20000</v>
      </c>
    </row>
    <row r="4279" spans="1:2" x14ac:dyDescent="0.25">
      <c r="A4279">
        <v>4383206</v>
      </c>
      <c r="B4279">
        <v>15000</v>
      </c>
    </row>
    <row r="4280" spans="1:2" x14ac:dyDescent="0.25">
      <c r="A4280">
        <v>4383234</v>
      </c>
      <c r="B4280">
        <v>15000</v>
      </c>
    </row>
    <row r="4281" spans="1:2" x14ac:dyDescent="0.25">
      <c r="A4281">
        <v>4383239</v>
      </c>
      <c r="B4281">
        <v>15000</v>
      </c>
    </row>
    <row r="4282" spans="1:2" x14ac:dyDescent="0.25">
      <c r="A4282">
        <v>4383276</v>
      </c>
      <c r="B4282">
        <v>22000</v>
      </c>
    </row>
    <row r="4283" spans="1:2" x14ac:dyDescent="0.25">
      <c r="A4283">
        <v>4383319</v>
      </c>
      <c r="B4283">
        <v>27000</v>
      </c>
    </row>
    <row r="4284" spans="1:2" x14ac:dyDescent="0.25">
      <c r="A4284">
        <v>4383368</v>
      </c>
      <c r="B4284">
        <v>20000</v>
      </c>
    </row>
    <row r="4285" spans="1:2" x14ac:dyDescent="0.25">
      <c r="A4285">
        <v>4383371</v>
      </c>
      <c r="B4285">
        <v>20000</v>
      </c>
    </row>
    <row r="4286" spans="1:2" x14ac:dyDescent="0.25">
      <c r="A4286">
        <v>4383395</v>
      </c>
      <c r="B4286">
        <v>17000</v>
      </c>
    </row>
    <row r="4287" spans="1:2" x14ac:dyDescent="0.25">
      <c r="A4287">
        <v>4383432</v>
      </c>
      <c r="B4287">
        <v>7000</v>
      </c>
    </row>
    <row r="4288" spans="1:2" x14ac:dyDescent="0.25">
      <c r="A4288">
        <v>4383433</v>
      </c>
      <c r="B4288">
        <v>7000</v>
      </c>
    </row>
    <row r="4289" spans="1:2" x14ac:dyDescent="0.25">
      <c r="A4289">
        <v>4383544</v>
      </c>
      <c r="B4289">
        <v>8000</v>
      </c>
    </row>
    <row r="4290" spans="1:2" x14ac:dyDescent="0.25">
      <c r="A4290">
        <v>4383578</v>
      </c>
      <c r="B4290">
        <v>10000</v>
      </c>
    </row>
    <row r="4291" spans="1:2" x14ac:dyDescent="0.25">
      <c r="A4291">
        <v>4383583</v>
      </c>
      <c r="B4291">
        <v>12000</v>
      </c>
    </row>
    <row r="4292" spans="1:2" x14ac:dyDescent="0.25">
      <c r="A4292">
        <v>4386627</v>
      </c>
      <c r="B4292">
        <v>35000</v>
      </c>
    </row>
    <row r="4293" spans="1:2" x14ac:dyDescent="0.25">
      <c r="A4293">
        <v>4386680</v>
      </c>
      <c r="B4293">
        <v>16000</v>
      </c>
    </row>
    <row r="4294" spans="1:2" x14ac:dyDescent="0.25">
      <c r="A4294">
        <v>4386722</v>
      </c>
      <c r="B4294">
        <v>14000</v>
      </c>
    </row>
    <row r="4295" spans="1:2" x14ac:dyDescent="0.25">
      <c r="A4295">
        <v>4386736</v>
      </c>
      <c r="B4295">
        <v>37500</v>
      </c>
    </row>
    <row r="4296" spans="1:2" x14ac:dyDescent="0.25">
      <c r="A4296">
        <v>4387031</v>
      </c>
      <c r="B4296">
        <v>16000</v>
      </c>
    </row>
    <row r="4297" spans="1:2" x14ac:dyDescent="0.25">
      <c r="A4297">
        <v>4387058</v>
      </c>
      <c r="B4297">
        <v>19000</v>
      </c>
    </row>
    <row r="4298" spans="1:2" x14ac:dyDescent="0.25">
      <c r="A4298">
        <v>4387064</v>
      </c>
      <c r="B4298">
        <v>24000</v>
      </c>
    </row>
    <row r="4299" spans="1:2" x14ac:dyDescent="0.25">
      <c r="A4299">
        <v>4388097</v>
      </c>
      <c r="B4299">
        <v>55000</v>
      </c>
    </row>
    <row r="4300" spans="1:2" x14ac:dyDescent="0.25">
      <c r="A4300">
        <v>4388098</v>
      </c>
      <c r="B4300">
        <v>55000</v>
      </c>
    </row>
    <row r="4301" spans="1:2" x14ac:dyDescent="0.25">
      <c r="A4301">
        <v>4388099</v>
      </c>
      <c r="B4301">
        <v>39000</v>
      </c>
    </row>
    <row r="4302" spans="1:2" x14ac:dyDescent="0.25">
      <c r="A4302">
        <v>4388195</v>
      </c>
      <c r="B4302">
        <v>10000</v>
      </c>
    </row>
    <row r="4303" spans="1:2" x14ac:dyDescent="0.25">
      <c r="A4303">
        <v>4388293</v>
      </c>
      <c r="B4303">
        <v>23000</v>
      </c>
    </row>
    <row r="4304" spans="1:2" x14ac:dyDescent="0.25">
      <c r="A4304">
        <v>4388294</v>
      </c>
      <c r="B4304">
        <v>23000</v>
      </c>
    </row>
    <row r="4305" spans="1:2" x14ac:dyDescent="0.25">
      <c r="A4305">
        <v>4388296</v>
      </c>
      <c r="B4305">
        <v>21000</v>
      </c>
    </row>
    <row r="4306" spans="1:2" x14ac:dyDescent="0.25">
      <c r="A4306">
        <v>4388297</v>
      </c>
      <c r="B4306">
        <v>21000</v>
      </c>
    </row>
    <row r="4307" spans="1:2" x14ac:dyDescent="0.25">
      <c r="A4307">
        <v>4388393</v>
      </c>
      <c r="B4307">
        <v>17500</v>
      </c>
    </row>
    <row r="4308" spans="1:2" x14ac:dyDescent="0.25">
      <c r="A4308">
        <v>4388395</v>
      </c>
      <c r="B4308">
        <v>17500</v>
      </c>
    </row>
    <row r="4309" spans="1:2" x14ac:dyDescent="0.25">
      <c r="A4309">
        <v>4388397</v>
      </c>
      <c r="B4309">
        <v>17500</v>
      </c>
    </row>
    <row r="4310" spans="1:2" x14ac:dyDescent="0.25">
      <c r="A4310">
        <v>4388467</v>
      </c>
      <c r="B4310">
        <v>25000</v>
      </c>
    </row>
    <row r="4311" spans="1:2" x14ac:dyDescent="0.25">
      <c r="A4311">
        <v>4388492</v>
      </c>
      <c r="B4311">
        <v>29000</v>
      </c>
    </row>
    <row r="4312" spans="1:2" x14ac:dyDescent="0.25">
      <c r="A4312">
        <v>4388538</v>
      </c>
      <c r="B4312">
        <v>20000</v>
      </c>
    </row>
    <row r="4313" spans="1:2" x14ac:dyDescent="0.25">
      <c r="A4313">
        <v>4388539</v>
      </c>
      <c r="B4313">
        <v>18000</v>
      </c>
    </row>
    <row r="4314" spans="1:2" x14ac:dyDescent="0.25">
      <c r="A4314">
        <v>4388546</v>
      </c>
      <c r="B4314">
        <v>21000</v>
      </c>
    </row>
    <row r="4315" spans="1:2" x14ac:dyDescent="0.25">
      <c r="A4315">
        <v>4388564</v>
      </c>
      <c r="B4315">
        <v>23000</v>
      </c>
    </row>
    <row r="4316" spans="1:2" x14ac:dyDescent="0.25">
      <c r="A4316">
        <v>4388565</v>
      </c>
      <c r="B4316">
        <v>21500</v>
      </c>
    </row>
    <row r="4317" spans="1:2" x14ac:dyDescent="0.25">
      <c r="A4317">
        <v>4388566</v>
      </c>
      <c r="B4317">
        <v>21000</v>
      </c>
    </row>
    <row r="4318" spans="1:2" x14ac:dyDescent="0.25">
      <c r="A4318">
        <v>4388568</v>
      </c>
      <c r="B4318">
        <v>19000</v>
      </c>
    </row>
    <row r="4319" spans="1:2" x14ac:dyDescent="0.25">
      <c r="A4319">
        <v>4388569</v>
      </c>
      <c r="B4319">
        <v>23000</v>
      </c>
    </row>
    <row r="4320" spans="1:2" x14ac:dyDescent="0.25">
      <c r="A4320">
        <v>4388624</v>
      </c>
      <c r="B4320">
        <v>24000</v>
      </c>
    </row>
    <row r="4321" spans="1:2" x14ac:dyDescent="0.25">
      <c r="A4321">
        <v>4388625</v>
      </c>
      <c r="B4321">
        <v>20000</v>
      </c>
    </row>
    <row r="4322" spans="1:2" x14ac:dyDescent="0.25">
      <c r="A4322">
        <v>4389226</v>
      </c>
      <c r="B4322">
        <v>5000</v>
      </c>
    </row>
    <row r="4323" spans="1:2" x14ac:dyDescent="0.25">
      <c r="A4323">
        <v>4390006</v>
      </c>
      <c r="B4323">
        <v>110000</v>
      </c>
    </row>
    <row r="4324" spans="1:2" x14ac:dyDescent="0.25">
      <c r="A4324">
        <v>4390019</v>
      </c>
      <c r="B4324">
        <v>97500</v>
      </c>
    </row>
    <row r="4325" spans="1:2" x14ac:dyDescent="0.25">
      <c r="A4325">
        <v>4390021</v>
      </c>
      <c r="B4325">
        <v>75000</v>
      </c>
    </row>
    <row r="4326" spans="1:2" x14ac:dyDescent="0.25">
      <c r="A4326">
        <v>4390034</v>
      </c>
      <c r="B4326">
        <v>75000</v>
      </c>
    </row>
    <row r="4327" spans="1:2" x14ac:dyDescent="0.25">
      <c r="A4327">
        <v>4390076</v>
      </c>
      <c r="B4327">
        <v>72000</v>
      </c>
    </row>
    <row r="4328" spans="1:2" x14ac:dyDescent="0.25">
      <c r="A4328">
        <v>4390077</v>
      </c>
      <c r="B4328">
        <v>72000</v>
      </c>
    </row>
    <row r="4329" spans="1:2" x14ac:dyDescent="0.25">
      <c r="A4329">
        <v>4390263</v>
      </c>
      <c r="B4329">
        <v>14000</v>
      </c>
    </row>
    <row r="4330" spans="1:2" x14ac:dyDescent="0.25">
      <c r="A4330">
        <v>4390360</v>
      </c>
      <c r="B4330">
        <v>20000</v>
      </c>
    </row>
    <row r="4331" spans="1:2" x14ac:dyDescent="0.25">
      <c r="A4331">
        <v>4390361</v>
      </c>
      <c r="B4331">
        <v>20000</v>
      </c>
    </row>
    <row r="4332" spans="1:2" x14ac:dyDescent="0.25">
      <c r="A4332">
        <v>4390366</v>
      </c>
      <c r="B4332">
        <v>14000</v>
      </c>
    </row>
    <row r="4333" spans="1:2" x14ac:dyDescent="0.25">
      <c r="A4333">
        <v>4390379</v>
      </c>
      <c r="B4333">
        <v>27500</v>
      </c>
    </row>
    <row r="4334" spans="1:2" x14ac:dyDescent="0.25">
      <c r="A4334">
        <v>4390944</v>
      </c>
      <c r="B4334">
        <v>13000</v>
      </c>
    </row>
    <row r="4335" spans="1:2" x14ac:dyDescent="0.25">
      <c r="A4335">
        <v>4390945</v>
      </c>
      <c r="B4335">
        <v>13000</v>
      </c>
    </row>
    <row r="4336" spans="1:2" x14ac:dyDescent="0.25">
      <c r="A4336">
        <v>4391032</v>
      </c>
      <c r="B4336">
        <v>32500</v>
      </c>
    </row>
    <row r="4337" spans="1:2" x14ac:dyDescent="0.25">
      <c r="A4337">
        <v>4391045</v>
      </c>
      <c r="B4337">
        <v>17000</v>
      </c>
    </row>
    <row r="4338" spans="1:2" x14ac:dyDescent="0.25">
      <c r="A4338">
        <v>4392579</v>
      </c>
      <c r="B4338">
        <v>18500</v>
      </c>
    </row>
    <row r="4339" spans="1:2" x14ac:dyDescent="0.25">
      <c r="A4339">
        <v>4392602</v>
      </c>
      <c r="B4339">
        <v>36000</v>
      </c>
    </row>
    <row r="4340" spans="1:2" x14ac:dyDescent="0.25">
      <c r="A4340">
        <v>4392607</v>
      </c>
      <c r="B4340">
        <v>29000</v>
      </c>
    </row>
    <row r="4341" spans="1:2" x14ac:dyDescent="0.25">
      <c r="A4341">
        <v>4392609</v>
      </c>
      <c r="B4341">
        <v>27000</v>
      </c>
    </row>
    <row r="4342" spans="1:2" x14ac:dyDescent="0.25">
      <c r="A4342">
        <v>4392658</v>
      </c>
      <c r="B4342">
        <v>42500</v>
      </c>
    </row>
    <row r="4343" spans="1:2" x14ac:dyDescent="0.25">
      <c r="A4343">
        <v>4392694</v>
      </c>
      <c r="B4343">
        <v>66000</v>
      </c>
    </row>
    <row r="4344" spans="1:2" x14ac:dyDescent="0.25">
      <c r="A4344">
        <v>4392715</v>
      </c>
      <c r="B4344">
        <v>80000</v>
      </c>
    </row>
    <row r="4345" spans="1:2" x14ac:dyDescent="0.25">
      <c r="A4345">
        <v>4392841</v>
      </c>
      <c r="B4345">
        <v>55000</v>
      </c>
    </row>
    <row r="4346" spans="1:2" x14ac:dyDescent="0.25">
      <c r="A4346">
        <v>4392857</v>
      </c>
      <c r="B4346">
        <v>90000</v>
      </c>
    </row>
    <row r="4347" spans="1:2" x14ac:dyDescent="0.25">
      <c r="A4347">
        <v>4392860</v>
      </c>
      <c r="B4347">
        <v>50000</v>
      </c>
    </row>
    <row r="4348" spans="1:2" x14ac:dyDescent="0.25">
      <c r="A4348">
        <v>4392870</v>
      </c>
      <c r="B4348">
        <v>45000</v>
      </c>
    </row>
    <row r="4349" spans="1:2" x14ac:dyDescent="0.25">
      <c r="A4349">
        <v>4392965</v>
      </c>
      <c r="B4349">
        <v>52500</v>
      </c>
    </row>
    <row r="4350" spans="1:2" x14ac:dyDescent="0.25">
      <c r="A4350">
        <v>4392969</v>
      </c>
      <c r="B4350">
        <v>57500</v>
      </c>
    </row>
    <row r="4351" spans="1:2" x14ac:dyDescent="0.25">
      <c r="A4351">
        <v>4392989</v>
      </c>
      <c r="B4351">
        <v>77500</v>
      </c>
    </row>
    <row r="4352" spans="1:2" x14ac:dyDescent="0.25">
      <c r="A4352">
        <v>4392993</v>
      </c>
      <c r="B4352">
        <v>67500</v>
      </c>
    </row>
    <row r="4353" spans="1:2" x14ac:dyDescent="0.25">
      <c r="A4353">
        <v>4393037</v>
      </c>
      <c r="B4353">
        <v>27000</v>
      </c>
    </row>
    <row r="4354" spans="1:2" x14ac:dyDescent="0.25">
      <c r="A4354">
        <v>4393038</v>
      </c>
      <c r="B4354">
        <v>29000</v>
      </c>
    </row>
    <row r="4355" spans="1:2" x14ac:dyDescent="0.25">
      <c r="A4355">
        <v>4393043</v>
      </c>
      <c r="B4355">
        <v>38000</v>
      </c>
    </row>
    <row r="4356" spans="1:2" x14ac:dyDescent="0.25">
      <c r="A4356">
        <v>4393101</v>
      </c>
      <c r="B4356">
        <v>62000</v>
      </c>
    </row>
    <row r="4357" spans="1:2" x14ac:dyDescent="0.25">
      <c r="A4357">
        <v>4393110</v>
      </c>
      <c r="B4357">
        <v>52500</v>
      </c>
    </row>
    <row r="4358" spans="1:2" x14ac:dyDescent="0.25">
      <c r="A4358">
        <v>4393125</v>
      </c>
      <c r="B4358">
        <v>67500</v>
      </c>
    </row>
    <row r="4359" spans="1:2" x14ac:dyDescent="0.25">
      <c r="A4359">
        <v>4393132</v>
      </c>
      <c r="B4359">
        <v>60000</v>
      </c>
    </row>
    <row r="4360" spans="1:2" x14ac:dyDescent="0.25">
      <c r="A4360">
        <v>4393178</v>
      </c>
      <c r="B4360">
        <v>107500</v>
      </c>
    </row>
    <row r="4361" spans="1:2" x14ac:dyDescent="0.25">
      <c r="A4361">
        <v>4393180</v>
      </c>
      <c r="B4361">
        <v>107500</v>
      </c>
    </row>
    <row r="4362" spans="1:2" x14ac:dyDescent="0.25">
      <c r="A4362">
        <v>4393204</v>
      </c>
      <c r="B4362">
        <v>71000</v>
      </c>
    </row>
    <row r="4363" spans="1:2" x14ac:dyDescent="0.25">
      <c r="A4363">
        <v>4393229</v>
      </c>
      <c r="B4363">
        <v>67500</v>
      </c>
    </row>
    <row r="4364" spans="1:2" x14ac:dyDescent="0.25">
      <c r="A4364">
        <v>4393231</v>
      </c>
      <c r="B4364">
        <v>67500</v>
      </c>
    </row>
    <row r="4365" spans="1:2" x14ac:dyDescent="0.25">
      <c r="A4365">
        <v>4393280</v>
      </c>
      <c r="B4365">
        <v>75000</v>
      </c>
    </row>
    <row r="4366" spans="1:2" x14ac:dyDescent="0.25">
      <c r="A4366">
        <v>4393285</v>
      </c>
      <c r="B4366">
        <v>66000</v>
      </c>
    </row>
    <row r="4367" spans="1:2" x14ac:dyDescent="0.25">
      <c r="A4367">
        <v>4393288</v>
      </c>
      <c r="B4367">
        <v>75000</v>
      </c>
    </row>
    <row r="4368" spans="1:2" x14ac:dyDescent="0.25">
      <c r="A4368">
        <v>4393305</v>
      </c>
      <c r="B4368">
        <v>85000</v>
      </c>
    </row>
    <row r="4369" spans="1:2" x14ac:dyDescent="0.25">
      <c r="A4369">
        <v>4393313</v>
      </c>
      <c r="B4369">
        <v>82500</v>
      </c>
    </row>
    <row r="4370" spans="1:2" x14ac:dyDescent="0.25">
      <c r="A4370">
        <v>4393327</v>
      </c>
      <c r="B4370">
        <v>62500</v>
      </c>
    </row>
    <row r="4371" spans="1:2" x14ac:dyDescent="0.25">
      <c r="A4371">
        <v>4393387</v>
      </c>
      <c r="B4371">
        <v>82500</v>
      </c>
    </row>
    <row r="4372" spans="1:2" x14ac:dyDescent="0.25">
      <c r="A4372">
        <v>4393399</v>
      </c>
      <c r="B4372">
        <v>87500</v>
      </c>
    </row>
    <row r="4373" spans="1:2" x14ac:dyDescent="0.25">
      <c r="A4373">
        <v>4393493</v>
      </c>
      <c r="B4373">
        <v>26000</v>
      </c>
    </row>
    <row r="4374" spans="1:2" x14ac:dyDescent="0.25">
      <c r="A4374">
        <v>4393494</v>
      </c>
      <c r="B4374">
        <v>38000</v>
      </c>
    </row>
    <row r="4375" spans="1:2" x14ac:dyDescent="0.25">
      <c r="A4375">
        <v>4393531</v>
      </c>
      <c r="B4375">
        <v>27500</v>
      </c>
    </row>
    <row r="4376" spans="1:2" x14ac:dyDescent="0.25">
      <c r="A4376">
        <v>4393538</v>
      </c>
      <c r="B4376">
        <v>27500</v>
      </c>
    </row>
    <row r="4377" spans="1:2" x14ac:dyDescent="0.25">
      <c r="A4377">
        <v>4393685</v>
      </c>
      <c r="B4377">
        <v>25000</v>
      </c>
    </row>
    <row r="4378" spans="1:2" x14ac:dyDescent="0.25">
      <c r="A4378">
        <v>4393738</v>
      </c>
      <c r="B4378">
        <v>90000</v>
      </c>
    </row>
    <row r="4379" spans="1:2" x14ac:dyDescent="0.25">
      <c r="A4379">
        <v>4393749</v>
      </c>
      <c r="B4379">
        <v>61000</v>
      </c>
    </row>
    <row r="4380" spans="1:2" x14ac:dyDescent="0.25">
      <c r="A4380">
        <v>4393785</v>
      </c>
      <c r="B4380">
        <v>54000</v>
      </c>
    </row>
    <row r="4381" spans="1:2" x14ac:dyDescent="0.25">
      <c r="A4381">
        <v>4393820</v>
      </c>
      <c r="B4381">
        <v>27000</v>
      </c>
    </row>
    <row r="4382" spans="1:2" x14ac:dyDescent="0.25">
      <c r="A4382">
        <v>4393821</v>
      </c>
      <c r="B4382">
        <v>54000</v>
      </c>
    </row>
    <row r="4383" spans="1:2" x14ac:dyDescent="0.25">
      <c r="A4383">
        <v>4393824</v>
      </c>
      <c r="B4383">
        <v>45000</v>
      </c>
    </row>
    <row r="4384" spans="1:2" x14ac:dyDescent="0.25">
      <c r="A4384">
        <v>4393827</v>
      </c>
      <c r="B4384">
        <v>48000</v>
      </c>
    </row>
    <row r="4385" spans="1:2" x14ac:dyDescent="0.25">
      <c r="A4385">
        <v>4393834</v>
      </c>
      <c r="B4385">
        <v>54000</v>
      </c>
    </row>
    <row r="4386" spans="1:2" x14ac:dyDescent="0.25">
      <c r="A4386">
        <v>4393847</v>
      </c>
      <c r="B4386">
        <v>50000</v>
      </c>
    </row>
    <row r="4387" spans="1:2" x14ac:dyDescent="0.25">
      <c r="A4387">
        <v>4393848</v>
      </c>
      <c r="B4387">
        <v>54000</v>
      </c>
    </row>
    <row r="4388" spans="1:2" x14ac:dyDescent="0.25">
      <c r="A4388">
        <v>4393850</v>
      </c>
      <c r="B4388">
        <v>54000</v>
      </c>
    </row>
    <row r="4389" spans="1:2" x14ac:dyDescent="0.25">
      <c r="A4389">
        <v>4393861</v>
      </c>
      <c r="B4389">
        <v>56000</v>
      </c>
    </row>
    <row r="4390" spans="1:2" x14ac:dyDescent="0.25">
      <c r="A4390">
        <v>4393918</v>
      </c>
      <c r="B4390">
        <v>72500</v>
      </c>
    </row>
    <row r="4391" spans="1:2" x14ac:dyDescent="0.25">
      <c r="A4391">
        <v>4393925</v>
      </c>
      <c r="B4391">
        <v>80000</v>
      </c>
    </row>
    <row r="4392" spans="1:2" x14ac:dyDescent="0.25">
      <c r="A4392">
        <v>4393926</v>
      </c>
      <c r="B4392">
        <v>72500</v>
      </c>
    </row>
    <row r="4393" spans="1:2" x14ac:dyDescent="0.25">
      <c r="A4393">
        <v>4393927</v>
      </c>
      <c r="B4393">
        <v>47500</v>
      </c>
    </row>
    <row r="4394" spans="1:2" x14ac:dyDescent="0.25">
      <c r="A4394">
        <v>4393929</v>
      </c>
      <c r="B4394">
        <v>75000</v>
      </c>
    </row>
    <row r="4395" spans="1:2" x14ac:dyDescent="0.25">
      <c r="A4395">
        <v>4393931</v>
      </c>
      <c r="B4395">
        <v>75000</v>
      </c>
    </row>
    <row r="4396" spans="1:2" x14ac:dyDescent="0.25">
      <c r="A4396">
        <v>4393952</v>
      </c>
      <c r="B4396">
        <v>20000</v>
      </c>
    </row>
    <row r="4397" spans="1:2" x14ac:dyDescent="0.25">
      <c r="A4397">
        <v>4393999</v>
      </c>
      <c r="B4397">
        <v>45000</v>
      </c>
    </row>
    <row r="4398" spans="1:2" x14ac:dyDescent="0.25">
      <c r="A4398">
        <v>4394016</v>
      </c>
      <c r="B4398">
        <v>87500</v>
      </c>
    </row>
    <row r="4399" spans="1:2" x14ac:dyDescent="0.25">
      <c r="A4399">
        <v>4394095</v>
      </c>
      <c r="B4399">
        <v>105000</v>
      </c>
    </row>
    <row r="4400" spans="1:2" x14ac:dyDescent="0.25">
      <c r="A4400">
        <v>4394115</v>
      </c>
      <c r="B4400">
        <v>85000</v>
      </c>
    </row>
    <row r="4401" spans="1:2" x14ac:dyDescent="0.25">
      <c r="A4401">
        <v>4394119</v>
      </c>
      <c r="B4401">
        <v>55000</v>
      </c>
    </row>
    <row r="4402" spans="1:2" x14ac:dyDescent="0.25">
      <c r="A4402">
        <v>4394133</v>
      </c>
      <c r="B4402">
        <v>30000</v>
      </c>
    </row>
    <row r="4403" spans="1:2" x14ac:dyDescent="0.25">
      <c r="A4403">
        <v>4394136</v>
      </c>
      <c r="B4403">
        <v>22500</v>
      </c>
    </row>
    <row r="4404" spans="1:2" x14ac:dyDescent="0.25">
      <c r="A4404">
        <v>4394137</v>
      </c>
      <c r="B4404">
        <v>30000</v>
      </c>
    </row>
    <row r="4405" spans="1:2" x14ac:dyDescent="0.25">
      <c r="A4405">
        <v>4394189</v>
      </c>
      <c r="B4405">
        <v>35000</v>
      </c>
    </row>
    <row r="4406" spans="1:2" x14ac:dyDescent="0.25">
      <c r="A4406">
        <v>4394194</v>
      </c>
      <c r="B4406">
        <v>37500</v>
      </c>
    </row>
    <row r="4407" spans="1:2" x14ac:dyDescent="0.25">
      <c r="A4407">
        <v>4394254</v>
      </c>
      <c r="B4407">
        <v>91000</v>
      </c>
    </row>
    <row r="4408" spans="1:2" x14ac:dyDescent="0.25">
      <c r="A4408">
        <v>4394304</v>
      </c>
      <c r="B4408">
        <v>27000</v>
      </c>
    </row>
    <row r="4409" spans="1:2" x14ac:dyDescent="0.25">
      <c r="A4409">
        <v>4394306</v>
      </c>
      <c r="B4409">
        <v>31000</v>
      </c>
    </row>
    <row r="4410" spans="1:2" x14ac:dyDescent="0.25">
      <c r="A4410">
        <v>4394331</v>
      </c>
      <c r="B4410">
        <v>69000</v>
      </c>
    </row>
    <row r="4411" spans="1:2" x14ac:dyDescent="0.25">
      <c r="A4411">
        <v>4394332</v>
      </c>
      <c r="B4411">
        <v>69000</v>
      </c>
    </row>
    <row r="4412" spans="1:2" x14ac:dyDescent="0.25">
      <c r="A4412">
        <v>4394386</v>
      </c>
      <c r="B4412">
        <v>90000</v>
      </c>
    </row>
    <row r="4413" spans="1:2" x14ac:dyDescent="0.25">
      <c r="A4413">
        <v>4394396</v>
      </c>
      <c r="B4413">
        <v>70000</v>
      </c>
    </row>
    <row r="4414" spans="1:2" x14ac:dyDescent="0.25">
      <c r="A4414">
        <v>4394436</v>
      </c>
      <c r="B4414">
        <v>30000</v>
      </c>
    </row>
    <row r="4415" spans="1:2" x14ac:dyDescent="0.25">
      <c r="A4415">
        <v>4394623</v>
      </c>
      <c r="B4415">
        <v>39000</v>
      </c>
    </row>
    <row r="4416" spans="1:2" x14ac:dyDescent="0.25">
      <c r="A4416">
        <v>4394637</v>
      </c>
      <c r="B4416">
        <v>21000</v>
      </c>
    </row>
    <row r="4417" spans="1:2" x14ac:dyDescent="0.25">
      <c r="A4417">
        <v>4394645</v>
      </c>
      <c r="B4417">
        <v>49000</v>
      </c>
    </row>
    <row r="4418" spans="1:2" x14ac:dyDescent="0.25">
      <c r="A4418">
        <v>4394684</v>
      </c>
      <c r="B4418">
        <v>67500</v>
      </c>
    </row>
    <row r="4419" spans="1:2" x14ac:dyDescent="0.25">
      <c r="A4419">
        <v>4394771</v>
      </c>
      <c r="B4419">
        <v>36000</v>
      </c>
    </row>
    <row r="4420" spans="1:2" x14ac:dyDescent="0.25">
      <c r="A4420">
        <v>4394773</v>
      </c>
      <c r="B4420">
        <v>20000</v>
      </c>
    </row>
    <row r="4421" spans="1:2" x14ac:dyDescent="0.25">
      <c r="A4421">
        <v>4394777</v>
      </c>
      <c r="B4421">
        <v>25000</v>
      </c>
    </row>
    <row r="4422" spans="1:2" x14ac:dyDescent="0.25">
      <c r="A4422">
        <v>4394779</v>
      </c>
      <c r="B4422">
        <v>36000</v>
      </c>
    </row>
    <row r="4423" spans="1:2" x14ac:dyDescent="0.25">
      <c r="A4423">
        <v>4394780</v>
      </c>
      <c r="B4423">
        <v>25000</v>
      </c>
    </row>
    <row r="4424" spans="1:2" x14ac:dyDescent="0.25">
      <c r="A4424">
        <v>4394789</v>
      </c>
      <c r="B4424">
        <v>27500</v>
      </c>
    </row>
    <row r="4425" spans="1:2" x14ac:dyDescent="0.25">
      <c r="A4425">
        <v>4394791</v>
      </c>
      <c r="B4425">
        <v>34000</v>
      </c>
    </row>
    <row r="4426" spans="1:2" x14ac:dyDescent="0.25">
      <c r="A4426">
        <v>4394792</v>
      </c>
      <c r="B4426">
        <v>20000</v>
      </c>
    </row>
    <row r="4427" spans="1:2" x14ac:dyDescent="0.25">
      <c r="A4427">
        <v>4394842</v>
      </c>
      <c r="B4427">
        <v>32500</v>
      </c>
    </row>
    <row r="4428" spans="1:2" x14ac:dyDescent="0.25">
      <c r="A4428">
        <v>4394845</v>
      </c>
      <c r="B4428">
        <v>40000</v>
      </c>
    </row>
    <row r="4429" spans="1:2" x14ac:dyDescent="0.25">
      <c r="A4429">
        <v>4394908</v>
      </c>
      <c r="B4429">
        <v>45000</v>
      </c>
    </row>
    <row r="4430" spans="1:2" x14ac:dyDescent="0.25">
      <c r="A4430">
        <v>4394910</v>
      </c>
      <c r="B4430">
        <v>60000</v>
      </c>
    </row>
    <row r="4431" spans="1:2" x14ac:dyDescent="0.25">
      <c r="A4431">
        <v>4394914</v>
      </c>
      <c r="B4431">
        <v>60000</v>
      </c>
    </row>
    <row r="4432" spans="1:2" x14ac:dyDescent="0.25">
      <c r="A4432">
        <v>4394919</v>
      </c>
      <c r="B4432">
        <v>30000</v>
      </c>
    </row>
    <row r="4433" spans="1:2" x14ac:dyDescent="0.25">
      <c r="A4433">
        <v>4394924</v>
      </c>
      <c r="B4433">
        <v>51000</v>
      </c>
    </row>
    <row r="4434" spans="1:2" x14ac:dyDescent="0.25">
      <c r="A4434">
        <v>4395001</v>
      </c>
      <c r="B4434">
        <v>39000</v>
      </c>
    </row>
    <row r="4435" spans="1:2" x14ac:dyDescent="0.25">
      <c r="A4435">
        <v>4395037</v>
      </c>
      <c r="B4435">
        <v>51000</v>
      </c>
    </row>
    <row r="4436" spans="1:2" x14ac:dyDescent="0.25">
      <c r="A4436">
        <v>4395040</v>
      </c>
      <c r="B4436">
        <v>51000</v>
      </c>
    </row>
    <row r="4437" spans="1:2" x14ac:dyDescent="0.25">
      <c r="A4437">
        <v>4395043</v>
      </c>
      <c r="B4437">
        <v>67500</v>
      </c>
    </row>
    <row r="4438" spans="1:2" x14ac:dyDescent="0.25">
      <c r="A4438">
        <v>4395044</v>
      </c>
      <c r="B4438">
        <v>67500</v>
      </c>
    </row>
    <row r="4439" spans="1:2" x14ac:dyDescent="0.25">
      <c r="A4439">
        <v>4395129</v>
      </c>
      <c r="B4439">
        <v>65000</v>
      </c>
    </row>
    <row r="4440" spans="1:2" x14ac:dyDescent="0.25">
      <c r="A4440">
        <v>4395133</v>
      </c>
      <c r="B4440">
        <v>52000</v>
      </c>
    </row>
    <row r="4441" spans="1:2" x14ac:dyDescent="0.25">
      <c r="A4441">
        <v>4395136</v>
      </c>
      <c r="B4441">
        <v>83000</v>
      </c>
    </row>
    <row r="4442" spans="1:2" x14ac:dyDescent="0.25">
      <c r="A4442">
        <v>4395142</v>
      </c>
      <c r="B4442">
        <v>51000</v>
      </c>
    </row>
    <row r="4443" spans="1:2" x14ac:dyDescent="0.25">
      <c r="A4443">
        <v>4395143</v>
      </c>
      <c r="B4443">
        <v>54000</v>
      </c>
    </row>
    <row r="4444" spans="1:2" x14ac:dyDescent="0.25">
      <c r="A4444">
        <v>4395161</v>
      </c>
      <c r="B4444">
        <v>64000</v>
      </c>
    </row>
    <row r="4445" spans="1:2" x14ac:dyDescent="0.25">
      <c r="A4445">
        <v>4395162</v>
      </c>
      <c r="B4445">
        <v>97500</v>
      </c>
    </row>
    <row r="4446" spans="1:2" x14ac:dyDescent="0.25">
      <c r="A4446">
        <v>4395164</v>
      </c>
      <c r="B4446">
        <v>97500</v>
      </c>
    </row>
    <row r="4447" spans="1:2" x14ac:dyDescent="0.25">
      <c r="A4447">
        <v>4395208</v>
      </c>
      <c r="B4447">
        <v>15000</v>
      </c>
    </row>
    <row r="4448" spans="1:2" x14ac:dyDescent="0.25">
      <c r="A4448">
        <v>4395233</v>
      </c>
      <c r="B4448">
        <v>10000</v>
      </c>
    </row>
    <row r="4449" spans="1:2" x14ac:dyDescent="0.25">
      <c r="A4449">
        <v>4395254</v>
      </c>
      <c r="B4449">
        <v>15000</v>
      </c>
    </row>
    <row r="4450" spans="1:2" x14ac:dyDescent="0.25">
      <c r="A4450">
        <v>4395292</v>
      </c>
      <c r="B4450">
        <v>62500</v>
      </c>
    </row>
    <row r="4451" spans="1:2" x14ac:dyDescent="0.25">
      <c r="A4451">
        <v>4395324</v>
      </c>
      <c r="B4451">
        <v>34000</v>
      </c>
    </row>
    <row r="4452" spans="1:2" x14ac:dyDescent="0.25">
      <c r="A4452">
        <v>4395327</v>
      </c>
      <c r="B4452">
        <v>34000</v>
      </c>
    </row>
    <row r="4453" spans="1:2" x14ac:dyDescent="0.25">
      <c r="A4453">
        <v>4395336</v>
      </c>
      <c r="B4453">
        <v>32500</v>
      </c>
    </row>
    <row r="4454" spans="1:2" x14ac:dyDescent="0.25">
      <c r="A4454">
        <v>4395340</v>
      </c>
      <c r="B4454">
        <v>32500</v>
      </c>
    </row>
    <row r="4455" spans="1:2" x14ac:dyDescent="0.25">
      <c r="A4455">
        <v>4395345</v>
      </c>
      <c r="B4455">
        <v>35000</v>
      </c>
    </row>
    <row r="4456" spans="1:2" x14ac:dyDescent="0.25">
      <c r="A4456">
        <v>4395506</v>
      </c>
      <c r="B4456">
        <v>105000</v>
      </c>
    </row>
    <row r="4457" spans="1:2" x14ac:dyDescent="0.25">
      <c r="A4457">
        <v>4395539</v>
      </c>
      <c r="B4457">
        <v>31000</v>
      </c>
    </row>
    <row r="4458" spans="1:2" x14ac:dyDescent="0.25">
      <c r="A4458">
        <v>4395561</v>
      </c>
      <c r="B4458">
        <v>65000</v>
      </c>
    </row>
    <row r="4459" spans="1:2" x14ac:dyDescent="0.25">
      <c r="A4459">
        <v>4395591</v>
      </c>
      <c r="B4459">
        <v>12000</v>
      </c>
    </row>
    <row r="4460" spans="1:2" x14ac:dyDescent="0.25">
      <c r="A4460">
        <v>4395598</v>
      </c>
      <c r="B4460">
        <v>20000</v>
      </c>
    </row>
    <row r="4461" spans="1:2" x14ac:dyDescent="0.25">
      <c r="A4461">
        <v>4395619</v>
      </c>
      <c r="B4461">
        <v>75000</v>
      </c>
    </row>
    <row r="4462" spans="1:2" x14ac:dyDescent="0.25">
      <c r="A4462">
        <v>4395620</v>
      </c>
      <c r="B4462">
        <v>75000</v>
      </c>
    </row>
    <row r="4463" spans="1:2" x14ac:dyDescent="0.25">
      <c r="A4463">
        <v>4395621</v>
      </c>
      <c r="B4463">
        <v>95000</v>
      </c>
    </row>
    <row r="4464" spans="1:2" x14ac:dyDescent="0.25">
      <c r="A4464">
        <v>4395653</v>
      </c>
      <c r="B4464">
        <v>85000</v>
      </c>
    </row>
    <row r="4465" spans="1:2" x14ac:dyDescent="0.25">
      <c r="A4465">
        <v>4395706</v>
      </c>
      <c r="B4465">
        <v>75000</v>
      </c>
    </row>
    <row r="4466" spans="1:2" x14ac:dyDescent="0.25">
      <c r="A4466">
        <v>4395714</v>
      </c>
      <c r="B4466">
        <v>75000</v>
      </c>
    </row>
    <row r="4467" spans="1:2" x14ac:dyDescent="0.25">
      <c r="A4467">
        <v>4395724</v>
      </c>
      <c r="B4467">
        <v>26000</v>
      </c>
    </row>
    <row r="4468" spans="1:2" x14ac:dyDescent="0.25">
      <c r="A4468">
        <v>4395786</v>
      </c>
      <c r="B4468">
        <v>30000</v>
      </c>
    </row>
    <row r="4469" spans="1:2" x14ac:dyDescent="0.25">
      <c r="A4469">
        <v>4395845</v>
      </c>
      <c r="B4469">
        <v>16000</v>
      </c>
    </row>
    <row r="4470" spans="1:2" x14ac:dyDescent="0.25">
      <c r="A4470">
        <v>4395846</v>
      </c>
      <c r="B4470">
        <v>16000</v>
      </c>
    </row>
    <row r="4471" spans="1:2" x14ac:dyDescent="0.25">
      <c r="A4471">
        <v>4395857</v>
      </c>
      <c r="B4471">
        <v>13500</v>
      </c>
    </row>
    <row r="4472" spans="1:2" x14ac:dyDescent="0.25">
      <c r="A4472">
        <v>4395872</v>
      </c>
      <c r="B4472">
        <v>14000</v>
      </c>
    </row>
    <row r="4473" spans="1:2" x14ac:dyDescent="0.25">
      <c r="A4473">
        <v>4395894</v>
      </c>
      <c r="B4473">
        <v>11000</v>
      </c>
    </row>
    <row r="4474" spans="1:2" x14ac:dyDescent="0.25">
      <c r="A4474">
        <v>4395928</v>
      </c>
      <c r="B4474">
        <v>11000</v>
      </c>
    </row>
    <row r="4475" spans="1:2" x14ac:dyDescent="0.25">
      <c r="A4475">
        <v>4395929</v>
      </c>
      <c r="B4475">
        <v>11000</v>
      </c>
    </row>
    <row r="4476" spans="1:2" x14ac:dyDescent="0.25">
      <c r="A4476">
        <v>4395980</v>
      </c>
      <c r="B4476">
        <v>21000</v>
      </c>
    </row>
    <row r="4477" spans="1:2" x14ac:dyDescent="0.25">
      <c r="A4477">
        <v>4396068</v>
      </c>
      <c r="B4477">
        <v>13500</v>
      </c>
    </row>
    <row r="4478" spans="1:2" x14ac:dyDescent="0.25">
      <c r="A4478">
        <v>4396069</v>
      </c>
      <c r="B4478">
        <v>13500</v>
      </c>
    </row>
    <row r="4479" spans="1:2" x14ac:dyDescent="0.25">
      <c r="A4479">
        <v>4398279</v>
      </c>
      <c r="B4479">
        <v>10500</v>
      </c>
    </row>
    <row r="4480" spans="1:2" x14ac:dyDescent="0.25">
      <c r="A4480">
        <v>4398398</v>
      </c>
      <c r="B4480">
        <v>10500</v>
      </c>
    </row>
    <row r="4481" spans="1:2" x14ac:dyDescent="0.25">
      <c r="A4481">
        <v>4398926</v>
      </c>
      <c r="B4481">
        <v>13000</v>
      </c>
    </row>
    <row r="4482" spans="1:2" x14ac:dyDescent="0.25">
      <c r="A4482">
        <v>4398972</v>
      </c>
      <c r="B4482">
        <v>7000</v>
      </c>
    </row>
    <row r="4483" spans="1:2" x14ac:dyDescent="0.25">
      <c r="A4483">
        <v>4398974</v>
      </c>
      <c r="B4483">
        <v>7000</v>
      </c>
    </row>
    <row r="4484" spans="1:2" x14ac:dyDescent="0.25">
      <c r="A4484">
        <v>4398984</v>
      </c>
      <c r="B4484">
        <v>14000</v>
      </c>
    </row>
    <row r="4485" spans="1:2" x14ac:dyDescent="0.25">
      <c r="A4485">
        <v>4403532</v>
      </c>
      <c r="B4485">
        <v>18500</v>
      </c>
    </row>
    <row r="4486" spans="1:2" x14ac:dyDescent="0.25">
      <c r="A4486">
        <v>4403533</v>
      </c>
      <c r="B4486">
        <v>18500</v>
      </c>
    </row>
    <row r="4487" spans="1:2" x14ac:dyDescent="0.25">
      <c r="A4487">
        <v>4403559</v>
      </c>
      <c r="B4487">
        <v>60000</v>
      </c>
    </row>
    <row r="4488" spans="1:2" x14ac:dyDescent="0.25">
      <c r="A4488">
        <v>4403570</v>
      </c>
      <c r="B4488">
        <v>57500</v>
      </c>
    </row>
    <row r="4489" spans="1:2" x14ac:dyDescent="0.25">
      <c r="A4489">
        <v>4403926</v>
      </c>
      <c r="B4489">
        <v>5000</v>
      </c>
    </row>
    <row r="4490" spans="1:2" x14ac:dyDescent="0.25">
      <c r="A4490">
        <v>4403938</v>
      </c>
      <c r="B4490">
        <v>13000</v>
      </c>
    </row>
    <row r="4491" spans="1:2" x14ac:dyDescent="0.25">
      <c r="A4491">
        <v>4404098</v>
      </c>
      <c r="B4491">
        <v>7000</v>
      </c>
    </row>
    <row r="4492" spans="1:2" x14ac:dyDescent="0.25">
      <c r="A4492">
        <v>4404101</v>
      </c>
      <c r="B4492">
        <v>6000</v>
      </c>
    </row>
    <row r="4493" spans="1:2" x14ac:dyDescent="0.25">
      <c r="A4493">
        <v>4404114</v>
      </c>
      <c r="B4493">
        <v>5500</v>
      </c>
    </row>
    <row r="4494" spans="1:2" x14ac:dyDescent="0.25">
      <c r="A4494">
        <v>4404123</v>
      </c>
      <c r="B4494">
        <v>6500</v>
      </c>
    </row>
    <row r="4495" spans="1:2" x14ac:dyDescent="0.25">
      <c r="A4495">
        <v>4404136</v>
      </c>
      <c r="B4495">
        <v>8500</v>
      </c>
    </row>
    <row r="4496" spans="1:2" x14ac:dyDescent="0.25">
      <c r="A4496">
        <v>4404139</v>
      </c>
      <c r="B4496">
        <v>5500</v>
      </c>
    </row>
    <row r="4497" spans="1:2" x14ac:dyDescent="0.25">
      <c r="A4497">
        <v>4404147</v>
      </c>
      <c r="B4497">
        <v>12000</v>
      </c>
    </row>
    <row r="4498" spans="1:2" x14ac:dyDescent="0.25">
      <c r="A4498">
        <v>4404163</v>
      </c>
      <c r="B4498">
        <v>5000</v>
      </c>
    </row>
    <row r="4499" spans="1:2" x14ac:dyDescent="0.25">
      <c r="A4499">
        <v>4404165</v>
      </c>
      <c r="B4499">
        <v>5000</v>
      </c>
    </row>
    <row r="4500" spans="1:2" x14ac:dyDescent="0.25">
      <c r="A4500">
        <v>4404168</v>
      </c>
      <c r="B4500">
        <v>7500</v>
      </c>
    </row>
    <row r="4501" spans="1:2" x14ac:dyDescent="0.25">
      <c r="A4501">
        <v>4404172</v>
      </c>
      <c r="B4501">
        <v>12000</v>
      </c>
    </row>
    <row r="4502" spans="1:2" x14ac:dyDescent="0.25">
      <c r="A4502">
        <v>4404174</v>
      </c>
      <c r="B4502">
        <v>6500</v>
      </c>
    </row>
    <row r="4503" spans="1:2" x14ac:dyDescent="0.25">
      <c r="A4503">
        <v>4407967</v>
      </c>
      <c r="B4503">
        <v>10500</v>
      </c>
    </row>
    <row r="4504" spans="1:2" x14ac:dyDescent="0.25">
      <c r="A4504">
        <v>4407968</v>
      </c>
      <c r="B4504">
        <v>9000</v>
      </c>
    </row>
    <row r="4505" spans="1:2" x14ac:dyDescent="0.25">
      <c r="A4505">
        <v>4407995</v>
      </c>
      <c r="B4505">
        <v>8000</v>
      </c>
    </row>
    <row r="4506" spans="1:2" x14ac:dyDescent="0.25">
      <c r="A4506">
        <v>4408049</v>
      </c>
      <c r="B4506">
        <v>11000</v>
      </c>
    </row>
    <row r="4507" spans="1:2" x14ac:dyDescent="0.25">
      <c r="A4507">
        <v>4408050</v>
      </c>
      <c r="B4507">
        <v>10500</v>
      </c>
    </row>
    <row r="4508" spans="1:2" x14ac:dyDescent="0.25">
      <c r="A4508">
        <v>4408210</v>
      </c>
      <c r="B4508">
        <v>10000</v>
      </c>
    </row>
    <row r="4509" spans="1:2" x14ac:dyDescent="0.25">
      <c r="A4509">
        <v>4408216</v>
      </c>
      <c r="B4509">
        <v>15500</v>
      </c>
    </row>
    <row r="4510" spans="1:2" x14ac:dyDescent="0.25">
      <c r="A4510">
        <v>4408219</v>
      </c>
      <c r="B4510">
        <v>10500</v>
      </c>
    </row>
    <row r="4511" spans="1:2" x14ac:dyDescent="0.25">
      <c r="A4511">
        <v>4408224</v>
      </c>
      <c r="B4511">
        <v>12000</v>
      </c>
    </row>
    <row r="4512" spans="1:2" x14ac:dyDescent="0.25">
      <c r="A4512">
        <v>4408225</v>
      </c>
      <c r="B4512">
        <v>10000</v>
      </c>
    </row>
    <row r="4513" spans="1:2" x14ac:dyDescent="0.25">
      <c r="A4513">
        <v>4408226</v>
      </c>
      <c r="B4513">
        <v>12500</v>
      </c>
    </row>
    <row r="4514" spans="1:2" x14ac:dyDescent="0.25">
      <c r="A4514">
        <v>4408227</v>
      </c>
      <c r="B4514">
        <v>16000</v>
      </c>
    </row>
    <row r="4515" spans="1:2" x14ac:dyDescent="0.25">
      <c r="A4515">
        <v>4408230</v>
      </c>
      <c r="B4515">
        <v>10000</v>
      </c>
    </row>
    <row r="4516" spans="1:2" x14ac:dyDescent="0.25">
      <c r="A4516">
        <v>4408251</v>
      </c>
      <c r="B4516">
        <v>9500</v>
      </c>
    </row>
    <row r="4517" spans="1:2" x14ac:dyDescent="0.25">
      <c r="A4517">
        <v>4408449</v>
      </c>
      <c r="B4517">
        <v>15000</v>
      </c>
    </row>
    <row r="4518" spans="1:2" x14ac:dyDescent="0.25">
      <c r="A4518">
        <v>4408450</v>
      </c>
      <c r="B4518">
        <v>13500</v>
      </c>
    </row>
    <row r="4519" spans="1:2" x14ac:dyDescent="0.25">
      <c r="A4519">
        <v>4408454</v>
      </c>
      <c r="B4519">
        <v>14000</v>
      </c>
    </row>
    <row r="4520" spans="1:2" x14ac:dyDescent="0.25">
      <c r="A4520">
        <v>4408455</v>
      </c>
      <c r="B4520">
        <v>13000</v>
      </c>
    </row>
    <row r="4521" spans="1:2" x14ac:dyDescent="0.25">
      <c r="A4521">
        <v>4408457</v>
      </c>
      <c r="B4521">
        <v>13000</v>
      </c>
    </row>
    <row r="4522" spans="1:2" x14ac:dyDescent="0.25">
      <c r="A4522">
        <v>4408458</v>
      </c>
      <c r="B4522">
        <v>17500</v>
      </c>
    </row>
    <row r="4523" spans="1:2" x14ac:dyDescent="0.25">
      <c r="A4523">
        <v>4408459</v>
      </c>
      <c r="B4523">
        <v>19000</v>
      </c>
    </row>
    <row r="4524" spans="1:2" x14ac:dyDescent="0.25">
      <c r="A4524">
        <v>4408479</v>
      </c>
      <c r="B4524">
        <v>14500</v>
      </c>
    </row>
    <row r="4525" spans="1:2" x14ac:dyDescent="0.25">
      <c r="A4525">
        <v>4408481</v>
      </c>
      <c r="B4525">
        <v>14000</v>
      </c>
    </row>
    <row r="4526" spans="1:2" x14ac:dyDescent="0.25">
      <c r="A4526">
        <v>4408484</v>
      </c>
      <c r="B4526">
        <v>14000</v>
      </c>
    </row>
    <row r="4527" spans="1:2" x14ac:dyDescent="0.25">
      <c r="A4527">
        <v>4408492</v>
      </c>
      <c r="B4527">
        <v>14000</v>
      </c>
    </row>
    <row r="4528" spans="1:2" x14ac:dyDescent="0.25">
      <c r="A4528">
        <v>4408496</v>
      </c>
      <c r="B4528">
        <v>11500</v>
      </c>
    </row>
    <row r="4529" spans="1:2" x14ac:dyDescent="0.25">
      <c r="A4529">
        <v>4408522</v>
      </c>
      <c r="B4529">
        <v>14000</v>
      </c>
    </row>
    <row r="4530" spans="1:2" x14ac:dyDescent="0.25">
      <c r="A4530">
        <v>4408599</v>
      </c>
      <c r="B4530">
        <v>17000</v>
      </c>
    </row>
    <row r="4531" spans="1:2" x14ac:dyDescent="0.25">
      <c r="A4531">
        <v>4408601</v>
      </c>
      <c r="B4531">
        <v>20000</v>
      </c>
    </row>
    <row r="4532" spans="1:2" x14ac:dyDescent="0.25">
      <c r="A4532">
        <v>4408614</v>
      </c>
      <c r="B4532">
        <v>17000</v>
      </c>
    </row>
    <row r="4533" spans="1:2" x14ac:dyDescent="0.25">
      <c r="A4533">
        <v>4408697</v>
      </c>
      <c r="B4533">
        <v>23000</v>
      </c>
    </row>
    <row r="4534" spans="1:2" x14ac:dyDescent="0.25">
      <c r="A4534">
        <v>4408827</v>
      </c>
      <c r="B4534">
        <v>30000</v>
      </c>
    </row>
    <row r="4535" spans="1:2" x14ac:dyDescent="0.25">
      <c r="A4535">
        <v>4408833</v>
      </c>
      <c r="B4535">
        <v>19000</v>
      </c>
    </row>
    <row r="4536" spans="1:2" x14ac:dyDescent="0.25">
      <c r="A4536">
        <v>4408842</v>
      </c>
      <c r="B4536">
        <v>30000</v>
      </c>
    </row>
    <row r="4537" spans="1:2" x14ac:dyDescent="0.25">
      <c r="A4537">
        <v>4408847</v>
      </c>
      <c r="B4537">
        <v>27500</v>
      </c>
    </row>
    <row r="4538" spans="1:2" x14ac:dyDescent="0.25">
      <c r="A4538">
        <v>4408857</v>
      </c>
      <c r="B4538">
        <v>19000</v>
      </c>
    </row>
    <row r="4539" spans="1:2" x14ac:dyDescent="0.25">
      <c r="A4539">
        <v>4408923</v>
      </c>
      <c r="B4539">
        <v>33000</v>
      </c>
    </row>
    <row r="4540" spans="1:2" x14ac:dyDescent="0.25">
      <c r="A4540">
        <v>4409243</v>
      </c>
      <c r="B4540">
        <v>10500</v>
      </c>
    </row>
    <row r="4541" spans="1:2" x14ac:dyDescent="0.25">
      <c r="A4541">
        <v>4409359</v>
      </c>
      <c r="B4541">
        <v>12000</v>
      </c>
    </row>
    <row r="4542" spans="1:2" x14ac:dyDescent="0.25">
      <c r="A4542">
        <v>4409607</v>
      </c>
      <c r="B4542">
        <v>16000</v>
      </c>
    </row>
    <row r="4543" spans="1:2" x14ac:dyDescent="0.25">
      <c r="A4543">
        <v>4409608</v>
      </c>
      <c r="B4543">
        <v>16000</v>
      </c>
    </row>
    <row r="4544" spans="1:2" x14ac:dyDescent="0.25">
      <c r="A4544">
        <v>4412388</v>
      </c>
      <c r="B4544">
        <v>8500</v>
      </c>
    </row>
    <row r="4545" spans="1:2" x14ac:dyDescent="0.25">
      <c r="A4545">
        <v>4412389</v>
      </c>
      <c r="B4545">
        <v>8500</v>
      </c>
    </row>
    <row r="4546" spans="1:2" x14ac:dyDescent="0.25">
      <c r="A4546">
        <v>4413387</v>
      </c>
      <c r="B4546">
        <v>22000</v>
      </c>
    </row>
    <row r="4547" spans="1:2" x14ac:dyDescent="0.25">
      <c r="A4547">
        <v>4413388</v>
      </c>
      <c r="B4547">
        <v>22000</v>
      </c>
    </row>
    <row r="4548" spans="1:2" x14ac:dyDescent="0.25">
      <c r="A4548">
        <v>4413484</v>
      </c>
      <c r="B4548">
        <v>27500</v>
      </c>
    </row>
    <row r="4549" spans="1:2" x14ac:dyDescent="0.25">
      <c r="A4549">
        <v>4414845</v>
      </c>
      <c r="B4549">
        <v>10000</v>
      </c>
    </row>
    <row r="4550" spans="1:2" x14ac:dyDescent="0.25">
      <c r="A4550">
        <v>4414902</v>
      </c>
      <c r="B4550">
        <v>11500</v>
      </c>
    </row>
    <row r="4551" spans="1:2" x14ac:dyDescent="0.25">
      <c r="A4551">
        <v>4414967</v>
      </c>
      <c r="B4551">
        <v>10000</v>
      </c>
    </row>
    <row r="4552" spans="1:2" x14ac:dyDescent="0.25">
      <c r="A4552">
        <v>4449186</v>
      </c>
      <c r="B4552">
        <v>46173.199999999903</v>
      </c>
    </row>
    <row r="4553" spans="1:2" x14ac:dyDescent="0.25">
      <c r="A4553">
        <v>4512722</v>
      </c>
      <c r="B4553">
        <v>15500</v>
      </c>
    </row>
    <row r="4554" spans="1:2" x14ac:dyDescent="0.25">
      <c r="A4554">
        <v>6254460</v>
      </c>
      <c r="B4554">
        <v>7500</v>
      </c>
    </row>
    <row r="4555" spans="1:2" x14ac:dyDescent="0.25">
      <c r="A4555">
        <v>6254466</v>
      </c>
      <c r="B4555">
        <v>9000</v>
      </c>
    </row>
    <row r="4556" spans="1:2" x14ac:dyDescent="0.25">
      <c r="A4556">
        <v>6254470</v>
      </c>
      <c r="B4556">
        <v>8000</v>
      </c>
    </row>
    <row r="4557" spans="1:2" x14ac:dyDescent="0.25">
      <c r="A4557">
        <v>6254483</v>
      </c>
      <c r="B4557">
        <v>14000</v>
      </c>
    </row>
    <row r="4558" spans="1:2" x14ac:dyDescent="0.25">
      <c r="A4558">
        <v>6254484</v>
      </c>
      <c r="B4558">
        <v>14000</v>
      </c>
    </row>
    <row r="4559" spans="1:2" x14ac:dyDescent="0.25">
      <c r="A4559">
        <v>6254487</v>
      </c>
      <c r="B4559">
        <v>5500</v>
      </c>
    </row>
    <row r="4560" spans="1:2" x14ac:dyDescent="0.25">
      <c r="A4560">
        <v>6254489</v>
      </c>
      <c r="B4560">
        <v>6250</v>
      </c>
    </row>
    <row r="4561" spans="1:2" x14ac:dyDescent="0.25">
      <c r="A4561">
        <v>6254490</v>
      </c>
      <c r="B4561">
        <v>6500</v>
      </c>
    </row>
    <row r="4562" spans="1:2" x14ac:dyDescent="0.25">
      <c r="A4562">
        <v>6254494</v>
      </c>
      <c r="B4562">
        <v>9000</v>
      </c>
    </row>
    <row r="4563" spans="1:2" x14ac:dyDescent="0.25">
      <c r="A4563">
        <v>6254499</v>
      </c>
      <c r="B4563">
        <v>6000</v>
      </c>
    </row>
    <row r="4564" spans="1:2" x14ac:dyDescent="0.25">
      <c r="A4564">
        <v>6254503</v>
      </c>
      <c r="B4564">
        <v>13000</v>
      </c>
    </row>
    <row r="4565" spans="1:2" x14ac:dyDescent="0.25">
      <c r="A4565">
        <v>6254509</v>
      </c>
      <c r="B4565">
        <v>17000</v>
      </c>
    </row>
    <row r="4566" spans="1:2" x14ac:dyDescent="0.25">
      <c r="A4566">
        <v>6254515</v>
      </c>
      <c r="B4566">
        <v>9500</v>
      </c>
    </row>
    <row r="4567" spans="1:2" x14ac:dyDescent="0.25">
      <c r="A4567">
        <v>6254521</v>
      </c>
      <c r="B4567">
        <v>7500</v>
      </c>
    </row>
    <row r="4568" spans="1:2" x14ac:dyDescent="0.25">
      <c r="A4568">
        <v>6254522</v>
      </c>
      <c r="B4568">
        <v>7500</v>
      </c>
    </row>
    <row r="4569" spans="1:2" x14ac:dyDescent="0.25">
      <c r="A4569">
        <v>6254525</v>
      </c>
      <c r="B4569">
        <v>9500</v>
      </c>
    </row>
    <row r="4570" spans="1:2" x14ac:dyDescent="0.25">
      <c r="A4570">
        <v>6254530</v>
      </c>
      <c r="B4570">
        <v>10000</v>
      </c>
    </row>
    <row r="4571" spans="1:2" x14ac:dyDescent="0.25">
      <c r="A4571">
        <v>6254538</v>
      </c>
      <c r="B4571">
        <v>10100</v>
      </c>
    </row>
    <row r="4572" spans="1:2" x14ac:dyDescent="0.25">
      <c r="A4572">
        <v>6254542</v>
      </c>
      <c r="B4572">
        <v>11500</v>
      </c>
    </row>
    <row r="4573" spans="1:2" x14ac:dyDescent="0.25">
      <c r="A4573">
        <v>6254543</v>
      </c>
      <c r="B4573">
        <v>15250</v>
      </c>
    </row>
    <row r="4574" spans="1:2" x14ac:dyDescent="0.25">
      <c r="A4574">
        <v>6254547</v>
      </c>
      <c r="B4574">
        <v>18000</v>
      </c>
    </row>
    <row r="4575" spans="1:2" x14ac:dyDescent="0.25">
      <c r="A4575">
        <v>6254548</v>
      </c>
      <c r="B4575">
        <v>12000</v>
      </c>
    </row>
    <row r="4576" spans="1:2" x14ac:dyDescent="0.25">
      <c r="A4576">
        <v>6254549</v>
      </c>
      <c r="B4576">
        <v>12000</v>
      </c>
    </row>
    <row r="4577" spans="1:2" x14ac:dyDescent="0.25">
      <c r="A4577">
        <v>6254551</v>
      </c>
      <c r="B4577">
        <v>12500</v>
      </c>
    </row>
    <row r="4578" spans="1:2" x14ac:dyDescent="0.25">
      <c r="A4578">
        <v>6254552</v>
      </c>
      <c r="B4578">
        <v>12500</v>
      </c>
    </row>
    <row r="4579" spans="1:2" x14ac:dyDescent="0.25">
      <c r="A4579">
        <v>6254553</v>
      </c>
      <c r="B4579">
        <v>12500</v>
      </c>
    </row>
    <row r="4580" spans="1:2" x14ac:dyDescent="0.25">
      <c r="A4580">
        <v>6254554</v>
      </c>
      <c r="B4580">
        <v>10500</v>
      </c>
    </row>
    <row r="4581" spans="1:2" x14ac:dyDescent="0.25">
      <c r="A4581">
        <v>6254559</v>
      </c>
      <c r="B4581">
        <v>13000</v>
      </c>
    </row>
    <row r="4582" spans="1:2" x14ac:dyDescent="0.25">
      <c r="A4582">
        <v>6254561</v>
      </c>
      <c r="B4582">
        <v>12500</v>
      </c>
    </row>
    <row r="4583" spans="1:2" x14ac:dyDescent="0.25">
      <c r="A4583">
        <v>6254562</v>
      </c>
      <c r="B4583">
        <v>11250</v>
      </c>
    </row>
    <row r="4584" spans="1:2" x14ac:dyDescent="0.25">
      <c r="A4584">
        <v>6254582</v>
      </c>
      <c r="B4584">
        <v>20000</v>
      </c>
    </row>
    <row r="4585" spans="1:2" x14ac:dyDescent="0.25">
      <c r="A4585">
        <v>6254599</v>
      </c>
      <c r="B4585">
        <v>12500</v>
      </c>
    </row>
    <row r="4586" spans="1:2" x14ac:dyDescent="0.25">
      <c r="A4586">
        <v>6254610</v>
      </c>
      <c r="B4586">
        <v>9000</v>
      </c>
    </row>
    <row r="4587" spans="1:2" x14ac:dyDescent="0.25">
      <c r="A4587">
        <v>6254611</v>
      </c>
      <c r="B4587">
        <v>16500</v>
      </c>
    </row>
    <row r="4588" spans="1:2" x14ac:dyDescent="0.25">
      <c r="A4588">
        <v>6254612</v>
      </c>
      <c r="B4588">
        <v>15000</v>
      </c>
    </row>
    <row r="4589" spans="1:2" x14ac:dyDescent="0.25">
      <c r="A4589">
        <v>6254624</v>
      </c>
      <c r="B4589">
        <v>17500</v>
      </c>
    </row>
    <row r="4590" spans="1:2" x14ac:dyDescent="0.25">
      <c r="A4590">
        <v>6254625</v>
      </c>
      <c r="B4590">
        <v>14000</v>
      </c>
    </row>
    <row r="4591" spans="1:2" x14ac:dyDescent="0.25">
      <c r="A4591">
        <v>6254626</v>
      </c>
      <c r="B4591">
        <v>14000</v>
      </c>
    </row>
    <row r="4592" spans="1:2" x14ac:dyDescent="0.25">
      <c r="A4592">
        <v>6254627</v>
      </c>
      <c r="B4592">
        <v>13500</v>
      </c>
    </row>
    <row r="4593" spans="1:2" x14ac:dyDescent="0.25">
      <c r="A4593">
        <v>6254636</v>
      </c>
      <c r="B4593">
        <v>14300</v>
      </c>
    </row>
    <row r="4594" spans="1:2" x14ac:dyDescent="0.25">
      <c r="A4594">
        <v>6254637</v>
      </c>
      <c r="B4594">
        <v>19000</v>
      </c>
    </row>
    <row r="4595" spans="1:2" x14ac:dyDescent="0.25">
      <c r="A4595">
        <v>6254648</v>
      </c>
      <c r="B4595">
        <v>13000</v>
      </c>
    </row>
    <row r="4596" spans="1:2" x14ac:dyDescent="0.25">
      <c r="A4596">
        <v>6256242</v>
      </c>
      <c r="B4596">
        <v>23500</v>
      </c>
    </row>
    <row r="4597" spans="1:2" x14ac:dyDescent="0.25">
      <c r="A4597">
        <v>6256254</v>
      </c>
      <c r="B4597">
        <v>21000</v>
      </c>
    </row>
    <row r="4598" spans="1:2" x14ac:dyDescent="0.25">
      <c r="A4598">
        <v>6256262</v>
      </c>
      <c r="B4598">
        <v>10750</v>
      </c>
    </row>
    <row r="4599" spans="1:2" x14ac:dyDescent="0.25">
      <c r="A4599">
        <v>6256266</v>
      </c>
      <c r="B4599">
        <v>18000</v>
      </c>
    </row>
    <row r="4600" spans="1:2" x14ac:dyDescent="0.25">
      <c r="A4600">
        <v>6256282</v>
      </c>
      <c r="B4600">
        <v>11000</v>
      </c>
    </row>
    <row r="4601" spans="1:2" x14ac:dyDescent="0.25">
      <c r="A4601">
        <v>6256290</v>
      </c>
      <c r="B4601">
        <v>10800</v>
      </c>
    </row>
    <row r="4602" spans="1:2" x14ac:dyDescent="0.25">
      <c r="A4602">
        <v>6256300</v>
      </c>
      <c r="B4602">
        <v>9500</v>
      </c>
    </row>
    <row r="4603" spans="1:2" x14ac:dyDescent="0.25">
      <c r="A4603">
        <v>6256301</v>
      </c>
      <c r="B4603">
        <v>7750</v>
      </c>
    </row>
    <row r="4604" spans="1:2" x14ac:dyDescent="0.25">
      <c r="A4604">
        <v>6256303</v>
      </c>
      <c r="B4604">
        <v>8500</v>
      </c>
    </row>
    <row r="4605" spans="1:2" x14ac:dyDescent="0.25">
      <c r="A4605">
        <v>6256305</v>
      </c>
      <c r="B4605">
        <v>11000</v>
      </c>
    </row>
    <row r="4606" spans="1:2" x14ac:dyDescent="0.25">
      <c r="A4606">
        <v>6256309</v>
      </c>
      <c r="B4606">
        <v>16000</v>
      </c>
    </row>
    <row r="4607" spans="1:2" x14ac:dyDescent="0.25">
      <c r="A4607">
        <v>6256312</v>
      </c>
      <c r="B4607">
        <v>13000</v>
      </c>
    </row>
    <row r="4608" spans="1:2" x14ac:dyDescent="0.25">
      <c r="A4608">
        <v>6256315</v>
      </c>
      <c r="B4608">
        <v>13000</v>
      </c>
    </row>
    <row r="4609" spans="1:2" x14ac:dyDescent="0.25">
      <c r="A4609">
        <v>6256318</v>
      </c>
      <c r="B4609">
        <v>14000</v>
      </c>
    </row>
    <row r="4610" spans="1:2" x14ac:dyDescent="0.25">
      <c r="A4610">
        <v>6256319</v>
      </c>
      <c r="B4610">
        <v>12000</v>
      </c>
    </row>
    <row r="4611" spans="1:2" x14ac:dyDescent="0.25">
      <c r="A4611">
        <v>6256320</v>
      </c>
      <c r="B4611">
        <v>9000</v>
      </c>
    </row>
    <row r="4612" spans="1:2" x14ac:dyDescent="0.25">
      <c r="A4612">
        <v>6256321</v>
      </c>
      <c r="B4612">
        <v>7500</v>
      </c>
    </row>
    <row r="4613" spans="1:2" x14ac:dyDescent="0.25">
      <c r="A4613">
        <v>6256324</v>
      </c>
      <c r="B4613">
        <v>14200</v>
      </c>
    </row>
    <row r="4614" spans="1:2" x14ac:dyDescent="0.25">
      <c r="A4614">
        <v>6256345</v>
      </c>
      <c r="B4614">
        <v>15250</v>
      </c>
    </row>
    <row r="4615" spans="1:2" x14ac:dyDescent="0.25">
      <c r="A4615">
        <v>6256350</v>
      </c>
      <c r="B4615">
        <v>22000</v>
      </c>
    </row>
    <row r="4616" spans="1:2" x14ac:dyDescent="0.25">
      <c r="A4616">
        <v>6256352</v>
      </c>
      <c r="B4616">
        <v>12000</v>
      </c>
    </row>
    <row r="4617" spans="1:2" x14ac:dyDescent="0.25">
      <c r="A4617">
        <v>6256364</v>
      </c>
      <c r="B4617">
        <v>27200</v>
      </c>
    </row>
    <row r="4618" spans="1:2" x14ac:dyDescent="0.25">
      <c r="A4618">
        <v>6256369</v>
      </c>
      <c r="B4618">
        <v>12500</v>
      </c>
    </row>
    <row r="4619" spans="1:2" x14ac:dyDescent="0.25">
      <c r="A4619">
        <v>6256376</v>
      </c>
      <c r="B4619">
        <v>11000</v>
      </c>
    </row>
    <row r="4620" spans="1:2" x14ac:dyDescent="0.25">
      <c r="A4620">
        <v>6256379</v>
      </c>
      <c r="B4620">
        <v>13500</v>
      </c>
    </row>
    <row r="4621" spans="1:2" x14ac:dyDescent="0.25">
      <c r="A4621">
        <v>6256382</v>
      </c>
      <c r="B4621">
        <v>12000</v>
      </c>
    </row>
    <row r="4622" spans="1:2" x14ac:dyDescent="0.25">
      <c r="A4622">
        <v>6256383</v>
      </c>
      <c r="B4622">
        <v>10300</v>
      </c>
    </row>
    <row r="4623" spans="1:2" x14ac:dyDescent="0.25">
      <c r="A4623">
        <v>6256464</v>
      </c>
      <c r="B4623">
        <v>5500</v>
      </c>
    </row>
    <row r="4624" spans="1:2" x14ac:dyDescent="0.25">
      <c r="A4624">
        <v>6256476</v>
      </c>
      <c r="B4624">
        <v>32000</v>
      </c>
    </row>
    <row r="4625" spans="1:2" x14ac:dyDescent="0.25">
      <c r="A4625">
        <v>6256495</v>
      </c>
      <c r="B4625">
        <v>37000</v>
      </c>
    </row>
    <row r="4626" spans="1:2" x14ac:dyDescent="0.25">
      <c r="A4626">
        <v>6256525</v>
      </c>
      <c r="B4626">
        <v>12000</v>
      </c>
    </row>
    <row r="4627" spans="1:2" x14ac:dyDescent="0.25">
      <c r="A4627">
        <v>6256530</v>
      </c>
      <c r="B4627">
        <v>14000</v>
      </c>
    </row>
    <row r="4628" spans="1:2" x14ac:dyDescent="0.25">
      <c r="A4628">
        <v>6256532</v>
      </c>
      <c r="B4628">
        <v>16500</v>
      </c>
    </row>
    <row r="4629" spans="1:2" x14ac:dyDescent="0.25">
      <c r="A4629">
        <v>6256540</v>
      </c>
      <c r="B4629">
        <v>7800</v>
      </c>
    </row>
    <row r="4630" spans="1:2" x14ac:dyDescent="0.25">
      <c r="A4630">
        <v>6256603</v>
      </c>
      <c r="B4630">
        <v>7500</v>
      </c>
    </row>
    <row r="4631" spans="1:2" x14ac:dyDescent="0.25">
      <c r="A4631">
        <v>6256610</v>
      </c>
      <c r="B4631">
        <v>8000</v>
      </c>
    </row>
    <row r="4632" spans="1:2" x14ac:dyDescent="0.25">
      <c r="A4632">
        <v>6256636</v>
      </c>
      <c r="B4632">
        <v>13000</v>
      </c>
    </row>
    <row r="4633" spans="1:2" x14ac:dyDescent="0.25">
      <c r="A4633">
        <v>6256646</v>
      </c>
      <c r="B4633">
        <v>8500</v>
      </c>
    </row>
    <row r="4634" spans="1:2" x14ac:dyDescent="0.25">
      <c r="A4634">
        <v>6256666</v>
      </c>
      <c r="B4634">
        <v>9750</v>
      </c>
    </row>
    <row r="4635" spans="1:2" x14ac:dyDescent="0.25">
      <c r="A4635">
        <v>6256668</v>
      </c>
      <c r="B4635">
        <v>13900</v>
      </c>
    </row>
    <row r="4636" spans="1:2" x14ac:dyDescent="0.25">
      <c r="A4636">
        <v>6256677</v>
      </c>
      <c r="B4636">
        <v>9000</v>
      </c>
    </row>
    <row r="4637" spans="1:2" x14ac:dyDescent="0.25">
      <c r="A4637">
        <v>6256679</v>
      </c>
      <c r="B4637">
        <v>12000</v>
      </c>
    </row>
    <row r="4638" spans="1:2" x14ac:dyDescent="0.25">
      <c r="A4638">
        <v>6256689</v>
      </c>
      <c r="B4638">
        <v>10000</v>
      </c>
    </row>
    <row r="4639" spans="1:2" x14ac:dyDescent="0.25">
      <c r="A4639">
        <v>6256698</v>
      </c>
      <c r="B4639">
        <v>10500</v>
      </c>
    </row>
    <row r="4640" spans="1:2" x14ac:dyDescent="0.25">
      <c r="A4640">
        <v>6256705</v>
      </c>
      <c r="B4640">
        <v>8500</v>
      </c>
    </row>
    <row r="4641" spans="1:2" x14ac:dyDescent="0.25">
      <c r="A4641">
        <v>6256747</v>
      </c>
      <c r="B4641">
        <v>9500</v>
      </c>
    </row>
    <row r="4642" spans="1:2" x14ac:dyDescent="0.25">
      <c r="A4642">
        <v>6256762</v>
      </c>
      <c r="B4642">
        <v>24000</v>
      </c>
    </row>
    <row r="4643" spans="1:2" x14ac:dyDescent="0.25">
      <c r="A4643">
        <v>6256768</v>
      </c>
      <c r="B4643">
        <v>29200</v>
      </c>
    </row>
    <row r="4644" spans="1:2" x14ac:dyDescent="0.25">
      <c r="A4644">
        <v>6256780</v>
      </c>
      <c r="B4644">
        <v>23000</v>
      </c>
    </row>
    <row r="4645" spans="1:2" x14ac:dyDescent="0.25">
      <c r="A4645">
        <v>6256791</v>
      </c>
      <c r="B4645">
        <v>28000</v>
      </c>
    </row>
    <row r="4646" spans="1:2" x14ac:dyDescent="0.25">
      <c r="A4646">
        <v>6256795</v>
      </c>
      <c r="B4646">
        <v>28000</v>
      </c>
    </row>
    <row r="4647" spans="1:2" x14ac:dyDescent="0.25">
      <c r="A4647">
        <v>6256805</v>
      </c>
      <c r="B4647">
        <v>32000</v>
      </c>
    </row>
    <row r="4648" spans="1:2" x14ac:dyDescent="0.25">
      <c r="A4648">
        <v>6256810</v>
      </c>
      <c r="B4648">
        <v>27500</v>
      </c>
    </row>
    <row r="4649" spans="1:2" x14ac:dyDescent="0.25">
      <c r="A4649">
        <v>6256822</v>
      </c>
      <c r="B4649">
        <v>27000</v>
      </c>
    </row>
    <row r="4650" spans="1:2" x14ac:dyDescent="0.25">
      <c r="A4650">
        <v>6256830</v>
      </c>
      <c r="B4650">
        <v>45000</v>
      </c>
    </row>
    <row r="4651" spans="1:2" x14ac:dyDescent="0.25">
      <c r="A4651">
        <v>6256831</v>
      </c>
      <c r="B4651">
        <v>38000</v>
      </c>
    </row>
    <row r="4652" spans="1:2" x14ac:dyDescent="0.25">
      <c r="A4652">
        <v>6256841</v>
      </c>
      <c r="B4652">
        <v>45100</v>
      </c>
    </row>
    <row r="4653" spans="1:2" x14ac:dyDescent="0.25">
      <c r="A4653">
        <v>6256851</v>
      </c>
      <c r="B4653">
        <v>9500</v>
      </c>
    </row>
    <row r="4654" spans="1:2" x14ac:dyDescent="0.25">
      <c r="A4654">
        <v>6256957</v>
      </c>
      <c r="B4654">
        <v>11500</v>
      </c>
    </row>
    <row r="4655" spans="1:2" x14ac:dyDescent="0.25">
      <c r="A4655">
        <v>6256958</v>
      </c>
      <c r="B4655">
        <v>15000</v>
      </c>
    </row>
    <row r="4656" spans="1:2" x14ac:dyDescent="0.25">
      <c r="A4656">
        <v>6256959</v>
      </c>
      <c r="B4656">
        <v>30000</v>
      </c>
    </row>
    <row r="4657" spans="1:2" x14ac:dyDescent="0.25">
      <c r="A4657">
        <v>6256960</v>
      </c>
      <c r="B4657">
        <v>13200</v>
      </c>
    </row>
    <row r="4658" spans="1:2" x14ac:dyDescent="0.25">
      <c r="A4658">
        <v>6256961</v>
      </c>
      <c r="B4658">
        <v>25000</v>
      </c>
    </row>
    <row r="4659" spans="1:2" x14ac:dyDescent="0.25">
      <c r="A4659">
        <v>6256968</v>
      </c>
      <c r="B4659">
        <v>23000</v>
      </c>
    </row>
    <row r="4660" spans="1:2" x14ac:dyDescent="0.25">
      <c r="A4660">
        <v>6256976</v>
      </c>
      <c r="B4660">
        <v>27000</v>
      </c>
    </row>
    <row r="4661" spans="1:2" x14ac:dyDescent="0.25">
      <c r="A4661">
        <v>6256980</v>
      </c>
      <c r="B4661">
        <v>28600</v>
      </c>
    </row>
    <row r="4662" spans="1:2" x14ac:dyDescent="0.25">
      <c r="A4662">
        <v>6256981</v>
      </c>
      <c r="B4662">
        <v>16000</v>
      </c>
    </row>
    <row r="4663" spans="1:2" x14ac:dyDescent="0.25">
      <c r="A4663">
        <v>6256982</v>
      </c>
      <c r="B4663">
        <v>27000</v>
      </c>
    </row>
    <row r="4664" spans="1:2" x14ac:dyDescent="0.25">
      <c r="A4664">
        <v>6256983</v>
      </c>
      <c r="B4664">
        <v>18000</v>
      </c>
    </row>
    <row r="4665" spans="1:2" x14ac:dyDescent="0.25">
      <c r="A4665">
        <v>6256985</v>
      </c>
      <c r="B4665">
        <v>24000</v>
      </c>
    </row>
    <row r="4666" spans="1:2" x14ac:dyDescent="0.25">
      <c r="A4666">
        <v>6256986</v>
      </c>
      <c r="B4666">
        <v>25000</v>
      </c>
    </row>
    <row r="4667" spans="1:2" x14ac:dyDescent="0.25">
      <c r="A4667">
        <v>6256991</v>
      </c>
      <c r="B4667">
        <v>9750</v>
      </c>
    </row>
    <row r="4668" spans="1:2" x14ac:dyDescent="0.25">
      <c r="A4668">
        <v>6256993</v>
      </c>
      <c r="B4668">
        <v>15000</v>
      </c>
    </row>
    <row r="4669" spans="1:2" x14ac:dyDescent="0.25">
      <c r="A4669">
        <v>6256997</v>
      </c>
      <c r="B4669">
        <v>14000</v>
      </c>
    </row>
    <row r="4670" spans="1:2" x14ac:dyDescent="0.25">
      <c r="A4670">
        <v>6257001</v>
      </c>
      <c r="B4670">
        <v>17500</v>
      </c>
    </row>
    <row r="4671" spans="1:2" x14ac:dyDescent="0.25">
      <c r="A4671">
        <v>6257002</v>
      </c>
      <c r="B4671">
        <v>17000</v>
      </c>
    </row>
    <row r="4672" spans="1:2" x14ac:dyDescent="0.25">
      <c r="A4672">
        <v>6257005</v>
      </c>
      <c r="B4672">
        <v>27200</v>
      </c>
    </row>
    <row r="4673" spans="1:2" x14ac:dyDescent="0.25">
      <c r="A4673">
        <v>6257007</v>
      </c>
      <c r="B4673">
        <v>17000</v>
      </c>
    </row>
    <row r="4674" spans="1:2" x14ac:dyDescent="0.25">
      <c r="A4674">
        <v>6257011</v>
      </c>
      <c r="B4674">
        <v>15000</v>
      </c>
    </row>
    <row r="4675" spans="1:2" x14ac:dyDescent="0.25">
      <c r="A4675">
        <v>6257015</v>
      </c>
      <c r="B4675">
        <v>30000</v>
      </c>
    </row>
    <row r="4676" spans="1:2" x14ac:dyDescent="0.25">
      <c r="A4676">
        <v>6257019</v>
      </c>
      <c r="B4676">
        <v>36000</v>
      </c>
    </row>
    <row r="4677" spans="1:2" x14ac:dyDescent="0.25">
      <c r="A4677">
        <v>6257020</v>
      </c>
      <c r="B4677">
        <v>35000</v>
      </c>
    </row>
    <row r="4678" spans="1:2" x14ac:dyDescent="0.25">
      <c r="A4678">
        <v>6257024</v>
      </c>
      <c r="B4678">
        <v>31500</v>
      </c>
    </row>
    <row r="4679" spans="1:2" x14ac:dyDescent="0.25">
      <c r="A4679">
        <v>6257027</v>
      </c>
      <c r="B4679">
        <v>35000</v>
      </c>
    </row>
    <row r="4680" spans="1:2" x14ac:dyDescent="0.25">
      <c r="A4680">
        <v>6257028</v>
      </c>
      <c r="B4680">
        <v>59000</v>
      </c>
    </row>
    <row r="4681" spans="1:2" x14ac:dyDescent="0.25">
      <c r="A4681">
        <v>6257035</v>
      </c>
      <c r="B4681">
        <v>37000</v>
      </c>
    </row>
    <row r="4682" spans="1:2" x14ac:dyDescent="0.25">
      <c r="A4682">
        <v>6257038</v>
      </c>
      <c r="B4682">
        <v>45000</v>
      </c>
    </row>
    <row r="4683" spans="1:2" x14ac:dyDescent="0.25">
      <c r="A4683">
        <v>6257044</v>
      </c>
      <c r="B4683">
        <v>45000</v>
      </c>
    </row>
    <row r="4684" spans="1:2" x14ac:dyDescent="0.25">
      <c r="A4684">
        <v>6257046</v>
      </c>
      <c r="B4684">
        <v>70000</v>
      </c>
    </row>
    <row r="4685" spans="1:2" x14ac:dyDescent="0.25">
      <c r="A4685">
        <v>6257053</v>
      </c>
      <c r="B4685">
        <v>67000</v>
      </c>
    </row>
    <row r="4686" spans="1:2" x14ac:dyDescent="0.25">
      <c r="A4686">
        <v>6257054</v>
      </c>
      <c r="B4686">
        <v>51000</v>
      </c>
    </row>
    <row r="4687" spans="1:2" x14ac:dyDescent="0.25">
      <c r="A4687">
        <v>6257058</v>
      </c>
      <c r="B4687">
        <v>65000</v>
      </c>
    </row>
    <row r="4688" spans="1:2" x14ac:dyDescent="0.25">
      <c r="A4688">
        <v>6257060</v>
      </c>
      <c r="B4688">
        <v>45000</v>
      </c>
    </row>
    <row r="4689" spans="1:2" x14ac:dyDescent="0.25">
      <c r="A4689">
        <v>6257063</v>
      </c>
      <c r="B4689">
        <v>46500</v>
      </c>
    </row>
    <row r="4690" spans="1:2" x14ac:dyDescent="0.25">
      <c r="A4690">
        <v>6257068</v>
      </c>
      <c r="B4690">
        <v>50000</v>
      </c>
    </row>
    <row r="4691" spans="1:2" x14ac:dyDescent="0.25">
      <c r="A4691">
        <v>6257076</v>
      </c>
      <c r="B4691">
        <v>41000</v>
      </c>
    </row>
    <row r="4692" spans="1:2" x14ac:dyDescent="0.25">
      <c r="A4692">
        <v>6257080</v>
      </c>
      <c r="B4692">
        <v>62000</v>
      </c>
    </row>
    <row r="4693" spans="1:2" x14ac:dyDescent="0.25">
      <c r="A4693">
        <v>6257088</v>
      </c>
      <c r="B4693">
        <v>60000</v>
      </c>
    </row>
    <row r="4694" spans="1:2" x14ac:dyDescent="0.25">
      <c r="A4694">
        <v>6257089</v>
      </c>
      <c r="B4694">
        <v>44000</v>
      </c>
    </row>
    <row r="4695" spans="1:2" x14ac:dyDescent="0.25">
      <c r="A4695">
        <v>6257099</v>
      </c>
      <c r="B4695">
        <v>58000</v>
      </c>
    </row>
    <row r="4696" spans="1:2" x14ac:dyDescent="0.25">
      <c r="A4696">
        <v>6257100</v>
      </c>
      <c r="B4696">
        <v>72500</v>
      </c>
    </row>
    <row r="4697" spans="1:2" x14ac:dyDescent="0.25">
      <c r="A4697">
        <v>6257102</v>
      </c>
      <c r="B4697">
        <v>107500</v>
      </c>
    </row>
    <row r="4698" spans="1:2" x14ac:dyDescent="0.25">
      <c r="A4698">
        <v>6257110</v>
      </c>
      <c r="B4698">
        <v>52000</v>
      </c>
    </row>
    <row r="4699" spans="1:2" x14ac:dyDescent="0.25">
      <c r="A4699">
        <v>6257121</v>
      </c>
      <c r="B4699">
        <v>62500</v>
      </c>
    </row>
    <row r="4700" spans="1:2" x14ac:dyDescent="0.25">
      <c r="A4700">
        <v>6257140</v>
      </c>
      <c r="B4700">
        <v>40000</v>
      </c>
    </row>
    <row r="4701" spans="1:2" x14ac:dyDescent="0.25">
      <c r="A4701">
        <v>6257256</v>
      </c>
      <c r="B4701">
        <v>16000</v>
      </c>
    </row>
    <row r="4702" spans="1:2" x14ac:dyDescent="0.25">
      <c r="A4702">
        <v>6257257</v>
      </c>
      <c r="B4702">
        <v>14250</v>
      </c>
    </row>
    <row r="4703" spans="1:2" x14ac:dyDescent="0.25">
      <c r="A4703">
        <v>6257268</v>
      </c>
      <c r="B4703">
        <v>15000</v>
      </c>
    </row>
    <row r="4704" spans="1:2" x14ac:dyDescent="0.25">
      <c r="A4704">
        <v>6257273</v>
      </c>
      <c r="B4704">
        <v>15000</v>
      </c>
    </row>
    <row r="4705" spans="1:2" x14ac:dyDescent="0.25">
      <c r="A4705">
        <v>6257289</v>
      </c>
      <c r="B4705">
        <v>11000</v>
      </c>
    </row>
    <row r="4706" spans="1:2" x14ac:dyDescent="0.25">
      <c r="A4706">
        <v>6257309</v>
      </c>
      <c r="B4706">
        <v>41000</v>
      </c>
    </row>
    <row r="4707" spans="1:2" x14ac:dyDescent="0.25">
      <c r="A4707">
        <v>6257323</v>
      </c>
      <c r="B4707">
        <v>58100</v>
      </c>
    </row>
    <row r="4708" spans="1:2" x14ac:dyDescent="0.25">
      <c r="A4708">
        <v>6257325</v>
      </c>
      <c r="B4708">
        <v>73500</v>
      </c>
    </row>
    <row r="4709" spans="1:2" x14ac:dyDescent="0.25">
      <c r="A4709">
        <v>6257326</v>
      </c>
      <c r="B4709">
        <v>44000</v>
      </c>
    </row>
    <row r="4710" spans="1:2" x14ac:dyDescent="0.25">
      <c r="A4710">
        <v>6257334</v>
      </c>
      <c r="B4710">
        <v>87000</v>
      </c>
    </row>
    <row r="4711" spans="1:2" x14ac:dyDescent="0.25">
      <c r="A4711">
        <v>6257336</v>
      </c>
      <c r="B4711">
        <v>52500</v>
      </c>
    </row>
    <row r="4712" spans="1:2" x14ac:dyDescent="0.25">
      <c r="A4712">
        <v>6257404</v>
      </c>
      <c r="B4712">
        <v>16200</v>
      </c>
    </row>
    <row r="4713" spans="1:2" x14ac:dyDescent="0.25">
      <c r="A4713">
        <v>6257411</v>
      </c>
      <c r="B4713">
        <v>14900</v>
      </c>
    </row>
    <row r="4714" spans="1:2" x14ac:dyDescent="0.25">
      <c r="A4714">
        <v>6257412</v>
      </c>
      <c r="B4714">
        <v>16000</v>
      </c>
    </row>
    <row r="4715" spans="1:2" x14ac:dyDescent="0.25">
      <c r="A4715">
        <v>6257413</v>
      </c>
      <c r="B4715">
        <v>15000</v>
      </c>
    </row>
    <row r="4716" spans="1:2" x14ac:dyDescent="0.25">
      <c r="A4716">
        <v>6257443</v>
      </c>
      <c r="B4716">
        <v>6500</v>
      </c>
    </row>
    <row r="4717" spans="1:2" x14ac:dyDescent="0.25">
      <c r="A4717">
        <v>6257449</v>
      </c>
      <c r="B4717">
        <v>6500</v>
      </c>
    </row>
    <row r="4718" spans="1:2" x14ac:dyDescent="0.25">
      <c r="A4718">
        <v>6257453</v>
      </c>
      <c r="B4718">
        <v>10500</v>
      </c>
    </row>
    <row r="4719" spans="1:2" x14ac:dyDescent="0.25">
      <c r="A4719">
        <v>6257462</v>
      </c>
      <c r="B4719">
        <v>8500</v>
      </c>
    </row>
    <row r="4720" spans="1:2" x14ac:dyDescent="0.25">
      <c r="A4720">
        <v>6257480</v>
      </c>
      <c r="B4720">
        <v>5500</v>
      </c>
    </row>
    <row r="4721" spans="1:2" x14ac:dyDescent="0.25">
      <c r="A4721">
        <v>6257484</v>
      </c>
      <c r="B4721">
        <v>11000</v>
      </c>
    </row>
    <row r="4722" spans="1:2" x14ac:dyDescent="0.25">
      <c r="A4722">
        <v>6257495</v>
      </c>
      <c r="B4722">
        <v>8500</v>
      </c>
    </row>
    <row r="4723" spans="1:2" x14ac:dyDescent="0.25">
      <c r="A4723">
        <v>6257497</v>
      </c>
      <c r="B4723">
        <v>7000</v>
      </c>
    </row>
    <row r="4724" spans="1:2" x14ac:dyDescent="0.25">
      <c r="A4724">
        <v>6257507</v>
      </c>
      <c r="B4724">
        <v>9500</v>
      </c>
    </row>
    <row r="4725" spans="1:2" x14ac:dyDescent="0.25">
      <c r="A4725">
        <v>6257520</v>
      </c>
      <c r="B4725">
        <v>7000</v>
      </c>
    </row>
    <row r="4726" spans="1:2" x14ac:dyDescent="0.25">
      <c r="A4726">
        <v>6257521</v>
      </c>
      <c r="B4726">
        <v>8750</v>
      </c>
    </row>
    <row r="4727" spans="1:2" x14ac:dyDescent="0.25">
      <c r="A4727">
        <v>6257524</v>
      </c>
      <c r="B4727">
        <v>7200</v>
      </c>
    </row>
    <row r="4728" spans="1:2" x14ac:dyDescent="0.25">
      <c r="A4728">
        <v>6257535</v>
      </c>
      <c r="B4728">
        <v>9000</v>
      </c>
    </row>
    <row r="4729" spans="1:2" x14ac:dyDescent="0.25">
      <c r="A4729">
        <v>6257539</v>
      </c>
      <c r="B4729">
        <v>8250</v>
      </c>
    </row>
    <row r="4730" spans="1:2" x14ac:dyDescent="0.25">
      <c r="A4730">
        <v>6257542</v>
      </c>
      <c r="B4730">
        <v>9000</v>
      </c>
    </row>
    <row r="4731" spans="1:2" x14ac:dyDescent="0.25">
      <c r="A4731">
        <v>6257544</v>
      </c>
      <c r="B4731">
        <v>9000</v>
      </c>
    </row>
    <row r="4732" spans="1:2" x14ac:dyDescent="0.25">
      <c r="A4732">
        <v>6257547</v>
      </c>
      <c r="B4732">
        <v>8000</v>
      </c>
    </row>
    <row r="4733" spans="1:2" x14ac:dyDescent="0.25">
      <c r="A4733">
        <v>6257548</v>
      </c>
      <c r="B4733">
        <v>7000</v>
      </c>
    </row>
    <row r="4734" spans="1:2" x14ac:dyDescent="0.25">
      <c r="A4734">
        <v>6257555</v>
      </c>
      <c r="B4734">
        <v>11750</v>
      </c>
    </row>
    <row r="4735" spans="1:2" x14ac:dyDescent="0.25">
      <c r="A4735">
        <v>6257557</v>
      </c>
      <c r="B4735">
        <v>8250</v>
      </c>
    </row>
    <row r="4736" spans="1:2" x14ac:dyDescent="0.25">
      <c r="A4736">
        <v>6257564</v>
      </c>
      <c r="B4736">
        <v>11250</v>
      </c>
    </row>
    <row r="4737" spans="1:2" x14ac:dyDescent="0.25">
      <c r="A4737">
        <v>6257578</v>
      </c>
      <c r="B4737">
        <v>8500</v>
      </c>
    </row>
    <row r="4738" spans="1:2" x14ac:dyDescent="0.25">
      <c r="A4738">
        <v>6257580</v>
      </c>
      <c r="B4738">
        <v>7800</v>
      </c>
    </row>
    <row r="4739" spans="1:2" x14ac:dyDescent="0.25">
      <c r="A4739">
        <v>6257584</v>
      </c>
      <c r="B4739">
        <v>10000</v>
      </c>
    </row>
    <row r="4740" spans="1:2" x14ac:dyDescent="0.25">
      <c r="A4740">
        <v>6257586</v>
      </c>
      <c r="B4740">
        <v>10750</v>
      </c>
    </row>
    <row r="4741" spans="1:2" x14ac:dyDescent="0.25">
      <c r="A4741">
        <v>6257590</v>
      </c>
      <c r="B4741">
        <v>8500</v>
      </c>
    </row>
    <row r="4742" spans="1:2" x14ac:dyDescent="0.25">
      <c r="A4742">
        <v>6257593</v>
      </c>
      <c r="B4742">
        <v>16200</v>
      </c>
    </row>
    <row r="4743" spans="1:2" x14ac:dyDescent="0.25">
      <c r="A4743">
        <v>6257596</v>
      </c>
      <c r="B4743">
        <v>12500</v>
      </c>
    </row>
    <row r="4744" spans="1:2" x14ac:dyDescent="0.25">
      <c r="A4744">
        <v>6257597</v>
      </c>
      <c r="B4744">
        <v>12000</v>
      </c>
    </row>
    <row r="4745" spans="1:2" x14ac:dyDescent="0.25">
      <c r="A4745">
        <v>6257599</v>
      </c>
      <c r="B4745">
        <v>11200</v>
      </c>
    </row>
    <row r="4746" spans="1:2" x14ac:dyDescent="0.25">
      <c r="A4746">
        <v>6257603</v>
      </c>
      <c r="B4746">
        <v>9000</v>
      </c>
    </row>
    <row r="4747" spans="1:2" x14ac:dyDescent="0.25">
      <c r="A4747">
        <v>6257605</v>
      </c>
      <c r="B4747">
        <v>9000</v>
      </c>
    </row>
    <row r="4748" spans="1:2" x14ac:dyDescent="0.25">
      <c r="A4748">
        <v>6257615</v>
      </c>
      <c r="B4748">
        <v>8500</v>
      </c>
    </row>
    <row r="4749" spans="1:2" x14ac:dyDescent="0.25">
      <c r="A4749">
        <v>6257617</v>
      </c>
      <c r="B4749">
        <v>11100</v>
      </c>
    </row>
    <row r="4750" spans="1:2" x14ac:dyDescent="0.25">
      <c r="A4750">
        <v>6257619</v>
      </c>
      <c r="B4750">
        <v>6000</v>
      </c>
    </row>
    <row r="4751" spans="1:2" x14ac:dyDescent="0.25">
      <c r="A4751">
        <v>6257621</v>
      </c>
      <c r="B4751">
        <v>11250</v>
      </c>
    </row>
    <row r="4752" spans="1:2" x14ac:dyDescent="0.25">
      <c r="A4752">
        <v>6257623</v>
      </c>
      <c r="B4752">
        <v>10000</v>
      </c>
    </row>
    <row r="4753" spans="1:2" x14ac:dyDescent="0.25">
      <c r="A4753">
        <v>6257631</v>
      </c>
      <c r="B4753">
        <v>9200</v>
      </c>
    </row>
    <row r="4754" spans="1:2" x14ac:dyDescent="0.25">
      <c r="A4754">
        <v>6257635</v>
      </c>
      <c r="B4754">
        <v>10000</v>
      </c>
    </row>
    <row r="4755" spans="1:2" x14ac:dyDescent="0.25">
      <c r="A4755">
        <v>6257639</v>
      </c>
      <c r="B4755">
        <v>9250</v>
      </c>
    </row>
    <row r="4756" spans="1:2" x14ac:dyDescent="0.25">
      <c r="A4756">
        <v>6257643</v>
      </c>
      <c r="B4756">
        <v>6500</v>
      </c>
    </row>
    <row r="4757" spans="1:2" x14ac:dyDescent="0.25">
      <c r="A4757">
        <v>6257653</v>
      </c>
      <c r="B4757">
        <v>10000</v>
      </c>
    </row>
    <row r="4758" spans="1:2" x14ac:dyDescent="0.25">
      <c r="A4758">
        <v>6257654</v>
      </c>
      <c r="B4758">
        <v>8500</v>
      </c>
    </row>
    <row r="4759" spans="1:2" x14ac:dyDescent="0.25">
      <c r="A4759">
        <v>6257657</v>
      </c>
      <c r="B4759">
        <v>8300</v>
      </c>
    </row>
    <row r="4760" spans="1:2" x14ac:dyDescent="0.25">
      <c r="A4760">
        <v>6257664</v>
      </c>
      <c r="B4760">
        <v>9200</v>
      </c>
    </row>
    <row r="4761" spans="1:2" x14ac:dyDescent="0.25">
      <c r="A4761">
        <v>6257666</v>
      </c>
      <c r="B4761">
        <v>9500</v>
      </c>
    </row>
    <row r="4762" spans="1:2" x14ac:dyDescent="0.25">
      <c r="A4762">
        <v>6257668</v>
      </c>
      <c r="B4762">
        <v>9900</v>
      </c>
    </row>
    <row r="4763" spans="1:2" x14ac:dyDescent="0.25">
      <c r="A4763">
        <v>6257669</v>
      </c>
      <c r="B4763">
        <v>10100</v>
      </c>
    </row>
    <row r="4764" spans="1:2" x14ac:dyDescent="0.25">
      <c r="A4764">
        <v>6257671</v>
      </c>
      <c r="B4764">
        <v>11500</v>
      </c>
    </row>
    <row r="4765" spans="1:2" x14ac:dyDescent="0.25">
      <c r="A4765">
        <v>6257689</v>
      </c>
      <c r="B4765">
        <v>14500</v>
      </c>
    </row>
    <row r="4766" spans="1:2" x14ac:dyDescent="0.25">
      <c r="A4766">
        <v>6257691</v>
      </c>
      <c r="B4766">
        <v>9000</v>
      </c>
    </row>
    <row r="4767" spans="1:2" x14ac:dyDescent="0.25">
      <c r="A4767">
        <v>6257693</v>
      </c>
      <c r="B4767">
        <v>16000</v>
      </c>
    </row>
    <row r="4768" spans="1:2" x14ac:dyDescent="0.25">
      <c r="A4768">
        <v>6257705</v>
      </c>
      <c r="B4768">
        <v>10500</v>
      </c>
    </row>
    <row r="4769" spans="1:2" x14ac:dyDescent="0.25">
      <c r="A4769">
        <v>6257706</v>
      </c>
      <c r="B4769">
        <v>12500</v>
      </c>
    </row>
    <row r="4770" spans="1:2" x14ac:dyDescent="0.25">
      <c r="A4770">
        <v>6257707</v>
      </c>
      <c r="B4770">
        <v>14000</v>
      </c>
    </row>
    <row r="4771" spans="1:2" x14ac:dyDescent="0.25">
      <c r="A4771">
        <v>6257724</v>
      </c>
      <c r="B4771">
        <v>12800</v>
      </c>
    </row>
    <row r="4772" spans="1:2" x14ac:dyDescent="0.25">
      <c r="A4772">
        <v>6257734</v>
      </c>
      <c r="B4772">
        <v>20000</v>
      </c>
    </row>
    <row r="4773" spans="1:2" x14ac:dyDescent="0.25">
      <c r="A4773">
        <v>6257736</v>
      </c>
      <c r="B4773">
        <v>10500</v>
      </c>
    </row>
    <row r="4774" spans="1:2" x14ac:dyDescent="0.25">
      <c r="A4774">
        <v>6257737</v>
      </c>
      <c r="B4774">
        <v>10500</v>
      </c>
    </row>
    <row r="4775" spans="1:2" x14ac:dyDescent="0.25">
      <c r="A4775">
        <v>6257739</v>
      </c>
      <c r="B4775">
        <v>9500</v>
      </c>
    </row>
    <row r="4776" spans="1:2" x14ac:dyDescent="0.25">
      <c r="A4776">
        <v>6257740</v>
      </c>
      <c r="B4776">
        <v>9500</v>
      </c>
    </row>
    <row r="4777" spans="1:2" x14ac:dyDescent="0.25">
      <c r="A4777">
        <v>6257749</v>
      </c>
      <c r="B4777">
        <v>11100</v>
      </c>
    </row>
    <row r="4778" spans="1:2" x14ac:dyDescent="0.25">
      <c r="A4778">
        <v>6257750</v>
      </c>
      <c r="B4778">
        <v>8900</v>
      </c>
    </row>
    <row r="4779" spans="1:2" x14ac:dyDescent="0.25">
      <c r="A4779">
        <v>6257797</v>
      </c>
      <c r="B4779">
        <v>14500</v>
      </c>
    </row>
    <row r="4780" spans="1:2" x14ac:dyDescent="0.25">
      <c r="A4780">
        <v>6257798</v>
      </c>
      <c r="B4780">
        <v>15000</v>
      </c>
    </row>
    <row r="4781" spans="1:2" x14ac:dyDescent="0.25">
      <c r="A4781">
        <v>6257799</v>
      </c>
      <c r="B4781">
        <v>15000</v>
      </c>
    </row>
    <row r="4782" spans="1:2" x14ac:dyDescent="0.25">
      <c r="A4782">
        <v>6257800</v>
      </c>
      <c r="B4782">
        <v>11000</v>
      </c>
    </row>
    <row r="4783" spans="1:2" x14ac:dyDescent="0.25">
      <c r="A4783">
        <v>6257812</v>
      </c>
      <c r="B4783">
        <v>8500</v>
      </c>
    </row>
    <row r="4784" spans="1:2" x14ac:dyDescent="0.25">
      <c r="A4784">
        <v>6257817</v>
      </c>
      <c r="B4784">
        <v>12500</v>
      </c>
    </row>
    <row r="4785" spans="1:2" x14ac:dyDescent="0.25">
      <c r="A4785">
        <v>6257823</v>
      </c>
      <c r="B4785">
        <v>16000</v>
      </c>
    </row>
    <row r="4786" spans="1:2" x14ac:dyDescent="0.25">
      <c r="A4786">
        <v>6257824</v>
      </c>
      <c r="B4786">
        <v>13500</v>
      </c>
    </row>
    <row r="4787" spans="1:2" x14ac:dyDescent="0.25">
      <c r="A4787">
        <v>6257837</v>
      </c>
      <c r="B4787">
        <v>15300</v>
      </c>
    </row>
    <row r="4788" spans="1:2" x14ac:dyDescent="0.25">
      <c r="A4788">
        <v>6257854</v>
      </c>
      <c r="B4788">
        <v>25000</v>
      </c>
    </row>
    <row r="4789" spans="1:2" x14ac:dyDescent="0.25">
      <c r="A4789">
        <v>6257864</v>
      </c>
      <c r="B4789">
        <v>23000</v>
      </c>
    </row>
    <row r="4790" spans="1:2" x14ac:dyDescent="0.25">
      <c r="A4790">
        <v>6257872</v>
      </c>
      <c r="B4790">
        <v>13000</v>
      </c>
    </row>
    <row r="4791" spans="1:2" x14ac:dyDescent="0.25">
      <c r="A4791">
        <v>6257883</v>
      </c>
      <c r="B4791">
        <v>27000</v>
      </c>
    </row>
    <row r="4792" spans="1:2" x14ac:dyDescent="0.25">
      <c r="A4792">
        <v>6257884</v>
      </c>
      <c r="B4792">
        <v>16500</v>
      </c>
    </row>
    <row r="4793" spans="1:2" x14ac:dyDescent="0.25">
      <c r="A4793">
        <v>6257885</v>
      </c>
      <c r="B4793">
        <v>31000</v>
      </c>
    </row>
    <row r="4794" spans="1:2" x14ac:dyDescent="0.25">
      <c r="A4794">
        <v>6257897</v>
      </c>
      <c r="B4794">
        <v>18200</v>
      </c>
    </row>
    <row r="4795" spans="1:2" x14ac:dyDescent="0.25">
      <c r="A4795">
        <v>6257901</v>
      </c>
      <c r="B4795">
        <v>22500</v>
      </c>
    </row>
    <row r="4796" spans="1:2" x14ac:dyDescent="0.25">
      <c r="A4796">
        <v>6257903</v>
      </c>
      <c r="B4796">
        <v>32000</v>
      </c>
    </row>
    <row r="4797" spans="1:2" x14ac:dyDescent="0.25">
      <c r="A4797">
        <v>6257904</v>
      </c>
      <c r="B4797">
        <v>24000</v>
      </c>
    </row>
    <row r="4798" spans="1:2" x14ac:dyDescent="0.25">
      <c r="A4798">
        <v>6257908</v>
      </c>
      <c r="B4798">
        <v>24900</v>
      </c>
    </row>
    <row r="4799" spans="1:2" x14ac:dyDescent="0.25">
      <c r="A4799">
        <v>6257909</v>
      </c>
      <c r="B4799">
        <v>25000</v>
      </c>
    </row>
    <row r="4800" spans="1:2" x14ac:dyDescent="0.25">
      <c r="A4800">
        <v>6257910</v>
      </c>
      <c r="B4800">
        <v>34000</v>
      </c>
    </row>
    <row r="4801" spans="1:2" x14ac:dyDescent="0.25">
      <c r="A4801">
        <v>6257922</v>
      </c>
      <c r="B4801">
        <v>48000</v>
      </c>
    </row>
    <row r="4802" spans="1:2" x14ac:dyDescent="0.25">
      <c r="A4802">
        <v>6257932</v>
      </c>
      <c r="B4802">
        <v>30000</v>
      </c>
    </row>
    <row r="4803" spans="1:2" x14ac:dyDescent="0.25">
      <c r="A4803">
        <v>6257957</v>
      </c>
      <c r="B4803">
        <v>70000</v>
      </c>
    </row>
    <row r="4804" spans="1:2" x14ac:dyDescent="0.25">
      <c r="A4804">
        <v>6257960</v>
      </c>
      <c r="B4804">
        <v>50000</v>
      </c>
    </row>
    <row r="4805" spans="1:2" x14ac:dyDescent="0.25">
      <c r="A4805">
        <v>6257968</v>
      </c>
      <c r="B4805">
        <v>71000</v>
      </c>
    </row>
    <row r="4806" spans="1:2" x14ac:dyDescent="0.25">
      <c r="A4806">
        <v>6257969</v>
      </c>
      <c r="B4806">
        <v>39000</v>
      </c>
    </row>
    <row r="4807" spans="1:2" x14ac:dyDescent="0.25">
      <c r="A4807">
        <v>6257974</v>
      </c>
      <c r="B4807">
        <v>39000</v>
      </c>
    </row>
    <row r="4808" spans="1:2" x14ac:dyDescent="0.25">
      <c r="A4808">
        <v>6257980</v>
      </c>
      <c r="B4808">
        <v>43500</v>
      </c>
    </row>
    <row r="4809" spans="1:2" x14ac:dyDescent="0.25">
      <c r="A4809">
        <v>6257984</v>
      </c>
      <c r="B4809">
        <v>45000</v>
      </c>
    </row>
    <row r="4810" spans="1:2" x14ac:dyDescent="0.25">
      <c r="A4810">
        <v>6257987</v>
      </c>
      <c r="B4810">
        <v>57000</v>
      </c>
    </row>
    <row r="4811" spans="1:2" x14ac:dyDescent="0.25">
      <c r="A4811">
        <v>6257991</v>
      </c>
      <c r="B4811">
        <v>69000</v>
      </c>
    </row>
    <row r="4812" spans="1:2" x14ac:dyDescent="0.25">
      <c r="A4812">
        <v>6257995</v>
      </c>
      <c r="B4812">
        <v>49000</v>
      </c>
    </row>
    <row r="4813" spans="1:2" x14ac:dyDescent="0.25">
      <c r="A4813">
        <v>6258000</v>
      </c>
      <c r="B4813">
        <v>62500</v>
      </c>
    </row>
    <row r="4814" spans="1:2" x14ac:dyDescent="0.25">
      <c r="A4814">
        <v>6258001</v>
      </c>
      <c r="B4814">
        <v>71000</v>
      </c>
    </row>
    <row r="4815" spans="1:2" x14ac:dyDescent="0.25">
      <c r="A4815">
        <v>6258003</v>
      </c>
      <c r="B4815">
        <v>51000</v>
      </c>
    </row>
    <row r="4816" spans="1:2" x14ac:dyDescent="0.25">
      <c r="A4816">
        <v>6258005</v>
      </c>
      <c r="B4816">
        <v>57500</v>
      </c>
    </row>
    <row r="4817" spans="1:2" x14ac:dyDescent="0.25">
      <c r="A4817">
        <v>6258007</v>
      </c>
      <c r="B4817">
        <v>78000</v>
      </c>
    </row>
    <row r="4818" spans="1:2" x14ac:dyDescent="0.25">
      <c r="A4818">
        <v>6258012</v>
      </c>
      <c r="B4818">
        <v>45000</v>
      </c>
    </row>
    <row r="4819" spans="1:2" x14ac:dyDescent="0.25">
      <c r="A4819">
        <v>6258017</v>
      </c>
      <c r="B4819">
        <v>49000</v>
      </c>
    </row>
    <row r="4820" spans="1:2" x14ac:dyDescent="0.25">
      <c r="A4820">
        <v>6258020</v>
      </c>
      <c r="B4820">
        <v>75000</v>
      </c>
    </row>
    <row r="4821" spans="1:2" x14ac:dyDescent="0.25">
      <c r="A4821">
        <v>6258027</v>
      </c>
      <c r="B4821">
        <v>85000</v>
      </c>
    </row>
    <row r="4822" spans="1:2" x14ac:dyDescent="0.25">
      <c r="A4822">
        <v>6258035</v>
      </c>
      <c r="B4822">
        <v>65300</v>
      </c>
    </row>
    <row r="4823" spans="1:2" x14ac:dyDescent="0.25">
      <c r="A4823">
        <v>6258039</v>
      </c>
      <c r="B4823">
        <v>39000</v>
      </c>
    </row>
    <row r="4824" spans="1:2" x14ac:dyDescent="0.25">
      <c r="A4824">
        <v>6258040</v>
      </c>
      <c r="B4824">
        <v>23600</v>
      </c>
    </row>
    <row r="4825" spans="1:2" x14ac:dyDescent="0.25">
      <c r="A4825">
        <v>6258060</v>
      </c>
      <c r="B4825">
        <v>24000</v>
      </c>
    </row>
    <row r="4826" spans="1:2" x14ac:dyDescent="0.25">
      <c r="A4826">
        <v>6258062</v>
      </c>
      <c r="B4826">
        <v>51000</v>
      </c>
    </row>
    <row r="4827" spans="1:2" x14ac:dyDescent="0.25">
      <c r="A4827">
        <v>6258079</v>
      </c>
      <c r="B4827">
        <v>13750</v>
      </c>
    </row>
    <row r="4828" spans="1:2" x14ac:dyDescent="0.25">
      <c r="A4828">
        <v>6258081</v>
      </c>
      <c r="B4828">
        <v>27000</v>
      </c>
    </row>
    <row r="4829" spans="1:2" x14ac:dyDescent="0.25">
      <c r="A4829">
        <v>6258082</v>
      </c>
      <c r="B4829">
        <v>27500</v>
      </c>
    </row>
    <row r="4830" spans="1:2" x14ac:dyDescent="0.25">
      <c r="A4830">
        <v>6258085</v>
      </c>
      <c r="B4830">
        <v>13700</v>
      </c>
    </row>
    <row r="4831" spans="1:2" x14ac:dyDescent="0.25">
      <c r="A4831">
        <v>6258089</v>
      </c>
      <c r="B4831">
        <v>15000</v>
      </c>
    </row>
    <row r="4832" spans="1:2" x14ac:dyDescent="0.25">
      <c r="A4832">
        <v>6258096</v>
      </c>
      <c r="B4832">
        <v>12000</v>
      </c>
    </row>
    <row r="4833" spans="1:2" x14ac:dyDescent="0.25">
      <c r="A4833">
        <v>6258100</v>
      </c>
      <c r="B4833">
        <v>13000</v>
      </c>
    </row>
    <row r="4834" spans="1:2" x14ac:dyDescent="0.25">
      <c r="A4834">
        <v>6258101</v>
      </c>
      <c r="B4834">
        <v>11500</v>
      </c>
    </row>
    <row r="4835" spans="1:2" x14ac:dyDescent="0.25">
      <c r="A4835">
        <v>6258102</v>
      </c>
      <c r="B4835">
        <v>12000</v>
      </c>
    </row>
    <row r="4836" spans="1:2" x14ac:dyDescent="0.25">
      <c r="A4836">
        <v>6258117</v>
      </c>
      <c r="B4836">
        <v>12500</v>
      </c>
    </row>
    <row r="4837" spans="1:2" x14ac:dyDescent="0.25">
      <c r="A4837">
        <v>6258129</v>
      </c>
      <c r="B4837">
        <v>12000</v>
      </c>
    </row>
    <row r="4838" spans="1:2" x14ac:dyDescent="0.25">
      <c r="A4838">
        <v>6258132</v>
      </c>
      <c r="B4838">
        <v>11250</v>
      </c>
    </row>
    <row r="4839" spans="1:2" x14ac:dyDescent="0.25">
      <c r="A4839">
        <v>6258156</v>
      </c>
      <c r="B4839">
        <v>9000</v>
      </c>
    </row>
    <row r="4840" spans="1:2" x14ac:dyDescent="0.25">
      <c r="A4840">
        <v>6258157</v>
      </c>
      <c r="B4840">
        <v>13500</v>
      </c>
    </row>
    <row r="4841" spans="1:2" x14ac:dyDescent="0.25">
      <c r="A4841">
        <v>6258162</v>
      </c>
      <c r="B4841">
        <v>10000</v>
      </c>
    </row>
    <row r="4842" spans="1:2" x14ac:dyDescent="0.25">
      <c r="A4842">
        <v>6258165</v>
      </c>
      <c r="B4842">
        <v>13600</v>
      </c>
    </row>
    <row r="4843" spans="1:2" x14ac:dyDescent="0.25">
      <c r="A4843">
        <v>6258172</v>
      </c>
      <c r="B4843">
        <v>15000</v>
      </c>
    </row>
    <row r="4844" spans="1:2" x14ac:dyDescent="0.25">
      <c r="A4844">
        <v>6258181</v>
      </c>
      <c r="B4844">
        <v>12500</v>
      </c>
    </row>
    <row r="4845" spans="1:2" x14ac:dyDescent="0.25">
      <c r="A4845">
        <v>6258183</v>
      </c>
      <c r="B4845">
        <v>14000</v>
      </c>
    </row>
    <row r="4846" spans="1:2" x14ac:dyDescent="0.25">
      <c r="A4846">
        <v>6258186</v>
      </c>
      <c r="B4846">
        <v>8000</v>
      </c>
    </row>
    <row r="4847" spans="1:2" x14ac:dyDescent="0.25">
      <c r="A4847">
        <v>6258188</v>
      </c>
      <c r="B4847">
        <v>15500</v>
      </c>
    </row>
    <row r="4848" spans="1:2" x14ac:dyDescent="0.25">
      <c r="A4848">
        <v>6258189</v>
      </c>
      <c r="B4848">
        <v>15500</v>
      </c>
    </row>
    <row r="4849" spans="1:2" x14ac:dyDescent="0.25">
      <c r="A4849">
        <v>6258195</v>
      </c>
      <c r="B4849">
        <v>14000</v>
      </c>
    </row>
    <row r="4850" spans="1:2" x14ac:dyDescent="0.25">
      <c r="A4850">
        <v>6258199</v>
      </c>
      <c r="B4850">
        <v>13100</v>
      </c>
    </row>
    <row r="4851" spans="1:2" x14ac:dyDescent="0.25">
      <c r="A4851">
        <v>6258204</v>
      </c>
      <c r="B4851">
        <v>16500</v>
      </c>
    </row>
    <row r="4852" spans="1:2" x14ac:dyDescent="0.25">
      <c r="A4852">
        <v>6258216</v>
      </c>
      <c r="B4852">
        <v>18000</v>
      </c>
    </row>
    <row r="4853" spans="1:2" x14ac:dyDescent="0.25">
      <c r="A4853">
        <v>6258222</v>
      </c>
      <c r="B4853">
        <v>17500</v>
      </c>
    </row>
    <row r="4854" spans="1:2" x14ac:dyDescent="0.25">
      <c r="A4854">
        <v>6258223</v>
      </c>
      <c r="B4854">
        <v>11500</v>
      </c>
    </row>
    <row r="4855" spans="1:2" x14ac:dyDescent="0.25">
      <c r="A4855">
        <v>6258231</v>
      </c>
      <c r="B4855">
        <v>16000</v>
      </c>
    </row>
    <row r="4856" spans="1:2" x14ac:dyDescent="0.25">
      <c r="A4856">
        <v>6258233</v>
      </c>
      <c r="B4856">
        <v>17500</v>
      </c>
    </row>
    <row r="4857" spans="1:2" x14ac:dyDescent="0.25">
      <c r="A4857">
        <v>6258240</v>
      </c>
      <c r="B4857">
        <v>23000</v>
      </c>
    </row>
    <row r="4858" spans="1:2" x14ac:dyDescent="0.25">
      <c r="A4858">
        <v>6258244</v>
      </c>
      <c r="B4858">
        <v>16000</v>
      </c>
    </row>
    <row r="4859" spans="1:2" x14ac:dyDescent="0.25">
      <c r="A4859">
        <v>6258254</v>
      </c>
      <c r="B4859">
        <v>22000</v>
      </c>
    </row>
    <row r="4860" spans="1:2" x14ac:dyDescent="0.25">
      <c r="A4860">
        <v>6258258</v>
      </c>
      <c r="B4860">
        <v>16000</v>
      </c>
    </row>
    <row r="4861" spans="1:2" x14ac:dyDescent="0.25">
      <c r="A4861">
        <v>6258261</v>
      </c>
      <c r="B4861">
        <v>16500</v>
      </c>
    </row>
    <row r="4862" spans="1:2" x14ac:dyDescent="0.25">
      <c r="A4862">
        <v>6258262</v>
      </c>
      <c r="B4862">
        <v>15500</v>
      </c>
    </row>
    <row r="4863" spans="1:2" x14ac:dyDescent="0.25">
      <c r="A4863">
        <v>6258263</v>
      </c>
      <c r="B4863">
        <v>22000</v>
      </c>
    </row>
    <row r="4864" spans="1:2" x14ac:dyDescent="0.25">
      <c r="A4864">
        <v>6258271</v>
      </c>
      <c r="B4864">
        <v>22000</v>
      </c>
    </row>
    <row r="4865" spans="1:2" x14ac:dyDescent="0.25">
      <c r="A4865">
        <v>6258275</v>
      </c>
      <c r="B4865">
        <v>19000</v>
      </c>
    </row>
    <row r="4866" spans="1:2" x14ac:dyDescent="0.25">
      <c r="A4866">
        <v>6258284</v>
      </c>
      <c r="B4866">
        <v>25000</v>
      </c>
    </row>
    <row r="4867" spans="1:2" x14ac:dyDescent="0.25">
      <c r="A4867">
        <v>6258286</v>
      </c>
      <c r="B4867">
        <v>20000</v>
      </c>
    </row>
    <row r="4868" spans="1:2" x14ac:dyDescent="0.25">
      <c r="A4868">
        <v>6258288</v>
      </c>
      <c r="B4868">
        <v>11000</v>
      </c>
    </row>
    <row r="4869" spans="1:2" x14ac:dyDescent="0.25">
      <c r="A4869">
        <v>6258295</v>
      </c>
      <c r="B4869">
        <v>10250</v>
      </c>
    </row>
    <row r="4870" spans="1:2" x14ac:dyDescent="0.25">
      <c r="A4870">
        <v>6258297</v>
      </c>
      <c r="B4870">
        <v>9200</v>
      </c>
    </row>
    <row r="4871" spans="1:2" x14ac:dyDescent="0.25">
      <c r="A4871">
        <v>6258299</v>
      </c>
      <c r="B4871">
        <v>10000</v>
      </c>
    </row>
    <row r="4872" spans="1:2" x14ac:dyDescent="0.25">
      <c r="A4872">
        <v>6258303</v>
      </c>
      <c r="B4872">
        <v>12000</v>
      </c>
    </row>
    <row r="4873" spans="1:2" x14ac:dyDescent="0.25">
      <c r="A4873">
        <v>6258309</v>
      </c>
      <c r="B4873">
        <v>11000</v>
      </c>
    </row>
    <row r="4874" spans="1:2" x14ac:dyDescent="0.25">
      <c r="A4874">
        <v>6258311</v>
      </c>
      <c r="B4874">
        <v>10000</v>
      </c>
    </row>
    <row r="4875" spans="1:2" x14ac:dyDescent="0.25">
      <c r="A4875">
        <v>6258314</v>
      </c>
      <c r="B4875">
        <v>20300</v>
      </c>
    </row>
    <row r="4876" spans="1:2" x14ac:dyDescent="0.25">
      <c r="A4876">
        <v>6258316</v>
      </c>
      <c r="B4876">
        <v>15000</v>
      </c>
    </row>
    <row r="4877" spans="1:2" x14ac:dyDescent="0.25">
      <c r="A4877">
        <v>6258323</v>
      </c>
      <c r="B4877">
        <v>14100</v>
      </c>
    </row>
    <row r="4878" spans="1:2" x14ac:dyDescent="0.25">
      <c r="A4878">
        <v>6258331</v>
      </c>
      <c r="B4878">
        <v>20000</v>
      </c>
    </row>
    <row r="4879" spans="1:2" x14ac:dyDescent="0.25">
      <c r="A4879">
        <v>6258332</v>
      </c>
      <c r="B4879">
        <v>16000</v>
      </c>
    </row>
    <row r="4880" spans="1:2" x14ac:dyDescent="0.25">
      <c r="A4880">
        <v>6258333</v>
      </c>
      <c r="B4880">
        <v>16000</v>
      </c>
    </row>
    <row r="4881" spans="1:2" x14ac:dyDescent="0.25">
      <c r="A4881">
        <v>6258337</v>
      </c>
      <c r="B4881">
        <v>18250</v>
      </c>
    </row>
    <row r="4882" spans="1:2" x14ac:dyDescent="0.25">
      <c r="A4882">
        <v>6258344</v>
      </c>
      <c r="B4882">
        <v>26100</v>
      </c>
    </row>
    <row r="4883" spans="1:2" x14ac:dyDescent="0.25">
      <c r="A4883">
        <v>6258361</v>
      </c>
      <c r="B4883">
        <v>10000</v>
      </c>
    </row>
    <row r="4884" spans="1:2" x14ac:dyDescent="0.25">
      <c r="A4884">
        <v>6258362</v>
      </c>
      <c r="B4884">
        <v>20050</v>
      </c>
    </row>
    <row r="4885" spans="1:2" x14ac:dyDescent="0.25">
      <c r="A4885">
        <v>6258372</v>
      </c>
      <c r="B4885">
        <v>22000</v>
      </c>
    </row>
    <row r="4886" spans="1:2" x14ac:dyDescent="0.25">
      <c r="A4886">
        <v>6258377</v>
      </c>
      <c r="B4886">
        <v>18000</v>
      </c>
    </row>
    <row r="4887" spans="1:2" x14ac:dyDescent="0.25">
      <c r="A4887">
        <v>6258387</v>
      </c>
      <c r="B4887">
        <v>17000</v>
      </c>
    </row>
    <row r="4888" spans="1:2" x14ac:dyDescent="0.25">
      <c r="A4888">
        <v>6258391</v>
      </c>
      <c r="B4888">
        <v>19000</v>
      </c>
    </row>
    <row r="4889" spans="1:2" x14ac:dyDescent="0.25">
      <c r="A4889">
        <v>6258392</v>
      </c>
      <c r="B4889">
        <v>22000</v>
      </c>
    </row>
    <row r="4890" spans="1:2" x14ac:dyDescent="0.25">
      <c r="A4890">
        <v>6258394</v>
      </c>
      <c r="B4890">
        <v>17200</v>
      </c>
    </row>
    <row r="4891" spans="1:2" x14ac:dyDescent="0.25">
      <c r="A4891">
        <v>6258398</v>
      </c>
      <c r="B4891">
        <v>18000</v>
      </c>
    </row>
    <row r="4892" spans="1:2" x14ac:dyDescent="0.25">
      <c r="A4892">
        <v>6258399</v>
      </c>
      <c r="B4892">
        <v>21000</v>
      </c>
    </row>
    <row r="4893" spans="1:2" x14ac:dyDescent="0.25">
      <c r="A4893">
        <v>6258400</v>
      </c>
      <c r="B4893">
        <v>20000</v>
      </c>
    </row>
    <row r="4894" spans="1:2" x14ac:dyDescent="0.25">
      <c r="A4894">
        <v>6258401</v>
      </c>
      <c r="B4894">
        <v>16000</v>
      </c>
    </row>
    <row r="4895" spans="1:2" x14ac:dyDescent="0.25">
      <c r="A4895">
        <v>6258404</v>
      </c>
      <c r="B4895">
        <v>17500</v>
      </c>
    </row>
    <row r="4896" spans="1:2" x14ac:dyDescent="0.25">
      <c r="A4896">
        <v>6258408</v>
      </c>
      <c r="B4896">
        <v>21000</v>
      </c>
    </row>
    <row r="4897" spans="1:2" x14ac:dyDescent="0.25">
      <c r="A4897">
        <v>6258410</v>
      </c>
      <c r="B4897">
        <v>11000</v>
      </c>
    </row>
    <row r="4898" spans="1:2" x14ac:dyDescent="0.25">
      <c r="A4898">
        <v>6258411</v>
      </c>
      <c r="B4898">
        <v>18500</v>
      </c>
    </row>
    <row r="4899" spans="1:2" x14ac:dyDescent="0.25">
      <c r="A4899">
        <v>6258415</v>
      </c>
      <c r="B4899">
        <v>22000</v>
      </c>
    </row>
    <row r="4900" spans="1:2" x14ac:dyDescent="0.25">
      <c r="A4900">
        <v>6258416</v>
      </c>
      <c r="B4900">
        <v>18000</v>
      </c>
    </row>
    <row r="4901" spans="1:2" x14ac:dyDescent="0.25">
      <c r="A4901">
        <v>6258419</v>
      </c>
      <c r="B4901">
        <v>22500</v>
      </c>
    </row>
    <row r="4902" spans="1:2" x14ac:dyDescent="0.25">
      <c r="A4902">
        <v>6258421</v>
      </c>
      <c r="B4902">
        <v>21000</v>
      </c>
    </row>
    <row r="4903" spans="1:2" x14ac:dyDescent="0.25">
      <c r="A4903">
        <v>6258422</v>
      </c>
      <c r="B4903">
        <v>17000</v>
      </c>
    </row>
    <row r="4904" spans="1:2" x14ac:dyDescent="0.25">
      <c r="A4904">
        <v>6258426</v>
      </c>
      <c r="B4904">
        <v>21000</v>
      </c>
    </row>
    <row r="4905" spans="1:2" x14ac:dyDescent="0.25">
      <c r="A4905">
        <v>6258427</v>
      </c>
      <c r="B4905">
        <v>22000</v>
      </c>
    </row>
    <row r="4906" spans="1:2" x14ac:dyDescent="0.25">
      <c r="A4906">
        <v>6258428</v>
      </c>
      <c r="B4906">
        <v>21500</v>
      </c>
    </row>
    <row r="4907" spans="1:2" x14ac:dyDescent="0.25">
      <c r="A4907">
        <v>6258431</v>
      </c>
      <c r="B4907">
        <v>22000</v>
      </c>
    </row>
    <row r="4908" spans="1:2" x14ac:dyDescent="0.25">
      <c r="A4908">
        <v>6258434</v>
      </c>
      <c r="B4908">
        <v>20500</v>
      </c>
    </row>
    <row r="4909" spans="1:2" x14ac:dyDescent="0.25">
      <c r="A4909">
        <v>6258435</v>
      </c>
      <c r="B4909">
        <v>24000</v>
      </c>
    </row>
    <row r="4910" spans="1:2" x14ac:dyDescent="0.25">
      <c r="A4910">
        <v>6258439</v>
      </c>
      <c r="B4910">
        <v>20000</v>
      </c>
    </row>
    <row r="4911" spans="1:2" x14ac:dyDescent="0.25">
      <c r="A4911">
        <v>6258442</v>
      </c>
      <c r="B4911">
        <v>21000</v>
      </c>
    </row>
    <row r="4912" spans="1:2" x14ac:dyDescent="0.25">
      <c r="A4912">
        <v>6258446</v>
      </c>
      <c r="B4912">
        <v>20000</v>
      </c>
    </row>
    <row r="4913" spans="1:2" x14ac:dyDescent="0.25">
      <c r="A4913">
        <v>6258447</v>
      </c>
      <c r="B4913">
        <v>22500</v>
      </c>
    </row>
    <row r="4914" spans="1:2" x14ac:dyDescent="0.25">
      <c r="A4914">
        <v>6258450</v>
      </c>
      <c r="B4914">
        <v>23000</v>
      </c>
    </row>
    <row r="4915" spans="1:2" x14ac:dyDescent="0.25">
      <c r="A4915">
        <v>6258480</v>
      </c>
      <c r="B4915">
        <v>11500</v>
      </c>
    </row>
    <row r="4916" spans="1:2" x14ac:dyDescent="0.25">
      <c r="A4916">
        <v>6258481</v>
      </c>
      <c r="B4916">
        <v>12000</v>
      </c>
    </row>
    <row r="4917" spans="1:2" x14ac:dyDescent="0.25">
      <c r="A4917">
        <v>6258483</v>
      </c>
      <c r="B4917">
        <v>15500</v>
      </c>
    </row>
    <row r="4918" spans="1:2" x14ac:dyDescent="0.25">
      <c r="A4918">
        <v>6258491</v>
      </c>
      <c r="B4918">
        <v>17000</v>
      </c>
    </row>
    <row r="4919" spans="1:2" x14ac:dyDescent="0.25">
      <c r="A4919">
        <v>6258492</v>
      </c>
      <c r="B4919">
        <v>17000</v>
      </c>
    </row>
    <row r="4920" spans="1:2" x14ac:dyDescent="0.25">
      <c r="A4920">
        <v>6258494</v>
      </c>
      <c r="B4920">
        <v>22000</v>
      </c>
    </row>
    <row r="4921" spans="1:2" x14ac:dyDescent="0.25">
      <c r="A4921">
        <v>6258497</v>
      </c>
      <c r="B4921">
        <v>11500</v>
      </c>
    </row>
    <row r="4922" spans="1:2" x14ac:dyDescent="0.25">
      <c r="A4922">
        <v>6258499</v>
      </c>
      <c r="B4922">
        <v>20000</v>
      </c>
    </row>
    <row r="4923" spans="1:2" x14ac:dyDescent="0.25">
      <c r="A4923">
        <v>6258501</v>
      </c>
      <c r="B4923">
        <v>29000</v>
      </c>
    </row>
    <row r="4924" spans="1:2" x14ac:dyDescent="0.25">
      <c r="A4924">
        <v>6258510</v>
      </c>
      <c r="B4924">
        <v>24000</v>
      </c>
    </row>
    <row r="4925" spans="1:2" x14ac:dyDescent="0.25">
      <c r="A4925">
        <v>6258515</v>
      </c>
      <c r="B4925">
        <v>18000</v>
      </c>
    </row>
    <row r="4926" spans="1:2" x14ac:dyDescent="0.25">
      <c r="A4926">
        <v>6258519</v>
      </c>
      <c r="B4926">
        <v>12500</v>
      </c>
    </row>
    <row r="4927" spans="1:2" x14ac:dyDescent="0.25">
      <c r="A4927">
        <v>6258520</v>
      </c>
      <c r="B4927">
        <v>18000</v>
      </c>
    </row>
    <row r="4928" spans="1:2" x14ac:dyDescent="0.25">
      <c r="A4928">
        <v>6258525</v>
      </c>
      <c r="B4928">
        <v>24000</v>
      </c>
    </row>
    <row r="4929" spans="1:2" x14ac:dyDescent="0.25">
      <c r="A4929">
        <v>6258526</v>
      </c>
      <c r="B4929">
        <v>20000</v>
      </c>
    </row>
    <row r="4930" spans="1:2" x14ac:dyDescent="0.25">
      <c r="A4930">
        <v>6258527</v>
      </c>
      <c r="B4930">
        <v>20000</v>
      </c>
    </row>
    <row r="4931" spans="1:2" x14ac:dyDescent="0.25">
      <c r="A4931">
        <v>6258532</v>
      </c>
      <c r="B4931">
        <v>15000</v>
      </c>
    </row>
    <row r="4932" spans="1:2" x14ac:dyDescent="0.25">
      <c r="A4932">
        <v>6258535</v>
      </c>
      <c r="B4932">
        <v>23500</v>
      </c>
    </row>
    <row r="4933" spans="1:2" x14ac:dyDescent="0.25">
      <c r="A4933">
        <v>6258536</v>
      </c>
      <c r="B4933">
        <v>18000</v>
      </c>
    </row>
    <row r="4934" spans="1:2" x14ac:dyDescent="0.25">
      <c r="A4934">
        <v>6258543</v>
      </c>
      <c r="B4934">
        <v>28000</v>
      </c>
    </row>
    <row r="4935" spans="1:2" x14ac:dyDescent="0.25">
      <c r="A4935">
        <v>6258544</v>
      </c>
      <c r="B4935">
        <v>20000</v>
      </c>
    </row>
    <row r="4936" spans="1:2" x14ac:dyDescent="0.25">
      <c r="A4936">
        <v>6258546</v>
      </c>
      <c r="B4936">
        <v>28000</v>
      </c>
    </row>
    <row r="4937" spans="1:2" x14ac:dyDescent="0.25">
      <c r="A4937">
        <v>6258547</v>
      </c>
      <c r="B4937">
        <v>20000</v>
      </c>
    </row>
    <row r="4938" spans="1:2" x14ac:dyDescent="0.25">
      <c r="A4938">
        <v>6258553</v>
      </c>
      <c r="B4938">
        <v>22000</v>
      </c>
    </row>
    <row r="4939" spans="1:2" x14ac:dyDescent="0.25">
      <c r="A4939">
        <v>6258555</v>
      </c>
      <c r="B4939">
        <v>25000</v>
      </c>
    </row>
    <row r="4940" spans="1:2" x14ac:dyDescent="0.25">
      <c r="A4940">
        <v>6258557</v>
      </c>
      <c r="B4940">
        <v>25000</v>
      </c>
    </row>
    <row r="4941" spans="1:2" x14ac:dyDescent="0.25">
      <c r="A4941">
        <v>6258559</v>
      </c>
      <c r="B4941">
        <v>28000</v>
      </c>
    </row>
    <row r="4942" spans="1:2" x14ac:dyDescent="0.25">
      <c r="A4942">
        <v>6258563</v>
      </c>
      <c r="B4942">
        <v>23000</v>
      </c>
    </row>
    <row r="4943" spans="1:2" x14ac:dyDescent="0.25">
      <c r="A4943">
        <v>6258570</v>
      </c>
      <c r="B4943">
        <v>22000</v>
      </c>
    </row>
    <row r="4944" spans="1:2" x14ac:dyDescent="0.25">
      <c r="A4944">
        <v>6258573</v>
      </c>
      <c r="B4944">
        <v>21000</v>
      </c>
    </row>
    <row r="4945" spans="1:2" x14ac:dyDescent="0.25">
      <c r="A4945">
        <v>6258575</v>
      </c>
      <c r="B4945">
        <v>22500</v>
      </c>
    </row>
    <row r="4946" spans="1:2" x14ac:dyDescent="0.25">
      <c r="A4946">
        <v>6258576</v>
      </c>
      <c r="B4946">
        <v>22500</v>
      </c>
    </row>
    <row r="4947" spans="1:2" x14ac:dyDescent="0.25">
      <c r="A4947">
        <v>6258577</v>
      </c>
      <c r="B4947">
        <v>23000</v>
      </c>
    </row>
    <row r="4948" spans="1:2" x14ac:dyDescent="0.25">
      <c r="A4948">
        <v>6258591</v>
      </c>
      <c r="B4948">
        <v>24000</v>
      </c>
    </row>
    <row r="4949" spans="1:2" x14ac:dyDescent="0.25">
      <c r="A4949">
        <v>6258592</v>
      </c>
      <c r="B4949">
        <v>32500</v>
      </c>
    </row>
    <row r="4950" spans="1:2" x14ac:dyDescent="0.25">
      <c r="A4950">
        <v>6258597</v>
      </c>
      <c r="B4950">
        <v>29500</v>
      </c>
    </row>
    <row r="4951" spans="1:2" x14ac:dyDescent="0.25">
      <c r="A4951">
        <v>6258609</v>
      </c>
      <c r="B4951">
        <v>31000</v>
      </c>
    </row>
    <row r="4952" spans="1:2" x14ac:dyDescent="0.25">
      <c r="A4952">
        <v>6258611</v>
      </c>
      <c r="B4952">
        <v>22500</v>
      </c>
    </row>
    <row r="4953" spans="1:2" x14ac:dyDescent="0.25">
      <c r="A4953">
        <v>6258613</v>
      </c>
      <c r="B4953">
        <v>26800</v>
      </c>
    </row>
    <row r="4954" spans="1:2" x14ac:dyDescent="0.25">
      <c r="A4954">
        <v>6258614</v>
      </c>
      <c r="B4954">
        <v>15500</v>
      </c>
    </row>
    <row r="4955" spans="1:2" x14ac:dyDescent="0.25">
      <c r="A4955">
        <v>6258620</v>
      </c>
      <c r="B4955">
        <v>22500</v>
      </c>
    </row>
    <row r="4956" spans="1:2" x14ac:dyDescent="0.25">
      <c r="A4956">
        <v>6258623</v>
      </c>
      <c r="B4956">
        <v>22000</v>
      </c>
    </row>
    <row r="4957" spans="1:2" x14ac:dyDescent="0.25">
      <c r="A4957">
        <v>6258628</v>
      </c>
      <c r="B4957">
        <v>27000</v>
      </c>
    </row>
    <row r="4958" spans="1:2" x14ac:dyDescent="0.25">
      <c r="A4958">
        <v>6258629</v>
      </c>
      <c r="B4958">
        <v>27500</v>
      </c>
    </row>
    <row r="4959" spans="1:2" x14ac:dyDescent="0.25">
      <c r="A4959">
        <v>6258630</v>
      </c>
      <c r="B4959">
        <v>25000</v>
      </c>
    </row>
    <row r="4960" spans="1:2" x14ac:dyDescent="0.25">
      <c r="A4960">
        <v>6258632</v>
      </c>
      <c r="B4960">
        <v>29000</v>
      </c>
    </row>
    <row r="4961" spans="1:2" x14ac:dyDescent="0.25">
      <c r="A4961">
        <v>6258637</v>
      </c>
      <c r="B4961">
        <v>35000</v>
      </c>
    </row>
    <row r="4962" spans="1:2" x14ac:dyDescent="0.25">
      <c r="A4962">
        <v>6258643</v>
      </c>
      <c r="B4962">
        <v>29000</v>
      </c>
    </row>
    <row r="4963" spans="1:2" x14ac:dyDescent="0.25">
      <c r="A4963">
        <v>6258644</v>
      </c>
      <c r="B4963">
        <v>26000</v>
      </c>
    </row>
    <row r="4964" spans="1:2" x14ac:dyDescent="0.25">
      <c r="A4964">
        <v>6258645</v>
      </c>
      <c r="B4964">
        <v>29000</v>
      </c>
    </row>
    <row r="4965" spans="1:2" x14ac:dyDescent="0.25">
      <c r="A4965">
        <v>6258648</v>
      </c>
      <c r="B4965">
        <v>35000</v>
      </c>
    </row>
    <row r="4966" spans="1:2" x14ac:dyDescent="0.25">
      <c r="A4966">
        <v>6258651</v>
      </c>
      <c r="B4966">
        <v>17000</v>
      </c>
    </row>
    <row r="4967" spans="1:2" x14ac:dyDescent="0.25">
      <c r="A4967">
        <v>6258657</v>
      </c>
      <c r="B4967">
        <v>11000</v>
      </c>
    </row>
    <row r="4968" spans="1:2" x14ac:dyDescent="0.25">
      <c r="A4968">
        <v>6258694</v>
      </c>
      <c r="B4968">
        <v>23000</v>
      </c>
    </row>
    <row r="4969" spans="1:2" x14ac:dyDescent="0.25">
      <c r="A4969">
        <v>6258697</v>
      </c>
      <c r="B4969">
        <v>31000</v>
      </c>
    </row>
    <row r="4970" spans="1:2" x14ac:dyDescent="0.25">
      <c r="A4970">
        <v>6258698</v>
      </c>
      <c r="B4970">
        <v>14000</v>
      </c>
    </row>
    <row r="4971" spans="1:2" x14ac:dyDescent="0.25">
      <c r="A4971">
        <v>6258702</v>
      </c>
      <c r="B4971">
        <v>21000</v>
      </c>
    </row>
    <row r="4972" spans="1:2" x14ac:dyDescent="0.25">
      <c r="A4972">
        <v>6258705</v>
      </c>
      <c r="B4972">
        <v>22000</v>
      </c>
    </row>
    <row r="4973" spans="1:2" x14ac:dyDescent="0.25">
      <c r="A4973">
        <v>6258712</v>
      </c>
      <c r="B4973">
        <v>18500</v>
      </c>
    </row>
    <row r="4974" spans="1:2" x14ac:dyDescent="0.25">
      <c r="A4974">
        <v>6258713</v>
      </c>
      <c r="B4974">
        <v>19000</v>
      </c>
    </row>
    <row r="4975" spans="1:2" x14ac:dyDescent="0.25">
      <c r="A4975">
        <v>6258715</v>
      </c>
      <c r="B4975">
        <v>20000</v>
      </c>
    </row>
    <row r="4976" spans="1:2" x14ac:dyDescent="0.25">
      <c r="A4976">
        <v>6258716</v>
      </c>
      <c r="B4976">
        <v>24000</v>
      </c>
    </row>
    <row r="4977" spans="1:2" x14ac:dyDescent="0.25">
      <c r="A4977">
        <v>6258723</v>
      </c>
      <c r="B4977">
        <v>23000</v>
      </c>
    </row>
    <row r="4978" spans="1:2" x14ac:dyDescent="0.25">
      <c r="A4978">
        <v>6258731</v>
      </c>
      <c r="B4978">
        <v>24000</v>
      </c>
    </row>
    <row r="4979" spans="1:2" x14ac:dyDescent="0.25">
      <c r="A4979">
        <v>6258734</v>
      </c>
      <c r="B4979">
        <v>23000</v>
      </c>
    </row>
    <row r="4980" spans="1:2" x14ac:dyDescent="0.25">
      <c r="A4980">
        <v>6258735</v>
      </c>
      <c r="B4980">
        <v>23000</v>
      </c>
    </row>
    <row r="4981" spans="1:2" x14ac:dyDescent="0.25">
      <c r="A4981">
        <v>6258736</v>
      </c>
      <c r="B4981">
        <v>26750</v>
      </c>
    </row>
    <row r="4982" spans="1:2" x14ac:dyDescent="0.25">
      <c r="A4982">
        <v>6258742</v>
      </c>
      <c r="B4982">
        <v>26500</v>
      </c>
    </row>
    <row r="4983" spans="1:2" x14ac:dyDescent="0.25">
      <c r="A4983">
        <v>6258762</v>
      </c>
      <c r="B4983">
        <v>28000</v>
      </c>
    </row>
    <row r="4984" spans="1:2" x14ac:dyDescent="0.25">
      <c r="A4984">
        <v>6258764</v>
      </c>
      <c r="B4984">
        <v>26000</v>
      </c>
    </row>
    <row r="4985" spans="1:2" x14ac:dyDescent="0.25">
      <c r="A4985">
        <v>6258766</v>
      </c>
      <c r="B4985">
        <v>32000</v>
      </c>
    </row>
    <row r="4986" spans="1:2" x14ac:dyDescent="0.25">
      <c r="A4986">
        <v>6258767</v>
      </c>
      <c r="B4986">
        <v>27000</v>
      </c>
    </row>
    <row r="4987" spans="1:2" x14ac:dyDescent="0.25">
      <c r="A4987">
        <v>6258772</v>
      </c>
      <c r="B4987">
        <v>30000</v>
      </c>
    </row>
    <row r="4988" spans="1:2" x14ac:dyDescent="0.25">
      <c r="A4988">
        <v>6258781</v>
      </c>
      <c r="B4988">
        <v>27000</v>
      </c>
    </row>
    <row r="4989" spans="1:2" x14ac:dyDescent="0.25">
      <c r="A4989">
        <v>6258785</v>
      </c>
      <c r="B4989">
        <v>31000</v>
      </c>
    </row>
    <row r="4990" spans="1:2" x14ac:dyDescent="0.25">
      <c r="A4990">
        <v>6258790</v>
      </c>
      <c r="B4990">
        <v>33000</v>
      </c>
    </row>
    <row r="4991" spans="1:2" x14ac:dyDescent="0.25">
      <c r="A4991">
        <v>6258800</v>
      </c>
      <c r="B4991">
        <v>26000</v>
      </c>
    </row>
    <row r="4992" spans="1:2" x14ac:dyDescent="0.25">
      <c r="A4992">
        <v>6258806</v>
      </c>
      <c r="B4992">
        <v>17500</v>
      </c>
    </row>
    <row r="4993" spans="1:2" x14ac:dyDescent="0.25">
      <c r="A4993">
        <v>6258813</v>
      </c>
      <c r="B4993">
        <v>22000</v>
      </c>
    </row>
    <row r="4994" spans="1:2" x14ac:dyDescent="0.25">
      <c r="A4994">
        <v>6258828</v>
      </c>
      <c r="B4994">
        <v>24000</v>
      </c>
    </row>
    <row r="4995" spans="1:2" x14ac:dyDescent="0.25">
      <c r="A4995">
        <v>6258882</v>
      </c>
      <c r="B4995">
        <v>8500</v>
      </c>
    </row>
    <row r="4996" spans="1:2" x14ac:dyDescent="0.25">
      <c r="A4996">
        <v>6258883</v>
      </c>
      <c r="B4996">
        <v>10000</v>
      </c>
    </row>
    <row r="4997" spans="1:2" x14ac:dyDescent="0.25">
      <c r="A4997">
        <v>6258895</v>
      </c>
      <c r="B4997">
        <v>72500</v>
      </c>
    </row>
    <row r="4998" spans="1:2" x14ac:dyDescent="0.25">
      <c r="A4998">
        <v>6258899</v>
      </c>
      <c r="B4998">
        <v>26000</v>
      </c>
    </row>
    <row r="4999" spans="1:2" x14ac:dyDescent="0.25">
      <c r="A4999">
        <v>6258907</v>
      </c>
      <c r="B4999">
        <v>28000</v>
      </c>
    </row>
    <row r="5000" spans="1:2" x14ac:dyDescent="0.25">
      <c r="A5000">
        <v>6258916</v>
      </c>
      <c r="B5000">
        <v>27000</v>
      </c>
    </row>
    <row r="5001" spans="1:2" x14ac:dyDescent="0.25">
      <c r="A5001">
        <v>6258923</v>
      </c>
      <c r="B5001">
        <v>27300</v>
      </c>
    </row>
    <row r="5002" spans="1:2" x14ac:dyDescent="0.25">
      <c r="A5002">
        <v>6258926</v>
      </c>
      <c r="B5002">
        <v>28500</v>
      </c>
    </row>
    <row r="5003" spans="1:2" x14ac:dyDescent="0.25">
      <c r="A5003">
        <v>6258927</v>
      </c>
      <c r="B5003">
        <v>28000</v>
      </c>
    </row>
    <row r="5004" spans="1:2" x14ac:dyDescent="0.25">
      <c r="A5004">
        <v>6258928</v>
      </c>
      <c r="B5004">
        <v>30000</v>
      </c>
    </row>
    <row r="5005" spans="1:2" x14ac:dyDescent="0.25">
      <c r="A5005">
        <v>6258929</v>
      </c>
      <c r="B5005">
        <v>31000</v>
      </c>
    </row>
    <row r="5006" spans="1:2" x14ac:dyDescent="0.25">
      <c r="A5006">
        <v>6258932</v>
      </c>
      <c r="B5006">
        <v>29000</v>
      </c>
    </row>
    <row r="5007" spans="1:2" x14ac:dyDescent="0.25">
      <c r="A5007">
        <v>6258935</v>
      </c>
      <c r="B5007">
        <v>32000</v>
      </c>
    </row>
    <row r="5008" spans="1:2" x14ac:dyDescent="0.25">
      <c r="A5008">
        <v>6258937</v>
      </c>
      <c r="B5008">
        <v>31000</v>
      </c>
    </row>
    <row r="5009" spans="1:2" x14ac:dyDescent="0.25">
      <c r="A5009">
        <v>6258942</v>
      </c>
      <c r="B5009">
        <v>27500</v>
      </c>
    </row>
    <row r="5010" spans="1:2" x14ac:dyDescent="0.25">
      <c r="A5010">
        <v>6258944</v>
      </c>
      <c r="B5010">
        <v>32500</v>
      </c>
    </row>
    <row r="5011" spans="1:2" x14ac:dyDescent="0.25">
      <c r="A5011">
        <v>6258949</v>
      </c>
      <c r="B5011">
        <v>26000</v>
      </c>
    </row>
    <row r="5012" spans="1:2" x14ac:dyDescent="0.25">
      <c r="A5012">
        <v>6258951</v>
      </c>
      <c r="B5012">
        <v>28000</v>
      </c>
    </row>
    <row r="5013" spans="1:2" x14ac:dyDescent="0.25">
      <c r="A5013">
        <v>6258955</v>
      </c>
      <c r="B5013">
        <v>32500</v>
      </c>
    </row>
    <row r="5014" spans="1:2" x14ac:dyDescent="0.25">
      <c r="A5014">
        <v>6258960</v>
      </c>
      <c r="B5014">
        <v>32000</v>
      </c>
    </row>
    <row r="5015" spans="1:2" x14ac:dyDescent="0.25">
      <c r="A5015">
        <v>6258965</v>
      </c>
      <c r="B5015">
        <v>28000</v>
      </c>
    </row>
    <row r="5016" spans="1:2" x14ac:dyDescent="0.25">
      <c r="A5016">
        <v>6258971</v>
      </c>
      <c r="B5016">
        <v>28000</v>
      </c>
    </row>
    <row r="5017" spans="1:2" x14ac:dyDescent="0.25">
      <c r="A5017">
        <v>6258974</v>
      </c>
      <c r="B5017">
        <v>28000</v>
      </c>
    </row>
    <row r="5018" spans="1:2" x14ac:dyDescent="0.25">
      <c r="A5018">
        <v>6258979</v>
      </c>
      <c r="B5018">
        <v>27000</v>
      </c>
    </row>
    <row r="5019" spans="1:2" x14ac:dyDescent="0.25">
      <c r="A5019">
        <v>6258988</v>
      </c>
      <c r="B5019">
        <v>27000</v>
      </c>
    </row>
    <row r="5020" spans="1:2" x14ac:dyDescent="0.25">
      <c r="A5020">
        <v>6258991</v>
      </c>
      <c r="B5020">
        <v>28000</v>
      </c>
    </row>
    <row r="5021" spans="1:2" x14ac:dyDescent="0.25">
      <c r="A5021">
        <v>6258995</v>
      </c>
      <c r="B5021">
        <v>28000</v>
      </c>
    </row>
    <row r="5022" spans="1:2" x14ac:dyDescent="0.25">
      <c r="A5022">
        <v>6258996</v>
      </c>
      <c r="B5022">
        <v>27000</v>
      </c>
    </row>
    <row r="5023" spans="1:2" x14ac:dyDescent="0.25">
      <c r="A5023">
        <v>6259004</v>
      </c>
      <c r="B5023">
        <v>11000</v>
      </c>
    </row>
    <row r="5024" spans="1:2" x14ac:dyDescent="0.25">
      <c r="A5024">
        <v>6259006</v>
      </c>
      <c r="B5024">
        <v>32000</v>
      </c>
    </row>
    <row r="5025" spans="1:2" x14ac:dyDescent="0.25">
      <c r="A5025">
        <v>6259013</v>
      </c>
      <c r="B5025">
        <v>82500</v>
      </c>
    </row>
    <row r="5026" spans="1:2" x14ac:dyDescent="0.25">
      <c r="A5026">
        <v>6259019</v>
      </c>
      <c r="B5026">
        <v>28000</v>
      </c>
    </row>
    <row r="5027" spans="1:2" x14ac:dyDescent="0.25">
      <c r="A5027">
        <v>6259021</v>
      </c>
      <c r="B5027">
        <v>28000</v>
      </c>
    </row>
    <row r="5028" spans="1:2" x14ac:dyDescent="0.25">
      <c r="A5028">
        <v>6259022</v>
      </c>
      <c r="B5028">
        <v>30000</v>
      </c>
    </row>
    <row r="5029" spans="1:2" x14ac:dyDescent="0.25">
      <c r="A5029">
        <v>6259028</v>
      </c>
      <c r="B5029">
        <v>36500</v>
      </c>
    </row>
    <row r="5030" spans="1:2" x14ac:dyDescent="0.25">
      <c r="A5030">
        <v>6259029</v>
      </c>
      <c r="B5030">
        <v>24000</v>
      </c>
    </row>
    <row r="5031" spans="1:2" x14ac:dyDescent="0.25">
      <c r="A5031">
        <v>6259040</v>
      </c>
      <c r="B5031">
        <v>34000</v>
      </c>
    </row>
    <row r="5032" spans="1:2" x14ac:dyDescent="0.25">
      <c r="A5032">
        <v>6259041</v>
      </c>
      <c r="B5032">
        <v>27000</v>
      </c>
    </row>
    <row r="5033" spans="1:2" x14ac:dyDescent="0.25">
      <c r="A5033">
        <v>6259044</v>
      </c>
      <c r="B5033">
        <v>34900</v>
      </c>
    </row>
    <row r="5034" spans="1:2" x14ac:dyDescent="0.25">
      <c r="A5034">
        <v>6259045</v>
      </c>
      <c r="B5034">
        <v>28000</v>
      </c>
    </row>
    <row r="5035" spans="1:2" x14ac:dyDescent="0.25">
      <c r="A5035">
        <v>6259051</v>
      </c>
      <c r="B5035">
        <v>28000</v>
      </c>
    </row>
    <row r="5036" spans="1:2" x14ac:dyDescent="0.25">
      <c r="A5036">
        <v>6259052</v>
      </c>
      <c r="B5036">
        <v>31000</v>
      </c>
    </row>
    <row r="5037" spans="1:2" x14ac:dyDescent="0.25">
      <c r="A5037">
        <v>6259053</v>
      </c>
      <c r="B5037">
        <v>27000</v>
      </c>
    </row>
    <row r="5038" spans="1:2" x14ac:dyDescent="0.25">
      <c r="A5038">
        <v>6259059</v>
      </c>
      <c r="B5038">
        <v>30000</v>
      </c>
    </row>
    <row r="5039" spans="1:2" x14ac:dyDescent="0.25">
      <c r="A5039">
        <v>6259061</v>
      </c>
      <c r="B5039">
        <v>26000</v>
      </c>
    </row>
    <row r="5040" spans="1:2" x14ac:dyDescent="0.25">
      <c r="A5040">
        <v>6259062</v>
      </c>
      <c r="B5040">
        <v>27500</v>
      </c>
    </row>
    <row r="5041" spans="1:2" x14ac:dyDescent="0.25">
      <c r="A5041">
        <v>6259065</v>
      </c>
      <c r="B5041">
        <v>32000</v>
      </c>
    </row>
    <row r="5042" spans="1:2" x14ac:dyDescent="0.25">
      <c r="A5042">
        <v>6259073</v>
      </c>
      <c r="B5042">
        <v>30000</v>
      </c>
    </row>
    <row r="5043" spans="1:2" x14ac:dyDescent="0.25">
      <c r="A5043">
        <v>6259085</v>
      </c>
      <c r="B5043">
        <v>25000</v>
      </c>
    </row>
    <row r="5044" spans="1:2" x14ac:dyDescent="0.25">
      <c r="A5044">
        <v>6259091</v>
      </c>
      <c r="B5044">
        <v>26000</v>
      </c>
    </row>
    <row r="5045" spans="1:2" x14ac:dyDescent="0.25">
      <c r="A5045">
        <v>6259093</v>
      </c>
      <c r="B5045">
        <v>26000</v>
      </c>
    </row>
    <row r="5046" spans="1:2" x14ac:dyDescent="0.25">
      <c r="A5046">
        <v>6259095</v>
      </c>
      <c r="B5046">
        <v>27000</v>
      </c>
    </row>
    <row r="5047" spans="1:2" x14ac:dyDescent="0.25">
      <c r="A5047">
        <v>6259096</v>
      </c>
      <c r="B5047">
        <v>33500</v>
      </c>
    </row>
    <row r="5048" spans="1:2" x14ac:dyDescent="0.25">
      <c r="A5048">
        <v>6259113</v>
      </c>
      <c r="B5048">
        <v>28000</v>
      </c>
    </row>
    <row r="5049" spans="1:2" x14ac:dyDescent="0.25">
      <c r="A5049">
        <v>6259116</v>
      </c>
      <c r="B5049">
        <v>30000</v>
      </c>
    </row>
    <row r="5050" spans="1:2" x14ac:dyDescent="0.25">
      <c r="A5050">
        <v>6259117</v>
      </c>
      <c r="B5050">
        <v>27000</v>
      </c>
    </row>
    <row r="5051" spans="1:2" x14ac:dyDescent="0.25">
      <c r="A5051">
        <v>6259119</v>
      </c>
      <c r="B5051">
        <v>27000</v>
      </c>
    </row>
    <row r="5052" spans="1:2" x14ac:dyDescent="0.25">
      <c r="A5052">
        <v>6259120</v>
      </c>
      <c r="B5052">
        <v>27000</v>
      </c>
    </row>
    <row r="5053" spans="1:2" x14ac:dyDescent="0.25">
      <c r="A5053">
        <v>6259121</v>
      </c>
      <c r="B5053">
        <v>29000</v>
      </c>
    </row>
    <row r="5054" spans="1:2" x14ac:dyDescent="0.25">
      <c r="A5054">
        <v>6259127</v>
      </c>
      <c r="B5054">
        <v>29000</v>
      </c>
    </row>
    <row r="5055" spans="1:2" x14ac:dyDescent="0.25">
      <c r="A5055">
        <v>6259129</v>
      </c>
      <c r="B5055">
        <v>27000</v>
      </c>
    </row>
    <row r="5056" spans="1:2" x14ac:dyDescent="0.25">
      <c r="A5056">
        <v>6259134</v>
      </c>
      <c r="B5056">
        <v>29000</v>
      </c>
    </row>
    <row r="5057" spans="1:2" x14ac:dyDescent="0.25">
      <c r="A5057">
        <v>6259135</v>
      </c>
      <c r="B5057">
        <v>29000</v>
      </c>
    </row>
    <row r="5058" spans="1:2" x14ac:dyDescent="0.25">
      <c r="A5058">
        <v>6259137</v>
      </c>
      <c r="B5058">
        <v>27000</v>
      </c>
    </row>
    <row r="5059" spans="1:2" x14ac:dyDescent="0.25">
      <c r="A5059">
        <v>6259138</v>
      </c>
      <c r="B5059">
        <v>28000</v>
      </c>
    </row>
    <row r="5060" spans="1:2" x14ac:dyDescent="0.25">
      <c r="A5060">
        <v>6259139</v>
      </c>
      <c r="B5060">
        <v>30000</v>
      </c>
    </row>
    <row r="5061" spans="1:2" x14ac:dyDescent="0.25">
      <c r="A5061">
        <v>6259140</v>
      </c>
      <c r="B5061">
        <v>30000</v>
      </c>
    </row>
    <row r="5062" spans="1:2" x14ac:dyDescent="0.25">
      <c r="A5062">
        <v>6259141</v>
      </c>
      <c r="B5062">
        <v>29000</v>
      </c>
    </row>
    <row r="5063" spans="1:2" x14ac:dyDescent="0.25">
      <c r="A5063">
        <v>6259142</v>
      </c>
      <c r="B5063">
        <v>29000</v>
      </c>
    </row>
    <row r="5064" spans="1:2" x14ac:dyDescent="0.25">
      <c r="A5064">
        <v>6259143</v>
      </c>
      <c r="B5064">
        <v>30000</v>
      </c>
    </row>
    <row r="5065" spans="1:2" x14ac:dyDescent="0.25">
      <c r="A5065">
        <v>6259144</v>
      </c>
      <c r="B5065">
        <v>30000</v>
      </c>
    </row>
    <row r="5066" spans="1:2" x14ac:dyDescent="0.25">
      <c r="A5066">
        <v>6259145</v>
      </c>
      <c r="B5066">
        <v>29000</v>
      </c>
    </row>
    <row r="5067" spans="1:2" x14ac:dyDescent="0.25">
      <c r="A5067">
        <v>6259147</v>
      </c>
      <c r="B5067">
        <v>29000</v>
      </c>
    </row>
    <row r="5068" spans="1:2" x14ac:dyDescent="0.25">
      <c r="A5068">
        <v>6259149</v>
      </c>
      <c r="B5068">
        <v>31000</v>
      </c>
    </row>
    <row r="5069" spans="1:2" x14ac:dyDescent="0.25">
      <c r="A5069">
        <v>6259150</v>
      </c>
      <c r="B5069">
        <v>29000</v>
      </c>
    </row>
    <row r="5070" spans="1:2" x14ac:dyDescent="0.25">
      <c r="A5070">
        <v>6259152</v>
      </c>
      <c r="B5070">
        <v>29000</v>
      </c>
    </row>
    <row r="5071" spans="1:2" x14ac:dyDescent="0.25">
      <c r="A5071">
        <v>6259153</v>
      </c>
      <c r="B5071">
        <v>29000</v>
      </c>
    </row>
    <row r="5072" spans="1:2" x14ac:dyDescent="0.25">
      <c r="A5072">
        <v>6259154</v>
      </c>
      <c r="B5072">
        <v>29000</v>
      </c>
    </row>
    <row r="5073" spans="1:2" x14ac:dyDescent="0.25">
      <c r="A5073">
        <v>6259155</v>
      </c>
      <c r="B5073">
        <v>29000</v>
      </c>
    </row>
    <row r="5074" spans="1:2" x14ac:dyDescent="0.25">
      <c r="A5074">
        <v>6259156</v>
      </c>
      <c r="B5074">
        <v>29000</v>
      </c>
    </row>
    <row r="5075" spans="1:2" x14ac:dyDescent="0.25">
      <c r="A5075">
        <v>6259157</v>
      </c>
      <c r="B5075">
        <v>29000</v>
      </c>
    </row>
    <row r="5076" spans="1:2" x14ac:dyDescent="0.25">
      <c r="A5076">
        <v>6259158</v>
      </c>
      <c r="B5076">
        <v>29000</v>
      </c>
    </row>
    <row r="5077" spans="1:2" x14ac:dyDescent="0.25">
      <c r="A5077">
        <v>6259162</v>
      </c>
      <c r="B5077">
        <v>32000</v>
      </c>
    </row>
    <row r="5078" spans="1:2" x14ac:dyDescent="0.25">
      <c r="A5078">
        <v>6259163</v>
      </c>
      <c r="B5078">
        <v>32000</v>
      </c>
    </row>
    <row r="5079" spans="1:2" x14ac:dyDescent="0.25">
      <c r="A5079">
        <v>6259164</v>
      </c>
      <c r="B5079">
        <v>31000</v>
      </c>
    </row>
    <row r="5080" spans="1:2" x14ac:dyDescent="0.25">
      <c r="A5080">
        <v>6259167</v>
      </c>
      <c r="B5080">
        <v>28000</v>
      </c>
    </row>
    <row r="5081" spans="1:2" x14ac:dyDescent="0.25">
      <c r="A5081">
        <v>6259171</v>
      </c>
      <c r="B5081">
        <v>35000</v>
      </c>
    </row>
    <row r="5082" spans="1:2" x14ac:dyDescent="0.25">
      <c r="A5082">
        <v>6259173</v>
      </c>
      <c r="B5082">
        <v>29000</v>
      </c>
    </row>
    <row r="5083" spans="1:2" x14ac:dyDescent="0.25">
      <c r="A5083">
        <v>6259177</v>
      </c>
      <c r="B5083">
        <v>27500</v>
      </c>
    </row>
    <row r="5084" spans="1:2" x14ac:dyDescent="0.25">
      <c r="A5084">
        <v>6259179</v>
      </c>
      <c r="B5084">
        <v>30000</v>
      </c>
    </row>
    <row r="5085" spans="1:2" x14ac:dyDescent="0.25">
      <c r="A5085">
        <v>6259180</v>
      </c>
      <c r="B5085">
        <v>31000</v>
      </c>
    </row>
    <row r="5086" spans="1:2" x14ac:dyDescent="0.25">
      <c r="A5086">
        <v>6259181</v>
      </c>
      <c r="B5086">
        <v>30000</v>
      </c>
    </row>
    <row r="5087" spans="1:2" x14ac:dyDescent="0.25">
      <c r="A5087">
        <v>6259182</v>
      </c>
      <c r="B5087">
        <v>30000</v>
      </c>
    </row>
    <row r="5088" spans="1:2" x14ac:dyDescent="0.25">
      <c r="A5088">
        <v>6259183</v>
      </c>
      <c r="B5088">
        <v>29000</v>
      </c>
    </row>
    <row r="5089" spans="1:2" x14ac:dyDescent="0.25">
      <c r="A5089">
        <v>6259195</v>
      </c>
      <c r="B5089">
        <v>11000</v>
      </c>
    </row>
    <row r="5090" spans="1:2" x14ac:dyDescent="0.25">
      <c r="A5090">
        <v>6259218</v>
      </c>
      <c r="B5090">
        <v>9750</v>
      </c>
    </row>
    <row r="5091" spans="1:2" x14ac:dyDescent="0.25">
      <c r="A5091">
        <v>6259237</v>
      </c>
      <c r="B5091">
        <v>14000</v>
      </c>
    </row>
    <row r="5092" spans="1:2" x14ac:dyDescent="0.25">
      <c r="A5092">
        <v>6259241</v>
      </c>
      <c r="B5092">
        <v>15000</v>
      </c>
    </row>
    <row r="5093" spans="1:2" x14ac:dyDescent="0.25">
      <c r="A5093">
        <v>6259255</v>
      </c>
      <c r="B5093">
        <v>30000</v>
      </c>
    </row>
    <row r="5094" spans="1:2" x14ac:dyDescent="0.25">
      <c r="A5094">
        <v>6259256</v>
      </c>
      <c r="B5094">
        <v>32500</v>
      </c>
    </row>
    <row r="5095" spans="1:2" x14ac:dyDescent="0.25">
      <c r="A5095">
        <v>6259267</v>
      </c>
      <c r="B5095">
        <v>34000</v>
      </c>
    </row>
    <row r="5096" spans="1:2" x14ac:dyDescent="0.25">
      <c r="A5096">
        <v>6259273</v>
      </c>
      <c r="B5096">
        <v>30000</v>
      </c>
    </row>
    <row r="5097" spans="1:2" x14ac:dyDescent="0.25">
      <c r="A5097">
        <v>6259279</v>
      </c>
      <c r="B5097">
        <v>32000</v>
      </c>
    </row>
    <row r="5098" spans="1:2" x14ac:dyDescent="0.25">
      <c r="A5098">
        <v>6259283</v>
      </c>
      <c r="B5098">
        <v>32000</v>
      </c>
    </row>
    <row r="5099" spans="1:2" x14ac:dyDescent="0.25">
      <c r="A5099">
        <v>6259284</v>
      </c>
      <c r="B5099">
        <v>35000</v>
      </c>
    </row>
    <row r="5100" spans="1:2" x14ac:dyDescent="0.25">
      <c r="A5100">
        <v>6259304</v>
      </c>
      <c r="B5100">
        <v>37000</v>
      </c>
    </row>
    <row r="5101" spans="1:2" x14ac:dyDescent="0.25">
      <c r="A5101">
        <v>6259305</v>
      </c>
      <c r="B5101">
        <v>33000</v>
      </c>
    </row>
    <row r="5102" spans="1:2" x14ac:dyDescent="0.25">
      <c r="A5102">
        <v>6259306</v>
      </c>
      <c r="B5102">
        <v>32000</v>
      </c>
    </row>
    <row r="5103" spans="1:2" x14ac:dyDescent="0.25">
      <c r="A5103">
        <v>6259310</v>
      </c>
      <c r="B5103">
        <v>30000</v>
      </c>
    </row>
    <row r="5104" spans="1:2" x14ac:dyDescent="0.25">
      <c r="A5104">
        <v>6259313</v>
      </c>
      <c r="B5104">
        <v>32500</v>
      </c>
    </row>
    <row r="5105" spans="1:2" x14ac:dyDescent="0.25">
      <c r="A5105">
        <v>6259315</v>
      </c>
      <c r="B5105">
        <v>33000</v>
      </c>
    </row>
    <row r="5106" spans="1:2" x14ac:dyDescent="0.25">
      <c r="A5106">
        <v>6259317</v>
      </c>
      <c r="B5106">
        <v>32500</v>
      </c>
    </row>
    <row r="5107" spans="1:2" x14ac:dyDescent="0.25">
      <c r="A5107">
        <v>6259320</v>
      </c>
      <c r="B5107">
        <v>32000</v>
      </c>
    </row>
    <row r="5108" spans="1:2" x14ac:dyDescent="0.25">
      <c r="A5108">
        <v>6259340</v>
      </c>
      <c r="B5108">
        <v>15000</v>
      </c>
    </row>
    <row r="5109" spans="1:2" x14ac:dyDescent="0.25">
      <c r="A5109">
        <v>6259342</v>
      </c>
      <c r="B5109">
        <v>13500</v>
      </c>
    </row>
    <row r="5110" spans="1:2" x14ac:dyDescent="0.25">
      <c r="A5110">
        <v>6259348</v>
      </c>
      <c r="B5110">
        <v>14500</v>
      </c>
    </row>
    <row r="5111" spans="1:2" x14ac:dyDescent="0.25">
      <c r="A5111">
        <v>6259353</v>
      </c>
      <c r="B5111">
        <v>16500</v>
      </c>
    </row>
    <row r="5112" spans="1:2" x14ac:dyDescent="0.25">
      <c r="A5112">
        <v>6259354</v>
      </c>
      <c r="B5112">
        <v>17000</v>
      </c>
    </row>
    <row r="5113" spans="1:2" x14ac:dyDescent="0.25">
      <c r="A5113">
        <v>6259372</v>
      </c>
      <c r="B5113">
        <v>12500</v>
      </c>
    </row>
    <row r="5114" spans="1:2" x14ac:dyDescent="0.25">
      <c r="A5114">
        <v>6259390</v>
      </c>
      <c r="B5114">
        <v>7250</v>
      </c>
    </row>
    <row r="5115" spans="1:2" x14ac:dyDescent="0.25">
      <c r="A5115">
        <v>6259399</v>
      </c>
      <c r="B5115">
        <v>62500</v>
      </c>
    </row>
    <row r="5116" spans="1:2" x14ac:dyDescent="0.25">
      <c r="A5116">
        <v>6259400</v>
      </c>
      <c r="B5116">
        <v>15500</v>
      </c>
    </row>
    <row r="5117" spans="1:2" x14ac:dyDescent="0.25">
      <c r="A5117">
        <v>6259404</v>
      </c>
      <c r="B5117">
        <v>17500</v>
      </c>
    </row>
    <row r="5118" spans="1:2" x14ac:dyDescent="0.25">
      <c r="A5118">
        <v>6259406</v>
      </c>
      <c r="B5118">
        <v>100000</v>
      </c>
    </row>
    <row r="5119" spans="1:2" x14ac:dyDescent="0.25">
      <c r="A5119">
        <v>6259409</v>
      </c>
      <c r="B5119">
        <v>32500</v>
      </c>
    </row>
    <row r="5120" spans="1:2" x14ac:dyDescent="0.25">
      <c r="A5120">
        <v>6259414</v>
      </c>
      <c r="B5120">
        <v>30000</v>
      </c>
    </row>
    <row r="5121" spans="1:2" x14ac:dyDescent="0.25">
      <c r="A5121">
        <v>6259418</v>
      </c>
      <c r="B5121">
        <v>35000</v>
      </c>
    </row>
    <row r="5122" spans="1:2" x14ac:dyDescent="0.25">
      <c r="A5122">
        <v>6259419</v>
      </c>
      <c r="B5122">
        <v>35000</v>
      </c>
    </row>
    <row r="5123" spans="1:2" x14ac:dyDescent="0.25">
      <c r="A5123">
        <v>6259422</v>
      </c>
      <c r="B5123">
        <v>36700</v>
      </c>
    </row>
    <row r="5124" spans="1:2" x14ac:dyDescent="0.25">
      <c r="A5124">
        <v>6259423</v>
      </c>
      <c r="B5124">
        <v>32200</v>
      </c>
    </row>
    <row r="5125" spans="1:2" x14ac:dyDescent="0.25">
      <c r="A5125">
        <v>6259429</v>
      </c>
      <c r="B5125">
        <v>36000</v>
      </c>
    </row>
    <row r="5126" spans="1:2" x14ac:dyDescent="0.25">
      <c r="A5126">
        <v>6259432</v>
      </c>
      <c r="B5126">
        <v>34000</v>
      </c>
    </row>
    <row r="5127" spans="1:2" x14ac:dyDescent="0.25">
      <c r="A5127">
        <v>6259441</v>
      </c>
      <c r="B5127">
        <v>32000</v>
      </c>
    </row>
    <row r="5128" spans="1:2" x14ac:dyDescent="0.25">
      <c r="A5128">
        <v>6259500</v>
      </c>
      <c r="B5128">
        <v>16000</v>
      </c>
    </row>
    <row r="5129" spans="1:2" x14ac:dyDescent="0.25">
      <c r="A5129">
        <v>6259513</v>
      </c>
      <c r="B5129">
        <v>15500</v>
      </c>
    </row>
    <row r="5130" spans="1:2" x14ac:dyDescent="0.25">
      <c r="A5130">
        <v>6259514</v>
      </c>
      <c r="B5130">
        <v>15000</v>
      </c>
    </row>
    <row r="5131" spans="1:2" x14ac:dyDescent="0.25">
      <c r="A5131">
        <v>6259523</v>
      </c>
      <c r="B5131">
        <v>14500</v>
      </c>
    </row>
    <row r="5132" spans="1:2" x14ac:dyDescent="0.25">
      <c r="A5132">
        <v>6259528</v>
      </c>
      <c r="B5132">
        <v>18000</v>
      </c>
    </row>
    <row r="5133" spans="1:2" x14ac:dyDescent="0.25">
      <c r="A5133">
        <v>6259541</v>
      </c>
      <c r="B5133">
        <v>14500</v>
      </c>
    </row>
    <row r="5134" spans="1:2" x14ac:dyDescent="0.25">
      <c r="A5134">
        <v>6259552</v>
      </c>
      <c r="B5134">
        <v>37500</v>
      </c>
    </row>
    <row r="5135" spans="1:2" x14ac:dyDescent="0.25">
      <c r="A5135">
        <v>6259557</v>
      </c>
      <c r="B5135">
        <v>39000</v>
      </c>
    </row>
    <row r="5136" spans="1:2" x14ac:dyDescent="0.25">
      <c r="A5136">
        <v>6259580</v>
      </c>
      <c r="B5136">
        <v>127500</v>
      </c>
    </row>
    <row r="5137" spans="1:2" x14ac:dyDescent="0.25">
      <c r="A5137">
        <v>6259645</v>
      </c>
      <c r="B5137">
        <v>15000</v>
      </c>
    </row>
    <row r="5138" spans="1:2" x14ac:dyDescent="0.25">
      <c r="A5138">
        <v>6259646</v>
      </c>
      <c r="B5138">
        <v>15000</v>
      </c>
    </row>
    <row r="5139" spans="1:2" x14ac:dyDescent="0.25">
      <c r="A5139">
        <v>6259647</v>
      </c>
      <c r="B5139">
        <v>15000</v>
      </c>
    </row>
    <row r="5140" spans="1:2" x14ac:dyDescent="0.25">
      <c r="A5140">
        <v>6259648</v>
      </c>
      <c r="B5140">
        <v>17250</v>
      </c>
    </row>
    <row r="5141" spans="1:2" x14ac:dyDescent="0.25">
      <c r="A5141">
        <v>6259651</v>
      </c>
      <c r="B5141">
        <v>19500</v>
      </c>
    </row>
    <row r="5142" spans="1:2" x14ac:dyDescent="0.25">
      <c r="A5142">
        <v>6259655</v>
      </c>
      <c r="B5142">
        <v>50000</v>
      </c>
    </row>
    <row r="5143" spans="1:2" x14ac:dyDescent="0.25">
      <c r="A5143">
        <v>6259662</v>
      </c>
      <c r="B5143">
        <v>63000</v>
      </c>
    </row>
    <row r="5144" spans="1:2" x14ac:dyDescent="0.25">
      <c r="A5144">
        <v>6259667</v>
      </c>
      <c r="B5144">
        <v>10500</v>
      </c>
    </row>
    <row r="5145" spans="1:2" x14ac:dyDescent="0.25">
      <c r="A5145">
        <v>6259685</v>
      </c>
      <c r="B5145">
        <v>95000</v>
      </c>
    </row>
    <row r="5146" spans="1:2" x14ac:dyDescent="0.25">
      <c r="A5146">
        <v>6259700</v>
      </c>
      <c r="B5146">
        <v>17000</v>
      </c>
    </row>
    <row r="5147" spans="1:2" x14ac:dyDescent="0.25">
      <c r="A5147">
        <v>6259705</v>
      </c>
      <c r="B5147">
        <v>18000</v>
      </c>
    </row>
    <row r="5148" spans="1:2" x14ac:dyDescent="0.25">
      <c r="A5148">
        <v>6259709</v>
      </c>
      <c r="B5148">
        <v>23500</v>
      </c>
    </row>
    <row r="5149" spans="1:2" x14ac:dyDescent="0.25">
      <c r="A5149">
        <v>6259727</v>
      </c>
      <c r="B5149">
        <v>45000</v>
      </c>
    </row>
    <row r="5150" spans="1:2" x14ac:dyDescent="0.25">
      <c r="A5150">
        <v>6259736</v>
      </c>
      <c r="B5150">
        <v>8600</v>
      </c>
    </row>
    <row r="5151" spans="1:2" x14ac:dyDescent="0.25">
      <c r="A5151">
        <v>6259738</v>
      </c>
      <c r="B5151">
        <v>14000</v>
      </c>
    </row>
    <row r="5152" spans="1:2" x14ac:dyDescent="0.25">
      <c r="A5152">
        <v>6259740</v>
      </c>
      <c r="B5152">
        <v>8700</v>
      </c>
    </row>
    <row r="5153" spans="1:2" x14ac:dyDescent="0.25">
      <c r="A5153">
        <v>6259779</v>
      </c>
      <c r="B5153">
        <v>12000</v>
      </c>
    </row>
    <row r="5154" spans="1:2" x14ac:dyDescent="0.25">
      <c r="A5154">
        <v>6259806</v>
      </c>
      <c r="B5154">
        <v>31000</v>
      </c>
    </row>
    <row r="5155" spans="1:2" x14ac:dyDescent="0.25">
      <c r="A5155">
        <v>6259832</v>
      </c>
      <c r="B5155">
        <v>28000</v>
      </c>
    </row>
    <row r="5156" spans="1:2" x14ac:dyDescent="0.25">
      <c r="A5156">
        <v>6259838</v>
      </c>
      <c r="B5156">
        <v>24000</v>
      </c>
    </row>
    <row r="5157" spans="1:2" x14ac:dyDescent="0.25">
      <c r="A5157">
        <v>6259839</v>
      </c>
      <c r="B5157">
        <v>31000</v>
      </c>
    </row>
    <row r="5158" spans="1:2" x14ac:dyDescent="0.25">
      <c r="A5158">
        <v>6259840</v>
      </c>
      <c r="B5158">
        <v>31000</v>
      </c>
    </row>
    <row r="5159" spans="1:2" x14ac:dyDescent="0.25">
      <c r="A5159">
        <v>6259845</v>
      </c>
      <c r="B5159">
        <v>30000</v>
      </c>
    </row>
    <row r="5160" spans="1:2" x14ac:dyDescent="0.25">
      <c r="A5160">
        <v>6259854</v>
      </c>
      <c r="B5160">
        <v>23000</v>
      </c>
    </row>
    <row r="5161" spans="1:2" x14ac:dyDescent="0.25">
      <c r="A5161">
        <v>6259857</v>
      </c>
      <c r="B5161">
        <v>35000</v>
      </c>
    </row>
    <row r="5162" spans="1:2" x14ac:dyDescent="0.25">
      <c r="A5162">
        <v>6259863</v>
      </c>
      <c r="B5162">
        <v>29500</v>
      </c>
    </row>
    <row r="5163" spans="1:2" x14ac:dyDescent="0.25">
      <c r="A5163">
        <v>6259864</v>
      </c>
      <c r="B5163">
        <v>21000</v>
      </c>
    </row>
    <row r="5164" spans="1:2" x14ac:dyDescent="0.25">
      <c r="A5164">
        <v>6259865</v>
      </c>
      <c r="B5164">
        <v>32000</v>
      </c>
    </row>
    <row r="5165" spans="1:2" x14ac:dyDescent="0.25">
      <c r="A5165">
        <v>6259866</v>
      </c>
      <c r="B5165">
        <v>23000</v>
      </c>
    </row>
    <row r="5166" spans="1:2" x14ac:dyDescent="0.25">
      <c r="A5166">
        <v>6259885</v>
      </c>
      <c r="B5166">
        <v>18000</v>
      </c>
    </row>
    <row r="5167" spans="1:2" x14ac:dyDescent="0.25">
      <c r="A5167">
        <v>6259889</v>
      </c>
      <c r="B5167">
        <v>20000</v>
      </c>
    </row>
    <row r="5168" spans="1:2" x14ac:dyDescent="0.25">
      <c r="A5168">
        <v>6259896</v>
      </c>
      <c r="B5168">
        <v>27000</v>
      </c>
    </row>
    <row r="5169" spans="1:2" x14ac:dyDescent="0.25">
      <c r="A5169">
        <v>6259920</v>
      </c>
      <c r="B5169">
        <v>33500</v>
      </c>
    </row>
    <row r="5170" spans="1:2" x14ac:dyDescent="0.25">
      <c r="A5170">
        <v>6259936</v>
      </c>
      <c r="B5170">
        <v>9000</v>
      </c>
    </row>
    <row r="5171" spans="1:2" x14ac:dyDescent="0.25">
      <c r="A5171">
        <v>6259944</v>
      </c>
      <c r="B5171">
        <v>9750</v>
      </c>
    </row>
    <row r="5172" spans="1:2" x14ac:dyDescent="0.25">
      <c r="A5172">
        <v>6259945</v>
      </c>
      <c r="B5172">
        <v>13000</v>
      </c>
    </row>
    <row r="5173" spans="1:2" x14ac:dyDescent="0.25">
      <c r="A5173">
        <v>6259950</v>
      </c>
      <c r="B5173">
        <v>15500</v>
      </c>
    </row>
    <row r="5174" spans="1:2" x14ac:dyDescent="0.25">
      <c r="A5174">
        <v>6259951</v>
      </c>
      <c r="B5174">
        <v>11000</v>
      </c>
    </row>
    <row r="5175" spans="1:2" x14ac:dyDescent="0.25">
      <c r="A5175">
        <v>6259966</v>
      </c>
      <c r="B5175">
        <v>16600</v>
      </c>
    </row>
    <row r="5176" spans="1:2" x14ac:dyDescent="0.25">
      <c r="A5176">
        <v>6259967</v>
      </c>
      <c r="B5176">
        <v>20000</v>
      </c>
    </row>
    <row r="5177" spans="1:2" x14ac:dyDescent="0.25">
      <c r="A5177">
        <v>6259968</v>
      </c>
      <c r="B5177">
        <v>26000</v>
      </c>
    </row>
    <row r="5178" spans="1:2" x14ac:dyDescent="0.25">
      <c r="A5178">
        <v>6259970</v>
      </c>
      <c r="B5178">
        <v>18000</v>
      </c>
    </row>
    <row r="5179" spans="1:2" x14ac:dyDescent="0.25">
      <c r="A5179">
        <v>6259973</v>
      </c>
      <c r="B5179">
        <v>19000</v>
      </c>
    </row>
    <row r="5180" spans="1:2" x14ac:dyDescent="0.25">
      <c r="A5180">
        <v>6259977</v>
      </c>
      <c r="B5180">
        <v>14000</v>
      </c>
    </row>
    <row r="5181" spans="1:2" x14ac:dyDescent="0.25">
      <c r="A5181">
        <v>6259979</v>
      </c>
      <c r="B5181">
        <v>14000</v>
      </c>
    </row>
    <row r="5182" spans="1:2" x14ac:dyDescent="0.25">
      <c r="A5182">
        <v>6259988</v>
      </c>
      <c r="B5182">
        <v>15000</v>
      </c>
    </row>
    <row r="5183" spans="1:2" x14ac:dyDescent="0.25">
      <c r="A5183">
        <v>6260083</v>
      </c>
      <c r="B5183">
        <v>17000</v>
      </c>
    </row>
    <row r="5184" spans="1:2" x14ac:dyDescent="0.25">
      <c r="A5184">
        <v>6260086</v>
      </c>
      <c r="B5184">
        <v>8000</v>
      </c>
    </row>
    <row r="5185" spans="1:2" x14ac:dyDescent="0.25">
      <c r="A5185">
        <v>6260088</v>
      </c>
      <c r="B5185">
        <v>24000</v>
      </c>
    </row>
    <row r="5186" spans="1:2" x14ac:dyDescent="0.25">
      <c r="A5186">
        <v>6260090</v>
      </c>
      <c r="B5186">
        <v>22000</v>
      </c>
    </row>
    <row r="5187" spans="1:2" x14ac:dyDescent="0.25">
      <c r="A5187">
        <v>6260091</v>
      </c>
      <c r="B5187">
        <v>14000</v>
      </c>
    </row>
    <row r="5188" spans="1:2" x14ac:dyDescent="0.25">
      <c r="A5188">
        <v>6260092</v>
      </c>
      <c r="B5188">
        <v>10500</v>
      </c>
    </row>
    <row r="5189" spans="1:2" x14ac:dyDescent="0.25">
      <c r="A5189">
        <v>6260094</v>
      </c>
      <c r="B5189">
        <v>8500</v>
      </c>
    </row>
    <row r="5190" spans="1:2" x14ac:dyDescent="0.25">
      <c r="A5190">
        <v>6260095</v>
      </c>
      <c r="B5190">
        <v>11500</v>
      </c>
    </row>
    <row r="5191" spans="1:2" x14ac:dyDescent="0.25">
      <c r="A5191">
        <v>6260096</v>
      </c>
      <c r="B5191">
        <v>22000</v>
      </c>
    </row>
    <row r="5192" spans="1:2" x14ac:dyDescent="0.25">
      <c r="A5192">
        <v>6260171</v>
      </c>
      <c r="B5192">
        <v>41000</v>
      </c>
    </row>
    <row r="5193" spans="1:2" x14ac:dyDescent="0.25">
      <c r="A5193">
        <v>6260173</v>
      </c>
      <c r="B5193">
        <v>70000</v>
      </c>
    </row>
    <row r="5194" spans="1:2" x14ac:dyDescent="0.25">
      <c r="A5194">
        <v>6260174</v>
      </c>
      <c r="B5194">
        <v>67500</v>
      </c>
    </row>
    <row r="5195" spans="1:2" x14ac:dyDescent="0.25">
      <c r="A5195">
        <v>6260176</v>
      </c>
      <c r="B5195">
        <v>77500</v>
      </c>
    </row>
    <row r="5196" spans="1:2" x14ac:dyDescent="0.25">
      <c r="A5196">
        <v>6260178</v>
      </c>
      <c r="B5196">
        <v>95000</v>
      </c>
    </row>
    <row r="5197" spans="1:2" x14ac:dyDescent="0.25">
      <c r="A5197">
        <v>6260187</v>
      </c>
      <c r="B5197">
        <v>71000</v>
      </c>
    </row>
    <row r="5198" spans="1:2" x14ac:dyDescent="0.25">
      <c r="A5198">
        <v>6260188</v>
      </c>
      <c r="B5198">
        <v>62500</v>
      </c>
    </row>
    <row r="5199" spans="1:2" x14ac:dyDescent="0.25">
      <c r="A5199">
        <v>6260192</v>
      </c>
      <c r="B5199">
        <v>42500</v>
      </c>
    </row>
    <row r="5200" spans="1:2" x14ac:dyDescent="0.25">
      <c r="A5200">
        <v>6260196</v>
      </c>
      <c r="B5200">
        <v>97500</v>
      </c>
    </row>
    <row r="5201" spans="1:2" x14ac:dyDescent="0.25">
      <c r="A5201">
        <v>6260197</v>
      </c>
      <c r="B5201">
        <v>82500</v>
      </c>
    </row>
    <row r="5202" spans="1:2" x14ac:dyDescent="0.25">
      <c r="A5202">
        <v>6260200</v>
      </c>
      <c r="B5202">
        <v>55000</v>
      </c>
    </row>
    <row r="5203" spans="1:2" x14ac:dyDescent="0.25">
      <c r="A5203">
        <v>6260201</v>
      </c>
      <c r="B5203">
        <v>22000</v>
      </c>
    </row>
    <row r="5204" spans="1:2" x14ac:dyDescent="0.25">
      <c r="A5204">
        <v>6260205</v>
      </c>
      <c r="B5204">
        <v>63000</v>
      </c>
    </row>
    <row r="5205" spans="1:2" x14ac:dyDescent="0.25">
      <c r="A5205">
        <v>6260477</v>
      </c>
      <c r="B5205">
        <v>82500</v>
      </c>
    </row>
    <row r="5206" spans="1:2" x14ac:dyDescent="0.25">
      <c r="A5206">
        <v>6260481</v>
      </c>
      <c r="B5206">
        <v>75000</v>
      </c>
    </row>
    <row r="5207" spans="1:2" x14ac:dyDescent="0.25">
      <c r="A5207">
        <v>6260482</v>
      </c>
      <c r="B5207">
        <v>90000</v>
      </c>
    </row>
    <row r="5208" spans="1:2" x14ac:dyDescent="0.25">
      <c r="A5208">
        <v>6260493</v>
      </c>
      <c r="B5208">
        <v>16000</v>
      </c>
    </row>
    <row r="5209" spans="1:2" x14ac:dyDescent="0.25">
      <c r="A5209">
        <v>6260507</v>
      </c>
      <c r="B5209">
        <v>19500</v>
      </c>
    </row>
    <row r="5210" spans="1:2" x14ac:dyDescent="0.25">
      <c r="A5210">
        <v>6260512</v>
      </c>
      <c r="B5210">
        <v>37000</v>
      </c>
    </row>
    <row r="5211" spans="1:2" x14ac:dyDescent="0.25">
      <c r="A5211">
        <v>6260513</v>
      </c>
      <c r="B5211">
        <v>27000</v>
      </c>
    </row>
    <row r="5212" spans="1:2" x14ac:dyDescent="0.25">
      <c r="A5212">
        <v>6260517</v>
      </c>
      <c r="B5212">
        <v>27500</v>
      </c>
    </row>
    <row r="5213" spans="1:2" x14ac:dyDescent="0.25">
      <c r="A5213">
        <v>6260520</v>
      </c>
      <c r="B5213">
        <v>18000</v>
      </c>
    </row>
    <row r="5214" spans="1:2" x14ac:dyDescent="0.25">
      <c r="A5214">
        <v>6260521</v>
      </c>
      <c r="B5214">
        <v>24000</v>
      </c>
    </row>
    <row r="5215" spans="1:2" x14ac:dyDescent="0.25">
      <c r="A5215">
        <v>6260538</v>
      </c>
      <c r="B5215">
        <v>42000</v>
      </c>
    </row>
    <row r="5216" spans="1:2" x14ac:dyDescent="0.25">
      <c r="A5216">
        <v>6260539</v>
      </c>
      <c r="B5216">
        <v>37000</v>
      </c>
    </row>
    <row r="5217" spans="1:2" x14ac:dyDescent="0.25">
      <c r="A5217">
        <v>6260541</v>
      </c>
      <c r="B5217">
        <v>17500</v>
      </c>
    </row>
    <row r="5218" spans="1:2" x14ac:dyDescent="0.25">
      <c r="A5218">
        <v>6260561</v>
      </c>
      <c r="B5218">
        <v>32500</v>
      </c>
    </row>
    <row r="5219" spans="1:2" x14ac:dyDescent="0.25">
      <c r="A5219">
        <v>6260565</v>
      </c>
      <c r="B5219">
        <v>21000</v>
      </c>
    </row>
    <row r="5220" spans="1:2" x14ac:dyDescent="0.25">
      <c r="A5220">
        <v>6260622</v>
      </c>
      <c r="B5220">
        <v>52000</v>
      </c>
    </row>
    <row r="5221" spans="1:2" x14ac:dyDescent="0.25">
      <c r="A5221">
        <v>6260640</v>
      </c>
      <c r="B5221">
        <v>23000</v>
      </c>
    </row>
    <row r="5222" spans="1:2" x14ac:dyDescent="0.25">
      <c r="A5222">
        <v>6260642</v>
      </c>
      <c r="B5222">
        <v>9000</v>
      </c>
    </row>
    <row r="5223" spans="1:2" x14ac:dyDescent="0.25">
      <c r="A5223">
        <v>6260643</v>
      </c>
      <c r="B5223">
        <v>10000</v>
      </c>
    </row>
    <row r="5224" spans="1:2" x14ac:dyDescent="0.25">
      <c r="A5224">
        <v>6260684</v>
      </c>
      <c r="B5224">
        <v>20500</v>
      </c>
    </row>
    <row r="5225" spans="1:2" x14ac:dyDescent="0.25">
      <c r="A5225">
        <v>6260685</v>
      </c>
      <c r="B5225">
        <v>24000</v>
      </c>
    </row>
    <row r="5226" spans="1:2" x14ac:dyDescent="0.25">
      <c r="A5226">
        <v>6260688</v>
      </c>
      <c r="B5226">
        <v>21000</v>
      </c>
    </row>
    <row r="5227" spans="1:2" x14ac:dyDescent="0.25">
      <c r="A5227">
        <v>6260690</v>
      </c>
      <c r="B5227">
        <v>14000</v>
      </c>
    </row>
    <row r="5228" spans="1:2" x14ac:dyDescent="0.25">
      <c r="A5228">
        <v>6260691</v>
      </c>
      <c r="B5228">
        <v>21100</v>
      </c>
    </row>
    <row r="5229" spans="1:2" x14ac:dyDescent="0.25">
      <c r="A5229">
        <v>6260692</v>
      </c>
      <c r="B5229">
        <v>21000</v>
      </c>
    </row>
    <row r="5230" spans="1:2" x14ac:dyDescent="0.25">
      <c r="A5230">
        <v>6260693</v>
      </c>
      <c r="B5230">
        <v>17500</v>
      </c>
    </row>
    <row r="5231" spans="1:2" x14ac:dyDescent="0.25">
      <c r="A5231">
        <v>6260697</v>
      </c>
      <c r="B5231">
        <v>17500</v>
      </c>
    </row>
    <row r="5232" spans="1:2" x14ac:dyDescent="0.25">
      <c r="A5232">
        <v>6260700</v>
      </c>
      <c r="B5232">
        <v>20000</v>
      </c>
    </row>
    <row r="5233" spans="1:2" x14ac:dyDescent="0.25">
      <c r="A5233">
        <v>6260708</v>
      </c>
      <c r="B5233">
        <v>25000</v>
      </c>
    </row>
    <row r="5234" spans="1:2" x14ac:dyDescent="0.25">
      <c r="A5234">
        <v>6260713</v>
      </c>
      <c r="B5234">
        <v>24000</v>
      </c>
    </row>
    <row r="5235" spans="1:2" x14ac:dyDescent="0.25">
      <c r="A5235">
        <v>6260740</v>
      </c>
      <c r="B5235">
        <v>87500</v>
      </c>
    </row>
    <row r="5236" spans="1:2" x14ac:dyDescent="0.25">
      <c r="A5236">
        <v>6260759</v>
      </c>
      <c r="B5236">
        <v>100000</v>
      </c>
    </row>
    <row r="5237" spans="1:2" x14ac:dyDescent="0.25">
      <c r="A5237">
        <v>6260783</v>
      </c>
      <c r="B5237">
        <v>27500</v>
      </c>
    </row>
    <row r="5238" spans="1:2" x14ac:dyDescent="0.25">
      <c r="A5238">
        <v>6260791</v>
      </c>
      <c r="B5238">
        <v>42000</v>
      </c>
    </row>
    <row r="5239" spans="1:2" x14ac:dyDescent="0.25">
      <c r="A5239">
        <v>6260795</v>
      </c>
      <c r="B5239">
        <v>31000</v>
      </c>
    </row>
    <row r="5240" spans="1:2" x14ac:dyDescent="0.25">
      <c r="A5240">
        <v>6260800</v>
      </c>
      <c r="B5240">
        <v>27500</v>
      </c>
    </row>
    <row r="5241" spans="1:2" x14ac:dyDescent="0.25">
      <c r="A5241">
        <v>6260802</v>
      </c>
      <c r="B5241">
        <v>43000</v>
      </c>
    </row>
    <row r="5242" spans="1:2" x14ac:dyDescent="0.25">
      <c r="A5242">
        <v>6260804</v>
      </c>
      <c r="B5242">
        <v>45000</v>
      </c>
    </row>
    <row r="5243" spans="1:2" x14ac:dyDescent="0.25">
      <c r="A5243">
        <v>6260805</v>
      </c>
      <c r="B5243">
        <v>48000</v>
      </c>
    </row>
    <row r="5244" spans="1:2" x14ac:dyDescent="0.25">
      <c r="A5244">
        <v>6260806</v>
      </c>
      <c r="B5244">
        <v>85000</v>
      </c>
    </row>
    <row r="5245" spans="1:2" x14ac:dyDescent="0.25">
      <c r="A5245">
        <v>6260860</v>
      </c>
      <c r="B5245">
        <v>15000</v>
      </c>
    </row>
    <row r="5246" spans="1:2" x14ac:dyDescent="0.25">
      <c r="A5246">
        <v>6260861</v>
      </c>
      <c r="B5246">
        <v>16000</v>
      </c>
    </row>
    <row r="5247" spans="1:2" x14ac:dyDescent="0.25">
      <c r="A5247">
        <v>6260869</v>
      </c>
      <c r="B5247">
        <v>11500</v>
      </c>
    </row>
    <row r="5248" spans="1:2" x14ac:dyDescent="0.25">
      <c r="A5248">
        <v>6260870</v>
      </c>
      <c r="B5248">
        <v>22000</v>
      </c>
    </row>
    <row r="5249" spans="1:2" x14ac:dyDescent="0.25">
      <c r="A5249">
        <v>6260876</v>
      </c>
      <c r="B5249">
        <v>21000</v>
      </c>
    </row>
    <row r="5250" spans="1:2" x14ac:dyDescent="0.25">
      <c r="A5250">
        <v>6260880</v>
      </c>
      <c r="B5250">
        <v>12500</v>
      </c>
    </row>
    <row r="5251" spans="1:2" x14ac:dyDescent="0.25">
      <c r="A5251">
        <v>6260886</v>
      </c>
      <c r="B5251">
        <v>16500</v>
      </c>
    </row>
    <row r="5252" spans="1:2" x14ac:dyDescent="0.25">
      <c r="A5252">
        <v>6260888</v>
      </c>
      <c r="B5252">
        <v>16500</v>
      </c>
    </row>
    <row r="5253" spans="1:2" x14ac:dyDescent="0.25">
      <c r="A5253">
        <v>6260890</v>
      </c>
      <c r="B5253">
        <v>24000</v>
      </c>
    </row>
    <row r="5254" spans="1:2" x14ac:dyDescent="0.25">
      <c r="A5254">
        <v>6260894</v>
      </c>
      <c r="B5254">
        <v>62500</v>
      </c>
    </row>
    <row r="5255" spans="1:2" x14ac:dyDescent="0.25">
      <c r="A5255">
        <v>6260896</v>
      </c>
      <c r="B5255">
        <v>63000</v>
      </c>
    </row>
    <row r="5256" spans="1:2" x14ac:dyDescent="0.25">
      <c r="A5256">
        <v>6260900</v>
      </c>
      <c r="B5256">
        <v>87500</v>
      </c>
    </row>
    <row r="5257" spans="1:2" x14ac:dyDescent="0.25">
      <c r="A5257">
        <v>6260901</v>
      </c>
      <c r="B5257">
        <v>67500</v>
      </c>
    </row>
    <row r="5258" spans="1:2" x14ac:dyDescent="0.25">
      <c r="A5258">
        <v>6260903</v>
      </c>
      <c r="B5258">
        <v>73000</v>
      </c>
    </row>
    <row r="5259" spans="1:2" x14ac:dyDescent="0.25">
      <c r="A5259">
        <v>6260904</v>
      </c>
      <c r="B5259">
        <v>72500</v>
      </c>
    </row>
    <row r="5260" spans="1:2" x14ac:dyDescent="0.25">
      <c r="A5260">
        <v>6260905</v>
      </c>
      <c r="B5260">
        <v>87500</v>
      </c>
    </row>
    <row r="5261" spans="1:2" x14ac:dyDescent="0.25">
      <c r="A5261">
        <v>6260917</v>
      </c>
      <c r="B5261">
        <v>47000</v>
      </c>
    </row>
    <row r="5262" spans="1:2" x14ac:dyDescent="0.25">
      <c r="A5262">
        <v>6260920</v>
      </c>
      <c r="B5262">
        <v>87500</v>
      </c>
    </row>
    <row r="5263" spans="1:2" x14ac:dyDescent="0.25">
      <c r="A5263">
        <v>6260922</v>
      </c>
      <c r="B5263">
        <v>87500</v>
      </c>
    </row>
    <row r="5264" spans="1:2" x14ac:dyDescent="0.25">
      <c r="A5264">
        <v>6260924</v>
      </c>
      <c r="B5264">
        <v>80000</v>
      </c>
    </row>
    <row r="5265" spans="1:2" x14ac:dyDescent="0.25">
      <c r="A5265">
        <v>6260926</v>
      </c>
      <c r="B5265">
        <v>37000</v>
      </c>
    </row>
    <row r="5266" spans="1:2" x14ac:dyDescent="0.25">
      <c r="A5266">
        <v>6260928</v>
      </c>
      <c r="B5266">
        <v>23000</v>
      </c>
    </row>
    <row r="5267" spans="1:2" x14ac:dyDescent="0.25">
      <c r="A5267">
        <v>6260948</v>
      </c>
      <c r="B5267">
        <v>33500</v>
      </c>
    </row>
    <row r="5268" spans="1:2" x14ac:dyDescent="0.25">
      <c r="A5268">
        <v>6260949</v>
      </c>
      <c r="B5268">
        <v>34800</v>
      </c>
    </row>
    <row r="5269" spans="1:2" x14ac:dyDescent="0.25">
      <c r="A5269">
        <v>6260956</v>
      </c>
      <c r="B5269">
        <v>25500</v>
      </c>
    </row>
    <row r="5270" spans="1:2" x14ac:dyDescent="0.25">
      <c r="A5270">
        <v>6260957</v>
      </c>
      <c r="B5270">
        <v>22000</v>
      </c>
    </row>
    <row r="5271" spans="1:2" x14ac:dyDescent="0.25">
      <c r="A5271">
        <v>6260961</v>
      </c>
      <c r="B5271">
        <v>26500</v>
      </c>
    </row>
    <row r="5272" spans="1:2" x14ac:dyDescent="0.25">
      <c r="A5272">
        <v>6260962</v>
      </c>
      <c r="B5272">
        <v>27000</v>
      </c>
    </row>
    <row r="5273" spans="1:2" x14ac:dyDescent="0.25">
      <c r="A5273">
        <v>6260966</v>
      </c>
      <c r="B5273">
        <v>22000</v>
      </c>
    </row>
    <row r="5274" spans="1:2" x14ac:dyDescent="0.25">
      <c r="A5274">
        <v>6260967</v>
      </c>
      <c r="B5274">
        <v>23000</v>
      </c>
    </row>
    <row r="5275" spans="1:2" x14ac:dyDescent="0.25">
      <c r="A5275">
        <v>6260968</v>
      </c>
      <c r="B5275">
        <v>20000</v>
      </c>
    </row>
    <row r="5276" spans="1:2" x14ac:dyDescent="0.25">
      <c r="A5276">
        <v>6260969</v>
      </c>
      <c r="B5276">
        <v>17000</v>
      </c>
    </row>
    <row r="5277" spans="1:2" x14ac:dyDescent="0.25">
      <c r="A5277">
        <v>6260972</v>
      </c>
      <c r="B5277">
        <v>17500</v>
      </c>
    </row>
    <row r="5278" spans="1:2" x14ac:dyDescent="0.25">
      <c r="A5278">
        <v>6260974</v>
      </c>
      <c r="B5278">
        <v>25000</v>
      </c>
    </row>
    <row r="5279" spans="1:2" x14ac:dyDescent="0.25">
      <c r="A5279">
        <v>6260977</v>
      </c>
      <c r="B5279">
        <v>24000</v>
      </c>
    </row>
    <row r="5280" spans="1:2" x14ac:dyDescent="0.25">
      <c r="A5280">
        <v>6260986</v>
      </c>
      <c r="B5280">
        <v>22500</v>
      </c>
    </row>
    <row r="5281" spans="1:2" x14ac:dyDescent="0.25">
      <c r="A5281">
        <v>6260987</v>
      </c>
      <c r="B5281">
        <v>21500</v>
      </c>
    </row>
    <row r="5282" spans="1:2" x14ac:dyDescent="0.25">
      <c r="A5282">
        <v>6260989</v>
      </c>
      <c r="B5282">
        <v>29000</v>
      </c>
    </row>
    <row r="5283" spans="1:2" x14ac:dyDescent="0.25">
      <c r="A5283">
        <v>6260991</v>
      </c>
      <c r="B5283">
        <v>30000</v>
      </c>
    </row>
    <row r="5284" spans="1:2" x14ac:dyDescent="0.25">
      <c r="A5284">
        <v>6261000</v>
      </c>
      <c r="B5284">
        <v>20000</v>
      </c>
    </row>
    <row r="5285" spans="1:2" x14ac:dyDescent="0.25">
      <c r="A5285">
        <v>6261008</v>
      </c>
      <c r="B5285">
        <v>39000</v>
      </c>
    </row>
    <row r="5286" spans="1:2" x14ac:dyDescent="0.25">
      <c r="A5286">
        <v>6261011</v>
      </c>
      <c r="B5286">
        <v>32000</v>
      </c>
    </row>
    <row r="5287" spans="1:2" x14ac:dyDescent="0.25">
      <c r="A5287">
        <v>6261022</v>
      </c>
      <c r="B5287">
        <v>23000</v>
      </c>
    </row>
    <row r="5288" spans="1:2" x14ac:dyDescent="0.25">
      <c r="A5288">
        <v>6261040</v>
      </c>
      <c r="B5288">
        <v>19000</v>
      </c>
    </row>
    <row r="5289" spans="1:2" x14ac:dyDescent="0.25">
      <c r="A5289">
        <v>6261064</v>
      </c>
      <c r="B5289">
        <v>22000</v>
      </c>
    </row>
    <row r="5290" spans="1:2" x14ac:dyDescent="0.25">
      <c r="A5290">
        <v>6261075</v>
      </c>
      <c r="B5290">
        <v>27500</v>
      </c>
    </row>
    <row r="5291" spans="1:2" x14ac:dyDescent="0.25">
      <c r="A5291">
        <v>6261080</v>
      </c>
      <c r="B5291">
        <v>31000</v>
      </c>
    </row>
    <row r="5292" spans="1:2" x14ac:dyDescent="0.25">
      <c r="A5292">
        <v>6261086</v>
      </c>
      <c r="B5292">
        <v>60000</v>
      </c>
    </row>
    <row r="5293" spans="1:2" x14ac:dyDescent="0.25">
      <c r="A5293">
        <v>6261087</v>
      </c>
      <c r="B5293">
        <v>65000</v>
      </c>
    </row>
    <row r="5294" spans="1:2" x14ac:dyDescent="0.25">
      <c r="A5294">
        <v>6261092</v>
      </c>
      <c r="B5294">
        <v>47500</v>
      </c>
    </row>
    <row r="5295" spans="1:2" x14ac:dyDescent="0.25">
      <c r="A5295">
        <v>6261093</v>
      </c>
      <c r="B5295">
        <v>49000</v>
      </c>
    </row>
    <row r="5296" spans="1:2" x14ac:dyDescent="0.25">
      <c r="A5296">
        <v>6261095</v>
      </c>
      <c r="B5296">
        <v>40000</v>
      </c>
    </row>
    <row r="5297" spans="1:2" x14ac:dyDescent="0.25">
      <c r="A5297">
        <v>6261097</v>
      </c>
      <c r="B5297">
        <v>65000</v>
      </c>
    </row>
    <row r="5298" spans="1:2" x14ac:dyDescent="0.25">
      <c r="A5298">
        <v>6261103</v>
      </c>
      <c r="B5298">
        <v>35000</v>
      </c>
    </row>
    <row r="5299" spans="1:2" x14ac:dyDescent="0.25">
      <c r="A5299">
        <v>6261126</v>
      </c>
      <c r="B5299">
        <v>32000</v>
      </c>
    </row>
    <row r="5300" spans="1:2" x14ac:dyDescent="0.25">
      <c r="A5300">
        <v>6261132</v>
      </c>
      <c r="B5300">
        <v>30000</v>
      </c>
    </row>
    <row r="5301" spans="1:2" x14ac:dyDescent="0.25">
      <c r="A5301">
        <v>6261308</v>
      </c>
      <c r="B5301">
        <v>46000</v>
      </c>
    </row>
    <row r="5302" spans="1:2" x14ac:dyDescent="0.25">
      <c r="A5302">
        <v>6261312</v>
      </c>
      <c r="B5302">
        <v>35000</v>
      </c>
    </row>
    <row r="5303" spans="1:2" x14ac:dyDescent="0.25">
      <c r="A5303">
        <v>6261315</v>
      </c>
      <c r="B5303">
        <v>47500</v>
      </c>
    </row>
    <row r="5304" spans="1:2" x14ac:dyDescent="0.25">
      <c r="A5304">
        <v>6261316</v>
      </c>
      <c r="B5304">
        <v>52500</v>
      </c>
    </row>
    <row r="5305" spans="1:2" x14ac:dyDescent="0.25">
      <c r="A5305">
        <v>6261318</v>
      </c>
      <c r="B5305">
        <v>60000</v>
      </c>
    </row>
    <row r="5306" spans="1:2" x14ac:dyDescent="0.25">
      <c r="A5306">
        <v>6261319</v>
      </c>
      <c r="B5306">
        <v>57500</v>
      </c>
    </row>
    <row r="5307" spans="1:2" x14ac:dyDescent="0.25">
      <c r="A5307">
        <v>6261324</v>
      </c>
      <c r="B5307">
        <v>47500</v>
      </c>
    </row>
    <row r="5308" spans="1:2" x14ac:dyDescent="0.25">
      <c r="A5308">
        <v>6261461</v>
      </c>
      <c r="B5308">
        <v>14000</v>
      </c>
    </row>
    <row r="5309" spans="1:2" x14ac:dyDescent="0.25">
      <c r="A5309">
        <v>6261464</v>
      </c>
      <c r="B5309">
        <v>11000</v>
      </c>
    </row>
    <row r="5310" spans="1:2" x14ac:dyDescent="0.25">
      <c r="A5310">
        <v>6261465</v>
      </c>
      <c r="B5310">
        <v>11500</v>
      </c>
    </row>
    <row r="5311" spans="1:2" x14ac:dyDescent="0.25">
      <c r="A5311">
        <v>6261466</v>
      </c>
      <c r="B5311">
        <v>11100</v>
      </c>
    </row>
    <row r="5312" spans="1:2" x14ac:dyDescent="0.25">
      <c r="A5312">
        <v>6261556</v>
      </c>
      <c r="B5312">
        <v>8000</v>
      </c>
    </row>
    <row r="5313" spans="1:2" x14ac:dyDescent="0.25">
      <c r="A5313">
        <v>6261558</v>
      </c>
      <c r="B5313">
        <v>9000</v>
      </c>
    </row>
    <row r="5314" spans="1:2" x14ac:dyDescent="0.25">
      <c r="A5314">
        <v>6261564</v>
      </c>
      <c r="B5314">
        <v>9000</v>
      </c>
    </row>
    <row r="5315" spans="1:2" x14ac:dyDescent="0.25">
      <c r="A5315">
        <v>6261574</v>
      </c>
      <c r="B5315">
        <v>9100</v>
      </c>
    </row>
    <row r="5316" spans="1:2" x14ac:dyDescent="0.25">
      <c r="A5316">
        <v>6261594</v>
      </c>
      <c r="B5316">
        <v>10000</v>
      </c>
    </row>
    <row r="5317" spans="1:2" x14ac:dyDescent="0.25">
      <c r="A5317">
        <v>6261600</v>
      </c>
      <c r="B5317">
        <v>8000</v>
      </c>
    </row>
    <row r="5318" spans="1:2" x14ac:dyDescent="0.25">
      <c r="A5318">
        <v>6261637</v>
      </c>
      <c r="B5318">
        <v>23000</v>
      </c>
    </row>
    <row r="5319" spans="1:2" x14ac:dyDescent="0.25">
      <c r="A5319">
        <v>6261638</v>
      </c>
      <c r="B5319">
        <v>37500</v>
      </c>
    </row>
    <row r="5320" spans="1:2" x14ac:dyDescent="0.25">
      <c r="A5320">
        <v>6261652</v>
      </c>
      <c r="B5320">
        <v>23000</v>
      </c>
    </row>
    <row r="5321" spans="1:2" x14ac:dyDescent="0.25">
      <c r="A5321">
        <v>6261659</v>
      </c>
      <c r="B5321">
        <v>11000</v>
      </c>
    </row>
    <row r="5322" spans="1:2" x14ac:dyDescent="0.25">
      <c r="A5322">
        <v>6261767</v>
      </c>
      <c r="B5322">
        <v>20000</v>
      </c>
    </row>
    <row r="5323" spans="1:2" x14ac:dyDescent="0.25">
      <c r="A5323">
        <v>6261787</v>
      </c>
      <c r="B5323">
        <v>44000</v>
      </c>
    </row>
    <row r="5324" spans="1:2" x14ac:dyDescent="0.25">
      <c r="A5324">
        <v>6261791</v>
      </c>
      <c r="B5324">
        <v>42000</v>
      </c>
    </row>
    <row r="5325" spans="1:2" x14ac:dyDescent="0.25">
      <c r="A5325">
        <v>6261792</v>
      </c>
      <c r="B5325">
        <v>35000</v>
      </c>
    </row>
    <row r="5326" spans="1:2" x14ac:dyDescent="0.25">
      <c r="A5326">
        <v>6261818</v>
      </c>
      <c r="B5326">
        <v>110000</v>
      </c>
    </row>
    <row r="5327" spans="1:2" x14ac:dyDescent="0.25">
      <c r="A5327">
        <v>6261819</v>
      </c>
      <c r="B5327">
        <v>120000</v>
      </c>
    </row>
    <row r="5328" spans="1:2" x14ac:dyDescent="0.25">
      <c r="A5328">
        <v>6261831</v>
      </c>
      <c r="B5328">
        <v>37500</v>
      </c>
    </row>
    <row r="5329" spans="1:2" x14ac:dyDescent="0.25">
      <c r="A5329">
        <v>6261834</v>
      </c>
      <c r="B5329">
        <v>63000</v>
      </c>
    </row>
    <row r="5330" spans="1:2" x14ac:dyDescent="0.25">
      <c r="A5330">
        <v>6261835</v>
      </c>
      <c r="B5330">
        <v>50000</v>
      </c>
    </row>
    <row r="5331" spans="1:2" x14ac:dyDescent="0.25">
      <c r="A5331">
        <v>6261836</v>
      </c>
      <c r="B5331">
        <v>45500</v>
      </c>
    </row>
    <row r="5332" spans="1:2" x14ac:dyDescent="0.25">
      <c r="A5332">
        <v>6261839</v>
      </c>
      <c r="B5332">
        <v>31000</v>
      </c>
    </row>
    <row r="5333" spans="1:2" x14ac:dyDescent="0.25">
      <c r="A5333">
        <v>6261843</v>
      </c>
      <c r="B5333">
        <v>13000</v>
      </c>
    </row>
    <row r="5334" spans="1:2" x14ac:dyDescent="0.25">
      <c r="A5334">
        <v>6261857</v>
      </c>
      <c r="B5334">
        <v>15000</v>
      </c>
    </row>
    <row r="5335" spans="1:2" x14ac:dyDescent="0.25">
      <c r="A5335">
        <v>6261905</v>
      </c>
      <c r="B5335">
        <v>28000</v>
      </c>
    </row>
    <row r="5336" spans="1:2" x14ac:dyDescent="0.25">
      <c r="A5336">
        <v>6261907</v>
      </c>
      <c r="B5336">
        <v>34000</v>
      </c>
    </row>
    <row r="5337" spans="1:2" x14ac:dyDescent="0.25">
      <c r="A5337">
        <v>6261962</v>
      </c>
      <c r="B5337">
        <v>50000</v>
      </c>
    </row>
    <row r="5338" spans="1:2" x14ac:dyDescent="0.25">
      <c r="A5338">
        <v>6261969</v>
      </c>
      <c r="B5338">
        <v>29000</v>
      </c>
    </row>
    <row r="5339" spans="1:2" x14ac:dyDescent="0.25">
      <c r="A5339">
        <v>6261974</v>
      </c>
      <c r="B5339">
        <v>50000</v>
      </c>
    </row>
    <row r="5340" spans="1:2" x14ac:dyDescent="0.25">
      <c r="A5340">
        <v>6261983</v>
      </c>
      <c r="B5340">
        <v>63000</v>
      </c>
    </row>
    <row r="5341" spans="1:2" x14ac:dyDescent="0.25">
      <c r="A5341">
        <v>6261984</v>
      </c>
      <c r="B5341">
        <v>65000</v>
      </c>
    </row>
    <row r="5342" spans="1:2" x14ac:dyDescent="0.25">
      <c r="A5342">
        <v>6261985</v>
      </c>
      <c r="B5342">
        <v>65000</v>
      </c>
    </row>
    <row r="5343" spans="1:2" x14ac:dyDescent="0.25">
      <c r="A5343">
        <v>6261991</v>
      </c>
      <c r="B5343">
        <v>49000</v>
      </c>
    </row>
    <row r="5344" spans="1:2" x14ac:dyDescent="0.25">
      <c r="A5344">
        <v>6261994</v>
      </c>
      <c r="B5344">
        <v>70000</v>
      </c>
    </row>
    <row r="5345" spans="1:2" x14ac:dyDescent="0.25">
      <c r="A5345">
        <v>6261996</v>
      </c>
      <c r="B5345">
        <v>73000</v>
      </c>
    </row>
    <row r="5346" spans="1:2" x14ac:dyDescent="0.25">
      <c r="A5346">
        <v>6261997</v>
      </c>
      <c r="B5346">
        <v>37500</v>
      </c>
    </row>
    <row r="5347" spans="1:2" x14ac:dyDescent="0.25">
      <c r="A5347">
        <v>6262000</v>
      </c>
      <c r="B5347">
        <v>72000</v>
      </c>
    </row>
    <row r="5348" spans="1:2" x14ac:dyDescent="0.25">
      <c r="A5348">
        <v>6262003</v>
      </c>
      <c r="B5348">
        <v>47500</v>
      </c>
    </row>
    <row r="5349" spans="1:2" x14ac:dyDescent="0.25">
      <c r="A5349">
        <v>6262005</v>
      </c>
      <c r="B5349">
        <v>46500</v>
      </c>
    </row>
    <row r="5350" spans="1:2" x14ac:dyDescent="0.25">
      <c r="A5350">
        <v>6262007</v>
      </c>
      <c r="B5350">
        <v>42000</v>
      </c>
    </row>
    <row r="5351" spans="1:2" x14ac:dyDescent="0.25">
      <c r="A5351">
        <v>6262009</v>
      </c>
      <c r="B5351">
        <v>63500</v>
      </c>
    </row>
    <row r="5352" spans="1:2" x14ac:dyDescent="0.25">
      <c r="A5352">
        <v>6262018</v>
      </c>
      <c r="B5352">
        <v>16500</v>
      </c>
    </row>
    <row r="5353" spans="1:2" x14ac:dyDescent="0.25">
      <c r="A5353">
        <v>6262022</v>
      </c>
      <c r="B5353">
        <v>13500</v>
      </c>
    </row>
    <row r="5354" spans="1:2" x14ac:dyDescent="0.25">
      <c r="A5354">
        <v>6262023</v>
      </c>
      <c r="B5354">
        <v>57000</v>
      </c>
    </row>
    <row r="5355" spans="1:2" x14ac:dyDescent="0.25">
      <c r="A5355">
        <v>6262027</v>
      </c>
      <c r="B5355">
        <v>60000</v>
      </c>
    </row>
    <row r="5356" spans="1:2" x14ac:dyDescent="0.25">
      <c r="A5356">
        <v>6262030</v>
      </c>
      <c r="B5356">
        <v>77500</v>
      </c>
    </row>
    <row r="5357" spans="1:2" x14ac:dyDescent="0.25">
      <c r="A5357">
        <v>6262034</v>
      </c>
      <c r="B5357">
        <v>72500</v>
      </c>
    </row>
    <row r="5358" spans="1:2" x14ac:dyDescent="0.25">
      <c r="A5358">
        <v>6262041</v>
      </c>
      <c r="B5358">
        <v>83000</v>
      </c>
    </row>
    <row r="5359" spans="1:2" x14ac:dyDescent="0.25">
      <c r="A5359">
        <v>6262047</v>
      </c>
      <c r="B5359">
        <v>51000</v>
      </c>
    </row>
    <row r="5360" spans="1:2" x14ac:dyDescent="0.25">
      <c r="A5360">
        <v>6262055</v>
      </c>
      <c r="B5360">
        <v>87500</v>
      </c>
    </row>
    <row r="5361" spans="1:2" x14ac:dyDescent="0.25">
      <c r="A5361">
        <v>6262056</v>
      </c>
      <c r="B5361">
        <v>67500</v>
      </c>
    </row>
    <row r="5362" spans="1:2" x14ac:dyDescent="0.25">
      <c r="A5362">
        <v>6262066</v>
      </c>
      <c r="B5362">
        <v>50000</v>
      </c>
    </row>
    <row r="5363" spans="1:2" x14ac:dyDescent="0.25">
      <c r="A5363">
        <v>6262068</v>
      </c>
      <c r="B5363">
        <v>65000</v>
      </c>
    </row>
    <row r="5364" spans="1:2" x14ac:dyDescent="0.25">
      <c r="A5364">
        <v>6262069</v>
      </c>
      <c r="B5364">
        <v>60000</v>
      </c>
    </row>
    <row r="5365" spans="1:2" x14ac:dyDescent="0.25">
      <c r="A5365">
        <v>6262073</v>
      </c>
      <c r="B5365">
        <v>70000</v>
      </c>
    </row>
    <row r="5366" spans="1:2" x14ac:dyDescent="0.25">
      <c r="A5366">
        <v>6262075</v>
      </c>
      <c r="B5366">
        <v>92500</v>
      </c>
    </row>
    <row r="5367" spans="1:2" x14ac:dyDescent="0.25">
      <c r="A5367">
        <v>6262077</v>
      </c>
      <c r="B5367">
        <v>65000</v>
      </c>
    </row>
    <row r="5368" spans="1:2" x14ac:dyDescent="0.25">
      <c r="A5368">
        <v>6262080</v>
      </c>
      <c r="B5368">
        <v>60000</v>
      </c>
    </row>
    <row r="5369" spans="1:2" x14ac:dyDescent="0.25">
      <c r="A5369">
        <v>6262086</v>
      </c>
      <c r="B5369">
        <v>70000</v>
      </c>
    </row>
    <row r="5370" spans="1:2" x14ac:dyDescent="0.25">
      <c r="A5370">
        <v>6262087</v>
      </c>
      <c r="B5370">
        <v>60000</v>
      </c>
    </row>
    <row r="5371" spans="1:2" x14ac:dyDescent="0.25">
      <c r="A5371">
        <v>6262089</v>
      </c>
      <c r="B5371">
        <v>52000</v>
      </c>
    </row>
    <row r="5372" spans="1:2" x14ac:dyDescent="0.25">
      <c r="A5372">
        <v>6262090</v>
      </c>
      <c r="B5372">
        <v>74000</v>
      </c>
    </row>
    <row r="5373" spans="1:2" x14ac:dyDescent="0.25">
      <c r="A5373">
        <v>6262094</v>
      </c>
      <c r="B5373">
        <v>71000</v>
      </c>
    </row>
    <row r="5374" spans="1:2" x14ac:dyDescent="0.25">
      <c r="A5374">
        <v>6262100</v>
      </c>
      <c r="B5374">
        <v>72500</v>
      </c>
    </row>
    <row r="5375" spans="1:2" x14ac:dyDescent="0.25">
      <c r="A5375">
        <v>6262106</v>
      </c>
      <c r="B5375">
        <v>90000</v>
      </c>
    </row>
    <row r="5376" spans="1:2" x14ac:dyDescent="0.25">
      <c r="A5376">
        <v>6262109</v>
      </c>
      <c r="B5376">
        <v>65000</v>
      </c>
    </row>
    <row r="5377" spans="1:2" x14ac:dyDescent="0.25">
      <c r="A5377">
        <v>6262113</v>
      </c>
      <c r="B5377">
        <v>92500</v>
      </c>
    </row>
    <row r="5378" spans="1:2" x14ac:dyDescent="0.25">
      <c r="A5378">
        <v>6262116</v>
      </c>
      <c r="B5378">
        <v>75600</v>
      </c>
    </row>
    <row r="5379" spans="1:2" x14ac:dyDescent="0.25">
      <c r="A5379">
        <v>6262131</v>
      </c>
      <c r="B5379">
        <v>60000</v>
      </c>
    </row>
    <row r="5380" spans="1:2" x14ac:dyDescent="0.25">
      <c r="A5380">
        <v>6262137</v>
      </c>
      <c r="B5380">
        <v>41000</v>
      </c>
    </row>
    <row r="5381" spans="1:2" x14ac:dyDescent="0.25">
      <c r="A5381">
        <v>6262158</v>
      </c>
      <c r="B5381">
        <v>72500</v>
      </c>
    </row>
    <row r="5382" spans="1:2" x14ac:dyDescent="0.25">
      <c r="A5382">
        <v>6262166</v>
      </c>
      <c r="B5382">
        <v>37000</v>
      </c>
    </row>
    <row r="5383" spans="1:2" x14ac:dyDescent="0.25">
      <c r="A5383">
        <v>6262169</v>
      </c>
      <c r="B5383">
        <v>87500</v>
      </c>
    </row>
    <row r="5384" spans="1:2" x14ac:dyDescent="0.25">
      <c r="A5384">
        <v>6262170</v>
      </c>
      <c r="B5384">
        <v>39500</v>
      </c>
    </row>
    <row r="5385" spans="1:2" x14ac:dyDescent="0.25">
      <c r="A5385">
        <v>6262171</v>
      </c>
      <c r="B5385">
        <v>87500</v>
      </c>
    </row>
    <row r="5386" spans="1:2" x14ac:dyDescent="0.25">
      <c r="A5386">
        <v>6262172</v>
      </c>
      <c r="B5386">
        <v>87500</v>
      </c>
    </row>
    <row r="5387" spans="1:2" x14ac:dyDescent="0.25">
      <c r="A5387">
        <v>6262175</v>
      </c>
      <c r="B5387">
        <v>57500</v>
      </c>
    </row>
    <row r="5388" spans="1:2" x14ac:dyDescent="0.25">
      <c r="A5388">
        <v>6262177</v>
      </c>
      <c r="B5388">
        <v>50000</v>
      </c>
    </row>
    <row r="5389" spans="1:2" x14ac:dyDescent="0.25">
      <c r="A5389">
        <v>6262180</v>
      </c>
      <c r="B5389">
        <v>75000</v>
      </c>
    </row>
    <row r="5390" spans="1:2" x14ac:dyDescent="0.25">
      <c r="A5390">
        <v>6262187</v>
      </c>
      <c r="B5390">
        <v>21000</v>
      </c>
    </row>
    <row r="5391" spans="1:2" x14ac:dyDescent="0.25">
      <c r="A5391">
        <v>6262208</v>
      </c>
      <c r="B5391">
        <v>50000</v>
      </c>
    </row>
    <row r="5392" spans="1:2" x14ac:dyDescent="0.25">
      <c r="A5392">
        <v>6262209</v>
      </c>
      <c r="B5392">
        <v>70000</v>
      </c>
    </row>
    <row r="5393" spans="1:2" x14ac:dyDescent="0.25">
      <c r="A5393">
        <v>6262221</v>
      </c>
      <c r="B5393">
        <v>19000</v>
      </c>
    </row>
    <row r="5394" spans="1:2" x14ac:dyDescent="0.25">
      <c r="A5394">
        <v>6262224</v>
      </c>
      <c r="B5394">
        <v>21500</v>
      </c>
    </row>
    <row r="5395" spans="1:2" x14ac:dyDescent="0.25">
      <c r="A5395">
        <v>6262225</v>
      </c>
      <c r="B5395">
        <v>14500</v>
      </c>
    </row>
    <row r="5396" spans="1:2" x14ac:dyDescent="0.25">
      <c r="A5396">
        <v>6262230</v>
      </c>
      <c r="B5396">
        <v>79000</v>
      </c>
    </row>
    <row r="5397" spans="1:2" x14ac:dyDescent="0.25">
      <c r="A5397">
        <v>6262247</v>
      </c>
      <c r="B5397">
        <v>37500</v>
      </c>
    </row>
    <row r="5398" spans="1:2" x14ac:dyDescent="0.25">
      <c r="A5398">
        <v>6262248</v>
      </c>
      <c r="B5398">
        <v>26000</v>
      </c>
    </row>
    <row r="5399" spans="1:2" x14ac:dyDescent="0.25">
      <c r="A5399">
        <v>6262250</v>
      </c>
      <c r="B5399">
        <v>35000</v>
      </c>
    </row>
    <row r="5400" spans="1:2" x14ac:dyDescent="0.25">
      <c r="A5400">
        <v>6262268</v>
      </c>
      <c r="B5400">
        <v>110000</v>
      </c>
    </row>
    <row r="5401" spans="1:2" x14ac:dyDescent="0.25">
      <c r="A5401">
        <v>6262275</v>
      </c>
      <c r="B5401">
        <v>90000</v>
      </c>
    </row>
    <row r="5402" spans="1:2" x14ac:dyDescent="0.25">
      <c r="A5402">
        <v>6262280</v>
      </c>
      <c r="B5402">
        <v>77500</v>
      </c>
    </row>
    <row r="5403" spans="1:2" x14ac:dyDescent="0.25">
      <c r="A5403">
        <v>6262317</v>
      </c>
      <c r="B5403">
        <v>15000</v>
      </c>
    </row>
    <row r="5404" spans="1:2" x14ac:dyDescent="0.25">
      <c r="A5404">
        <v>6262318</v>
      </c>
      <c r="B5404">
        <v>16500</v>
      </c>
    </row>
    <row r="5405" spans="1:2" x14ac:dyDescent="0.25">
      <c r="A5405">
        <v>6262325</v>
      </c>
      <c r="B5405">
        <v>36000</v>
      </c>
    </row>
    <row r="5406" spans="1:2" x14ac:dyDescent="0.25">
      <c r="A5406">
        <v>6262326</v>
      </c>
      <c r="B5406">
        <v>16000</v>
      </c>
    </row>
    <row r="5407" spans="1:2" x14ac:dyDescent="0.25">
      <c r="A5407">
        <v>6262329</v>
      </c>
      <c r="B5407">
        <v>12000</v>
      </c>
    </row>
    <row r="5408" spans="1:2" x14ac:dyDescent="0.25">
      <c r="A5408">
        <v>6262333</v>
      </c>
      <c r="B5408">
        <v>18000</v>
      </c>
    </row>
    <row r="5409" spans="1:2" x14ac:dyDescent="0.25">
      <c r="A5409">
        <v>6262334</v>
      </c>
      <c r="B5409">
        <v>85000</v>
      </c>
    </row>
    <row r="5410" spans="1:2" x14ac:dyDescent="0.25">
      <c r="A5410">
        <v>6262342</v>
      </c>
      <c r="B5410">
        <v>97500</v>
      </c>
    </row>
    <row r="5411" spans="1:2" x14ac:dyDescent="0.25">
      <c r="A5411">
        <v>6262347</v>
      </c>
      <c r="B5411">
        <v>90000</v>
      </c>
    </row>
    <row r="5412" spans="1:2" x14ac:dyDescent="0.25">
      <c r="A5412">
        <v>6262351</v>
      </c>
      <c r="B5412">
        <v>90000</v>
      </c>
    </row>
    <row r="5413" spans="1:2" x14ac:dyDescent="0.25">
      <c r="A5413">
        <v>6262352</v>
      </c>
      <c r="B5413">
        <v>80000</v>
      </c>
    </row>
    <row r="5414" spans="1:2" x14ac:dyDescent="0.25">
      <c r="A5414">
        <v>6262353</v>
      </c>
      <c r="B5414">
        <v>85000</v>
      </c>
    </row>
    <row r="5415" spans="1:2" x14ac:dyDescent="0.25">
      <c r="A5415">
        <v>6262354</v>
      </c>
      <c r="B5415">
        <v>87500</v>
      </c>
    </row>
    <row r="5416" spans="1:2" x14ac:dyDescent="0.25">
      <c r="A5416">
        <v>6262356</v>
      </c>
      <c r="B5416">
        <v>92500</v>
      </c>
    </row>
    <row r="5417" spans="1:2" x14ac:dyDescent="0.25">
      <c r="A5417">
        <v>6262359</v>
      </c>
      <c r="B5417">
        <v>87500</v>
      </c>
    </row>
    <row r="5418" spans="1:2" x14ac:dyDescent="0.25">
      <c r="A5418">
        <v>6262363</v>
      </c>
      <c r="B5418">
        <v>100000</v>
      </c>
    </row>
    <row r="5419" spans="1:2" x14ac:dyDescent="0.25">
      <c r="A5419">
        <v>6262366</v>
      </c>
      <c r="B5419">
        <v>95000</v>
      </c>
    </row>
    <row r="5420" spans="1:2" x14ac:dyDescent="0.25">
      <c r="A5420">
        <v>6262371</v>
      </c>
      <c r="B5420">
        <v>100000</v>
      </c>
    </row>
    <row r="5421" spans="1:2" x14ac:dyDescent="0.25">
      <c r="A5421">
        <v>6262373</v>
      </c>
      <c r="B5421">
        <v>115000</v>
      </c>
    </row>
    <row r="5422" spans="1:2" x14ac:dyDescent="0.25">
      <c r="A5422">
        <v>6262378</v>
      </c>
      <c r="B5422">
        <v>105000</v>
      </c>
    </row>
    <row r="5423" spans="1:2" x14ac:dyDescent="0.25">
      <c r="A5423">
        <v>6262380</v>
      </c>
      <c r="B5423">
        <v>105000</v>
      </c>
    </row>
    <row r="5424" spans="1:2" x14ac:dyDescent="0.25">
      <c r="A5424">
        <v>6262384</v>
      </c>
      <c r="B5424">
        <v>104000</v>
      </c>
    </row>
    <row r="5425" spans="1:2" x14ac:dyDescent="0.25">
      <c r="A5425">
        <v>6262386</v>
      </c>
      <c r="B5425">
        <v>80000</v>
      </c>
    </row>
    <row r="5426" spans="1:2" x14ac:dyDescent="0.25">
      <c r="A5426">
        <v>6262387</v>
      </c>
      <c r="B5426">
        <v>85000</v>
      </c>
    </row>
    <row r="5427" spans="1:2" x14ac:dyDescent="0.25">
      <c r="A5427">
        <v>6262389</v>
      </c>
      <c r="B5427">
        <v>90000</v>
      </c>
    </row>
    <row r="5428" spans="1:2" x14ac:dyDescent="0.25">
      <c r="A5428">
        <v>6262390</v>
      </c>
      <c r="B5428">
        <v>97000</v>
      </c>
    </row>
    <row r="5429" spans="1:2" x14ac:dyDescent="0.25">
      <c r="A5429">
        <v>6262391</v>
      </c>
      <c r="B5429">
        <v>100000</v>
      </c>
    </row>
    <row r="5430" spans="1:2" x14ac:dyDescent="0.25">
      <c r="A5430">
        <v>6262395</v>
      </c>
      <c r="B5430">
        <v>98500</v>
      </c>
    </row>
    <row r="5431" spans="1:2" x14ac:dyDescent="0.25">
      <c r="A5431">
        <v>6262406</v>
      </c>
      <c r="B5431">
        <v>96500</v>
      </c>
    </row>
    <row r="5432" spans="1:2" x14ac:dyDescent="0.25">
      <c r="A5432">
        <v>6262409</v>
      </c>
      <c r="B5432">
        <v>87500</v>
      </c>
    </row>
    <row r="5433" spans="1:2" x14ac:dyDescent="0.25">
      <c r="A5433">
        <v>6262411</v>
      </c>
      <c r="B5433">
        <v>107500</v>
      </c>
    </row>
    <row r="5434" spans="1:2" x14ac:dyDescent="0.25">
      <c r="A5434">
        <v>6262412</v>
      </c>
      <c r="B5434">
        <v>104500</v>
      </c>
    </row>
    <row r="5435" spans="1:2" x14ac:dyDescent="0.25">
      <c r="A5435">
        <v>6262421</v>
      </c>
      <c r="B5435">
        <v>126000</v>
      </c>
    </row>
    <row r="5436" spans="1:2" x14ac:dyDescent="0.25">
      <c r="A5436">
        <v>6262422</v>
      </c>
      <c r="B5436">
        <v>95000</v>
      </c>
    </row>
    <row r="5437" spans="1:2" x14ac:dyDescent="0.25">
      <c r="A5437">
        <v>6262423</v>
      </c>
      <c r="B5437">
        <v>112000</v>
      </c>
    </row>
    <row r="5438" spans="1:2" x14ac:dyDescent="0.25">
      <c r="A5438">
        <v>6262427</v>
      </c>
      <c r="B5438">
        <v>122500</v>
      </c>
    </row>
    <row r="5439" spans="1:2" x14ac:dyDescent="0.25">
      <c r="A5439">
        <v>6262428</v>
      </c>
      <c r="B5439">
        <v>100000</v>
      </c>
    </row>
    <row r="5440" spans="1:2" x14ac:dyDescent="0.25">
      <c r="A5440">
        <v>6262431</v>
      </c>
      <c r="B5440">
        <v>125000</v>
      </c>
    </row>
    <row r="5441" spans="1:2" x14ac:dyDescent="0.25">
      <c r="A5441">
        <v>6262434</v>
      </c>
      <c r="B5441">
        <v>100000</v>
      </c>
    </row>
    <row r="5442" spans="1:2" x14ac:dyDescent="0.25">
      <c r="A5442">
        <v>6262435</v>
      </c>
      <c r="B5442">
        <v>120000</v>
      </c>
    </row>
    <row r="5443" spans="1:2" x14ac:dyDescent="0.25">
      <c r="A5443">
        <v>6262502</v>
      </c>
      <c r="B5443">
        <v>75000</v>
      </c>
    </row>
    <row r="5444" spans="1:2" x14ac:dyDescent="0.25">
      <c r="A5444">
        <v>6262513</v>
      </c>
      <c r="B5444">
        <v>37000</v>
      </c>
    </row>
    <row r="5445" spans="1:2" x14ac:dyDescent="0.25">
      <c r="A5445">
        <v>6262515</v>
      </c>
      <c r="B5445">
        <v>80000</v>
      </c>
    </row>
    <row r="5446" spans="1:2" x14ac:dyDescent="0.25">
      <c r="A5446">
        <v>6262574</v>
      </c>
      <c r="B5446">
        <v>22500</v>
      </c>
    </row>
    <row r="5447" spans="1:2" x14ac:dyDescent="0.25">
      <c r="A5447">
        <v>6262580</v>
      </c>
      <c r="B5447">
        <v>30000</v>
      </c>
    </row>
    <row r="5448" spans="1:2" x14ac:dyDescent="0.25">
      <c r="A5448">
        <v>6262581</v>
      </c>
      <c r="B5448">
        <v>41000</v>
      </c>
    </row>
    <row r="5449" spans="1:2" x14ac:dyDescent="0.25">
      <c r="A5449">
        <v>6262582</v>
      </c>
      <c r="B5449">
        <v>41000</v>
      </c>
    </row>
    <row r="5450" spans="1:2" x14ac:dyDescent="0.25">
      <c r="A5450">
        <v>6262584</v>
      </c>
      <c r="B5450">
        <v>50000</v>
      </c>
    </row>
    <row r="5451" spans="1:2" x14ac:dyDescent="0.25">
      <c r="A5451">
        <v>6262594</v>
      </c>
      <c r="B5451">
        <v>26500</v>
      </c>
    </row>
    <row r="5452" spans="1:2" x14ac:dyDescent="0.25">
      <c r="A5452">
        <v>6262610</v>
      </c>
      <c r="B5452">
        <v>9000</v>
      </c>
    </row>
    <row r="5453" spans="1:2" x14ac:dyDescent="0.25">
      <c r="A5453">
        <v>6262616</v>
      </c>
      <c r="B5453">
        <v>9400</v>
      </c>
    </row>
    <row r="5454" spans="1:2" x14ac:dyDescent="0.25">
      <c r="A5454">
        <v>6262622</v>
      </c>
      <c r="B5454">
        <v>17000</v>
      </c>
    </row>
    <row r="5455" spans="1:2" x14ac:dyDescent="0.25">
      <c r="A5455">
        <v>6262629</v>
      </c>
      <c r="B5455">
        <v>37500</v>
      </c>
    </row>
    <row r="5456" spans="1:2" x14ac:dyDescent="0.25">
      <c r="A5456">
        <v>6262631</v>
      </c>
      <c r="B5456">
        <v>75000</v>
      </c>
    </row>
    <row r="5457" spans="1:2" x14ac:dyDescent="0.25">
      <c r="A5457">
        <v>6262641</v>
      </c>
      <c r="B5457">
        <v>20500</v>
      </c>
    </row>
    <row r="5458" spans="1:2" x14ac:dyDescent="0.25">
      <c r="A5458">
        <v>6262643</v>
      </c>
      <c r="B5458">
        <v>35000</v>
      </c>
    </row>
    <row r="5459" spans="1:2" x14ac:dyDescent="0.25">
      <c r="A5459">
        <v>6262645</v>
      </c>
      <c r="B5459">
        <v>31000</v>
      </c>
    </row>
    <row r="5460" spans="1:2" x14ac:dyDescent="0.25">
      <c r="A5460">
        <v>6262652</v>
      </c>
      <c r="B5460">
        <v>44000</v>
      </c>
    </row>
    <row r="5461" spans="1:2" x14ac:dyDescent="0.25">
      <c r="A5461">
        <v>6262653</v>
      </c>
      <c r="B5461">
        <v>42500</v>
      </c>
    </row>
    <row r="5462" spans="1:2" x14ac:dyDescent="0.25">
      <c r="A5462">
        <v>6262655</v>
      </c>
      <c r="B5462">
        <v>29000</v>
      </c>
    </row>
    <row r="5463" spans="1:2" x14ac:dyDescent="0.25">
      <c r="A5463">
        <v>6262657</v>
      </c>
      <c r="B5463">
        <v>37500</v>
      </c>
    </row>
    <row r="5464" spans="1:2" x14ac:dyDescent="0.25">
      <c r="A5464">
        <v>6262659</v>
      </c>
      <c r="B5464">
        <v>24000</v>
      </c>
    </row>
    <row r="5465" spans="1:2" x14ac:dyDescent="0.25">
      <c r="A5465">
        <v>6262660</v>
      </c>
      <c r="B5465">
        <v>37000</v>
      </c>
    </row>
    <row r="5466" spans="1:2" x14ac:dyDescent="0.25">
      <c r="A5466">
        <v>6262662</v>
      </c>
      <c r="B5466">
        <v>35000</v>
      </c>
    </row>
    <row r="5467" spans="1:2" x14ac:dyDescent="0.25">
      <c r="A5467">
        <v>6262674</v>
      </c>
      <c r="B5467">
        <v>54000</v>
      </c>
    </row>
    <row r="5468" spans="1:2" x14ac:dyDescent="0.25">
      <c r="A5468">
        <v>6262692</v>
      </c>
      <c r="B5468">
        <v>13500</v>
      </c>
    </row>
    <row r="5469" spans="1:2" x14ac:dyDescent="0.25">
      <c r="A5469">
        <v>6262700</v>
      </c>
      <c r="B5469">
        <v>34000</v>
      </c>
    </row>
    <row r="5470" spans="1:2" x14ac:dyDescent="0.25">
      <c r="A5470">
        <v>6262719</v>
      </c>
      <c r="B5470">
        <v>26000</v>
      </c>
    </row>
    <row r="5471" spans="1:2" x14ac:dyDescent="0.25">
      <c r="A5471">
        <v>6262814</v>
      </c>
      <c r="B5471">
        <v>23600</v>
      </c>
    </row>
    <row r="5472" spans="1:2" x14ac:dyDescent="0.25">
      <c r="A5472">
        <v>6262818</v>
      </c>
      <c r="B5472">
        <v>33000</v>
      </c>
    </row>
    <row r="5473" spans="1:2" x14ac:dyDescent="0.25">
      <c r="A5473">
        <v>6262819</v>
      </c>
      <c r="B5473">
        <v>26100</v>
      </c>
    </row>
    <row r="5474" spans="1:2" x14ac:dyDescent="0.25">
      <c r="A5474">
        <v>6262822</v>
      </c>
      <c r="B5474">
        <v>30000</v>
      </c>
    </row>
    <row r="5475" spans="1:2" x14ac:dyDescent="0.25">
      <c r="A5475">
        <v>6262824</v>
      </c>
      <c r="B5475">
        <v>36000</v>
      </c>
    </row>
    <row r="5476" spans="1:2" x14ac:dyDescent="0.25">
      <c r="A5476">
        <v>6262827</v>
      </c>
      <c r="B5476">
        <v>20500</v>
      </c>
    </row>
    <row r="5477" spans="1:2" x14ac:dyDescent="0.25">
      <c r="A5477">
        <v>6262828</v>
      </c>
      <c r="B5477">
        <v>25000</v>
      </c>
    </row>
    <row r="5478" spans="1:2" x14ac:dyDescent="0.25">
      <c r="A5478">
        <v>6262830</v>
      </c>
      <c r="B5478">
        <v>37500</v>
      </c>
    </row>
    <row r="5479" spans="1:2" x14ac:dyDescent="0.25">
      <c r="A5479">
        <v>6262831</v>
      </c>
      <c r="B5479">
        <v>35000</v>
      </c>
    </row>
    <row r="5480" spans="1:2" x14ac:dyDescent="0.25">
      <c r="A5480">
        <v>6262832</v>
      </c>
      <c r="B5480">
        <v>35000</v>
      </c>
    </row>
    <row r="5481" spans="1:2" x14ac:dyDescent="0.25">
      <c r="A5481">
        <v>6262834</v>
      </c>
      <c r="B5481">
        <v>37000</v>
      </c>
    </row>
    <row r="5482" spans="1:2" x14ac:dyDescent="0.25">
      <c r="A5482">
        <v>6262835</v>
      </c>
      <c r="B5482">
        <v>32000</v>
      </c>
    </row>
    <row r="5483" spans="1:2" x14ac:dyDescent="0.25">
      <c r="A5483">
        <v>6262843</v>
      </c>
      <c r="B5483">
        <v>36000</v>
      </c>
    </row>
    <row r="5484" spans="1:2" x14ac:dyDescent="0.25">
      <c r="A5484">
        <v>6262844</v>
      </c>
      <c r="B5484">
        <v>32000</v>
      </c>
    </row>
    <row r="5485" spans="1:2" x14ac:dyDescent="0.25">
      <c r="A5485">
        <v>6262846</v>
      </c>
      <c r="B5485">
        <v>18000</v>
      </c>
    </row>
    <row r="5486" spans="1:2" x14ac:dyDescent="0.25">
      <c r="A5486">
        <v>6262871</v>
      </c>
      <c r="B5486">
        <v>18000</v>
      </c>
    </row>
    <row r="5487" spans="1:2" x14ac:dyDescent="0.25">
      <c r="A5487">
        <v>6262876</v>
      </c>
      <c r="B5487">
        <v>8300</v>
      </c>
    </row>
    <row r="5488" spans="1:2" x14ac:dyDescent="0.25">
      <c r="A5488">
        <v>6262888</v>
      </c>
      <c r="B5488">
        <v>25500</v>
      </c>
    </row>
    <row r="5489" spans="1:2" x14ac:dyDescent="0.25">
      <c r="A5489">
        <v>6262890</v>
      </c>
      <c r="B5489">
        <v>29000</v>
      </c>
    </row>
    <row r="5490" spans="1:2" x14ac:dyDescent="0.25">
      <c r="A5490">
        <v>6262893</v>
      </c>
      <c r="B5490">
        <v>26000</v>
      </c>
    </row>
    <row r="5491" spans="1:2" x14ac:dyDescent="0.25">
      <c r="A5491">
        <v>6262894</v>
      </c>
      <c r="B5491">
        <v>28000</v>
      </c>
    </row>
    <row r="5492" spans="1:2" x14ac:dyDescent="0.25">
      <c r="A5492">
        <v>6262900</v>
      </c>
      <c r="B5492">
        <v>19000</v>
      </c>
    </row>
    <row r="5493" spans="1:2" x14ac:dyDescent="0.25">
      <c r="A5493">
        <v>6262902</v>
      </c>
      <c r="B5493">
        <v>21000</v>
      </c>
    </row>
    <row r="5494" spans="1:2" x14ac:dyDescent="0.25">
      <c r="A5494">
        <v>6262904</v>
      </c>
      <c r="B5494">
        <v>11000</v>
      </c>
    </row>
    <row r="5495" spans="1:2" x14ac:dyDescent="0.25">
      <c r="A5495">
        <v>6262909</v>
      </c>
      <c r="B5495">
        <v>27000</v>
      </c>
    </row>
    <row r="5496" spans="1:2" x14ac:dyDescent="0.25">
      <c r="A5496">
        <v>6262912</v>
      </c>
      <c r="B5496">
        <v>24000</v>
      </c>
    </row>
    <row r="5497" spans="1:2" x14ac:dyDescent="0.25">
      <c r="A5497">
        <v>6262931</v>
      </c>
      <c r="B5497">
        <v>34000</v>
      </c>
    </row>
    <row r="5498" spans="1:2" x14ac:dyDescent="0.25">
      <c r="A5498">
        <v>6262936</v>
      </c>
      <c r="B5498">
        <v>37000</v>
      </c>
    </row>
    <row r="5499" spans="1:2" x14ac:dyDescent="0.25">
      <c r="A5499">
        <v>6262942</v>
      </c>
      <c r="B5499">
        <v>39000</v>
      </c>
    </row>
    <row r="5500" spans="1:2" x14ac:dyDescent="0.25">
      <c r="A5500">
        <v>6262943</v>
      </c>
      <c r="B5500">
        <v>35000</v>
      </c>
    </row>
    <row r="5501" spans="1:2" x14ac:dyDescent="0.25">
      <c r="A5501">
        <v>6262952</v>
      </c>
      <c r="B5501">
        <v>42500</v>
      </c>
    </row>
    <row r="5502" spans="1:2" x14ac:dyDescent="0.25">
      <c r="A5502">
        <v>6262960</v>
      </c>
      <c r="B5502">
        <v>115000</v>
      </c>
    </row>
    <row r="5503" spans="1:2" x14ac:dyDescent="0.25">
      <c r="A5503">
        <v>6262963</v>
      </c>
      <c r="B5503">
        <v>115000</v>
      </c>
    </row>
    <row r="5504" spans="1:2" x14ac:dyDescent="0.25">
      <c r="A5504">
        <v>6262973</v>
      </c>
      <c r="B5504">
        <v>31000</v>
      </c>
    </row>
    <row r="5505" spans="1:2" x14ac:dyDescent="0.25">
      <c r="A5505">
        <v>6262974</v>
      </c>
      <c r="B5505">
        <v>28000</v>
      </c>
    </row>
    <row r="5506" spans="1:2" x14ac:dyDescent="0.25">
      <c r="A5506">
        <v>6263015</v>
      </c>
      <c r="B5506">
        <v>82500</v>
      </c>
    </row>
    <row r="5507" spans="1:2" x14ac:dyDescent="0.25">
      <c r="A5507">
        <v>6263016</v>
      </c>
      <c r="B5507">
        <v>56000</v>
      </c>
    </row>
    <row r="5508" spans="1:2" x14ac:dyDescent="0.25">
      <c r="A5508">
        <v>6263035</v>
      </c>
      <c r="B5508">
        <v>49000</v>
      </c>
    </row>
    <row r="5509" spans="1:2" x14ac:dyDescent="0.25">
      <c r="A5509">
        <v>6263037</v>
      </c>
      <c r="B5509">
        <v>59000</v>
      </c>
    </row>
    <row r="5510" spans="1:2" x14ac:dyDescent="0.25">
      <c r="A5510">
        <v>6263038</v>
      </c>
      <c r="B5510">
        <v>47500</v>
      </c>
    </row>
    <row r="5511" spans="1:2" x14ac:dyDescent="0.25">
      <c r="A5511">
        <v>6263040</v>
      </c>
      <c r="B5511">
        <v>45000</v>
      </c>
    </row>
    <row r="5512" spans="1:2" x14ac:dyDescent="0.25">
      <c r="A5512">
        <v>6263047</v>
      </c>
      <c r="B5512">
        <v>49500</v>
      </c>
    </row>
    <row r="5513" spans="1:2" x14ac:dyDescent="0.25">
      <c r="A5513">
        <v>6263048</v>
      </c>
      <c r="B5513">
        <v>60000</v>
      </c>
    </row>
    <row r="5514" spans="1:2" x14ac:dyDescent="0.25">
      <c r="A5514">
        <v>6263049</v>
      </c>
      <c r="B5514">
        <v>55000</v>
      </c>
    </row>
    <row r="5515" spans="1:2" x14ac:dyDescent="0.25">
      <c r="A5515">
        <v>6263051</v>
      </c>
      <c r="B5515">
        <v>37500</v>
      </c>
    </row>
    <row r="5516" spans="1:2" x14ac:dyDescent="0.25">
      <c r="A5516">
        <v>6263052</v>
      </c>
      <c r="B5516">
        <v>60000</v>
      </c>
    </row>
    <row r="5517" spans="1:2" x14ac:dyDescent="0.25">
      <c r="A5517">
        <v>6263058</v>
      </c>
      <c r="B5517">
        <v>67500</v>
      </c>
    </row>
    <row r="5518" spans="1:2" x14ac:dyDescent="0.25">
      <c r="A5518">
        <v>6263059</v>
      </c>
      <c r="B5518">
        <v>73000</v>
      </c>
    </row>
    <row r="5519" spans="1:2" x14ac:dyDescent="0.25">
      <c r="A5519">
        <v>6263069</v>
      </c>
      <c r="B5519">
        <v>52000</v>
      </c>
    </row>
    <row r="5520" spans="1:2" x14ac:dyDescent="0.25">
      <c r="A5520">
        <v>6263072</v>
      </c>
      <c r="B5520">
        <v>80000</v>
      </c>
    </row>
    <row r="5521" spans="1:2" x14ac:dyDescent="0.25">
      <c r="A5521">
        <v>6263073</v>
      </c>
      <c r="B5521">
        <v>80000</v>
      </c>
    </row>
    <row r="5522" spans="1:2" x14ac:dyDescent="0.25">
      <c r="A5522">
        <v>6263074</v>
      </c>
      <c r="B5522">
        <v>68500</v>
      </c>
    </row>
    <row r="5523" spans="1:2" x14ac:dyDescent="0.25">
      <c r="A5523">
        <v>6263075</v>
      </c>
      <c r="B5523">
        <v>75000</v>
      </c>
    </row>
    <row r="5524" spans="1:2" x14ac:dyDescent="0.25">
      <c r="A5524">
        <v>6263082</v>
      </c>
      <c r="B5524">
        <v>65000</v>
      </c>
    </row>
    <row r="5525" spans="1:2" x14ac:dyDescent="0.25">
      <c r="A5525">
        <v>6263124</v>
      </c>
      <c r="B5525">
        <v>60000</v>
      </c>
    </row>
    <row r="5526" spans="1:2" x14ac:dyDescent="0.25">
      <c r="A5526">
        <v>6263125</v>
      </c>
      <c r="B5526">
        <v>40000</v>
      </c>
    </row>
    <row r="5527" spans="1:2" x14ac:dyDescent="0.25">
      <c r="A5527">
        <v>6263126</v>
      </c>
      <c r="B5527">
        <v>19500</v>
      </c>
    </row>
    <row r="5528" spans="1:2" x14ac:dyDescent="0.25">
      <c r="A5528">
        <v>6263127</v>
      </c>
      <c r="B5528">
        <v>18000</v>
      </c>
    </row>
    <row r="5529" spans="1:2" x14ac:dyDescent="0.25">
      <c r="A5529">
        <v>6263128</v>
      </c>
      <c r="B5529">
        <v>18500</v>
      </c>
    </row>
    <row r="5530" spans="1:2" x14ac:dyDescent="0.25">
      <c r="A5530">
        <v>6263129</v>
      </c>
      <c r="B5530">
        <v>18500</v>
      </c>
    </row>
    <row r="5531" spans="1:2" x14ac:dyDescent="0.25">
      <c r="A5531">
        <v>6263132</v>
      </c>
      <c r="B5531">
        <v>52500</v>
      </c>
    </row>
    <row r="5532" spans="1:2" x14ac:dyDescent="0.25">
      <c r="A5532">
        <v>6263143</v>
      </c>
      <c r="B5532">
        <v>50000</v>
      </c>
    </row>
    <row r="5533" spans="1:2" x14ac:dyDescent="0.25">
      <c r="A5533">
        <v>6263147</v>
      </c>
      <c r="B5533">
        <v>59000</v>
      </c>
    </row>
    <row r="5534" spans="1:2" x14ac:dyDescent="0.25">
      <c r="A5534">
        <v>6263149</v>
      </c>
      <c r="B5534">
        <v>24000</v>
      </c>
    </row>
    <row r="5535" spans="1:2" x14ac:dyDescent="0.25">
      <c r="A5535">
        <v>6263154</v>
      </c>
      <c r="B5535">
        <v>42500</v>
      </c>
    </row>
    <row r="5536" spans="1:2" x14ac:dyDescent="0.25">
      <c r="A5536">
        <v>6263172</v>
      </c>
      <c r="B5536">
        <v>12000</v>
      </c>
    </row>
    <row r="5537" spans="1:2" x14ac:dyDescent="0.25">
      <c r="A5537">
        <v>6263176</v>
      </c>
      <c r="B5537">
        <v>20500</v>
      </c>
    </row>
    <row r="5538" spans="1:2" x14ac:dyDescent="0.25">
      <c r="A5538">
        <v>6263230</v>
      </c>
      <c r="B5538">
        <v>90000</v>
      </c>
    </row>
    <row r="5539" spans="1:2" x14ac:dyDescent="0.25">
      <c r="A5539">
        <v>6263309</v>
      </c>
      <c r="B5539">
        <v>105000</v>
      </c>
    </row>
    <row r="5540" spans="1:2" x14ac:dyDescent="0.25">
      <c r="A5540">
        <v>6263321</v>
      </c>
      <c r="B5540">
        <v>100000</v>
      </c>
    </row>
    <row r="5541" spans="1:2" x14ac:dyDescent="0.25">
      <c r="A5541">
        <v>6263328</v>
      </c>
      <c r="B5541">
        <v>81000</v>
      </c>
    </row>
    <row r="5542" spans="1:2" x14ac:dyDescent="0.25">
      <c r="A5542">
        <v>6263331</v>
      </c>
      <c r="B5542">
        <v>75500</v>
      </c>
    </row>
    <row r="5543" spans="1:2" x14ac:dyDescent="0.25">
      <c r="A5543">
        <v>6263336</v>
      </c>
      <c r="B5543">
        <v>99000</v>
      </c>
    </row>
    <row r="5544" spans="1:2" x14ac:dyDescent="0.25">
      <c r="A5544">
        <v>6263338</v>
      </c>
      <c r="B5544">
        <v>90000</v>
      </c>
    </row>
    <row r="5545" spans="1:2" x14ac:dyDescent="0.25">
      <c r="A5545">
        <v>6263339</v>
      </c>
      <c r="B5545">
        <v>105000</v>
      </c>
    </row>
    <row r="5546" spans="1:2" x14ac:dyDescent="0.25">
      <c r="A5546">
        <v>6263343</v>
      </c>
      <c r="B5546">
        <v>24500</v>
      </c>
    </row>
    <row r="5547" spans="1:2" x14ac:dyDescent="0.25">
      <c r="A5547">
        <v>6263344</v>
      </c>
      <c r="B5547">
        <v>19500</v>
      </c>
    </row>
    <row r="5548" spans="1:2" x14ac:dyDescent="0.25">
      <c r="A5548">
        <v>6263385</v>
      </c>
      <c r="B5548">
        <v>38000</v>
      </c>
    </row>
    <row r="5549" spans="1:2" x14ac:dyDescent="0.25">
      <c r="A5549">
        <v>6263392</v>
      </c>
      <c r="B5549">
        <v>55000</v>
      </c>
    </row>
    <row r="5550" spans="1:2" x14ac:dyDescent="0.25">
      <c r="A5550">
        <v>6263402</v>
      </c>
      <c r="B5550">
        <v>40000</v>
      </c>
    </row>
    <row r="5551" spans="1:2" x14ac:dyDescent="0.25">
      <c r="A5551">
        <v>6263407</v>
      </c>
      <c r="B5551">
        <v>37000</v>
      </c>
    </row>
    <row r="5552" spans="1:2" x14ac:dyDescent="0.25">
      <c r="A5552">
        <v>6263413</v>
      </c>
      <c r="B5552">
        <v>95000</v>
      </c>
    </row>
    <row r="5553" spans="1:2" x14ac:dyDescent="0.25">
      <c r="A5553">
        <v>6263417</v>
      </c>
      <c r="B5553">
        <v>62000</v>
      </c>
    </row>
    <row r="5554" spans="1:2" x14ac:dyDescent="0.25">
      <c r="A5554">
        <v>6263422</v>
      </c>
      <c r="B5554">
        <v>48000</v>
      </c>
    </row>
    <row r="5555" spans="1:2" x14ac:dyDescent="0.25">
      <c r="A5555">
        <v>6263425</v>
      </c>
      <c r="B5555">
        <v>57000</v>
      </c>
    </row>
    <row r="5556" spans="1:2" x14ac:dyDescent="0.25">
      <c r="A5556">
        <v>6263426</v>
      </c>
      <c r="B5556">
        <v>32500</v>
      </c>
    </row>
    <row r="5557" spans="1:2" x14ac:dyDescent="0.25">
      <c r="A5557">
        <v>6263427</v>
      </c>
      <c r="B5557">
        <v>42000</v>
      </c>
    </row>
    <row r="5558" spans="1:2" x14ac:dyDescent="0.25">
      <c r="A5558">
        <v>6263432</v>
      </c>
      <c r="B5558">
        <v>67500</v>
      </c>
    </row>
    <row r="5559" spans="1:2" x14ac:dyDescent="0.25">
      <c r="A5559">
        <v>6263437</v>
      </c>
      <c r="B5559">
        <v>56000</v>
      </c>
    </row>
    <row r="5560" spans="1:2" x14ac:dyDescent="0.25">
      <c r="A5560">
        <v>6263444</v>
      </c>
      <c r="B5560">
        <v>31000</v>
      </c>
    </row>
    <row r="5561" spans="1:2" x14ac:dyDescent="0.25">
      <c r="A5561">
        <v>6263448</v>
      </c>
      <c r="B5561">
        <v>25000</v>
      </c>
    </row>
    <row r="5562" spans="1:2" x14ac:dyDescent="0.25">
      <c r="A5562">
        <v>6263454</v>
      </c>
      <c r="B5562">
        <v>67000</v>
      </c>
    </row>
    <row r="5563" spans="1:2" x14ac:dyDescent="0.25">
      <c r="A5563">
        <v>6263460</v>
      </c>
      <c r="B5563">
        <v>48000</v>
      </c>
    </row>
    <row r="5564" spans="1:2" x14ac:dyDescent="0.25">
      <c r="A5564">
        <v>6263465</v>
      </c>
      <c r="B5564">
        <v>46000</v>
      </c>
    </row>
    <row r="5565" spans="1:2" x14ac:dyDescent="0.25">
      <c r="A5565">
        <v>6263466</v>
      </c>
      <c r="B5565">
        <v>41000</v>
      </c>
    </row>
    <row r="5566" spans="1:2" x14ac:dyDescent="0.25">
      <c r="A5566">
        <v>6263468</v>
      </c>
      <c r="B5566">
        <v>41000</v>
      </c>
    </row>
    <row r="5567" spans="1:2" x14ac:dyDescent="0.25">
      <c r="A5567">
        <v>6263473</v>
      </c>
      <c r="B5567">
        <v>40000</v>
      </c>
    </row>
    <row r="5568" spans="1:2" x14ac:dyDescent="0.25">
      <c r="A5568">
        <v>6263482</v>
      </c>
      <c r="B5568">
        <v>86000</v>
      </c>
    </row>
    <row r="5569" spans="1:2" x14ac:dyDescent="0.25">
      <c r="A5569">
        <v>6263485</v>
      </c>
      <c r="B5569">
        <v>47000</v>
      </c>
    </row>
    <row r="5570" spans="1:2" x14ac:dyDescent="0.25">
      <c r="A5570">
        <v>6263489</v>
      </c>
      <c r="B5570">
        <v>20000</v>
      </c>
    </row>
    <row r="5571" spans="1:2" x14ac:dyDescent="0.25">
      <c r="A5571">
        <v>6263504</v>
      </c>
      <c r="B5571">
        <v>20000</v>
      </c>
    </row>
    <row r="5572" spans="1:2" x14ac:dyDescent="0.25">
      <c r="A5572">
        <v>6263505</v>
      </c>
      <c r="B5572">
        <v>8500</v>
      </c>
    </row>
    <row r="5573" spans="1:2" x14ac:dyDescent="0.25">
      <c r="A5573">
        <v>6263529</v>
      </c>
      <c r="B5573">
        <v>32500</v>
      </c>
    </row>
    <row r="5574" spans="1:2" x14ac:dyDescent="0.25">
      <c r="A5574">
        <v>6263533</v>
      </c>
      <c r="B5574">
        <v>31000</v>
      </c>
    </row>
    <row r="5575" spans="1:2" x14ac:dyDescent="0.25">
      <c r="A5575">
        <v>6263535</v>
      </c>
      <c r="B5575">
        <v>45100</v>
      </c>
    </row>
    <row r="5576" spans="1:2" x14ac:dyDescent="0.25">
      <c r="A5576">
        <v>6263541</v>
      </c>
      <c r="B5576">
        <v>70000</v>
      </c>
    </row>
    <row r="5577" spans="1:2" x14ac:dyDescent="0.25">
      <c r="A5577">
        <v>6263542</v>
      </c>
      <c r="B5577">
        <v>57000</v>
      </c>
    </row>
    <row r="5578" spans="1:2" x14ac:dyDescent="0.25">
      <c r="A5578">
        <v>6263547</v>
      </c>
      <c r="B5578">
        <v>42500</v>
      </c>
    </row>
    <row r="5579" spans="1:2" x14ac:dyDescent="0.25">
      <c r="A5579">
        <v>6263549</v>
      </c>
      <c r="B5579">
        <v>35000</v>
      </c>
    </row>
    <row r="5580" spans="1:2" x14ac:dyDescent="0.25">
      <c r="A5580">
        <v>6263550</v>
      </c>
      <c r="B5580">
        <v>57000</v>
      </c>
    </row>
    <row r="5581" spans="1:2" x14ac:dyDescent="0.25">
      <c r="A5581">
        <v>6263552</v>
      </c>
      <c r="B5581">
        <v>44000</v>
      </c>
    </row>
    <row r="5582" spans="1:2" x14ac:dyDescent="0.25">
      <c r="A5582">
        <v>6263554</v>
      </c>
      <c r="B5582">
        <v>49000</v>
      </c>
    </row>
    <row r="5583" spans="1:2" x14ac:dyDescent="0.25">
      <c r="A5583">
        <v>6263558</v>
      </c>
      <c r="B5583">
        <v>78000</v>
      </c>
    </row>
    <row r="5584" spans="1:2" x14ac:dyDescent="0.25">
      <c r="A5584">
        <v>6263560</v>
      </c>
      <c r="B5584">
        <v>49000</v>
      </c>
    </row>
    <row r="5585" spans="1:2" x14ac:dyDescent="0.25">
      <c r="A5585">
        <v>6263570</v>
      </c>
      <c r="B5585">
        <v>66000</v>
      </c>
    </row>
    <row r="5586" spans="1:2" x14ac:dyDescent="0.25">
      <c r="A5586">
        <v>6263574</v>
      </c>
      <c r="B5586">
        <v>90000</v>
      </c>
    </row>
    <row r="5587" spans="1:2" x14ac:dyDescent="0.25">
      <c r="A5587">
        <v>6263614</v>
      </c>
      <c r="B5587">
        <v>18500</v>
      </c>
    </row>
    <row r="5588" spans="1:2" x14ac:dyDescent="0.25">
      <c r="A5588">
        <v>6263619</v>
      </c>
      <c r="B5588">
        <v>14500</v>
      </c>
    </row>
    <row r="5589" spans="1:2" x14ac:dyDescent="0.25">
      <c r="A5589">
        <v>6263621</v>
      </c>
      <c r="B5589">
        <v>17000</v>
      </c>
    </row>
    <row r="5590" spans="1:2" x14ac:dyDescent="0.25">
      <c r="A5590">
        <v>6263625</v>
      </c>
      <c r="B5590">
        <v>16000</v>
      </c>
    </row>
    <row r="5591" spans="1:2" x14ac:dyDescent="0.25">
      <c r="A5591">
        <v>6263626</v>
      </c>
      <c r="B5591">
        <v>15000</v>
      </c>
    </row>
    <row r="5592" spans="1:2" x14ac:dyDescent="0.25">
      <c r="A5592">
        <v>6263629</v>
      </c>
      <c r="B5592">
        <v>18000</v>
      </c>
    </row>
    <row r="5593" spans="1:2" x14ac:dyDescent="0.25">
      <c r="A5593">
        <v>6263631</v>
      </c>
      <c r="B5593">
        <v>23000</v>
      </c>
    </row>
    <row r="5594" spans="1:2" x14ac:dyDescent="0.25">
      <c r="A5594">
        <v>6263632</v>
      </c>
      <c r="B5594">
        <v>18000</v>
      </c>
    </row>
    <row r="5595" spans="1:2" x14ac:dyDescent="0.25">
      <c r="A5595">
        <v>6263636</v>
      </c>
      <c r="B5595">
        <v>26000</v>
      </c>
    </row>
    <row r="5596" spans="1:2" x14ac:dyDescent="0.25">
      <c r="A5596">
        <v>6263638</v>
      </c>
      <c r="B5596">
        <v>14000</v>
      </c>
    </row>
    <row r="5597" spans="1:2" x14ac:dyDescent="0.25">
      <c r="A5597">
        <v>6263645</v>
      </c>
      <c r="B5597">
        <v>14000</v>
      </c>
    </row>
    <row r="5598" spans="1:2" x14ac:dyDescent="0.25">
      <c r="A5598">
        <v>6263648</v>
      </c>
      <c r="B5598">
        <v>15000</v>
      </c>
    </row>
    <row r="5599" spans="1:2" x14ac:dyDescent="0.25">
      <c r="A5599">
        <v>6263649</v>
      </c>
      <c r="B5599">
        <v>17500</v>
      </c>
    </row>
    <row r="5600" spans="1:2" x14ac:dyDescent="0.25">
      <c r="A5600">
        <v>6263651</v>
      </c>
      <c r="B5600">
        <v>15250</v>
      </c>
    </row>
    <row r="5601" spans="1:2" x14ac:dyDescent="0.25">
      <c r="A5601">
        <v>6263652</v>
      </c>
      <c r="B5601">
        <v>18000</v>
      </c>
    </row>
    <row r="5602" spans="1:2" x14ac:dyDescent="0.25">
      <c r="A5602">
        <v>6263653</v>
      </c>
      <c r="B5602">
        <v>18000</v>
      </c>
    </row>
    <row r="5603" spans="1:2" x14ac:dyDescent="0.25">
      <c r="A5603">
        <v>6263654</v>
      </c>
      <c r="B5603">
        <v>23500</v>
      </c>
    </row>
    <row r="5604" spans="1:2" x14ac:dyDescent="0.25">
      <c r="A5604">
        <v>6263662</v>
      </c>
      <c r="B5604">
        <v>14000</v>
      </c>
    </row>
    <row r="5605" spans="1:2" x14ac:dyDescent="0.25">
      <c r="A5605">
        <v>6263672</v>
      </c>
      <c r="B5605">
        <v>21000</v>
      </c>
    </row>
    <row r="5606" spans="1:2" x14ac:dyDescent="0.25">
      <c r="A5606">
        <v>6263690</v>
      </c>
      <c r="B5606">
        <v>44000</v>
      </c>
    </row>
    <row r="5607" spans="1:2" x14ac:dyDescent="0.25">
      <c r="A5607">
        <v>6263782</v>
      </c>
      <c r="B5607">
        <v>35000</v>
      </c>
    </row>
    <row r="5608" spans="1:2" x14ac:dyDescent="0.25">
      <c r="A5608">
        <v>6263788</v>
      </c>
      <c r="B5608">
        <v>10000</v>
      </c>
    </row>
    <row r="5609" spans="1:2" x14ac:dyDescent="0.25">
      <c r="A5609">
        <v>6263792</v>
      </c>
      <c r="B5609">
        <v>9500</v>
      </c>
    </row>
    <row r="5610" spans="1:2" x14ac:dyDescent="0.25">
      <c r="A5610">
        <v>6263793</v>
      </c>
      <c r="B5610">
        <v>12500</v>
      </c>
    </row>
    <row r="5611" spans="1:2" x14ac:dyDescent="0.25">
      <c r="A5611">
        <v>6263795</v>
      </c>
      <c r="B5611">
        <v>9000</v>
      </c>
    </row>
    <row r="5612" spans="1:2" x14ac:dyDescent="0.25">
      <c r="A5612">
        <v>6263797</v>
      </c>
      <c r="B5612">
        <v>16500</v>
      </c>
    </row>
    <row r="5613" spans="1:2" x14ac:dyDescent="0.25">
      <c r="A5613">
        <v>6263798</v>
      </c>
      <c r="B5613">
        <v>11000</v>
      </c>
    </row>
    <row r="5614" spans="1:2" x14ac:dyDescent="0.25">
      <c r="A5614">
        <v>6263800</v>
      </c>
      <c r="B5614">
        <v>14000</v>
      </c>
    </row>
    <row r="5615" spans="1:2" x14ac:dyDescent="0.25">
      <c r="A5615">
        <v>6263816</v>
      </c>
      <c r="B5615">
        <v>26000</v>
      </c>
    </row>
    <row r="5616" spans="1:2" x14ac:dyDescent="0.25">
      <c r="A5616">
        <v>6263819</v>
      </c>
      <c r="B5616">
        <v>29000</v>
      </c>
    </row>
    <row r="5617" spans="1:2" x14ac:dyDescent="0.25">
      <c r="A5617">
        <v>6263820</v>
      </c>
      <c r="B5617">
        <v>13000</v>
      </c>
    </row>
    <row r="5618" spans="1:2" x14ac:dyDescent="0.25">
      <c r="A5618">
        <v>6263822</v>
      </c>
      <c r="B5618">
        <v>19500</v>
      </c>
    </row>
    <row r="5619" spans="1:2" x14ac:dyDescent="0.25">
      <c r="A5619">
        <v>6263827</v>
      </c>
      <c r="B5619">
        <v>42000</v>
      </c>
    </row>
    <row r="5620" spans="1:2" x14ac:dyDescent="0.25">
      <c r="A5620">
        <v>6263837</v>
      </c>
      <c r="B5620">
        <v>10000</v>
      </c>
    </row>
    <row r="5621" spans="1:2" x14ac:dyDescent="0.25">
      <c r="A5621">
        <v>6263843</v>
      </c>
      <c r="B5621">
        <v>10000</v>
      </c>
    </row>
    <row r="5622" spans="1:2" x14ac:dyDescent="0.25">
      <c r="A5622">
        <v>6263900</v>
      </c>
      <c r="B5622">
        <v>9500</v>
      </c>
    </row>
    <row r="5623" spans="1:2" x14ac:dyDescent="0.25">
      <c r="A5623">
        <v>6263934</v>
      </c>
      <c r="B5623">
        <v>8500</v>
      </c>
    </row>
    <row r="5624" spans="1:2" x14ac:dyDescent="0.25">
      <c r="A5624">
        <v>6263945</v>
      </c>
      <c r="B5624">
        <v>14000</v>
      </c>
    </row>
    <row r="5625" spans="1:2" x14ac:dyDescent="0.25">
      <c r="A5625">
        <v>6263972</v>
      </c>
      <c r="B5625">
        <v>19000</v>
      </c>
    </row>
    <row r="5626" spans="1:2" x14ac:dyDescent="0.25">
      <c r="A5626">
        <v>6263976</v>
      </c>
      <c r="B5626">
        <v>90000</v>
      </c>
    </row>
    <row r="5627" spans="1:2" x14ac:dyDescent="0.25">
      <c r="A5627">
        <v>6263980</v>
      </c>
      <c r="B5627">
        <v>41000</v>
      </c>
    </row>
    <row r="5628" spans="1:2" x14ac:dyDescent="0.25">
      <c r="A5628">
        <v>6263981</v>
      </c>
      <c r="B5628">
        <v>53000</v>
      </c>
    </row>
    <row r="5629" spans="1:2" x14ac:dyDescent="0.25">
      <c r="A5629">
        <v>6263983</v>
      </c>
      <c r="B5629">
        <v>72000</v>
      </c>
    </row>
    <row r="5630" spans="1:2" x14ac:dyDescent="0.25">
      <c r="A5630">
        <v>6263992</v>
      </c>
      <c r="B5630">
        <v>9000</v>
      </c>
    </row>
    <row r="5631" spans="1:2" x14ac:dyDescent="0.25">
      <c r="A5631">
        <v>6263996</v>
      </c>
      <c r="B5631">
        <v>12000</v>
      </c>
    </row>
    <row r="5632" spans="1:2" x14ac:dyDescent="0.25">
      <c r="A5632">
        <v>6264002</v>
      </c>
      <c r="B5632">
        <v>11000</v>
      </c>
    </row>
    <row r="5633" spans="1:2" x14ac:dyDescent="0.25">
      <c r="A5633">
        <v>6264003</v>
      </c>
      <c r="B5633">
        <v>12750</v>
      </c>
    </row>
    <row r="5634" spans="1:2" x14ac:dyDescent="0.25">
      <c r="A5634">
        <v>6264009</v>
      </c>
      <c r="B5634">
        <v>14000</v>
      </c>
    </row>
    <row r="5635" spans="1:2" x14ac:dyDescent="0.25">
      <c r="A5635">
        <v>6264014</v>
      </c>
      <c r="B5635">
        <v>10000</v>
      </c>
    </row>
    <row r="5636" spans="1:2" x14ac:dyDescent="0.25">
      <c r="A5636">
        <v>6264059</v>
      </c>
      <c r="B5636">
        <v>35000</v>
      </c>
    </row>
    <row r="5637" spans="1:2" x14ac:dyDescent="0.25">
      <c r="A5637">
        <v>6264061</v>
      </c>
      <c r="B5637">
        <v>37500</v>
      </c>
    </row>
    <row r="5638" spans="1:2" x14ac:dyDescent="0.25">
      <c r="A5638">
        <v>6264066</v>
      </c>
      <c r="B5638">
        <v>35000</v>
      </c>
    </row>
    <row r="5639" spans="1:2" x14ac:dyDescent="0.25">
      <c r="A5639">
        <v>6264067</v>
      </c>
      <c r="B5639">
        <v>53000</v>
      </c>
    </row>
    <row r="5640" spans="1:2" x14ac:dyDescent="0.25">
      <c r="A5640">
        <v>6264069</v>
      </c>
      <c r="B5640">
        <v>45000</v>
      </c>
    </row>
    <row r="5641" spans="1:2" x14ac:dyDescent="0.25">
      <c r="A5641">
        <v>6264075</v>
      </c>
      <c r="B5641">
        <v>51000</v>
      </c>
    </row>
    <row r="5642" spans="1:2" x14ac:dyDescent="0.25">
      <c r="A5642">
        <v>6264112</v>
      </c>
      <c r="B5642">
        <v>50000</v>
      </c>
    </row>
    <row r="5643" spans="1:2" x14ac:dyDescent="0.25">
      <c r="A5643">
        <v>6264113</v>
      </c>
      <c r="B5643">
        <v>65000</v>
      </c>
    </row>
    <row r="5644" spans="1:2" x14ac:dyDescent="0.25">
      <c r="A5644">
        <v>6264115</v>
      </c>
      <c r="B5644">
        <v>40000</v>
      </c>
    </row>
    <row r="5645" spans="1:2" x14ac:dyDescent="0.25">
      <c r="A5645">
        <v>6264116</v>
      </c>
      <c r="B5645">
        <v>45000</v>
      </c>
    </row>
    <row r="5646" spans="1:2" x14ac:dyDescent="0.25">
      <c r="A5646">
        <v>6264117</v>
      </c>
      <c r="B5646">
        <v>13000</v>
      </c>
    </row>
    <row r="5647" spans="1:2" x14ac:dyDescent="0.25">
      <c r="A5647">
        <v>6264127</v>
      </c>
      <c r="B5647">
        <v>19000</v>
      </c>
    </row>
    <row r="5648" spans="1:2" x14ac:dyDescent="0.25">
      <c r="A5648">
        <v>6264136</v>
      </c>
      <c r="B5648">
        <v>50000</v>
      </c>
    </row>
    <row r="5649" spans="1:2" x14ac:dyDescent="0.25">
      <c r="A5649">
        <v>6264149</v>
      </c>
      <c r="B5649">
        <v>31000</v>
      </c>
    </row>
    <row r="5650" spans="1:2" x14ac:dyDescent="0.25">
      <c r="A5650">
        <v>6264150</v>
      </c>
      <c r="B5650">
        <v>33000</v>
      </c>
    </row>
    <row r="5651" spans="1:2" x14ac:dyDescent="0.25">
      <c r="A5651">
        <v>6264155</v>
      </c>
      <c r="B5651">
        <v>47000</v>
      </c>
    </row>
    <row r="5652" spans="1:2" x14ac:dyDescent="0.25">
      <c r="A5652">
        <v>6264164</v>
      </c>
      <c r="B5652">
        <v>30500</v>
      </c>
    </row>
    <row r="5653" spans="1:2" x14ac:dyDescent="0.25">
      <c r="A5653">
        <v>6264167</v>
      </c>
      <c r="B5653">
        <v>43000</v>
      </c>
    </row>
    <row r="5654" spans="1:2" x14ac:dyDescent="0.25">
      <c r="A5654">
        <v>6264177</v>
      </c>
      <c r="B5654">
        <v>47500</v>
      </c>
    </row>
    <row r="5655" spans="1:2" x14ac:dyDescent="0.25">
      <c r="A5655">
        <v>6264186</v>
      </c>
      <c r="B5655">
        <v>57500</v>
      </c>
    </row>
    <row r="5656" spans="1:2" x14ac:dyDescent="0.25">
      <c r="A5656">
        <v>6264190</v>
      </c>
      <c r="B5656">
        <v>50000</v>
      </c>
    </row>
    <row r="5657" spans="1:2" x14ac:dyDescent="0.25">
      <c r="A5657">
        <v>6264208</v>
      </c>
      <c r="B5657">
        <v>60000</v>
      </c>
    </row>
    <row r="5658" spans="1:2" x14ac:dyDescent="0.25">
      <c r="A5658">
        <v>6264213</v>
      </c>
      <c r="B5658">
        <v>39000</v>
      </c>
    </row>
    <row r="5659" spans="1:2" x14ac:dyDescent="0.25">
      <c r="A5659">
        <v>6264216</v>
      </c>
      <c r="B5659">
        <v>44000</v>
      </c>
    </row>
    <row r="5660" spans="1:2" x14ac:dyDescent="0.25">
      <c r="A5660">
        <v>6264218</v>
      </c>
      <c r="B5660">
        <v>65000</v>
      </c>
    </row>
    <row r="5661" spans="1:2" x14ac:dyDescent="0.25">
      <c r="A5661">
        <v>6264221</v>
      </c>
      <c r="B5661">
        <v>50000</v>
      </c>
    </row>
    <row r="5662" spans="1:2" x14ac:dyDescent="0.25">
      <c r="A5662">
        <v>6264225</v>
      </c>
      <c r="B5662">
        <v>50000</v>
      </c>
    </row>
    <row r="5663" spans="1:2" x14ac:dyDescent="0.25">
      <c r="A5663">
        <v>6264268</v>
      </c>
      <c r="B5663">
        <v>19000</v>
      </c>
    </row>
    <row r="5664" spans="1:2" x14ac:dyDescent="0.25">
      <c r="A5664">
        <v>6264271</v>
      </c>
      <c r="B5664">
        <v>59000</v>
      </c>
    </row>
    <row r="5665" spans="1:2" x14ac:dyDescent="0.25">
      <c r="A5665">
        <v>6264272</v>
      </c>
      <c r="B5665">
        <v>38000</v>
      </c>
    </row>
    <row r="5666" spans="1:2" x14ac:dyDescent="0.25">
      <c r="A5666">
        <v>6264274</v>
      </c>
      <c r="B5666">
        <v>27500</v>
      </c>
    </row>
    <row r="5667" spans="1:2" x14ac:dyDescent="0.25">
      <c r="A5667">
        <v>6264284</v>
      </c>
      <c r="B5667">
        <v>18400</v>
      </c>
    </row>
    <row r="5668" spans="1:2" x14ac:dyDescent="0.25">
      <c r="A5668">
        <v>6264292</v>
      </c>
      <c r="B5668">
        <v>85000</v>
      </c>
    </row>
    <row r="5669" spans="1:2" x14ac:dyDescent="0.25">
      <c r="A5669">
        <v>6264293</v>
      </c>
      <c r="B5669">
        <v>87500</v>
      </c>
    </row>
    <row r="5670" spans="1:2" x14ac:dyDescent="0.25">
      <c r="A5670">
        <v>6264302</v>
      </c>
      <c r="B5670">
        <v>44000</v>
      </c>
    </row>
    <row r="5671" spans="1:2" x14ac:dyDescent="0.25">
      <c r="A5671">
        <v>6264306</v>
      </c>
      <c r="B5671">
        <v>15400</v>
      </c>
    </row>
    <row r="5672" spans="1:2" x14ac:dyDescent="0.25">
      <c r="A5672">
        <v>6264311</v>
      </c>
      <c r="B5672">
        <v>13500</v>
      </c>
    </row>
    <row r="5673" spans="1:2" x14ac:dyDescent="0.25">
      <c r="A5673">
        <v>6264327</v>
      </c>
      <c r="B5673">
        <v>20500</v>
      </c>
    </row>
    <row r="5674" spans="1:2" x14ac:dyDescent="0.25">
      <c r="A5674">
        <v>6264328</v>
      </c>
      <c r="B5674">
        <v>25000</v>
      </c>
    </row>
    <row r="5675" spans="1:2" x14ac:dyDescent="0.25">
      <c r="A5675">
        <v>6264331</v>
      </c>
      <c r="B5675">
        <v>28250</v>
      </c>
    </row>
    <row r="5676" spans="1:2" x14ac:dyDescent="0.25">
      <c r="A5676">
        <v>6264334</v>
      </c>
      <c r="B5676">
        <v>26000</v>
      </c>
    </row>
    <row r="5677" spans="1:2" x14ac:dyDescent="0.25">
      <c r="A5677">
        <v>6264342</v>
      </c>
      <c r="B5677">
        <v>26000</v>
      </c>
    </row>
    <row r="5678" spans="1:2" x14ac:dyDescent="0.25">
      <c r="A5678">
        <v>6264351</v>
      </c>
      <c r="B5678">
        <v>8500</v>
      </c>
    </row>
    <row r="5679" spans="1:2" x14ac:dyDescent="0.25">
      <c r="A5679">
        <v>6264356</v>
      </c>
      <c r="B5679">
        <v>12250</v>
      </c>
    </row>
    <row r="5680" spans="1:2" x14ac:dyDescent="0.25">
      <c r="A5680">
        <v>6264380</v>
      </c>
      <c r="B5680">
        <v>64500</v>
      </c>
    </row>
    <row r="5681" spans="1:2" x14ac:dyDescent="0.25">
      <c r="A5681">
        <v>6264381</v>
      </c>
      <c r="B5681">
        <v>72500</v>
      </c>
    </row>
    <row r="5682" spans="1:2" x14ac:dyDescent="0.25">
      <c r="A5682">
        <v>6264386</v>
      </c>
      <c r="B5682">
        <v>41000</v>
      </c>
    </row>
    <row r="5683" spans="1:2" x14ac:dyDescent="0.25">
      <c r="A5683">
        <v>6264397</v>
      </c>
      <c r="B5683">
        <v>18000</v>
      </c>
    </row>
    <row r="5684" spans="1:2" x14ac:dyDescent="0.25">
      <c r="A5684">
        <v>6264400</v>
      </c>
      <c r="B5684">
        <v>41000</v>
      </c>
    </row>
    <row r="5685" spans="1:2" x14ac:dyDescent="0.25">
      <c r="A5685">
        <v>6264401</v>
      </c>
      <c r="B5685">
        <v>36000</v>
      </c>
    </row>
    <row r="5686" spans="1:2" x14ac:dyDescent="0.25">
      <c r="A5686">
        <v>6264402</v>
      </c>
      <c r="B5686">
        <v>43000</v>
      </c>
    </row>
    <row r="5687" spans="1:2" x14ac:dyDescent="0.25">
      <c r="A5687">
        <v>6264404</v>
      </c>
      <c r="B5687">
        <v>27000</v>
      </c>
    </row>
    <row r="5688" spans="1:2" x14ac:dyDescent="0.25">
      <c r="A5688">
        <v>6264406</v>
      </c>
      <c r="B5688">
        <v>31000</v>
      </c>
    </row>
    <row r="5689" spans="1:2" x14ac:dyDescent="0.25">
      <c r="A5689">
        <v>6264409</v>
      </c>
      <c r="B5689">
        <v>33000</v>
      </c>
    </row>
    <row r="5690" spans="1:2" x14ac:dyDescent="0.25">
      <c r="A5690">
        <v>6264426</v>
      </c>
      <c r="B5690">
        <v>42500</v>
      </c>
    </row>
    <row r="5691" spans="1:2" x14ac:dyDescent="0.25">
      <c r="A5691">
        <v>6264484</v>
      </c>
      <c r="B5691">
        <v>70000</v>
      </c>
    </row>
    <row r="5692" spans="1:2" x14ac:dyDescent="0.25">
      <c r="A5692">
        <v>6264486</v>
      </c>
      <c r="B5692">
        <v>46000</v>
      </c>
    </row>
    <row r="5693" spans="1:2" x14ac:dyDescent="0.25">
      <c r="A5693">
        <v>6264495</v>
      </c>
      <c r="B5693">
        <v>83500</v>
      </c>
    </row>
    <row r="5694" spans="1:2" x14ac:dyDescent="0.25">
      <c r="A5694">
        <v>6264498</v>
      </c>
      <c r="B5694">
        <v>35000</v>
      </c>
    </row>
    <row r="5695" spans="1:2" x14ac:dyDescent="0.25">
      <c r="A5695">
        <v>6264501</v>
      </c>
      <c r="B5695">
        <v>65500</v>
      </c>
    </row>
    <row r="5696" spans="1:2" x14ac:dyDescent="0.25">
      <c r="A5696">
        <v>6264514</v>
      </c>
      <c r="B5696">
        <v>68500</v>
      </c>
    </row>
    <row r="5697" spans="1:2" x14ac:dyDescent="0.25">
      <c r="A5697">
        <v>6264515</v>
      </c>
      <c r="B5697">
        <v>37500</v>
      </c>
    </row>
    <row r="5698" spans="1:2" x14ac:dyDescent="0.25">
      <c r="A5698">
        <v>6264517</v>
      </c>
      <c r="B5698">
        <v>57500</v>
      </c>
    </row>
    <row r="5699" spans="1:2" x14ac:dyDescent="0.25">
      <c r="A5699">
        <v>6264519</v>
      </c>
      <c r="B5699">
        <v>50700</v>
      </c>
    </row>
    <row r="5700" spans="1:2" x14ac:dyDescent="0.25">
      <c r="A5700">
        <v>6264531</v>
      </c>
      <c r="B5700">
        <v>47500</v>
      </c>
    </row>
    <row r="5701" spans="1:2" x14ac:dyDescent="0.25">
      <c r="A5701">
        <v>6264549</v>
      </c>
      <c r="B5701">
        <v>77500</v>
      </c>
    </row>
    <row r="5702" spans="1:2" x14ac:dyDescent="0.25">
      <c r="A5702">
        <v>6264551</v>
      </c>
      <c r="B5702">
        <v>77500</v>
      </c>
    </row>
    <row r="5703" spans="1:2" x14ac:dyDescent="0.25">
      <c r="A5703">
        <v>6264556</v>
      </c>
      <c r="B5703">
        <v>17000</v>
      </c>
    </row>
    <row r="5704" spans="1:2" x14ac:dyDescent="0.25">
      <c r="A5704">
        <v>6264558</v>
      </c>
      <c r="B5704">
        <v>17000</v>
      </c>
    </row>
    <row r="5705" spans="1:2" x14ac:dyDescent="0.25">
      <c r="A5705">
        <v>6264559</v>
      </c>
      <c r="B5705">
        <v>26000</v>
      </c>
    </row>
    <row r="5706" spans="1:2" x14ac:dyDescent="0.25">
      <c r="A5706">
        <v>6264573</v>
      </c>
      <c r="B5706">
        <v>34500</v>
      </c>
    </row>
    <row r="5707" spans="1:2" x14ac:dyDescent="0.25">
      <c r="A5707">
        <v>6264575</v>
      </c>
      <c r="B5707">
        <v>29000</v>
      </c>
    </row>
    <row r="5708" spans="1:2" x14ac:dyDescent="0.25">
      <c r="A5708">
        <v>6264577</v>
      </c>
      <c r="B5708">
        <v>33500</v>
      </c>
    </row>
    <row r="5709" spans="1:2" x14ac:dyDescent="0.25">
      <c r="A5709">
        <v>6264580</v>
      </c>
      <c r="B5709">
        <v>23000</v>
      </c>
    </row>
    <row r="5710" spans="1:2" x14ac:dyDescent="0.25">
      <c r="A5710">
        <v>6264581</v>
      </c>
      <c r="B5710">
        <v>28000</v>
      </c>
    </row>
    <row r="5711" spans="1:2" x14ac:dyDescent="0.25">
      <c r="A5711">
        <v>6264582</v>
      </c>
      <c r="B5711">
        <v>22500</v>
      </c>
    </row>
    <row r="5712" spans="1:2" x14ac:dyDescent="0.25">
      <c r="A5712">
        <v>6264585</v>
      </c>
      <c r="B5712">
        <v>22000</v>
      </c>
    </row>
    <row r="5713" spans="1:2" x14ac:dyDescent="0.25">
      <c r="A5713">
        <v>6264590</v>
      </c>
      <c r="B5713">
        <v>45000</v>
      </c>
    </row>
    <row r="5714" spans="1:2" x14ac:dyDescent="0.25">
      <c r="A5714">
        <v>6264600</v>
      </c>
      <c r="B5714">
        <v>73000</v>
      </c>
    </row>
    <row r="5715" spans="1:2" x14ac:dyDescent="0.25">
      <c r="A5715">
        <v>6264601</v>
      </c>
      <c r="B5715">
        <v>75000</v>
      </c>
    </row>
    <row r="5716" spans="1:2" x14ac:dyDescent="0.25">
      <c r="A5716">
        <v>6264603</v>
      </c>
      <c r="B5716">
        <v>90000</v>
      </c>
    </row>
    <row r="5717" spans="1:2" x14ac:dyDescent="0.25">
      <c r="A5717">
        <v>6264604</v>
      </c>
      <c r="B5717">
        <v>76000</v>
      </c>
    </row>
    <row r="5718" spans="1:2" x14ac:dyDescent="0.25">
      <c r="A5718">
        <v>6264605</v>
      </c>
      <c r="B5718">
        <v>85000</v>
      </c>
    </row>
    <row r="5719" spans="1:2" x14ac:dyDescent="0.25">
      <c r="A5719">
        <v>6264607</v>
      </c>
      <c r="B5719">
        <v>79000</v>
      </c>
    </row>
    <row r="5720" spans="1:2" x14ac:dyDescent="0.25">
      <c r="A5720">
        <v>6264608</v>
      </c>
      <c r="B5720">
        <v>70200</v>
      </c>
    </row>
    <row r="5721" spans="1:2" x14ac:dyDescent="0.25">
      <c r="A5721">
        <v>6264609</v>
      </c>
      <c r="B5721">
        <v>75000</v>
      </c>
    </row>
    <row r="5722" spans="1:2" x14ac:dyDescent="0.25">
      <c r="A5722">
        <v>6264613</v>
      </c>
      <c r="B5722">
        <v>82500</v>
      </c>
    </row>
    <row r="5723" spans="1:2" x14ac:dyDescent="0.25">
      <c r="A5723">
        <v>6264614</v>
      </c>
      <c r="B5723">
        <v>80000</v>
      </c>
    </row>
    <row r="5724" spans="1:2" x14ac:dyDescent="0.25">
      <c r="A5724">
        <v>6264617</v>
      </c>
      <c r="B5724">
        <v>102500</v>
      </c>
    </row>
    <row r="5725" spans="1:2" x14ac:dyDescent="0.25">
      <c r="A5725">
        <v>6264619</v>
      </c>
      <c r="B5725">
        <v>101000</v>
      </c>
    </row>
    <row r="5726" spans="1:2" x14ac:dyDescent="0.25">
      <c r="A5726">
        <v>6264622</v>
      </c>
      <c r="B5726">
        <v>80000</v>
      </c>
    </row>
    <row r="5727" spans="1:2" x14ac:dyDescent="0.25">
      <c r="A5727">
        <v>6264625</v>
      </c>
      <c r="B5727">
        <v>95000</v>
      </c>
    </row>
    <row r="5728" spans="1:2" x14ac:dyDescent="0.25">
      <c r="A5728">
        <v>6264626</v>
      </c>
      <c r="B5728">
        <v>82500</v>
      </c>
    </row>
    <row r="5729" spans="1:2" x14ac:dyDescent="0.25">
      <c r="A5729">
        <v>6264628</v>
      </c>
      <c r="B5729">
        <v>85000</v>
      </c>
    </row>
    <row r="5730" spans="1:2" x14ac:dyDescent="0.25">
      <c r="A5730">
        <v>6264634</v>
      </c>
      <c r="B5730">
        <v>100000</v>
      </c>
    </row>
    <row r="5731" spans="1:2" x14ac:dyDescent="0.25">
      <c r="A5731">
        <v>6264636</v>
      </c>
      <c r="B5731">
        <v>90000</v>
      </c>
    </row>
    <row r="5732" spans="1:2" x14ac:dyDescent="0.25">
      <c r="A5732">
        <v>6264637</v>
      </c>
      <c r="B5732">
        <v>80000</v>
      </c>
    </row>
    <row r="5733" spans="1:2" x14ac:dyDescent="0.25">
      <c r="A5733">
        <v>6264638</v>
      </c>
      <c r="B5733">
        <v>95000</v>
      </c>
    </row>
    <row r="5734" spans="1:2" x14ac:dyDescent="0.25">
      <c r="A5734">
        <v>6264640</v>
      </c>
      <c r="B5734">
        <v>103000</v>
      </c>
    </row>
    <row r="5735" spans="1:2" x14ac:dyDescent="0.25">
      <c r="A5735">
        <v>6264643</v>
      </c>
      <c r="B5735">
        <v>100000</v>
      </c>
    </row>
    <row r="5736" spans="1:2" x14ac:dyDescent="0.25">
      <c r="A5736">
        <v>6264645</v>
      </c>
      <c r="B5736">
        <v>87500</v>
      </c>
    </row>
    <row r="5737" spans="1:2" x14ac:dyDescent="0.25">
      <c r="A5737">
        <v>6264648</v>
      </c>
      <c r="B5737">
        <v>108500</v>
      </c>
    </row>
    <row r="5738" spans="1:2" x14ac:dyDescent="0.25">
      <c r="A5738">
        <v>6264653</v>
      </c>
      <c r="B5738">
        <v>109000</v>
      </c>
    </row>
    <row r="5739" spans="1:2" x14ac:dyDescent="0.25">
      <c r="A5739">
        <v>6264655</v>
      </c>
      <c r="B5739">
        <v>115000</v>
      </c>
    </row>
    <row r="5740" spans="1:2" x14ac:dyDescent="0.25">
      <c r="A5740">
        <v>6264658</v>
      </c>
      <c r="B5740">
        <v>100000</v>
      </c>
    </row>
    <row r="5741" spans="1:2" x14ac:dyDescent="0.25">
      <c r="A5741">
        <v>6264659</v>
      </c>
      <c r="B5741">
        <v>100000</v>
      </c>
    </row>
    <row r="5742" spans="1:2" x14ac:dyDescent="0.25">
      <c r="A5742">
        <v>6264660</v>
      </c>
      <c r="B5742">
        <v>13500</v>
      </c>
    </row>
    <row r="5743" spans="1:2" x14ac:dyDescent="0.25">
      <c r="A5743">
        <v>6264674</v>
      </c>
      <c r="B5743">
        <v>46500</v>
      </c>
    </row>
    <row r="5744" spans="1:2" x14ac:dyDescent="0.25">
      <c r="A5744">
        <v>6264686</v>
      </c>
      <c r="B5744">
        <v>55000</v>
      </c>
    </row>
    <row r="5745" spans="1:2" x14ac:dyDescent="0.25">
      <c r="A5745">
        <v>6264688</v>
      </c>
      <c r="B5745">
        <v>50000</v>
      </c>
    </row>
    <row r="5746" spans="1:2" x14ac:dyDescent="0.25">
      <c r="A5746">
        <v>6264690</v>
      </c>
      <c r="B5746">
        <v>39000</v>
      </c>
    </row>
    <row r="5747" spans="1:2" x14ac:dyDescent="0.25">
      <c r="A5747">
        <v>6264691</v>
      </c>
      <c r="B5747">
        <v>53000</v>
      </c>
    </row>
    <row r="5748" spans="1:2" x14ac:dyDescent="0.25">
      <c r="A5748">
        <v>6264694</v>
      </c>
      <c r="B5748">
        <v>41000</v>
      </c>
    </row>
    <row r="5749" spans="1:2" x14ac:dyDescent="0.25">
      <c r="A5749">
        <v>6264695</v>
      </c>
      <c r="B5749">
        <v>38000</v>
      </c>
    </row>
    <row r="5750" spans="1:2" x14ac:dyDescent="0.25">
      <c r="A5750">
        <v>6264697</v>
      </c>
      <c r="B5750">
        <v>47000</v>
      </c>
    </row>
    <row r="5751" spans="1:2" x14ac:dyDescent="0.25">
      <c r="A5751">
        <v>6264698</v>
      </c>
      <c r="B5751">
        <v>40000</v>
      </c>
    </row>
    <row r="5752" spans="1:2" x14ac:dyDescent="0.25">
      <c r="A5752">
        <v>6264703</v>
      </c>
      <c r="B5752">
        <v>47500</v>
      </c>
    </row>
    <row r="5753" spans="1:2" x14ac:dyDescent="0.25">
      <c r="A5753">
        <v>6264710</v>
      </c>
      <c r="B5753">
        <v>55000</v>
      </c>
    </row>
    <row r="5754" spans="1:2" x14ac:dyDescent="0.25">
      <c r="A5754">
        <v>6264712</v>
      </c>
      <c r="B5754">
        <v>54000</v>
      </c>
    </row>
    <row r="5755" spans="1:2" x14ac:dyDescent="0.25">
      <c r="A5755">
        <v>6264713</v>
      </c>
      <c r="B5755">
        <v>56000</v>
      </c>
    </row>
    <row r="5756" spans="1:2" x14ac:dyDescent="0.25">
      <c r="A5756">
        <v>6264716</v>
      </c>
      <c r="B5756">
        <v>8000</v>
      </c>
    </row>
    <row r="5757" spans="1:2" x14ac:dyDescent="0.25">
      <c r="A5757">
        <v>6264723</v>
      </c>
      <c r="B5757">
        <v>11500</v>
      </c>
    </row>
    <row r="5758" spans="1:2" x14ac:dyDescent="0.25">
      <c r="A5758">
        <v>6264735</v>
      </c>
      <c r="B5758">
        <v>10500</v>
      </c>
    </row>
    <row r="5759" spans="1:2" x14ac:dyDescent="0.25">
      <c r="A5759">
        <v>6264742</v>
      </c>
      <c r="B5759">
        <v>16000</v>
      </c>
    </row>
    <row r="5760" spans="1:2" x14ac:dyDescent="0.25">
      <c r="A5760">
        <v>6264743</v>
      </c>
      <c r="B5760">
        <v>13000</v>
      </c>
    </row>
    <row r="5761" spans="1:2" x14ac:dyDescent="0.25">
      <c r="A5761">
        <v>6264764</v>
      </c>
      <c r="B5761">
        <v>27000</v>
      </c>
    </row>
    <row r="5762" spans="1:2" x14ac:dyDescent="0.25">
      <c r="A5762">
        <v>6264766</v>
      </c>
      <c r="B5762">
        <v>27000</v>
      </c>
    </row>
    <row r="5763" spans="1:2" x14ac:dyDescent="0.25">
      <c r="A5763">
        <v>6264781</v>
      </c>
      <c r="B5763">
        <v>27500</v>
      </c>
    </row>
    <row r="5764" spans="1:2" x14ac:dyDescent="0.25">
      <c r="A5764">
        <v>6264782</v>
      </c>
      <c r="B5764">
        <v>32500</v>
      </c>
    </row>
    <row r="5765" spans="1:2" x14ac:dyDescent="0.25">
      <c r="A5765">
        <v>6264784</v>
      </c>
      <c r="B5765">
        <v>22500</v>
      </c>
    </row>
    <row r="5766" spans="1:2" x14ac:dyDescent="0.25">
      <c r="A5766">
        <v>6264787</v>
      </c>
      <c r="B5766">
        <v>25000</v>
      </c>
    </row>
    <row r="5767" spans="1:2" x14ac:dyDescent="0.25">
      <c r="A5767">
        <v>6264789</v>
      </c>
      <c r="B5767">
        <v>18500</v>
      </c>
    </row>
    <row r="5768" spans="1:2" x14ac:dyDescent="0.25">
      <c r="A5768">
        <v>6264790</v>
      </c>
      <c r="B5768">
        <v>19000</v>
      </c>
    </row>
    <row r="5769" spans="1:2" x14ac:dyDescent="0.25">
      <c r="A5769">
        <v>6264798</v>
      </c>
      <c r="B5769">
        <v>25000</v>
      </c>
    </row>
    <row r="5770" spans="1:2" x14ac:dyDescent="0.25">
      <c r="A5770">
        <v>6264800</v>
      </c>
      <c r="B5770">
        <v>18500</v>
      </c>
    </row>
    <row r="5771" spans="1:2" x14ac:dyDescent="0.25">
      <c r="A5771">
        <v>6264804</v>
      </c>
      <c r="B5771">
        <v>17000</v>
      </c>
    </row>
    <row r="5772" spans="1:2" x14ac:dyDescent="0.25">
      <c r="A5772">
        <v>6264806</v>
      </c>
      <c r="B5772">
        <v>19000</v>
      </c>
    </row>
    <row r="5773" spans="1:2" x14ac:dyDescent="0.25">
      <c r="A5773">
        <v>6264807</v>
      </c>
      <c r="B5773">
        <v>21000</v>
      </c>
    </row>
    <row r="5774" spans="1:2" x14ac:dyDescent="0.25">
      <c r="A5774">
        <v>6264808</v>
      </c>
      <c r="B5774">
        <v>21500</v>
      </c>
    </row>
    <row r="5775" spans="1:2" x14ac:dyDescent="0.25">
      <c r="A5775">
        <v>6264810</v>
      </c>
      <c r="B5775">
        <v>22500</v>
      </c>
    </row>
    <row r="5776" spans="1:2" x14ac:dyDescent="0.25">
      <c r="A5776">
        <v>6264812</v>
      </c>
      <c r="B5776">
        <v>26000</v>
      </c>
    </row>
    <row r="5777" spans="1:2" x14ac:dyDescent="0.25">
      <c r="A5777">
        <v>6264816</v>
      </c>
      <c r="B5777">
        <v>25000</v>
      </c>
    </row>
    <row r="5778" spans="1:2" x14ac:dyDescent="0.25">
      <c r="A5778">
        <v>6264818</v>
      </c>
      <c r="B5778">
        <v>28000</v>
      </c>
    </row>
    <row r="5779" spans="1:2" x14ac:dyDescent="0.25">
      <c r="A5779">
        <v>6264819</v>
      </c>
      <c r="B5779">
        <v>22500</v>
      </c>
    </row>
    <row r="5780" spans="1:2" x14ac:dyDescent="0.25">
      <c r="A5780">
        <v>6264820</v>
      </c>
      <c r="B5780">
        <v>18500</v>
      </c>
    </row>
    <row r="5781" spans="1:2" x14ac:dyDescent="0.25">
      <c r="A5781">
        <v>6264831</v>
      </c>
      <c r="B5781">
        <v>27000</v>
      </c>
    </row>
    <row r="5782" spans="1:2" x14ac:dyDescent="0.25">
      <c r="A5782">
        <v>6264833</v>
      </c>
      <c r="B5782">
        <v>16500</v>
      </c>
    </row>
    <row r="5783" spans="1:2" x14ac:dyDescent="0.25">
      <c r="A5783">
        <v>6264835</v>
      </c>
      <c r="B5783">
        <v>24300</v>
      </c>
    </row>
    <row r="5784" spans="1:2" x14ac:dyDescent="0.25">
      <c r="A5784">
        <v>6264838</v>
      </c>
      <c r="B5784">
        <v>25000</v>
      </c>
    </row>
    <row r="5785" spans="1:2" x14ac:dyDescent="0.25">
      <c r="A5785">
        <v>6264839</v>
      </c>
      <c r="B5785">
        <v>25000</v>
      </c>
    </row>
    <row r="5786" spans="1:2" x14ac:dyDescent="0.25">
      <c r="A5786">
        <v>6264842</v>
      </c>
      <c r="B5786">
        <v>19000</v>
      </c>
    </row>
    <row r="5787" spans="1:2" x14ac:dyDescent="0.25">
      <c r="A5787">
        <v>6264844</v>
      </c>
      <c r="B5787">
        <v>20000</v>
      </c>
    </row>
    <row r="5788" spans="1:2" x14ac:dyDescent="0.25">
      <c r="A5788">
        <v>6264848</v>
      </c>
      <c r="B5788">
        <v>25000</v>
      </c>
    </row>
    <row r="5789" spans="1:2" x14ac:dyDescent="0.25">
      <c r="A5789">
        <v>6264856</v>
      </c>
      <c r="B5789">
        <v>23000</v>
      </c>
    </row>
    <row r="5790" spans="1:2" x14ac:dyDescent="0.25">
      <c r="A5790">
        <v>6264859</v>
      </c>
      <c r="B5790">
        <v>18500</v>
      </c>
    </row>
    <row r="5791" spans="1:2" x14ac:dyDescent="0.25">
      <c r="A5791">
        <v>6264861</v>
      </c>
      <c r="B5791">
        <v>25000</v>
      </c>
    </row>
    <row r="5792" spans="1:2" x14ac:dyDescent="0.25">
      <c r="A5792">
        <v>6264862</v>
      </c>
      <c r="B5792">
        <v>24000</v>
      </c>
    </row>
    <row r="5793" spans="1:2" x14ac:dyDescent="0.25">
      <c r="A5793">
        <v>6264863</v>
      </c>
      <c r="B5793">
        <v>8500</v>
      </c>
    </row>
    <row r="5794" spans="1:2" x14ac:dyDescent="0.25">
      <c r="A5794">
        <v>6264875</v>
      </c>
      <c r="B5794">
        <v>15000</v>
      </c>
    </row>
    <row r="5795" spans="1:2" x14ac:dyDescent="0.25">
      <c r="A5795">
        <v>6264889</v>
      </c>
      <c r="B5795">
        <v>27000</v>
      </c>
    </row>
    <row r="5796" spans="1:2" x14ac:dyDescent="0.25">
      <c r="A5796">
        <v>6264895</v>
      </c>
      <c r="B5796">
        <v>22500</v>
      </c>
    </row>
    <row r="5797" spans="1:2" x14ac:dyDescent="0.25">
      <c r="A5797">
        <v>6264896</v>
      </c>
      <c r="B5797">
        <v>30000</v>
      </c>
    </row>
    <row r="5798" spans="1:2" x14ac:dyDescent="0.25">
      <c r="A5798">
        <v>6264914</v>
      </c>
      <c r="B5798">
        <v>22000</v>
      </c>
    </row>
    <row r="5799" spans="1:2" x14ac:dyDescent="0.25">
      <c r="A5799">
        <v>6264921</v>
      </c>
      <c r="B5799">
        <v>22500</v>
      </c>
    </row>
    <row r="5800" spans="1:2" x14ac:dyDescent="0.25">
      <c r="A5800">
        <v>6264923</v>
      </c>
      <c r="B5800">
        <v>20000</v>
      </c>
    </row>
    <row r="5801" spans="1:2" x14ac:dyDescent="0.25">
      <c r="A5801">
        <v>6264944</v>
      </c>
      <c r="B5801">
        <v>15000</v>
      </c>
    </row>
    <row r="5802" spans="1:2" x14ac:dyDescent="0.25">
      <c r="A5802">
        <v>6264947</v>
      </c>
      <c r="B5802">
        <v>24000</v>
      </c>
    </row>
    <row r="5803" spans="1:2" x14ac:dyDescent="0.25">
      <c r="A5803">
        <v>6264948</v>
      </c>
      <c r="B5803">
        <v>20000</v>
      </c>
    </row>
    <row r="5804" spans="1:2" x14ac:dyDescent="0.25">
      <c r="A5804">
        <v>6264952</v>
      </c>
      <c r="B5804">
        <v>16000</v>
      </c>
    </row>
    <row r="5805" spans="1:2" x14ac:dyDescent="0.25">
      <c r="A5805">
        <v>6264954</v>
      </c>
      <c r="B5805">
        <v>9700</v>
      </c>
    </row>
    <row r="5806" spans="1:2" x14ac:dyDescent="0.25">
      <c r="A5806">
        <v>6264978</v>
      </c>
      <c r="B5806">
        <v>50000</v>
      </c>
    </row>
    <row r="5807" spans="1:2" x14ac:dyDescent="0.25">
      <c r="A5807">
        <v>6264979</v>
      </c>
      <c r="B5807">
        <v>68500</v>
      </c>
    </row>
    <row r="5808" spans="1:2" x14ac:dyDescent="0.25">
      <c r="A5808">
        <v>6264984</v>
      </c>
      <c r="B5808">
        <v>50000</v>
      </c>
    </row>
    <row r="5809" spans="1:2" x14ac:dyDescent="0.25">
      <c r="A5809">
        <v>6264987</v>
      </c>
      <c r="B5809">
        <v>59000</v>
      </c>
    </row>
    <row r="5810" spans="1:2" x14ac:dyDescent="0.25">
      <c r="A5810">
        <v>6264989</v>
      </c>
      <c r="B5810">
        <v>50000</v>
      </c>
    </row>
    <row r="5811" spans="1:2" x14ac:dyDescent="0.25">
      <c r="A5811">
        <v>6264991</v>
      </c>
      <c r="B5811">
        <v>50000</v>
      </c>
    </row>
    <row r="5812" spans="1:2" x14ac:dyDescent="0.25">
      <c r="A5812">
        <v>6264992</v>
      </c>
      <c r="B5812">
        <v>50000</v>
      </c>
    </row>
    <row r="5813" spans="1:2" x14ac:dyDescent="0.25">
      <c r="A5813">
        <v>6264995</v>
      </c>
      <c r="B5813">
        <v>53500</v>
      </c>
    </row>
    <row r="5814" spans="1:2" x14ac:dyDescent="0.25">
      <c r="A5814">
        <v>6264996</v>
      </c>
      <c r="B5814">
        <v>40000</v>
      </c>
    </row>
    <row r="5815" spans="1:2" x14ac:dyDescent="0.25">
      <c r="A5815">
        <v>6264998</v>
      </c>
      <c r="B5815">
        <v>45000</v>
      </c>
    </row>
    <row r="5816" spans="1:2" x14ac:dyDescent="0.25">
      <c r="A5816">
        <v>6265005</v>
      </c>
      <c r="B5816">
        <v>42000</v>
      </c>
    </row>
    <row r="5817" spans="1:2" x14ac:dyDescent="0.25">
      <c r="A5817">
        <v>6265009</v>
      </c>
      <c r="B5817">
        <v>69000</v>
      </c>
    </row>
    <row r="5818" spans="1:2" x14ac:dyDescent="0.25">
      <c r="A5818">
        <v>6265011</v>
      </c>
      <c r="B5818">
        <v>70000</v>
      </c>
    </row>
    <row r="5819" spans="1:2" x14ac:dyDescent="0.25">
      <c r="A5819">
        <v>6265016</v>
      </c>
      <c r="B5819">
        <v>41000</v>
      </c>
    </row>
    <row r="5820" spans="1:2" x14ac:dyDescent="0.25">
      <c r="A5820">
        <v>6265017</v>
      </c>
      <c r="B5820">
        <v>43000</v>
      </c>
    </row>
    <row r="5821" spans="1:2" x14ac:dyDescent="0.25">
      <c r="A5821">
        <v>6265041</v>
      </c>
      <c r="B5821">
        <v>23000</v>
      </c>
    </row>
    <row r="5822" spans="1:2" x14ac:dyDescent="0.25">
      <c r="A5822">
        <v>6265044</v>
      </c>
      <c r="B5822">
        <v>45000</v>
      </c>
    </row>
    <row r="5823" spans="1:2" x14ac:dyDescent="0.25">
      <c r="A5823">
        <v>6265055</v>
      </c>
      <c r="B5823">
        <v>12900</v>
      </c>
    </row>
    <row r="5824" spans="1:2" x14ac:dyDescent="0.25">
      <c r="A5824">
        <v>6265078</v>
      </c>
      <c r="B5824">
        <v>17000</v>
      </c>
    </row>
    <row r="5825" spans="1:2" x14ac:dyDescent="0.25">
      <c r="A5825">
        <v>6265079</v>
      </c>
      <c r="B5825">
        <v>30000</v>
      </c>
    </row>
    <row r="5826" spans="1:2" x14ac:dyDescent="0.25">
      <c r="A5826">
        <v>6265081</v>
      </c>
      <c r="B5826">
        <v>20000</v>
      </c>
    </row>
    <row r="5827" spans="1:2" x14ac:dyDescent="0.25">
      <c r="A5827">
        <v>6265082</v>
      </c>
      <c r="B5827">
        <v>16000</v>
      </c>
    </row>
    <row r="5828" spans="1:2" x14ac:dyDescent="0.25">
      <c r="A5828">
        <v>6265100</v>
      </c>
      <c r="B5828">
        <v>20000</v>
      </c>
    </row>
    <row r="5829" spans="1:2" x14ac:dyDescent="0.25">
      <c r="A5829">
        <v>6265103</v>
      </c>
      <c r="B5829">
        <v>14000</v>
      </c>
    </row>
    <row r="5830" spans="1:2" x14ac:dyDescent="0.25">
      <c r="A5830">
        <v>6265104</v>
      </c>
      <c r="B5830">
        <v>96000</v>
      </c>
    </row>
    <row r="5831" spans="1:2" x14ac:dyDescent="0.25">
      <c r="A5831">
        <v>6265107</v>
      </c>
      <c r="B5831">
        <v>87500</v>
      </c>
    </row>
    <row r="5832" spans="1:2" x14ac:dyDescent="0.25">
      <c r="A5832">
        <v>6265112</v>
      </c>
      <c r="B5832">
        <v>135000</v>
      </c>
    </row>
    <row r="5833" spans="1:2" x14ac:dyDescent="0.25">
      <c r="A5833">
        <v>6265113</v>
      </c>
      <c r="B5833">
        <v>107500</v>
      </c>
    </row>
    <row r="5834" spans="1:2" x14ac:dyDescent="0.25">
      <c r="A5834">
        <v>6265130</v>
      </c>
      <c r="B5834">
        <v>16500</v>
      </c>
    </row>
    <row r="5835" spans="1:2" x14ac:dyDescent="0.25">
      <c r="A5835">
        <v>6265132</v>
      </c>
      <c r="B5835">
        <v>112500</v>
      </c>
    </row>
    <row r="5836" spans="1:2" x14ac:dyDescent="0.25">
      <c r="A5836">
        <v>6265161</v>
      </c>
      <c r="B5836">
        <v>53000</v>
      </c>
    </row>
    <row r="5837" spans="1:2" x14ac:dyDescent="0.25">
      <c r="A5837">
        <v>6265168</v>
      </c>
      <c r="B5837">
        <v>70000</v>
      </c>
    </row>
    <row r="5838" spans="1:2" x14ac:dyDescent="0.25">
      <c r="A5838">
        <v>6265171</v>
      </c>
      <c r="B5838">
        <v>26000</v>
      </c>
    </row>
    <row r="5839" spans="1:2" x14ac:dyDescent="0.25">
      <c r="A5839">
        <v>6265173</v>
      </c>
      <c r="B5839">
        <v>20000</v>
      </c>
    </row>
    <row r="5840" spans="1:2" x14ac:dyDescent="0.25">
      <c r="A5840">
        <v>6265176</v>
      </c>
      <c r="B5840">
        <v>17000</v>
      </c>
    </row>
    <row r="5841" spans="1:2" x14ac:dyDescent="0.25">
      <c r="A5841">
        <v>6265178</v>
      </c>
      <c r="B5841">
        <v>20000</v>
      </c>
    </row>
    <row r="5842" spans="1:2" x14ac:dyDescent="0.25">
      <c r="A5842">
        <v>6265182</v>
      </c>
      <c r="B5842">
        <v>18500</v>
      </c>
    </row>
    <row r="5843" spans="1:2" x14ac:dyDescent="0.25">
      <c r="A5843">
        <v>6265186</v>
      </c>
      <c r="B5843">
        <v>32000</v>
      </c>
    </row>
    <row r="5844" spans="1:2" x14ac:dyDescent="0.25">
      <c r="A5844">
        <v>6265188</v>
      </c>
      <c r="B5844">
        <v>22000</v>
      </c>
    </row>
    <row r="5845" spans="1:2" x14ac:dyDescent="0.25">
      <c r="A5845">
        <v>6265191</v>
      </c>
      <c r="B5845">
        <v>18500</v>
      </c>
    </row>
    <row r="5846" spans="1:2" x14ac:dyDescent="0.25">
      <c r="A5846">
        <v>6265192</v>
      </c>
      <c r="B5846">
        <v>29000</v>
      </c>
    </row>
    <row r="5847" spans="1:2" x14ac:dyDescent="0.25">
      <c r="A5847">
        <v>6265193</v>
      </c>
      <c r="B5847">
        <v>29000</v>
      </c>
    </row>
    <row r="5848" spans="1:2" x14ac:dyDescent="0.25">
      <c r="A5848">
        <v>6265194</v>
      </c>
      <c r="B5848">
        <v>23000</v>
      </c>
    </row>
    <row r="5849" spans="1:2" x14ac:dyDescent="0.25">
      <c r="A5849">
        <v>6265199</v>
      </c>
      <c r="B5849">
        <v>25000</v>
      </c>
    </row>
    <row r="5850" spans="1:2" x14ac:dyDescent="0.25">
      <c r="A5850">
        <v>6265210</v>
      </c>
      <c r="B5850">
        <v>8000</v>
      </c>
    </row>
    <row r="5851" spans="1:2" x14ac:dyDescent="0.25">
      <c r="A5851">
        <v>6265215</v>
      </c>
      <c r="B5851">
        <v>16000</v>
      </c>
    </row>
    <row r="5852" spans="1:2" x14ac:dyDescent="0.25">
      <c r="A5852">
        <v>6265216</v>
      </c>
      <c r="B5852">
        <v>18000</v>
      </c>
    </row>
    <row r="5853" spans="1:2" x14ac:dyDescent="0.25">
      <c r="A5853">
        <v>6265221</v>
      </c>
      <c r="B5853">
        <v>14000</v>
      </c>
    </row>
    <row r="5854" spans="1:2" x14ac:dyDescent="0.25">
      <c r="A5854">
        <v>6265276</v>
      </c>
      <c r="B5854">
        <v>26000</v>
      </c>
    </row>
    <row r="5855" spans="1:2" x14ac:dyDescent="0.25">
      <c r="A5855">
        <v>6265277</v>
      </c>
      <c r="B5855">
        <v>31000</v>
      </c>
    </row>
    <row r="5856" spans="1:2" x14ac:dyDescent="0.25">
      <c r="A5856">
        <v>6265298</v>
      </c>
      <c r="B5856">
        <v>62500</v>
      </c>
    </row>
    <row r="5857" spans="1:2" x14ac:dyDescent="0.25">
      <c r="A5857">
        <v>6265307</v>
      </c>
      <c r="B5857">
        <v>50250</v>
      </c>
    </row>
    <row r="5858" spans="1:2" x14ac:dyDescent="0.25">
      <c r="A5858">
        <v>6265312</v>
      </c>
      <c r="B5858">
        <v>72500</v>
      </c>
    </row>
    <row r="5859" spans="1:2" x14ac:dyDescent="0.25">
      <c r="A5859">
        <v>6265314</v>
      </c>
      <c r="B5859">
        <v>67500</v>
      </c>
    </row>
    <row r="5860" spans="1:2" x14ac:dyDescent="0.25">
      <c r="A5860">
        <v>6265316</v>
      </c>
      <c r="B5860">
        <v>56500</v>
      </c>
    </row>
    <row r="5861" spans="1:2" x14ac:dyDescent="0.25">
      <c r="A5861">
        <v>6265319</v>
      </c>
      <c r="B5861">
        <v>67500</v>
      </c>
    </row>
    <row r="5862" spans="1:2" x14ac:dyDescent="0.25">
      <c r="A5862">
        <v>6265326</v>
      </c>
      <c r="B5862">
        <v>10000</v>
      </c>
    </row>
    <row r="5863" spans="1:2" x14ac:dyDescent="0.25">
      <c r="A5863">
        <v>6265330</v>
      </c>
      <c r="B5863">
        <v>7000</v>
      </c>
    </row>
    <row r="5864" spans="1:2" x14ac:dyDescent="0.25">
      <c r="A5864">
        <v>6265331</v>
      </c>
      <c r="B5864">
        <v>8000</v>
      </c>
    </row>
    <row r="5865" spans="1:2" x14ac:dyDescent="0.25">
      <c r="A5865">
        <v>6265339</v>
      </c>
      <c r="B5865">
        <v>8750</v>
      </c>
    </row>
    <row r="5866" spans="1:2" x14ac:dyDescent="0.25">
      <c r="A5866">
        <v>6265350</v>
      </c>
      <c r="B5866">
        <v>14500</v>
      </c>
    </row>
    <row r="5867" spans="1:2" x14ac:dyDescent="0.25">
      <c r="A5867">
        <v>6265368</v>
      </c>
      <c r="B5867">
        <v>23000</v>
      </c>
    </row>
    <row r="5868" spans="1:2" x14ac:dyDescent="0.25">
      <c r="A5868">
        <v>6265370</v>
      </c>
      <c r="B5868">
        <v>18500</v>
      </c>
    </row>
    <row r="5869" spans="1:2" x14ac:dyDescent="0.25">
      <c r="A5869">
        <v>6265372</v>
      </c>
      <c r="B5869">
        <v>16250</v>
      </c>
    </row>
    <row r="5870" spans="1:2" x14ac:dyDescent="0.25">
      <c r="A5870">
        <v>6265377</v>
      </c>
      <c r="B5870">
        <v>37000</v>
      </c>
    </row>
    <row r="5871" spans="1:2" x14ac:dyDescent="0.25">
      <c r="A5871">
        <v>6265383</v>
      </c>
      <c r="B5871">
        <v>14000</v>
      </c>
    </row>
    <row r="5872" spans="1:2" x14ac:dyDescent="0.25">
      <c r="A5872">
        <v>6265411</v>
      </c>
      <c r="B5872">
        <v>31000</v>
      </c>
    </row>
    <row r="5873" spans="1:2" x14ac:dyDescent="0.25">
      <c r="A5873">
        <v>6265414</v>
      </c>
      <c r="B5873">
        <v>18500</v>
      </c>
    </row>
    <row r="5874" spans="1:2" x14ac:dyDescent="0.25">
      <c r="A5874">
        <v>6265466</v>
      </c>
      <c r="B5874">
        <v>9000</v>
      </c>
    </row>
    <row r="5875" spans="1:2" x14ac:dyDescent="0.25">
      <c r="A5875">
        <v>6265471</v>
      </c>
      <c r="B5875">
        <v>11000</v>
      </c>
    </row>
    <row r="5876" spans="1:2" x14ac:dyDescent="0.25">
      <c r="A5876">
        <v>6265495</v>
      </c>
      <c r="B5876">
        <v>65000</v>
      </c>
    </row>
    <row r="5877" spans="1:2" x14ac:dyDescent="0.25">
      <c r="A5877">
        <v>6265497</v>
      </c>
      <c r="B5877">
        <v>57500</v>
      </c>
    </row>
    <row r="5878" spans="1:2" x14ac:dyDescent="0.25">
      <c r="A5878">
        <v>6265511</v>
      </c>
      <c r="B5878">
        <v>65000</v>
      </c>
    </row>
    <row r="5879" spans="1:2" x14ac:dyDescent="0.25">
      <c r="A5879">
        <v>6265518</v>
      </c>
      <c r="B5879">
        <v>70000</v>
      </c>
    </row>
    <row r="5880" spans="1:2" x14ac:dyDescent="0.25">
      <c r="A5880">
        <v>6265520</v>
      </c>
      <c r="B5880">
        <v>45100</v>
      </c>
    </row>
    <row r="5881" spans="1:2" x14ac:dyDescent="0.25">
      <c r="A5881">
        <v>6265522</v>
      </c>
      <c r="B5881">
        <v>70000</v>
      </c>
    </row>
    <row r="5882" spans="1:2" x14ac:dyDescent="0.25">
      <c r="A5882">
        <v>6265525</v>
      </c>
      <c r="B5882">
        <v>81000</v>
      </c>
    </row>
    <row r="5883" spans="1:2" x14ac:dyDescent="0.25">
      <c r="A5883">
        <v>6265528</v>
      </c>
      <c r="B5883">
        <v>60000</v>
      </c>
    </row>
    <row r="5884" spans="1:2" x14ac:dyDescent="0.25">
      <c r="A5884">
        <v>6265533</v>
      </c>
      <c r="B5884">
        <v>72500</v>
      </c>
    </row>
    <row r="5885" spans="1:2" x14ac:dyDescent="0.25">
      <c r="A5885">
        <v>6265534</v>
      </c>
      <c r="B5885">
        <v>72500</v>
      </c>
    </row>
    <row r="5886" spans="1:2" x14ac:dyDescent="0.25">
      <c r="A5886">
        <v>6265535</v>
      </c>
      <c r="B5886">
        <v>62500</v>
      </c>
    </row>
    <row r="5887" spans="1:2" x14ac:dyDescent="0.25">
      <c r="A5887">
        <v>6265539</v>
      </c>
      <c r="B5887">
        <v>45000</v>
      </c>
    </row>
    <row r="5888" spans="1:2" x14ac:dyDescent="0.25">
      <c r="A5888">
        <v>6265541</v>
      </c>
      <c r="B5888">
        <v>77500</v>
      </c>
    </row>
    <row r="5889" spans="1:2" x14ac:dyDescent="0.25">
      <c r="A5889">
        <v>6265571</v>
      </c>
      <c r="B5889">
        <v>80000</v>
      </c>
    </row>
    <row r="5890" spans="1:2" x14ac:dyDescent="0.25">
      <c r="A5890">
        <v>6265574</v>
      </c>
      <c r="B5890">
        <v>63000</v>
      </c>
    </row>
    <row r="5891" spans="1:2" x14ac:dyDescent="0.25">
      <c r="A5891">
        <v>6265576</v>
      </c>
      <c r="B5891">
        <v>67500</v>
      </c>
    </row>
    <row r="5892" spans="1:2" x14ac:dyDescent="0.25">
      <c r="A5892">
        <v>6265581</v>
      </c>
      <c r="B5892">
        <v>95000</v>
      </c>
    </row>
    <row r="5893" spans="1:2" x14ac:dyDescent="0.25">
      <c r="A5893">
        <v>6265597</v>
      </c>
      <c r="B5893">
        <v>77500</v>
      </c>
    </row>
    <row r="5894" spans="1:2" x14ac:dyDescent="0.25">
      <c r="A5894">
        <v>6265645</v>
      </c>
      <c r="B5894">
        <v>35000</v>
      </c>
    </row>
    <row r="5895" spans="1:2" x14ac:dyDescent="0.25">
      <c r="A5895">
        <v>6265649</v>
      </c>
      <c r="B5895">
        <v>30000</v>
      </c>
    </row>
    <row r="5896" spans="1:2" x14ac:dyDescent="0.25">
      <c r="A5896">
        <v>6265650</v>
      </c>
      <c r="B5896">
        <v>27500</v>
      </c>
    </row>
    <row r="5897" spans="1:2" x14ac:dyDescent="0.25">
      <c r="A5897">
        <v>6265652</v>
      </c>
      <c r="B5897">
        <v>28000</v>
      </c>
    </row>
    <row r="5898" spans="1:2" x14ac:dyDescent="0.25">
      <c r="A5898">
        <v>6265653</v>
      </c>
      <c r="B5898">
        <v>22000</v>
      </c>
    </row>
    <row r="5899" spans="1:2" x14ac:dyDescent="0.25">
      <c r="A5899">
        <v>6265654</v>
      </c>
      <c r="B5899">
        <v>22000</v>
      </c>
    </row>
    <row r="5900" spans="1:2" x14ac:dyDescent="0.25">
      <c r="A5900">
        <v>6265656</v>
      </c>
      <c r="B5900">
        <v>19500</v>
      </c>
    </row>
    <row r="5901" spans="1:2" x14ac:dyDescent="0.25">
      <c r="A5901">
        <v>6265657</v>
      </c>
      <c r="B5901">
        <v>25400</v>
      </c>
    </row>
    <row r="5902" spans="1:2" x14ac:dyDescent="0.25">
      <c r="A5902">
        <v>6265659</v>
      </c>
      <c r="B5902">
        <v>35000</v>
      </c>
    </row>
    <row r="5903" spans="1:2" x14ac:dyDescent="0.25">
      <c r="A5903">
        <v>6265660</v>
      </c>
      <c r="B5903">
        <v>19000</v>
      </c>
    </row>
    <row r="5904" spans="1:2" x14ac:dyDescent="0.25">
      <c r="A5904">
        <v>6265663</v>
      </c>
      <c r="B5904">
        <v>18000</v>
      </c>
    </row>
    <row r="5905" spans="1:2" x14ac:dyDescent="0.25">
      <c r="A5905">
        <v>6265665</v>
      </c>
      <c r="B5905">
        <v>26000</v>
      </c>
    </row>
    <row r="5906" spans="1:2" x14ac:dyDescent="0.25">
      <c r="A5906">
        <v>6265666</v>
      </c>
      <c r="B5906">
        <v>24000</v>
      </c>
    </row>
    <row r="5907" spans="1:2" x14ac:dyDescent="0.25">
      <c r="A5907">
        <v>6265669</v>
      </c>
      <c r="B5907">
        <v>27600</v>
      </c>
    </row>
    <row r="5908" spans="1:2" x14ac:dyDescent="0.25">
      <c r="A5908">
        <v>6265677</v>
      </c>
      <c r="B5908">
        <v>8000</v>
      </c>
    </row>
    <row r="5909" spans="1:2" x14ac:dyDescent="0.25">
      <c r="A5909">
        <v>6265680</v>
      </c>
      <c r="B5909">
        <v>12000</v>
      </c>
    </row>
    <row r="5910" spans="1:2" x14ac:dyDescent="0.25">
      <c r="A5910">
        <v>6265682</v>
      </c>
      <c r="B5910">
        <v>9000</v>
      </c>
    </row>
    <row r="5911" spans="1:2" x14ac:dyDescent="0.25">
      <c r="A5911">
        <v>6265688</v>
      </c>
      <c r="B5911">
        <v>11000</v>
      </c>
    </row>
    <row r="5912" spans="1:2" x14ac:dyDescent="0.25">
      <c r="A5912">
        <v>6265690</v>
      </c>
      <c r="B5912">
        <v>7500</v>
      </c>
    </row>
    <row r="5913" spans="1:2" x14ac:dyDescent="0.25">
      <c r="A5913">
        <v>6265693</v>
      </c>
      <c r="B5913">
        <v>11500</v>
      </c>
    </row>
    <row r="5914" spans="1:2" x14ac:dyDescent="0.25">
      <c r="A5914">
        <v>6265696</v>
      </c>
      <c r="B5914">
        <v>7500</v>
      </c>
    </row>
    <row r="5915" spans="1:2" x14ac:dyDescent="0.25">
      <c r="A5915">
        <v>6265702</v>
      </c>
      <c r="B5915">
        <v>11500</v>
      </c>
    </row>
    <row r="5916" spans="1:2" x14ac:dyDescent="0.25">
      <c r="A5916">
        <v>6265704</v>
      </c>
      <c r="B5916">
        <v>11500</v>
      </c>
    </row>
    <row r="5917" spans="1:2" x14ac:dyDescent="0.25">
      <c r="A5917">
        <v>6265706</v>
      </c>
      <c r="B5917">
        <v>9000</v>
      </c>
    </row>
    <row r="5918" spans="1:2" x14ac:dyDescent="0.25">
      <c r="A5918">
        <v>6265710</v>
      </c>
      <c r="B5918">
        <v>7600</v>
      </c>
    </row>
    <row r="5919" spans="1:2" x14ac:dyDescent="0.25">
      <c r="A5919">
        <v>6265714</v>
      </c>
      <c r="B5919">
        <v>11500</v>
      </c>
    </row>
    <row r="5920" spans="1:2" x14ac:dyDescent="0.25">
      <c r="A5920">
        <v>6265715</v>
      </c>
      <c r="B5920">
        <v>12000</v>
      </c>
    </row>
    <row r="5921" spans="1:2" x14ac:dyDescent="0.25">
      <c r="A5921">
        <v>6265725</v>
      </c>
      <c r="B5921">
        <v>21000</v>
      </c>
    </row>
    <row r="5922" spans="1:2" x14ac:dyDescent="0.25">
      <c r="A5922">
        <v>6265730</v>
      </c>
      <c r="B5922">
        <v>22500</v>
      </c>
    </row>
    <row r="5923" spans="1:2" x14ac:dyDescent="0.25">
      <c r="A5923">
        <v>6265732</v>
      </c>
      <c r="B5923">
        <v>27500</v>
      </c>
    </row>
    <row r="5924" spans="1:2" x14ac:dyDescent="0.25">
      <c r="A5924">
        <v>6265736</v>
      </c>
      <c r="B5924">
        <v>25000</v>
      </c>
    </row>
    <row r="5925" spans="1:2" x14ac:dyDescent="0.25">
      <c r="A5925">
        <v>6265742</v>
      </c>
      <c r="B5925">
        <v>45000</v>
      </c>
    </row>
    <row r="5926" spans="1:2" x14ac:dyDescent="0.25">
      <c r="A5926">
        <v>6265743</v>
      </c>
      <c r="B5926">
        <v>51000</v>
      </c>
    </row>
    <row r="5927" spans="1:2" x14ac:dyDescent="0.25">
      <c r="A5927">
        <v>6265745</v>
      </c>
      <c r="B5927">
        <v>44000</v>
      </c>
    </row>
    <row r="5928" spans="1:2" x14ac:dyDescent="0.25">
      <c r="A5928">
        <v>6265746</v>
      </c>
      <c r="B5928">
        <v>52500</v>
      </c>
    </row>
    <row r="5929" spans="1:2" x14ac:dyDescent="0.25">
      <c r="A5929">
        <v>6265747</v>
      </c>
      <c r="B5929">
        <v>55000</v>
      </c>
    </row>
    <row r="5930" spans="1:2" x14ac:dyDescent="0.25">
      <c r="A5930">
        <v>6265751</v>
      </c>
      <c r="B5930">
        <v>52000</v>
      </c>
    </row>
    <row r="5931" spans="1:2" x14ac:dyDescent="0.25">
      <c r="A5931">
        <v>6265753</v>
      </c>
      <c r="B5931">
        <v>40000</v>
      </c>
    </row>
    <row r="5932" spans="1:2" x14ac:dyDescent="0.25">
      <c r="A5932">
        <v>6265758</v>
      </c>
      <c r="B5932">
        <v>46000</v>
      </c>
    </row>
    <row r="5933" spans="1:2" x14ac:dyDescent="0.25">
      <c r="A5933">
        <v>6265761</v>
      </c>
      <c r="B5933">
        <v>43500</v>
      </c>
    </row>
    <row r="5934" spans="1:2" x14ac:dyDescent="0.25">
      <c r="A5934">
        <v>6265769</v>
      </c>
      <c r="B5934">
        <v>56000</v>
      </c>
    </row>
    <row r="5935" spans="1:2" x14ac:dyDescent="0.25">
      <c r="A5935">
        <v>6265772</v>
      </c>
      <c r="B5935">
        <v>50000</v>
      </c>
    </row>
    <row r="5936" spans="1:2" x14ac:dyDescent="0.25">
      <c r="A5936">
        <v>6265773</v>
      </c>
      <c r="B5936">
        <v>52500</v>
      </c>
    </row>
    <row r="5937" spans="1:2" x14ac:dyDescent="0.25">
      <c r="A5937">
        <v>6265778</v>
      </c>
      <c r="B5937">
        <v>47500</v>
      </c>
    </row>
    <row r="5938" spans="1:2" x14ac:dyDescent="0.25">
      <c r="A5938">
        <v>6265794</v>
      </c>
      <c r="B5938">
        <v>17000</v>
      </c>
    </row>
    <row r="5939" spans="1:2" x14ac:dyDescent="0.25">
      <c r="A5939">
        <v>6265798</v>
      </c>
      <c r="B5939">
        <v>7000</v>
      </c>
    </row>
    <row r="5940" spans="1:2" x14ac:dyDescent="0.25">
      <c r="A5940">
        <v>6265799</v>
      </c>
      <c r="B5940">
        <v>8800</v>
      </c>
    </row>
    <row r="5941" spans="1:2" x14ac:dyDescent="0.25">
      <c r="A5941">
        <v>6265804</v>
      </c>
      <c r="B5941">
        <v>13000</v>
      </c>
    </row>
    <row r="5942" spans="1:2" x14ac:dyDescent="0.25">
      <c r="A5942">
        <v>6265806</v>
      </c>
      <c r="B5942">
        <v>13500</v>
      </c>
    </row>
    <row r="5943" spans="1:2" x14ac:dyDescent="0.25">
      <c r="A5943">
        <v>6265808</v>
      </c>
      <c r="B5943">
        <v>11500</v>
      </c>
    </row>
    <row r="5944" spans="1:2" x14ac:dyDescent="0.25">
      <c r="A5944">
        <v>6265809</v>
      </c>
      <c r="B5944">
        <v>10500</v>
      </c>
    </row>
    <row r="5945" spans="1:2" x14ac:dyDescent="0.25">
      <c r="A5945">
        <v>6265814</v>
      </c>
      <c r="B5945">
        <v>16000</v>
      </c>
    </row>
    <row r="5946" spans="1:2" x14ac:dyDescent="0.25">
      <c r="A5946">
        <v>6265816</v>
      </c>
      <c r="B5946">
        <v>14000</v>
      </c>
    </row>
    <row r="5947" spans="1:2" x14ac:dyDescent="0.25">
      <c r="A5947">
        <v>6265819</v>
      </c>
      <c r="B5947">
        <v>14500</v>
      </c>
    </row>
    <row r="5948" spans="1:2" x14ac:dyDescent="0.25">
      <c r="A5948">
        <v>6265822</v>
      </c>
      <c r="B5948">
        <v>16000</v>
      </c>
    </row>
    <row r="5949" spans="1:2" x14ac:dyDescent="0.25">
      <c r="A5949">
        <v>6265824</v>
      </c>
      <c r="B5949">
        <v>12500</v>
      </c>
    </row>
    <row r="5950" spans="1:2" x14ac:dyDescent="0.25">
      <c r="A5950">
        <v>6265830</v>
      </c>
      <c r="B5950">
        <v>13500</v>
      </c>
    </row>
    <row r="5951" spans="1:2" x14ac:dyDescent="0.25">
      <c r="A5951">
        <v>6265851</v>
      </c>
      <c r="B5951">
        <v>90000</v>
      </c>
    </row>
    <row r="5952" spans="1:2" x14ac:dyDescent="0.25">
      <c r="A5952">
        <v>6265854</v>
      </c>
      <c r="B5952">
        <v>62500</v>
      </c>
    </row>
    <row r="5953" spans="1:2" x14ac:dyDescent="0.25">
      <c r="A5953">
        <v>6265855</v>
      </c>
      <c r="B5953">
        <v>125000</v>
      </c>
    </row>
    <row r="5954" spans="1:2" x14ac:dyDescent="0.25">
      <c r="A5954">
        <v>6265982</v>
      </c>
      <c r="B5954">
        <v>21000</v>
      </c>
    </row>
    <row r="5955" spans="1:2" x14ac:dyDescent="0.25">
      <c r="A5955">
        <v>6265983</v>
      </c>
      <c r="B5955">
        <v>21000</v>
      </c>
    </row>
    <row r="5956" spans="1:2" x14ac:dyDescent="0.25">
      <c r="A5956">
        <v>6265992</v>
      </c>
      <c r="B5956">
        <v>13500</v>
      </c>
    </row>
    <row r="5957" spans="1:2" x14ac:dyDescent="0.25">
      <c r="A5957">
        <v>6265993</v>
      </c>
      <c r="B5957">
        <v>31000</v>
      </c>
    </row>
    <row r="5958" spans="1:2" x14ac:dyDescent="0.25">
      <c r="A5958">
        <v>6265998</v>
      </c>
      <c r="B5958">
        <v>19500</v>
      </c>
    </row>
    <row r="5959" spans="1:2" x14ac:dyDescent="0.25">
      <c r="A5959">
        <v>6266001</v>
      </c>
      <c r="B5959">
        <v>10000</v>
      </c>
    </row>
    <row r="5960" spans="1:2" x14ac:dyDescent="0.25">
      <c r="A5960">
        <v>6266002</v>
      </c>
      <c r="B5960">
        <v>16600</v>
      </c>
    </row>
    <row r="5961" spans="1:2" x14ac:dyDescent="0.25">
      <c r="A5961">
        <v>6266011</v>
      </c>
      <c r="B5961">
        <v>17500</v>
      </c>
    </row>
    <row r="5962" spans="1:2" x14ac:dyDescent="0.25">
      <c r="A5962">
        <v>6266015</v>
      </c>
      <c r="B5962">
        <v>46000</v>
      </c>
    </row>
    <row r="5963" spans="1:2" x14ac:dyDescent="0.25">
      <c r="A5963">
        <v>6266017</v>
      </c>
      <c r="B5963">
        <v>35000</v>
      </c>
    </row>
    <row r="5964" spans="1:2" x14ac:dyDescent="0.25">
      <c r="A5964">
        <v>6266031</v>
      </c>
      <c r="B5964">
        <v>50000</v>
      </c>
    </row>
    <row r="5965" spans="1:2" x14ac:dyDescent="0.25">
      <c r="A5965">
        <v>6266050</v>
      </c>
      <c r="B5965">
        <v>25000</v>
      </c>
    </row>
    <row r="5966" spans="1:2" x14ac:dyDescent="0.25">
      <c r="A5966">
        <v>6266052</v>
      </c>
      <c r="B5966">
        <v>25000</v>
      </c>
    </row>
    <row r="5967" spans="1:2" x14ac:dyDescent="0.25">
      <c r="A5967">
        <v>6266054</v>
      </c>
      <c r="B5967">
        <v>20000</v>
      </c>
    </row>
    <row r="5968" spans="1:2" x14ac:dyDescent="0.25">
      <c r="A5968">
        <v>6266063</v>
      </c>
      <c r="B5968">
        <v>20000</v>
      </c>
    </row>
    <row r="5969" spans="1:2" x14ac:dyDescent="0.25">
      <c r="A5969">
        <v>6266069</v>
      </c>
      <c r="B5969">
        <v>22500</v>
      </c>
    </row>
    <row r="5970" spans="1:2" x14ac:dyDescent="0.25">
      <c r="A5970">
        <v>6266072</v>
      </c>
      <c r="B5970">
        <v>25500</v>
      </c>
    </row>
    <row r="5971" spans="1:2" x14ac:dyDescent="0.25">
      <c r="A5971">
        <v>6266073</v>
      </c>
      <c r="B5971">
        <v>20000</v>
      </c>
    </row>
    <row r="5972" spans="1:2" x14ac:dyDescent="0.25">
      <c r="A5972">
        <v>6266074</v>
      </c>
      <c r="B5972">
        <v>30000</v>
      </c>
    </row>
    <row r="5973" spans="1:2" x14ac:dyDescent="0.25">
      <c r="A5973">
        <v>6266076</v>
      </c>
      <c r="B5973">
        <v>11500</v>
      </c>
    </row>
    <row r="5974" spans="1:2" x14ac:dyDescent="0.25">
      <c r="A5974">
        <v>6266087</v>
      </c>
      <c r="B5974">
        <v>22000</v>
      </c>
    </row>
    <row r="5975" spans="1:2" x14ac:dyDescent="0.25">
      <c r="A5975">
        <v>6266089</v>
      </c>
      <c r="B5975">
        <v>29000</v>
      </c>
    </row>
    <row r="5976" spans="1:2" x14ac:dyDescent="0.25">
      <c r="A5976">
        <v>6266091</v>
      </c>
      <c r="B5976">
        <v>19750</v>
      </c>
    </row>
    <row r="5977" spans="1:2" x14ac:dyDescent="0.25">
      <c r="A5977">
        <v>6266097</v>
      </c>
      <c r="B5977">
        <v>18500</v>
      </c>
    </row>
    <row r="5978" spans="1:2" x14ac:dyDescent="0.25">
      <c r="A5978">
        <v>6266101</v>
      </c>
      <c r="B5978">
        <v>20000</v>
      </c>
    </row>
    <row r="5979" spans="1:2" x14ac:dyDescent="0.25">
      <c r="A5979">
        <v>6266102</v>
      </c>
      <c r="B5979">
        <v>21500</v>
      </c>
    </row>
    <row r="5980" spans="1:2" x14ac:dyDescent="0.25">
      <c r="A5980">
        <v>6266106</v>
      </c>
      <c r="B5980">
        <v>16500</v>
      </c>
    </row>
    <row r="5981" spans="1:2" x14ac:dyDescent="0.25">
      <c r="A5981">
        <v>6266107</v>
      </c>
      <c r="B5981">
        <v>21000</v>
      </c>
    </row>
    <row r="5982" spans="1:2" x14ac:dyDescent="0.25">
      <c r="A5982">
        <v>6266145</v>
      </c>
      <c r="B5982">
        <v>39000</v>
      </c>
    </row>
    <row r="5983" spans="1:2" x14ac:dyDescent="0.25">
      <c r="A5983">
        <v>6266183</v>
      </c>
      <c r="B5983">
        <v>45000</v>
      </c>
    </row>
    <row r="5984" spans="1:2" x14ac:dyDescent="0.25">
      <c r="A5984">
        <v>6266189</v>
      </c>
      <c r="B5984">
        <v>35000</v>
      </c>
    </row>
    <row r="5985" spans="1:2" x14ac:dyDescent="0.25">
      <c r="A5985">
        <v>6266194</v>
      </c>
      <c r="B5985">
        <v>31000</v>
      </c>
    </row>
    <row r="5986" spans="1:2" x14ac:dyDescent="0.25">
      <c r="A5986">
        <v>6266199</v>
      </c>
      <c r="B5986">
        <v>31000</v>
      </c>
    </row>
    <row r="5987" spans="1:2" x14ac:dyDescent="0.25">
      <c r="A5987">
        <v>6266201</v>
      </c>
      <c r="B5987">
        <v>43000</v>
      </c>
    </row>
    <row r="5988" spans="1:2" x14ac:dyDescent="0.25">
      <c r="A5988">
        <v>6266206</v>
      </c>
      <c r="B5988">
        <v>65000</v>
      </c>
    </row>
    <row r="5989" spans="1:2" x14ac:dyDescent="0.25">
      <c r="A5989">
        <v>6266215</v>
      </c>
      <c r="B5989">
        <v>37500</v>
      </c>
    </row>
    <row r="5990" spans="1:2" x14ac:dyDescent="0.25">
      <c r="A5990">
        <v>6266216</v>
      </c>
      <c r="B5990">
        <v>55000</v>
      </c>
    </row>
    <row r="5991" spans="1:2" x14ac:dyDescent="0.25">
      <c r="A5991">
        <v>6266217</v>
      </c>
      <c r="B5991">
        <v>35000</v>
      </c>
    </row>
    <row r="5992" spans="1:2" x14ac:dyDescent="0.25">
      <c r="A5992">
        <v>6266221</v>
      </c>
      <c r="B5992">
        <v>55000</v>
      </c>
    </row>
    <row r="5993" spans="1:2" x14ac:dyDescent="0.25">
      <c r="A5993">
        <v>6266223</v>
      </c>
      <c r="B5993">
        <v>53000</v>
      </c>
    </row>
    <row r="5994" spans="1:2" x14ac:dyDescent="0.25">
      <c r="A5994">
        <v>6266224</v>
      </c>
      <c r="B5994">
        <v>45000</v>
      </c>
    </row>
    <row r="5995" spans="1:2" x14ac:dyDescent="0.25">
      <c r="A5995">
        <v>6266226</v>
      </c>
      <c r="B5995">
        <v>37000</v>
      </c>
    </row>
    <row r="5996" spans="1:2" x14ac:dyDescent="0.25">
      <c r="A5996">
        <v>6266233</v>
      </c>
      <c r="B5996">
        <v>57500</v>
      </c>
    </row>
    <row r="5997" spans="1:2" x14ac:dyDescent="0.25">
      <c r="A5997">
        <v>6266237</v>
      </c>
      <c r="B5997">
        <v>57500</v>
      </c>
    </row>
    <row r="5998" spans="1:2" x14ac:dyDescent="0.25">
      <c r="A5998">
        <v>6266242</v>
      </c>
      <c r="B5998">
        <v>57000</v>
      </c>
    </row>
    <row r="5999" spans="1:2" x14ac:dyDescent="0.25">
      <c r="A5999">
        <v>6266244</v>
      </c>
      <c r="B5999">
        <v>62500</v>
      </c>
    </row>
    <row r="6000" spans="1:2" x14ac:dyDescent="0.25">
      <c r="A6000">
        <v>6266250</v>
      </c>
      <c r="B6000">
        <v>62000</v>
      </c>
    </row>
    <row r="6001" spans="1:2" x14ac:dyDescent="0.25">
      <c r="A6001">
        <v>6266251</v>
      </c>
      <c r="B6001">
        <v>55000</v>
      </c>
    </row>
    <row r="6002" spans="1:2" x14ac:dyDescent="0.25">
      <c r="A6002">
        <v>6266253</v>
      </c>
      <c r="B6002">
        <v>53500</v>
      </c>
    </row>
    <row r="6003" spans="1:2" x14ac:dyDescent="0.25">
      <c r="A6003">
        <v>6266256</v>
      </c>
      <c r="B6003">
        <v>65000</v>
      </c>
    </row>
    <row r="6004" spans="1:2" x14ac:dyDescent="0.25">
      <c r="A6004">
        <v>6266258</v>
      </c>
      <c r="B6004">
        <v>40000</v>
      </c>
    </row>
    <row r="6005" spans="1:2" x14ac:dyDescent="0.25">
      <c r="A6005">
        <v>6266261</v>
      </c>
      <c r="B6005">
        <v>76500</v>
      </c>
    </row>
    <row r="6006" spans="1:2" x14ac:dyDescent="0.25">
      <c r="A6006">
        <v>6266265</v>
      </c>
      <c r="B6006">
        <v>69000</v>
      </c>
    </row>
    <row r="6007" spans="1:2" x14ac:dyDescent="0.25">
      <c r="A6007">
        <v>6266266</v>
      </c>
      <c r="B6007">
        <v>73500</v>
      </c>
    </row>
    <row r="6008" spans="1:2" x14ac:dyDescent="0.25">
      <c r="A6008">
        <v>6266268</v>
      </c>
      <c r="B6008">
        <v>80000</v>
      </c>
    </row>
    <row r="6009" spans="1:2" x14ac:dyDescent="0.25">
      <c r="A6009">
        <v>6266269</v>
      </c>
      <c r="B6009">
        <v>65000</v>
      </c>
    </row>
    <row r="6010" spans="1:2" x14ac:dyDescent="0.25">
      <c r="A6010">
        <v>6266270</v>
      </c>
      <c r="B6010">
        <v>82500</v>
      </c>
    </row>
    <row r="6011" spans="1:2" x14ac:dyDescent="0.25">
      <c r="A6011">
        <v>6266271</v>
      </c>
      <c r="B6011">
        <v>68000</v>
      </c>
    </row>
    <row r="6012" spans="1:2" x14ac:dyDescent="0.25">
      <c r="A6012">
        <v>6266273</v>
      </c>
      <c r="B6012">
        <v>31000</v>
      </c>
    </row>
    <row r="6013" spans="1:2" x14ac:dyDescent="0.25">
      <c r="A6013">
        <v>6266278</v>
      </c>
      <c r="B6013">
        <v>35000</v>
      </c>
    </row>
    <row r="6014" spans="1:2" x14ac:dyDescent="0.25">
      <c r="A6014">
        <v>6266279</v>
      </c>
      <c r="B6014">
        <v>37500</v>
      </c>
    </row>
    <row r="6015" spans="1:2" x14ac:dyDescent="0.25">
      <c r="A6015">
        <v>6266281</v>
      </c>
      <c r="B6015">
        <v>40000</v>
      </c>
    </row>
    <row r="6016" spans="1:2" x14ac:dyDescent="0.25">
      <c r="A6016">
        <v>6266283</v>
      </c>
      <c r="B6016">
        <v>20500</v>
      </c>
    </row>
    <row r="6017" spans="1:2" x14ac:dyDescent="0.25">
      <c r="A6017">
        <v>6266310</v>
      </c>
      <c r="B6017">
        <v>10500</v>
      </c>
    </row>
    <row r="6018" spans="1:2" x14ac:dyDescent="0.25">
      <c r="A6018">
        <v>6266313</v>
      </c>
      <c r="B6018">
        <v>11000</v>
      </c>
    </row>
    <row r="6019" spans="1:2" x14ac:dyDescent="0.25">
      <c r="A6019">
        <v>6266315</v>
      </c>
      <c r="B6019">
        <v>17750</v>
      </c>
    </row>
    <row r="6020" spans="1:2" x14ac:dyDescent="0.25">
      <c r="A6020">
        <v>6266318</v>
      </c>
      <c r="B6020">
        <v>19000</v>
      </c>
    </row>
    <row r="6021" spans="1:2" x14ac:dyDescent="0.25">
      <c r="A6021">
        <v>6266320</v>
      </c>
      <c r="B6021">
        <v>11000</v>
      </c>
    </row>
    <row r="6022" spans="1:2" x14ac:dyDescent="0.25">
      <c r="A6022">
        <v>6266324</v>
      </c>
      <c r="B6022">
        <v>23000</v>
      </c>
    </row>
    <row r="6023" spans="1:2" x14ac:dyDescent="0.25">
      <c r="A6023">
        <v>6266325</v>
      </c>
      <c r="B6023">
        <v>18500</v>
      </c>
    </row>
    <row r="6024" spans="1:2" x14ac:dyDescent="0.25">
      <c r="A6024">
        <v>6266326</v>
      </c>
      <c r="B6024">
        <v>21000</v>
      </c>
    </row>
    <row r="6025" spans="1:2" x14ac:dyDescent="0.25">
      <c r="A6025">
        <v>6266328</v>
      </c>
      <c r="B6025">
        <v>15000</v>
      </c>
    </row>
    <row r="6026" spans="1:2" x14ac:dyDescent="0.25">
      <c r="A6026">
        <v>6266330</v>
      </c>
      <c r="B6026">
        <v>24250</v>
      </c>
    </row>
    <row r="6027" spans="1:2" x14ac:dyDescent="0.25">
      <c r="A6027">
        <v>6266333</v>
      </c>
      <c r="B6027">
        <v>13500</v>
      </c>
    </row>
    <row r="6028" spans="1:2" x14ac:dyDescent="0.25">
      <c r="A6028">
        <v>6266336</v>
      </c>
      <c r="B6028">
        <v>13500</v>
      </c>
    </row>
    <row r="6029" spans="1:2" x14ac:dyDescent="0.25">
      <c r="A6029">
        <v>6266394</v>
      </c>
      <c r="B6029">
        <v>37500</v>
      </c>
    </row>
    <row r="6030" spans="1:2" x14ac:dyDescent="0.25">
      <c r="A6030">
        <v>6266398</v>
      </c>
      <c r="B6030">
        <v>41000</v>
      </c>
    </row>
    <row r="6031" spans="1:2" x14ac:dyDescent="0.25">
      <c r="A6031">
        <v>6266400</v>
      </c>
      <c r="B6031">
        <v>25000</v>
      </c>
    </row>
    <row r="6032" spans="1:2" x14ac:dyDescent="0.25">
      <c r="A6032">
        <v>6266403</v>
      </c>
      <c r="B6032">
        <v>33500</v>
      </c>
    </row>
    <row r="6033" spans="1:2" x14ac:dyDescent="0.25">
      <c r="A6033">
        <v>6266410</v>
      </c>
      <c r="B6033">
        <v>37500</v>
      </c>
    </row>
    <row r="6034" spans="1:2" x14ac:dyDescent="0.25">
      <c r="A6034">
        <v>6266416</v>
      </c>
      <c r="B6034">
        <v>33000</v>
      </c>
    </row>
    <row r="6035" spans="1:2" x14ac:dyDescent="0.25">
      <c r="A6035">
        <v>6266418</v>
      </c>
      <c r="B6035">
        <v>45000</v>
      </c>
    </row>
    <row r="6036" spans="1:2" x14ac:dyDescent="0.25">
      <c r="A6036">
        <v>6266421</v>
      </c>
      <c r="B6036">
        <v>36000</v>
      </c>
    </row>
    <row r="6037" spans="1:2" x14ac:dyDescent="0.25">
      <c r="A6037">
        <v>6266423</v>
      </c>
      <c r="B6037">
        <v>27000</v>
      </c>
    </row>
    <row r="6038" spans="1:2" x14ac:dyDescent="0.25">
      <c r="A6038">
        <v>6266425</v>
      </c>
      <c r="B6038">
        <v>36000</v>
      </c>
    </row>
    <row r="6039" spans="1:2" x14ac:dyDescent="0.25">
      <c r="A6039">
        <v>6266426</v>
      </c>
      <c r="B6039">
        <v>46000</v>
      </c>
    </row>
    <row r="6040" spans="1:2" x14ac:dyDescent="0.25">
      <c r="A6040">
        <v>6266435</v>
      </c>
      <c r="B6040">
        <v>45000</v>
      </c>
    </row>
    <row r="6041" spans="1:2" x14ac:dyDescent="0.25">
      <c r="A6041">
        <v>6266453</v>
      </c>
      <c r="B6041">
        <v>57500</v>
      </c>
    </row>
    <row r="6042" spans="1:2" x14ac:dyDescent="0.25">
      <c r="A6042">
        <v>6266454</v>
      </c>
      <c r="B6042">
        <v>60000</v>
      </c>
    </row>
    <row r="6043" spans="1:2" x14ac:dyDescent="0.25">
      <c r="A6043">
        <v>6266458</v>
      </c>
      <c r="B6043">
        <v>52500</v>
      </c>
    </row>
    <row r="6044" spans="1:2" x14ac:dyDescent="0.25">
      <c r="A6044">
        <v>6266465</v>
      </c>
      <c r="B6044">
        <v>67500</v>
      </c>
    </row>
    <row r="6045" spans="1:2" x14ac:dyDescent="0.25">
      <c r="A6045">
        <v>6266515</v>
      </c>
      <c r="B6045">
        <v>41000</v>
      </c>
    </row>
    <row r="6046" spans="1:2" x14ac:dyDescent="0.25">
      <c r="A6046">
        <v>6266516</v>
      </c>
      <c r="B6046">
        <v>37000</v>
      </c>
    </row>
    <row r="6047" spans="1:2" x14ac:dyDescent="0.25">
      <c r="A6047">
        <v>6266525</v>
      </c>
      <c r="B6047">
        <v>42000</v>
      </c>
    </row>
    <row r="6048" spans="1:2" x14ac:dyDescent="0.25">
      <c r="A6048">
        <v>6266536</v>
      </c>
      <c r="B6048">
        <v>24000</v>
      </c>
    </row>
    <row r="6049" spans="1:2" x14ac:dyDescent="0.25">
      <c r="A6049">
        <v>6266538</v>
      </c>
      <c r="B6049">
        <v>21000</v>
      </c>
    </row>
    <row r="6050" spans="1:2" x14ac:dyDescent="0.25">
      <c r="A6050">
        <v>6266546</v>
      </c>
      <c r="B6050">
        <v>32000</v>
      </c>
    </row>
    <row r="6051" spans="1:2" x14ac:dyDescent="0.25">
      <c r="A6051">
        <v>6266551</v>
      </c>
      <c r="B6051">
        <v>25000</v>
      </c>
    </row>
    <row r="6052" spans="1:2" x14ac:dyDescent="0.25">
      <c r="A6052">
        <v>6266552</v>
      </c>
      <c r="B6052">
        <v>29000</v>
      </c>
    </row>
    <row r="6053" spans="1:2" x14ac:dyDescent="0.25">
      <c r="A6053">
        <v>6266555</v>
      </c>
      <c r="B6053">
        <v>32000</v>
      </c>
    </row>
    <row r="6054" spans="1:2" x14ac:dyDescent="0.25">
      <c r="A6054">
        <v>6266557</v>
      </c>
      <c r="B6054">
        <v>21000</v>
      </c>
    </row>
    <row r="6055" spans="1:2" x14ac:dyDescent="0.25">
      <c r="A6055">
        <v>6266558</v>
      </c>
      <c r="B6055">
        <v>29000</v>
      </c>
    </row>
    <row r="6056" spans="1:2" x14ac:dyDescent="0.25">
      <c r="A6056">
        <v>6266559</v>
      </c>
      <c r="B6056">
        <v>20000</v>
      </c>
    </row>
    <row r="6057" spans="1:2" x14ac:dyDescent="0.25">
      <c r="A6057">
        <v>6266584</v>
      </c>
      <c r="B6057">
        <v>36000</v>
      </c>
    </row>
    <row r="6058" spans="1:2" x14ac:dyDescent="0.25">
      <c r="A6058">
        <v>6266665</v>
      </c>
      <c r="B6058">
        <v>40000</v>
      </c>
    </row>
    <row r="6059" spans="1:2" x14ac:dyDescent="0.25">
      <c r="A6059">
        <v>6266719</v>
      </c>
      <c r="B6059">
        <v>34000</v>
      </c>
    </row>
    <row r="6060" spans="1:2" x14ac:dyDescent="0.25">
      <c r="A6060">
        <v>6266723</v>
      </c>
      <c r="B6060">
        <v>38000</v>
      </c>
    </row>
    <row r="6061" spans="1:2" x14ac:dyDescent="0.25">
      <c r="A6061">
        <v>6266724</v>
      </c>
      <c r="B6061">
        <v>22500</v>
      </c>
    </row>
    <row r="6062" spans="1:2" x14ac:dyDescent="0.25">
      <c r="A6062">
        <v>6266726</v>
      </c>
      <c r="B6062">
        <v>38000</v>
      </c>
    </row>
    <row r="6063" spans="1:2" x14ac:dyDescent="0.25">
      <c r="A6063">
        <v>6266727</v>
      </c>
      <c r="B6063">
        <v>28000</v>
      </c>
    </row>
    <row r="6064" spans="1:2" x14ac:dyDescent="0.25">
      <c r="A6064">
        <v>6266778</v>
      </c>
      <c r="B6064">
        <v>18000</v>
      </c>
    </row>
    <row r="6065" spans="1:2" x14ac:dyDescent="0.25">
      <c r="A6065">
        <v>6266779</v>
      </c>
      <c r="B6065">
        <v>18000</v>
      </c>
    </row>
    <row r="6066" spans="1:2" x14ac:dyDescent="0.25">
      <c r="A6066">
        <v>6266837</v>
      </c>
      <c r="B6066">
        <v>36000</v>
      </c>
    </row>
    <row r="6067" spans="1:2" x14ac:dyDescent="0.25">
      <c r="A6067">
        <v>6266841</v>
      </c>
      <c r="B6067">
        <v>36000</v>
      </c>
    </row>
    <row r="6068" spans="1:2" x14ac:dyDescent="0.25">
      <c r="A6068">
        <v>6266842</v>
      </c>
      <c r="B6068">
        <v>35000</v>
      </c>
    </row>
    <row r="6069" spans="1:2" x14ac:dyDescent="0.25">
      <c r="A6069">
        <v>6266845</v>
      </c>
      <c r="B6069">
        <v>30000</v>
      </c>
    </row>
    <row r="6070" spans="1:2" x14ac:dyDescent="0.25">
      <c r="A6070">
        <v>6266847</v>
      </c>
      <c r="B6070">
        <v>46000</v>
      </c>
    </row>
    <row r="6071" spans="1:2" x14ac:dyDescent="0.25">
      <c r="A6071">
        <v>6266854</v>
      </c>
      <c r="B6071">
        <v>37000</v>
      </c>
    </row>
    <row r="6072" spans="1:2" x14ac:dyDescent="0.25">
      <c r="A6072">
        <v>6266859</v>
      </c>
      <c r="B6072">
        <v>50500</v>
      </c>
    </row>
    <row r="6073" spans="1:2" x14ac:dyDescent="0.25">
      <c r="A6073">
        <v>6266860</v>
      </c>
      <c r="B6073">
        <v>40000</v>
      </c>
    </row>
    <row r="6074" spans="1:2" x14ac:dyDescent="0.25">
      <c r="A6074">
        <v>6266866</v>
      </c>
      <c r="B6074">
        <v>40000</v>
      </c>
    </row>
    <row r="6075" spans="1:2" x14ac:dyDescent="0.25">
      <c r="A6075">
        <v>6266867</v>
      </c>
      <c r="B6075">
        <v>47000</v>
      </c>
    </row>
    <row r="6076" spans="1:2" x14ac:dyDescent="0.25">
      <c r="A6076">
        <v>6266870</v>
      </c>
      <c r="B6076">
        <v>50000</v>
      </c>
    </row>
    <row r="6077" spans="1:2" x14ac:dyDescent="0.25">
      <c r="A6077">
        <v>6266877</v>
      </c>
      <c r="B6077">
        <v>55000</v>
      </c>
    </row>
    <row r="6078" spans="1:2" x14ac:dyDescent="0.25">
      <c r="A6078">
        <v>6266892</v>
      </c>
      <c r="B6078">
        <v>22500</v>
      </c>
    </row>
    <row r="6079" spans="1:2" x14ac:dyDescent="0.25">
      <c r="A6079">
        <v>6266935</v>
      </c>
      <c r="B6079">
        <v>50000</v>
      </c>
    </row>
    <row r="6080" spans="1:2" x14ac:dyDescent="0.25">
      <c r="A6080">
        <v>6266946</v>
      </c>
      <c r="B6080">
        <v>52500</v>
      </c>
    </row>
    <row r="6081" spans="1:2" x14ac:dyDescent="0.25">
      <c r="A6081">
        <v>6266949</v>
      </c>
      <c r="B6081">
        <v>64500</v>
      </c>
    </row>
    <row r="6082" spans="1:2" x14ac:dyDescent="0.25">
      <c r="A6082">
        <v>6266953</v>
      </c>
      <c r="B6082">
        <v>62000</v>
      </c>
    </row>
    <row r="6083" spans="1:2" x14ac:dyDescent="0.25">
      <c r="A6083">
        <v>6266956</v>
      </c>
      <c r="B6083">
        <v>60000</v>
      </c>
    </row>
    <row r="6084" spans="1:2" x14ac:dyDescent="0.25">
      <c r="A6084">
        <v>6266958</v>
      </c>
      <c r="B6084">
        <v>49000</v>
      </c>
    </row>
    <row r="6085" spans="1:2" x14ac:dyDescent="0.25">
      <c r="A6085">
        <v>6266965</v>
      </c>
      <c r="B6085">
        <v>74000</v>
      </c>
    </row>
    <row r="6086" spans="1:2" x14ac:dyDescent="0.25">
      <c r="A6086">
        <v>6266971</v>
      </c>
      <c r="B6086">
        <v>67500</v>
      </c>
    </row>
    <row r="6087" spans="1:2" x14ac:dyDescent="0.25">
      <c r="A6087">
        <v>6266976</v>
      </c>
      <c r="B6087">
        <v>76000</v>
      </c>
    </row>
    <row r="6088" spans="1:2" x14ac:dyDescent="0.25">
      <c r="A6088">
        <v>6266982</v>
      </c>
      <c r="B6088">
        <v>66000</v>
      </c>
    </row>
    <row r="6089" spans="1:2" x14ac:dyDescent="0.25">
      <c r="A6089">
        <v>6266985</v>
      </c>
      <c r="B6089">
        <v>62500</v>
      </c>
    </row>
    <row r="6090" spans="1:2" x14ac:dyDescent="0.25">
      <c r="A6090">
        <v>6266988</v>
      </c>
      <c r="B6090">
        <v>75000</v>
      </c>
    </row>
    <row r="6091" spans="1:2" x14ac:dyDescent="0.25">
      <c r="A6091">
        <v>6266991</v>
      </c>
      <c r="B6091">
        <v>95000</v>
      </c>
    </row>
    <row r="6092" spans="1:2" x14ac:dyDescent="0.25">
      <c r="A6092">
        <v>6266993</v>
      </c>
      <c r="B6092">
        <v>59000</v>
      </c>
    </row>
    <row r="6093" spans="1:2" x14ac:dyDescent="0.25">
      <c r="A6093">
        <v>6266998</v>
      </c>
      <c r="B6093">
        <v>55100</v>
      </c>
    </row>
    <row r="6094" spans="1:2" x14ac:dyDescent="0.25">
      <c r="A6094">
        <v>6267010</v>
      </c>
      <c r="B6094">
        <v>74000</v>
      </c>
    </row>
    <row r="6095" spans="1:2" x14ac:dyDescent="0.25">
      <c r="A6095">
        <v>6267011</v>
      </c>
      <c r="B6095">
        <v>77500</v>
      </c>
    </row>
    <row r="6096" spans="1:2" x14ac:dyDescent="0.25">
      <c r="A6096">
        <v>6267055</v>
      </c>
      <c r="B6096">
        <v>37500</v>
      </c>
    </row>
    <row r="6097" spans="1:2" x14ac:dyDescent="0.25">
      <c r="A6097">
        <v>6267057</v>
      </c>
      <c r="B6097">
        <v>16500</v>
      </c>
    </row>
    <row r="6098" spans="1:2" x14ac:dyDescent="0.25">
      <c r="A6098">
        <v>6267062</v>
      </c>
      <c r="B6098">
        <v>37500</v>
      </c>
    </row>
    <row r="6099" spans="1:2" x14ac:dyDescent="0.25">
      <c r="A6099">
        <v>6267063</v>
      </c>
      <c r="B6099">
        <v>34000</v>
      </c>
    </row>
    <row r="6100" spans="1:2" x14ac:dyDescent="0.25">
      <c r="A6100">
        <v>6267076</v>
      </c>
      <c r="B6100">
        <v>19000</v>
      </c>
    </row>
    <row r="6101" spans="1:2" x14ac:dyDescent="0.25">
      <c r="A6101">
        <v>6267082</v>
      </c>
      <c r="B6101">
        <v>24750</v>
      </c>
    </row>
    <row r="6102" spans="1:2" x14ac:dyDescent="0.25">
      <c r="A6102">
        <v>6267084</v>
      </c>
      <c r="B6102">
        <v>27000</v>
      </c>
    </row>
    <row r="6103" spans="1:2" x14ac:dyDescent="0.25">
      <c r="A6103">
        <v>6267092</v>
      </c>
      <c r="B6103">
        <v>45000</v>
      </c>
    </row>
    <row r="6104" spans="1:2" x14ac:dyDescent="0.25">
      <c r="A6104">
        <v>6267101</v>
      </c>
      <c r="B6104">
        <v>31000</v>
      </c>
    </row>
    <row r="6105" spans="1:2" x14ac:dyDescent="0.25">
      <c r="A6105">
        <v>6267102</v>
      </c>
      <c r="B6105">
        <v>22000</v>
      </c>
    </row>
    <row r="6106" spans="1:2" x14ac:dyDescent="0.25">
      <c r="A6106">
        <v>6267104</v>
      </c>
      <c r="B6106">
        <v>41000</v>
      </c>
    </row>
    <row r="6107" spans="1:2" x14ac:dyDescent="0.25">
      <c r="A6107">
        <v>6267105</v>
      </c>
      <c r="B6107">
        <v>33000</v>
      </c>
    </row>
    <row r="6108" spans="1:2" x14ac:dyDescent="0.25">
      <c r="A6108">
        <v>6267108</v>
      </c>
      <c r="B6108">
        <v>42000</v>
      </c>
    </row>
    <row r="6109" spans="1:2" x14ac:dyDescent="0.25">
      <c r="A6109">
        <v>6267110</v>
      </c>
      <c r="B6109">
        <v>31500</v>
      </c>
    </row>
    <row r="6110" spans="1:2" x14ac:dyDescent="0.25">
      <c r="A6110">
        <v>6267117</v>
      </c>
      <c r="B6110">
        <v>24000</v>
      </c>
    </row>
    <row r="6111" spans="1:2" x14ac:dyDescent="0.25">
      <c r="A6111">
        <v>6267119</v>
      </c>
      <c r="B6111">
        <v>62500</v>
      </c>
    </row>
    <row r="6112" spans="1:2" x14ac:dyDescent="0.25">
      <c r="A6112">
        <v>6267161</v>
      </c>
      <c r="B6112">
        <v>31000</v>
      </c>
    </row>
    <row r="6113" spans="1:2" x14ac:dyDescent="0.25">
      <c r="A6113">
        <v>6267164</v>
      </c>
      <c r="B6113">
        <v>17500</v>
      </c>
    </row>
    <row r="6114" spans="1:2" x14ac:dyDescent="0.25">
      <c r="A6114">
        <v>6267168</v>
      </c>
      <c r="B6114">
        <v>18000</v>
      </c>
    </row>
    <row r="6115" spans="1:2" x14ac:dyDescent="0.25">
      <c r="A6115">
        <v>6267173</v>
      </c>
      <c r="B6115">
        <v>17500</v>
      </c>
    </row>
    <row r="6116" spans="1:2" x14ac:dyDescent="0.25">
      <c r="A6116">
        <v>6267179</v>
      </c>
      <c r="B6116">
        <v>18500</v>
      </c>
    </row>
    <row r="6117" spans="1:2" x14ac:dyDescent="0.25">
      <c r="A6117">
        <v>6267181</v>
      </c>
      <c r="B6117">
        <v>15500</v>
      </c>
    </row>
    <row r="6118" spans="1:2" x14ac:dyDescent="0.25">
      <c r="A6118">
        <v>6267189</v>
      </c>
      <c r="B6118">
        <v>19750</v>
      </c>
    </row>
    <row r="6119" spans="1:2" x14ac:dyDescent="0.25">
      <c r="A6119">
        <v>6267192</v>
      </c>
      <c r="B6119">
        <v>17000</v>
      </c>
    </row>
    <row r="6120" spans="1:2" x14ac:dyDescent="0.25">
      <c r="A6120">
        <v>6267203</v>
      </c>
      <c r="B6120">
        <v>11000</v>
      </c>
    </row>
    <row r="6121" spans="1:2" x14ac:dyDescent="0.25">
      <c r="A6121">
        <v>6267204</v>
      </c>
      <c r="B6121">
        <v>16000</v>
      </c>
    </row>
    <row r="6122" spans="1:2" x14ac:dyDescent="0.25">
      <c r="A6122">
        <v>6267206</v>
      </c>
      <c r="B6122">
        <v>13000</v>
      </c>
    </row>
    <row r="6123" spans="1:2" x14ac:dyDescent="0.25">
      <c r="A6123">
        <v>6267210</v>
      </c>
      <c r="B6123">
        <v>17000</v>
      </c>
    </row>
    <row r="6124" spans="1:2" x14ac:dyDescent="0.25">
      <c r="A6124">
        <v>6267213</v>
      </c>
      <c r="B6124">
        <v>17000</v>
      </c>
    </row>
    <row r="6125" spans="1:2" x14ac:dyDescent="0.25">
      <c r="A6125">
        <v>6267215</v>
      </c>
      <c r="B6125">
        <v>19000</v>
      </c>
    </row>
    <row r="6126" spans="1:2" x14ac:dyDescent="0.25">
      <c r="A6126">
        <v>6267216</v>
      </c>
      <c r="B6126">
        <v>27000</v>
      </c>
    </row>
    <row r="6127" spans="1:2" x14ac:dyDescent="0.25">
      <c r="A6127">
        <v>6267217</v>
      </c>
      <c r="B6127">
        <v>7500</v>
      </c>
    </row>
    <row r="6128" spans="1:2" x14ac:dyDescent="0.25">
      <c r="A6128">
        <v>6267220</v>
      </c>
      <c r="B6128">
        <v>12000</v>
      </c>
    </row>
    <row r="6129" spans="1:2" x14ac:dyDescent="0.25">
      <c r="A6129">
        <v>6267227</v>
      </c>
      <c r="B6129">
        <v>57500</v>
      </c>
    </row>
    <row r="6130" spans="1:2" x14ac:dyDescent="0.25">
      <c r="A6130">
        <v>6267230</v>
      </c>
      <c r="B6130">
        <v>10400</v>
      </c>
    </row>
    <row r="6131" spans="1:2" x14ac:dyDescent="0.25">
      <c r="A6131">
        <v>6267250</v>
      </c>
      <c r="B6131">
        <v>11000</v>
      </c>
    </row>
    <row r="6132" spans="1:2" x14ac:dyDescent="0.25">
      <c r="A6132">
        <v>6267254</v>
      </c>
      <c r="B6132">
        <v>19000</v>
      </c>
    </row>
    <row r="6133" spans="1:2" x14ac:dyDescent="0.25">
      <c r="A6133">
        <v>6267283</v>
      </c>
      <c r="B6133">
        <v>22000</v>
      </c>
    </row>
    <row r="6134" spans="1:2" x14ac:dyDescent="0.25">
      <c r="A6134">
        <v>6267286</v>
      </c>
      <c r="B6134">
        <v>16000</v>
      </c>
    </row>
    <row r="6135" spans="1:2" x14ac:dyDescent="0.25">
      <c r="A6135">
        <v>6267290</v>
      </c>
      <c r="B6135">
        <v>21000</v>
      </c>
    </row>
    <row r="6136" spans="1:2" x14ac:dyDescent="0.25">
      <c r="A6136">
        <v>6267292</v>
      </c>
      <c r="B6136">
        <v>13000</v>
      </c>
    </row>
    <row r="6137" spans="1:2" x14ac:dyDescent="0.25">
      <c r="A6137">
        <v>6267294</v>
      </c>
      <c r="B6137">
        <v>16000</v>
      </c>
    </row>
    <row r="6138" spans="1:2" x14ac:dyDescent="0.25">
      <c r="A6138">
        <v>6267295</v>
      </c>
      <c r="B6138">
        <v>36000</v>
      </c>
    </row>
    <row r="6139" spans="1:2" x14ac:dyDescent="0.25">
      <c r="A6139">
        <v>6267309</v>
      </c>
      <c r="B6139">
        <v>16000</v>
      </c>
    </row>
    <row r="6140" spans="1:2" x14ac:dyDescent="0.25">
      <c r="A6140">
        <v>6267349</v>
      </c>
      <c r="B6140">
        <v>45000</v>
      </c>
    </row>
    <row r="6141" spans="1:2" x14ac:dyDescent="0.25">
      <c r="A6141">
        <v>6267353</v>
      </c>
      <c r="B6141">
        <v>40000</v>
      </c>
    </row>
    <row r="6142" spans="1:2" x14ac:dyDescent="0.25">
      <c r="A6142">
        <v>6267355</v>
      </c>
      <c r="B6142">
        <v>34000</v>
      </c>
    </row>
    <row r="6143" spans="1:2" x14ac:dyDescent="0.25">
      <c r="A6143">
        <v>6267363</v>
      </c>
      <c r="B6143">
        <v>54000</v>
      </c>
    </row>
    <row r="6144" spans="1:2" x14ac:dyDescent="0.25">
      <c r="A6144">
        <v>6267367</v>
      </c>
      <c r="B6144">
        <v>52500</v>
      </c>
    </row>
    <row r="6145" spans="1:2" x14ac:dyDescent="0.25">
      <c r="A6145">
        <v>6267368</v>
      </c>
      <c r="B6145">
        <v>44000</v>
      </c>
    </row>
    <row r="6146" spans="1:2" x14ac:dyDescent="0.25">
      <c r="A6146">
        <v>6267370</v>
      </c>
      <c r="B6146">
        <v>42000</v>
      </c>
    </row>
    <row r="6147" spans="1:2" x14ac:dyDescent="0.25">
      <c r="A6147">
        <v>6267373</v>
      </c>
      <c r="B6147">
        <v>60000</v>
      </c>
    </row>
    <row r="6148" spans="1:2" x14ac:dyDescent="0.25">
      <c r="A6148">
        <v>6267377</v>
      </c>
      <c r="B6148">
        <v>18000</v>
      </c>
    </row>
    <row r="6149" spans="1:2" x14ac:dyDescent="0.25">
      <c r="A6149">
        <v>6267384</v>
      </c>
      <c r="B6149">
        <v>13000</v>
      </c>
    </row>
    <row r="6150" spans="1:2" x14ac:dyDescent="0.25">
      <c r="A6150">
        <v>6267391</v>
      </c>
      <c r="B6150">
        <v>20000</v>
      </c>
    </row>
    <row r="6151" spans="1:2" x14ac:dyDescent="0.25">
      <c r="A6151">
        <v>6267398</v>
      </c>
      <c r="B6151">
        <v>80000</v>
      </c>
    </row>
    <row r="6152" spans="1:2" x14ac:dyDescent="0.25">
      <c r="A6152">
        <v>6267403</v>
      </c>
      <c r="B6152">
        <v>24000</v>
      </c>
    </row>
    <row r="6153" spans="1:2" x14ac:dyDescent="0.25">
      <c r="A6153">
        <v>6267407</v>
      </c>
      <c r="B6153">
        <v>21000</v>
      </c>
    </row>
    <row r="6154" spans="1:2" x14ac:dyDescent="0.25">
      <c r="A6154">
        <v>6267413</v>
      </c>
      <c r="B6154">
        <v>19000</v>
      </c>
    </row>
    <row r="6155" spans="1:2" x14ac:dyDescent="0.25">
      <c r="A6155">
        <v>6267414</v>
      </c>
      <c r="B6155">
        <v>15500</v>
      </c>
    </row>
    <row r="6156" spans="1:2" x14ac:dyDescent="0.25">
      <c r="A6156">
        <v>6267415</v>
      </c>
      <c r="B6156">
        <v>18500</v>
      </c>
    </row>
    <row r="6157" spans="1:2" x14ac:dyDescent="0.25">
      <c r="A6157">
        <v>6267418</v>
      </c>
      <c r="B6157">
        <v>22000</v>
      </c>
    </row>
    <row r="6158" spans="1:2" x14ac:dyDescent="0.25">
      <c r="A6158">
        <v>6267420</v>
      </c>
      <c r="B6158">
        <v>24000</v>
      </c>
    </row>
    <row r="6159" spans="1:2" x14ac:dyDescent="0.25">
      <c r="A6159">
        <v>6267423</v>
      </c>
      <c r="B6159">
        <v>21000</v>
      </c>
    </row>
    <row r="6160" spans="1:2" x14ac:dyDescent="0.25">
      <c r="A6160">
        <v>6267438</v>
      </c>
      <c r="B6160">
        <v>36000</v>
      </c>
    </row>
    <row r="6161" spans="1:2" x14ac:dyDescent="0.25">
      <c r="A6161">
        <v>6267448</v>
      </c>
      <c r="B6161">
        <v>32000</v>
      </c>
    </row>
    <row r="6162" spans="1:2" x14ac:dyDescent="0.25">
      <c r="A6162">
        <v>6267449</v>
      </c>
      <c r="B6162">
        <v>39000</v>
      </c>
    </row>
    <row r="6163" spans="1:2" x14ac:dyDescent="0.25">
      <c r="A6163">
        <v>6267450</v>
      </c>
      <c r="B6163">
        <v>36500</v>
      </c>
    </row>
    <row r="6164" spans="1:2" x14ac:dyDescent="0.25">
      <c r="A6164">
        <v>6267451</v>
      </c>
      <c r="B6164">
        <v>45000</v>
      </c>
    </row>
    <row r="6165" spans="1:2" x14ac:dyDescent="0.25">
      <c r="A6165">
        <v>6267453</v>
      </c>
      <c r="B6165">
        <v>40000</v>
      </c>
    </row>
    <row r="6166" spans="1:2" x14ac:dyDescent="0.25">
      <c r="A6166">
        <v>6267459</v>
      </c>
      <c r="B6166">
        <v>34000</v>
      </c>
    </row>
    <row r="6167" spans="1:2" x14ac:dyDescent="0.25">
      <c r="A6167">
        <v>6267461</v>
      </c>
      <c r="B6167">
        <v>40000</v>
      </c>
    </row>
    <row r="6168" spans="1:2" x14ac:dyDescent="0.25">
      <c r="A6168">
        <v>6267464</v>
      </c>
      <c r="B6168">
        <v>34000</v>
      </c>
    </row>
    <row r="6169" spans="1:2" x14ac:dyDescent="0.25">
      <c r="A6169">
        <v>6267465</v>
      </c>
      <c r="B6169">
        <v>35000</v>
      </c>
    </row>
    <row r="6170" spans="1:2" x14ac:dyDescent="0.25">
      <c r="A6170">
        <v>6267468</v>
      </c>
      <c r="B6170">
        <v>45000</v>
      </c>
    </row>
    <row r="6171" spans="1:2" x14ac:dyDescent="0.25">
      <c r="A6171">
        <v>6267469</v>
      </c>
      <c r="B6171">
        <v>30000</v>
      </c>
    </row>
    <row r="6172" spans="1:2" x14ac:dyDescent="0.25">
      <c r="A6172">
        <v>6267470</v>
      </c>
      <c r="B6172">
        <v>38000</v>
      </c>
    </row>
    <row r="6173" spans="1:2" x14ac:dyDescent="0.25">
      <c r="A6173">
        <v>6267471</v>
      </c>
      <c r="B6173">
        <v>45000</v>
      </c>
    </row>
    <row r="6174" spans="1:2" x14ac:dyDescent="0.25">
      <c r="A6174">
        <v>6267476</v>
      </c>
      <c r="B6174">
        <v>31000</v>
      </c>
    </row>
    <row r="6175" spans="1:2" x14ac:dyDescent="0.25">
      <c r="A6175">
        <v>6267478</v>
      </c>
      <c r="B6175">
        <v>37500</v>
      </c>
    </row>
    <row r="6176" spans="1:2" x14ac:dyDescent="0.25">
      <c r="A6176">
        <v>6267482</v>
      </c>
      <c r="B6176">
        <v>48500</v>
      </c>
    </row>
    <row r="6177" spans="1:2" x14ac:dyDescent="0.25">
      <c r="A6177">
        <v>6267483</v>
      </c>
      <c r="B6177">
        <v>55000</v>
      </c>
    </row>
    <row r="6178" spans="1:2" x14ac:dyDescent="0.25">
      <c r="A6178">
        <v>6267484</v>
      </c>
      <c r="B6178">
        <v>42000</v>
      </c>
    </row>
    <row r="6179" spans="1:2" x14ac:dyDescent="0.25">
      <c r="A6179">
        <v>6267486</v>
      </c>
      <c r="B6179">
        <v>35000</v>
      </c>
    </row>
    <row r="6180" spans="1:2" x14ac:dyDescent="0.25">
      <c r="A6180">
        <v>6267488</v>
      </c>
      <c r="B6180">
        <v>35000</v>
      </c>
    </row>
    <row r="6181" spans="1:2" x14ac:dyDescent="0.25">
      <c r="A6181">
        <v>6267529</v>
      </c>
      <c r="B6181">
        <v>14400</v>
      </c>
    </row>
    <row r="6182" spans="1:2" x14ac:dyDescent="0.25">
      <c r="A6182">
        <v>6267530</v>
      </c>
      <c r="B6182">
        <v>23000</v>
      </c>
    </row>
    <row r="6183" spans="1:2" x14ac:dyDescent="0.25">
      <c r="A6183">
        <v>6267532</v>
      </c>
      <c r="B6183">
        <v>17000</v>
      </c>
    </row>
    <row r="6184" spans="1:2" x14ac:dyDescent="0.25">
      <c r="A6184">
        <v>6267534</v>
      </c>
      <c r="B6184">
        <v>11300</v>
      </c>
    </row>
    <row r="6185" spans="1:2" x14ac:dyDescent="0.25">
      <c r="A6185">
        <v>6267537</v>
      </c>
      <c r="B6185">
        <v>13500</v>
      </c>
    </row>
    <row r="6186" spans="1:2" x14ac:dyDescent="0.25">
      <c r="A6186">
        <v>6267548</v>
      </c>
      <c r="B6186">
        <v>23000</v>
      </c>
    </row>
    <row r="6187" spans="1:2" x14ac:dyDescent="0.25">
      <c r="A6187">
        <v>6267552</v>
      </c>
      <c r="B6187">
        <v>20750</v>
      </c>
    </row>
    <row r="6188" spans="1:2" x14ac:dyDescent="0.25">
      <c r="A6188">
        <v>6267553</v>
      </c>
      <c r="B6188">
        <v>27000</v>
      </c>
    </row>
    <row r="6189" spans="1:2" x14ac:dyDescent="0.25">
      <c r="A6189">
        <v>6267556</v>
      </c>
      <c r="B6189">
        <v>37000</v>
      </c>
    </row>
    <row r="6190" spans="1:2" x14ac:dyDescent="0.25">
      <c r="A6190">
        <v>6267557</v>
      </c>
      <c r="B6190">
        <v>31750</v>
      </c>
    </row>
    <row r="6191" spans="1:2" x14ac:dyDescent="0.25">
      <c r="A6191">
        <v>6267564</v>
      </c>
      <c r="B6191">
        <v>70000</v>
      </c>
    </row>
    <row r="6192" spans="1:2" x14ac:dyDescent="0.25">
      <c r="A6192">
        <v>6267565</v>
      </c>
      <c r="B6192">
        <v>24000</v>
      </c>
    </row>
    <row r="6193" spans="1:2" x14ac:dyDescent="0.25">
      <c r="A6193">
        <v>6267566</v>
      </c>
      <c r="B6193">
        <v>22500</v>
      </c>
    </row>
    <row r="6194" spans="1:2" x14ac:dyDescent="0.25">
      <c r="A6194">
        <v>6267575</v>
      </c>
      <c r="B6194">
        <v>90000</v>
      </c>
    </row>
    <row r="6195" spans="1:2" x14ac:dyDescent="0.25">
      <c r="A6195">
        <v>6267576</v>
      </c>
      <c r="B6195">
        <v>89000</v>
      </c>
    </row>
    <row r="6196" spans="1:2" x14ac:dyDescent="0.25">
      <c r="A6196">
        <v>6267583</v>
      </c>
      <c r="B6196">
        <v>40000</v>
      </c>
    </row>
    <row r="6197" spans="1:2" x14ac:dyDescent="0.25">
      <c r="A6197">
        <v>6267584</v>
      </c>
      <c r="B6197">
        <v>31000</v>
      </c>
    </row>
    <row r="6198" spans="1:2" x14ac:dyDescent="0.25">
      <c r="A6198">
        <v>6267587</v>
      </c>
      <c r="B6198">
        <v>30000</v>
      </c>
    </row>
    <row r="6199" spans="1:2" x14ac:dyDescent="0.25">
      <c r="A6199">
        <v>6267589</v>
      </c>
      <c r="B6199">
        <v>28700</v>
      </c>
    </row>
    <row r="6200" spans="1:2" x14ac:dyDescent="0.25">
      <c r="A6200">
        <v>6267644</v>
      </c>
      <c r="B6200">
        <v>18000</v>
      </c>
    </row>
    <row r="6201" spans="1:2" x14ac:dyDescent="0.25">
      <c r="A6201">
        <v>6267652</v>
      </c>
      <c r="B6201">
        <v>18200</v>
      </c>
    </row>
    <row r="6202" spans="1:2" x14ac:dyDescent="0.25">
      <c r="A6202">
        <v>6267661</v>
      </c>
      <c r="B6202">
        <v>21000</v>
      </c>
    </row>
    <row r="6203" spans="1:2" x14ac:dyDescent="0.25">
      <c r="A6203">
        <v>6267667</v>
      </c>
      <c r="B6203">
        <v>24000</v>
      </c>
    </row>
    <row r="6204" spans="1:2" x14ac:dyDescent="0.25">
      <c r="A6204">
        <v>6267707</v>
      </c>
      <c r="B6204">
        <v>36000</v>
      </c>
    </row>
    <row r="6205" spans="1:2" x14ac:dyDescent="0.25">
      <c r="A6205">
        <v>6267718</v>
      </c>
      <c r="B6205">
        <v>45000</v>
      </c>
    </row>
    <row r="6206" spans="1:2" x14ac:dyDescent="0.25">
      <c r="A6206">
        <v>6267722</v>
      </c>
      <c r="B6206">
        <v>52500</v>
      </c>
    </row>
    <row r="6207" spans="1:2" x14ac:dyDescent="0.25">
      <c r="A6207">
        <v>6267729</v>
      </c>
      <c r="B6207">
        <v>43000</v>
      </c>
    </row>
    <row r="6208" spans="1:2" x14ac:dyDescent="0.25">
      <c r="A6208">
        <v>6267735</v>
      </c>
      <c r="B6208">
        <v>48000</v>
      </c>
    </row>
    <row r="6209" spans="1:2" x14ac:dyDescent="0.25">
      <c r="A6209">
        <v>6267737</v>
      </c>
      <c r="B6209">
        <v>59000</v>
      </c>
    </row>
    <row r="6210" spans="1:2" x14ac:dyDescent="0.25">
      <c r="A6210">
        <v>6267738</v>
      </c>
      <c r="B6210">
        <v>50000</v>
      </c>
    </row>
    <row r="6211" spans="1:2" x14ac:dyDescent="0.25">
      <c r="A6211">
        <v>6267742</v>
      </c>
      <c r="B6211">
        <v>50000</v>
      </c>
    </row>
    <row r="6212" spans="1:2" x14ac:dyDescent="0.25">
      <c r="A6212">
        <v>6267747</v>
      </c>
      <c r="B6212">
        <v>38100</v>
      </c>
    </row>
    <row r="6213" spans="1:2" x14ac:dyDescent="0.25">
      <c r="A6213">
        <v>6267752</v>
      </c>
      <c r="B6213">
        <v>55000</v>
      </c>
    </row>
    <row r="6214" spans="1:2" x14ac:dyDescent="0.25">
      <c r="A6214">
        <v>6267755</v>
      </c>
      <c r="B6214">
        <v>45000</v>
      </c>
    </row>
    <row r="6215" spans="1:2" x14ac:dyDescent="0.25">
      <c r="A6215">
        <v>6267757</v>
      </c>
      <c r="B6215">
        <v>50000</v>
      </c>
    </row>
    <row r="6216" spans="1:2" x14ac:dyDescent="0.25">
      <c r="A6216">
        <v>6267760</v>
      </c>
      <c r="B6216">
        <v>49000</v>
      </c>
    </row>
    <row r="6217" spans="1:2" x14ac:dyDescent="0.25">
      <c r="A6217">
        <v>6267762</v>
      </c>
      <c r="B6217">
        <v>49250</v>
      </c>
    </row>
    <row r="6218" spans="1:2" x14ac:dyDescent="0.25">
      <c r="A6218">
        <v>6267763</v>
      </c>
      <c r="B6218">
        <v>51000</v>
      </c>
    </row>
    <row r="6219" spans="1:2" x14ac:dyDescent="0.25">
      <c r="A6219">
        <v>6267767</v>
      </c>
      <c r="B6219">
        <v>55000</v>
      </c>
    </row>
    <row r="6220" spans="1:2" x14ac:dyDescent="0.25">
      <c r="A6220">
        <v>6267778</v>
      </c>
      <c r="B6220">
        <v>50000</v>
      </c>
    </row>
    <row r="6221" spans="1:2" x14ac:dyDescent="0.25">
      <c r="A6221">
        <v>6267780</v>
      </c>
      <c r="B6221">
        <v>55500</v>
      </c>
    </row>
    <row r="6222" spans="1:2" x14ac:dyDescent="0.25">
      <c r="A6222">
        <v>6267781</v>
      </c>
      <c r="B6222">
        <v>57000</v>
      </c>
    </row>
    <row r="6223" spans="1:2" x14ac:dyDescent="0.25">
      <c r="A6223">
        <v>6267785</v>
      </c>
      <c r="B6223">
        <v>53000</v>
      </c>
    </row>
    <row r="6224" spans="1:2" x14ac:dyDescent="0.25">
      <c r="A6224">
        <v>6267793</v>
      </c>
      <c r="B6224">
        <v>60000</v>
      </c>
    </row>
    <row r="6225" spans="1:2" x14ac:dyDescent="0.25">
      <c r="A6225">
        <v>6267794</v>
      </c>
      <c r="B6225">
        <v>57000</v>
      </c>
    </row>
    <row r="6226" spans="1:2" x14ac:dyDescent="0.25">
      <c r="A6226">
        <v>6267799</v>
      </c>
      <c r="B6226">
        <v>47000</v>
      </c>
    </row>
    <row r="6227" spans="1:2" x14ac:dyDescent="0.25">
      <c r="A6227">
        <v>6267802</v>
      </c>
      <c r="B6227">
        <v>52500</v>
      </c>
    </row>
    <row r="6228" spans="1:2" x14ac:dyDescent="0.25">
      <c r="A6228">
        <v>6267808</v>
      </c>
      <c r="B6228">
        <v>65000</v>
      </c>
    </row>
    <row r="6229" spans="1:2" x14ac:dyDescent="0.25">
      <c r="A6229">
        <v>6267810</v>
      </c>
      <c r="B6229">
        <v>72500</v>
      </c>
    </row>
    <row r="6230" spans="1:2" x14ac:dyDescent="0.25">
      <c r="A6230">
        <v>6267813</v>
      </c>
      <c r="B6230">
        <v>67000</v>
      </c>
    </row>
    <row r="6231" spans="1:2" x14ac:dyDescent="0.25">
      <c r="A6231">
        <v>6267815</v>
      </c>
      <c r="B6231">
        <v>57000</v>
      </c>
    </row>
    <row r="6232" spans="1:2" x14ac:dyDescent="0.25">
      <c r="A6232">
        <v>6267820</v>
      </c>
      <c r="B6232">
        <v>50000</v>
      </c>
    </row>
    <row r="6233" spans="1:2" x14ac:dyDescent="0.25">
      <c r="A6233">
        <v>6267821</v>
      </c>
      <c r="B6233">
        <v>72500</v>
      </c>
    </row>
    <row r="6234" spans="1:2" x14ac:dyDescent="0.25">
      <c r="A6234">
        <v>6267825</v>
      </c>
      <c r="B6234">
        <v>64000</v>
      </c>
    </row>
    <row r="6235" spans="1:2" x14ac:dyDescent="0.25">
      <c r="A6235">
        <v>6267827</v>
      </c>
      <c r="B6235">
        <v>66000</v>
      </c>
    </row>
    <row r="6236" spans="1:2" x14ac:dyDescent="0.25">
      <c r="A6236">
        <v>6267831</v>
      </c>
      <c r="B6236">
        <v>50000</v>
      </c>
    </row>
    <row r="6237" spans="1:2" x14ac:dyDescent="0.25">
      <c r="A6237">
        <v>6267832</v>
      </c>
      <c r="B6237">
        <v>70000</v>
      </c>
    </row>
    <row r="6238" spans="1:2" x14ac:dyDescent="0.25">
      <c r="A6238">
        <v>6267839</v>
      </c>
      <c r="B6238">
        <v>59000</v>
      </c>
    </row>
    <row r="6239" spans="1:2" x14ac:dyDescent="0.25">
      <c r="A6239">
        <v>6267841</v>
      </c>
      <c r="B6239">
        <v>70000</v>
      </c>
    </row>
    <row r="6240" spans="1:2" x14ac:dyDescent="0.25">
      <c r="A6240">
        <v>6267842</v>
      </c>
      <c r="B6240">
        <v>49000</v>
      </c>
    </row>
    <row r="6241" spans="1:2" x14ac:dyDescent="0.25">
      <c r="A6241">
        <v>6267850</v>
      </c>
      <c r="B6241">
        <v>60000</v>
      </c>
    </row>
    <row r="6242" spans="1:2" x14ac:dyDescent="0.25">
      <c r="A6242">
        <v>6267852</v>
      </c>
      <c r="B6242">
        <v>57500</v>
      </c>
    </row>
    <row r="6243" spans="1:2" x14ac:dyDescent="0.25">
      <c r="A6243">
        <v>6267855</v>
      </c>
      <c r="B6243">
        <v>72000</v>
      </c>
    </row>
    <row r="6244" spans="1:2" x14ac:dyDescent="0.25">
      <c r="A6244">
        <v>6267856</v>
      </c>
      <c r="B6244">
        <v>67500</v>
      </c>
    </row>
    <row r="6245" spans="1:2" x14ac:dyDescent="0.25">
      <c r="A6245">
        <v>6267858</v>
      </c>
      <c r="B6245">
        <v>65000</v>
      </c>
    </row>
    <row r="6246" spans="1:2" x14ac:dyDescent="0.25">
      <c r="A6246">
        <v>6267862</v>
      </c>
      <c r="B6246">
        <v>63000</v>
      </c>
    </row>
    <row r="6247" spans="1:2" x14ac:dyDescent="0.25">
      <c r="A6247">
        <v>6267863</v>
      </c>
      <c r="B6247">
        <v>42500</v>
      </c>
    </row>
    <row r="6248" spans="1:2" x14ac:dyDescent="0.25">
      <c r="A6248">
        <v>6267867</v>
      </c>
      <c r="B6248">
        <v>70000</v>
      </c>
    </row>
    <row r="6249" spans="1:2" x14ac:dyDescent="0.25">
      <c r="A6249">
        <v>6267881</v>
      </c>
      <c r="B6249">
        <v>70000</v>
      </c>
    </row>
    <row r="6250" spans="1:2" x14ac:dyDescent="0.25">
      <c r="A6250">
        <v>6267883</v>
      </c>
      <c r="B6250">
        <v>80000</v>
      </c>
    </row>
    <row r="6251" spans="1:2" x14ac:dyDescent="0.25">
      <c r="A6251">
        <v>6267887</v>
      </c>
      <c r="B6251">
        <v>80000</v>
      </c>
    </row>
    <row r="6252" spans="1:2" x14ac:dyDescent="0.25">
      <c r="A6252">
        <v>6267888</v>
      </c>
      <c r="B6252">
        <v>76000</v>
      </c>
    </row>
    <row r="6253" spans="1:2" x14ac:dyDescent="0.25">
      <c r="A6253">
        <v>6267894</v>
      </c>
      <c r="B6253">
        <v>65000</v>
      </c>
    </row>
    <row r="6254" spans="1:2" x14ac:dyDescent="0.25">
      <c r="A6254">
        <v>6267895</v>
      </c>
      <c r="B6254">
        <v>72500</v>
      </c>
    </row>
    <row r="6255" spans="1:2" x14ac:dyDescent="0.25">
      <c r="A6255">
        <v>6267896</v>
      </c>
      <c r="B6255">
        <v>78000</v>
      </c>
    </row>
    <row r="6256" spans="1:2" x14ac:dyDescent="0.25">
      <c r="A6256">
        <v>6267897</v>
      </c>
      <c r="B6256">
        <v>68000</v>
      </c>
    </row>
    <row r="6257" spans="1:2" x14ac:dyDescent="0.25">
      <c r="A6257">
        <v>6267903</v>
      </c>
      <c r="B6257">
        <v>75000</v>
      </c>
    </row>
    <row r="6258" spans="1:2" x14ac:dyDescent="0.25">
      <c r="A6258">
        <v>6267906</v>
      </c>
      <c r="B6258">
        <v>82500</v>
      </c>
    </row>
    <row r="6259" spans="1:2" x14ac:dyDescent="0.25">
      <c r="A6259">
        <v>6267915</v>
      </c>
      <c r="B6259">
        <v>47000</v>
      </c>
    </row>
    <row r="6260" spans="1:2" x14ac:dyDescent="0.25">
      <c r="A6260">
        <v>6267916</v>
      </c>
      <c r="B6260">
        <v>52500</v>
      </c>
    </row>
    <row r="6261" spans="1:2" x14ac:dyDescent="0.25">
      <c r="A6261">
        <v>6267918</v>
      </c>
      <c r="B6261">
        <v>45000</v>
      </c>
    </row>
    <row r="6262" spans="1:2" x14ac:dyDescent="0.25">
      <c r="A6262">
        <v>6267921</v>
      </c>
      <c r="B6262">
        <v>45000</v>
      </c>
    </row>
    <row r="6263" spans="1:2" x14ac:dyDescent="0.25">
      <c r="A6263">
        <v>6267937</v>
      </c>
      <c r="B6263">
        <v>14000</v>
      </c>
    </row>
    <row r="6264" spans="1:2" x14ac:dyDescent="0.25">
      <c r="A6264">
        <v>6267939</v>
      </c>
      <c r="B6264">
        <v>13000</v>
      </c>
    </row>
    <row r="6265" spans="1:2" x14ac:dyDescent="0.25">
      <c r="A6265">
        <v>6267940</v>
      </c>
      <c r="B6265">
        <v>21000</v>
      </c>
    </row>
    <row r="6266" spans="1:2" x14ac:dyDescent="0.25">
      <c r="A6266">
        <v>6267946</v>
      </c>
      <c r="B6266">
        <v>21000</v>
      </c>
    </row>
    <row r="6267" spans="1:2" x14ac:dyDescent="0.25">
      <c r="A6267">
        <v>6267953</v>
      </c>
      <c r="B6267">
        <v>17000</v>
      </c>
    </row>
    <row r="6268" spans="1:2" x14ac:dyDescent="0.25">
      <c r="A6268">
        <v>6267959</v>
      </c>
      <c r="B6268">
        <v>27000</v>
      </c>
    </row>
    <row r="6269" spans="1:2" x14ac:dyDescent="0.25">
      <c r="A6269">
        <v>6267963</v>
      </c>
      <c r="B6269">
        <v>35500</v>
      </c>
    </row>
    <row r="6270" spans="1:2" x14ac:dyDescent="0.25">
      <c r="A6270">
        <v>6267965</v>
      </c>
      <c r="B6270">
        <v>33000</v>
      </c>
    </row>
    <row r="6271" spans="1:2" x14ac:dyDescent="0.25">
      <c r="A6271">
        <v>6267966</v>
      </c>
      <c r="B6271">
        <v>27000</v>
      </c>
    </row>
    <row r="6272" spans="1:2" x14ac:dyDescent="0.25">
      <c r="A6272">
        <v>6267974</v>
      </c>
      <c r="B6272">
        <v>14000</v>
      </c>
    </row>
    <row r="6273" spans="1:2" x14ac:dyDescent="0.25">
      <c r="A6273">
        <v>6267988</v>
      </c>
      <c r="B6273">
        <v>19000</v>
      </c>
    </row>
    <row r="6274" spans="1:2" x14ac:dyDescent="0.25">
      <c r="A6274">
        <v>6267991</v>
      </c>
      <c r="B6274">
        <v>34500</v>
      </c>
    </row>
    <row r="6275" spans="1:2" x14ac:dyDescent="0.25">
      <c r="A6275">
        <v>6267993</v>
      </c>
      <c r="B6275">
        <v>37000</v>
      </c>
    </row>
    <row r="6276" spans="1:2" x14ac:dyDescent="0.25">
      <c r="A6276">
        <v>6267999</v>
      </c>
      <c r="B6276">
        <v>12500</v>
      </c>
    </row>
    <row r="6277" spans="1:2" x14ac:dyDescent="0.25">
      <c r="A6277">
        <v>6268010</v>
      </c>
      <c r="B6277">
        <v>41000</v>
      </c>
    </row>
    <row r="6278" spans="1:2" x14ac:dyDescent="0.25">
      <c r="A6278">
        <v>6268011</v>
      </c>
      <c r="B6278">
        <v>16000</v>
      </c>
    </row>
    <row r="6279" spans="1:2" x14ac:dyDescent="0.25">
      <c r="A6279">
        <v>6268019</v>
      </c>
      <c r="B6279">
        <v>24000</v>
      </c>
    </row>
    <row r="6280" spans="1:2" x14ac:dyDescent="0.25">
      <c r="A6280">
        <v>6268029</v>
      </c>
      <c r="B6280">
        <v>22000</v>
      </c>
    </row>
    <row r="6281" spans="1:2" x14ac:dyDescent="0.25">
      <c r="A6281">
        <v>6268034</v>
      </c>
      <c r="B6281">
        <v>26000</v>
      </c>
    </row>
    <row r="6282" spans="1:2" x14ac:dyDescent="0.25">
      <c r="A6282">
        <v>6268039</v>
      </c>
      <c r="B6282">
        <v>28000</v>
      </c>
    </row>
    <row r="6283" spans="1:2" x14ac:dyDescent="0.25">
      <c r="A6283">
        <v>6268040</v>
      </c>
      <c r="B6283">
        <v>27000</v>
      </c>
    </row>
    <row r="6284" spans="1:2" x14ac:dyDescent="0.25">
      <c r="A6284">
        <v>6268041</v>
      </c>
      <c r="B6284">
        <v>31000</v>
      </c>
    </row>
    <row r="6285" spans="1:2" x14ac:dyDescent="0.25">
      <c r="A6285">
        <v>6268042</v>
      </c>
      <c r="B6285">
        <v>30000</v>
      </c>
    </row>
    <row r="6286" spans="1:2" x14ac:dyDescent="0.25">
      <c r="A6286">
        <v>6268045</v>
      </c>
      <c r="B6286">
        <v>28000</v>
      </c>
    </row>
    <row r="6287" spans="1:2" x14ac:dyDescent="0.25">
      <c r="A6287">
        <v>6268047</v>
      </c>
      <c r="B6287">
        <v>27000</v>
      </c>
    </row>
    <row r="6288" spans="1:2" x14ac:dyDescent="0.25">
      <c r="A6288">
        <v>6268052</v>
      </c>
      <c r="B6288">
        <v>21000</v>
      </c>
    </row>
    <row r="6289" spans="1:2" x14ac:dyDescent="0.25">
      <c r="A6289">
        <v>6268059</v>
      </c>
      <c r="B6289">
        <v>11000</v>
      </c>
    </row>
    <row r="6290" spans="1:2" x14ac:dyDescent="0.25">
      <c r="A6290">
        <v>6268070</v>
      </c>
      <c r="B6290">
        <v>18000</v>
      </c>
    </row>
    <row r="6291" spans="1:2" x14ac:dyDescent="0.25">
      <c r="A6291">
        <v>6268079</v>
      </c>
      <c r="B6291">
        <v>65000</v>
      </c>
    </row>
    <row r="6292" spans="1:2" x14ac:dyDescent="0.25">
      <c r="A6292">
        <v>6268080</v>
      </c>
      <c r="B6292">
        <v>65000</v>
      </c>
    </row>
    <row r="6293" spans="1:2" x14ac:dyDescent="0.25">
      <c r="A6293">
        <v>6268091</v>
      </c>
      <c r="B6293">
        <v>37500</v>
      </c>
    </row>
    <row r="6294" spans="1:2" x14ac:dyDescent="0.25">
      <c r="A6294">
        <v>6268097</v>
      </c>
      <c r="B6294">
        <v>26000</v>
      </c>
    </row>
    <row r="6295" spans="1:2" x14ac:dyDescent="0.25">
      <c r="A6295">
        <v>6268101</v>
      </c>
      <c r="B6295">
        <v>28000</v>
      </c>
    </row>
    <row r="6296" spans="1:2" x14ac:dyDescent="0.25">
      <c r="A6296">
        <v>6268103</v>
      </c>
      <c r="B6296">
        <v>32000</v>
      </c>
    </row>
    <row r="6297" spans="1:2" x14ac:dyDescent="0.25">
      <c r="A6297">
        <v>6268107</v>
      </c>
      <c r="B6297">
        <v>74000</v>
      </c>
    </row>
    <row r="6298" spans="1:2" x14ac:dyDescent="0.25">
      <c r="A6298">
        <v>6268108</v>
      </c>
      <c r="B6298">
        <v>75000</v>
      </c>
    </row>
    <row r="6299" spans="1:2" x14ac:dyDescent="0.25">
      <c r="A6299">
        <v>6268110</v>
      </c>
      <c r="B6299">
        <v>42500</v>
      </c>
    </row>
    <row r="6300" spans="1:2" x14ac:dyDescent="0.25">
      <c r="A6300">
        <v>6268114</v>
      </c>
      <c r="B6300">
        <v>41000</v>
      </c>
    </row>
    <row r="6301" spans="1:2" x14ac:dyDescent="0.25">
      <c r="A6301">
        <v>6268115</v>
      </c>
      <c r="B6301">
        <v>40000</v>
      </c>
    </row>
    <row r="6302" spans="1:2" x14ac:dyDescent="0.25">
      <c r="A6302">
        <v>6268116</v>
      </c>
      <c r="B6302">
        <v>39000</v>
      </c>
    </row>
    <row r="6303" spans="1:2" x14ac:dyDescent="0.25">
      <c r="A6303">
        <v>6268117</v>
      </c>
      <c r="B6303">
        <v>38000</v>
      </c>
    </row>
    <row r="6304" spans="1:2" x14ac:dyDescent="0.25">
      <c r="A6304">
        <v>6268120</v>
      </c>
      <c r="B6304">
        <v>37500</v>
      </c>
    </row>
    <row r="6305" spans="1:2" x14ac:dyDescent="0.25">
      <c r="A6305">
        <v>6268123</v>
      </c>
      <c r="B6305">
        <v>42100</v>
      </c>
    </row>
    <row r="6306" spans="1:2" x14ac:dyDescent="0.25">
      <c r="A6306">
        <v>6268126</v>
      </c>
      <c r="B6306">
        <v>55000</v>
      </c>
    </row>
    <row r="6307" spans="1:2" x14ac:dyDescent="0.25">
      <c r="A6307">
        <v>6268127</v>
      </c>
      <c r="B6307">
        <v>39000</v>
      </c>
    </row>
    <row r="6308" spans="1:2" x14ac:dyDescent="0.25">
      <c r="A6308">
        <v>6268129</v>
      </c>
      <c r="B6308">
        <v>37500</v>
      </c>
    </row>
    <row r="6309" spans="1:2" x14ac:dyDescent="0.25">
      <c r="A6309">
        <v>6268130</v>
      </c>
      <c r="B6309">
        <v>24000</v>
      </c>
    </row>
    <row r="6310" spans="1:2" x14ac:dyDescent="0.25">
      <c r="A6310">
        <v>6268132</v>
      </c>
      <c r="B6310">
        <v>52500</v>
      </c>
    </row>
    <row r="6311" spans="1:2" x14ac:dyDescent="0.25">
      <c r="A6311">
        <v>6268139</v>
      </c>
      <c r="B6311">
        <v>52500</v>
      </c>
    </row>
    <row r="6312" spans="1:2" x14ac:dyDescent="0.25">
      <c r="A6312">
        <v>6268142</v>
      </c>
      <c r="B6312">
        <v>29100</v>
      </c>
    </row>
    <row r="6313" spans="1:2" x14ac:dyDescent="0.25">
      <c r="A6313">
        <v>6268143</v>
      </c>
      <c r="B6313">
        <v>21800</v>
      </c>
    </row>
    <row r="6314" spans="1:2" x14ac:dyDescent="0.25">
      <c r="A6314">
        <v>6268145</v>
      </c>
      <c r="B6314">
        <v>26000</v>
      </c>
    </row>
    <row r="6315" spans="1:2" x14ac:dyDescent="0.25">
      <c r="A6315">
        <v>6268146</v>
      </c>
      <c r="B6315">
        <v>18000</v>
      </c>
    </row>
    <row r="6316" spans="1:2" x14ac:dyDescent="0.25">
      <c r="A6316">
        <v>6268153</v>
      </c>
      <c r="B6316">
        <v>47500</v>
      </c>
    </row>
    <row r="6317" spans="1:2" x14ac:dyDescent="0.25">
      <c r="A6317">
        <v>6268157</v>
      </c>
      <c r="B6317">
        <v>47000</v>
      </c>
    </row>
    <row r="6318" spans="1:2" x14ac:dyDescent="0.25">
      <c r="A6318">
        <v>6268160</v>
      </c>
      <c r="B6318">
        <v>24000</v>
      </c>
    </row>
    <row r="6319" spans="1:2" x14ac:dyDescent="0.25">
      <c r="A6319">
        <v>6268161</v>
      </c>
      <c r="B6319">
        <v>28000</v>
      </c>
    </row>
    <row r="6320" spans="1:2" x14ac:dyDescent="0.25">
      <c r="A6320">
        <v>6268162</v>
      </c>
      <c r="B6320">
        <v>30000</v>
      </c>
    </row>
    <row r="6321" spans="1:2" x14ac:dyDescent="0.25">
      <c r="A6321">
        <v>6268163</v>
      </c>
      <c r="B6321">
        <v>77500</v>
      </c>
    </row>
    <row r="6322" spans="1:2" x14ac:dyDescent="0.25">
      <c r="A6322">
        <v>6268164</v>
      </c>
      <c r="B6322">
        <v>45000</v>
      </c>
    </row>
    <row r="6323" spans="1:2" x14ac:dyDescent="0.25">
      <c r="A6323">
        <v>6268168</v>
      </c>
      <c r="B6323">
        <v>33000</v>
      </c>
    </row>
    <row r="6324" spans="1:2" x14ac:dyDescent="0.25">
      <c r="A6324">
        <v>6268169</v>
      </c>
      <c r="B6324">
        <v>39000</v>
      </c>
    </row>
    <row r="6325" spans="1:2" x14ac:dyDescent="0.25">
      <c r="A6325">
        <v>6268170</v>
      </c>
      <c r="B6325">
        <v>39000</v>
      </c>
    </row>
    <row r="6326" spans="1:2" x14ac:dyDescent="0.25">
      <c r="A6326">
        <v>6268213</v>
      </c>
      <c r="B6326">
        <v>18000</v>
      </c>
    </row>
    <row r="6327" spans="1:2" x14ac:dyDescent="0.25">
      <c r="A6327">
        <v>6268245</v>
      </c>
      <c r="B6327">
        <v>52500</v>
      </c>
    </row>
    <row r="6328" spans="1:2" x14ac:dyDescent="0.25">
      <c r="A6328">
        <v>6268258</v>
      </c>
      <c r="B6328">
        <v>55000</v>
      </c>
    </row>
    <row r="6329" spans="1:2" x14ac:dyDescent="0.25">
      <c r="A6329">
        <v>6268259</v>
      </c>
      <c r="B6329">
        <v>57500</v>
      </c>
    </row>
    <row r="6330" spans="1:2" x14ac:dyDescent="0.25">
      <c r="A6330">
        <v>6268262</v>
      </c>
      <c r="B6330">
        <v>65000</v>
      </c>
    </row>
    <row r="6331" spans="1:2" x14ac:dyDescent="0.25">
      <c r="A6331">
        <v>6268286</v>
      </c>
      <c r="B6331">
        <v>9000</v>
      </c>
    </row>
    <row r="6332" spans="1:2" x14ac:dyDescent="0.25">
      <c r="A6332">
        <v>6268287</v>
      </c>
      <c r="B6332">
        <v>18600</v>
      </c>
    </row>
    <row r="6333" spans="1:2" x14ac:dyDescent="0.25">
      <c r="A6333">
        <v>6268290</v>
      </c>
      <c r="B6333">
        <v>11500</v>
      </c>
    </row>
    <row r="6334" spans="1:2" x14ac:dyDescent="0.25">
      <c r="A6334">
        <v>6268293</v>
      </c>
      <c r="B6334">
        <v>11500</v>
      </c>
    </row>
    <row r="6335" spans="1:2" x14ac:dyDescent="0.25">
      <c r="A6335">
        <v>6268294</v>
      </c>
      <c r="B6335">
        <v>8800</v>
      </c>
    </row>
    <row r="6336" spans="1:2" x14ac:dyDescent="0.25">
      <c r="A6336">
        <v>6268298</v>
      </c>
      <c r="B6336">
        <v>10000</v>
      </c>
    </row>
    <row r="6337" spans="1:2" x14ac:dyDescent="0.25">
      <c r="A6337">
        <v>6268300</v>
      </c>
      <c r="B6337">
        <v>19000</v>
      </c>
    </row>
    <row r="6338" spans="1:2" x14ac:dyDescent="0.25">
      <c r="A6338">
        <v>6268301</v>
      </c>
      <c r="B6338">
        <v>11500</v>
      </c>
    </row>
    <row r="6339" spans="1:2" x14ac:dyDescent="0.25">
      <c r="A6339">
        <v>6268306</v>
      </c>
      <c r="B6339">
        <v>29500</v>
      </c>
    </row>
    <row r="6340" spans="1:2" x14ac:dyDescent="0.25">
      <c r="A6340">
        <v>6268328</v>
      </c>
      <c r="B6340">
        <v>45000</v>
      </c>
    </row>
    <row r="6341" spans="1:2" x14ac:dyDescent="0.25">
      <c r="A6341">
        <v>6268329</v>
      </c>
      <c r="B6341">
        <v>37000</v>
      </c>
    </row>
    <row r="6342" spans="1:2" x14ac:dyDescent="0.25">
      <c r="A6342">
        <v>6268332</v>
      </c>
      <c r="B6342">
        <v>57500</v>
      </c>
    </row>
    <row r="6343" spans="1:2" x14ac:dyDescent="0.25">
      <c r="A6343">
        <v>6268339</v>
      </c>
      <c r="B6343">
        <v>50000</v>
      </c>
    </row>
    <row r="6344" spans="1:2" x14ac:dyDescent="0.25">
      <c r="A6344">
        <v>6268342</v>
      </c>
      <c r="B6344">
        <v>57000</v>
      </c>
    </row>
    <row r="6345" spans="1:2" x14ac:dyDescent="0.25">
      <c r="A6345">
        <v>6268375</v>
      </c>
      <c r="B6345">
        <v>15000</v>
      </c>
    </row>
    <row r="6346" spans="1:2" x14ac:dyDescent="0.25">
      <c r="A6346">
        <v>6268383</v>
      </c>
      <c r="B6346">
        <v>38000</v>
      </c>
    </row>
    <row r="6347" spans="1:2" x14ac:dyDescent="0.25">
      <c r="A6347">
        <v>6268388</v>
      </c>
      <c r="B6347">
        <v>25000</v>
      </c>
    </row>
    <row r="6348" spans="1:2" x14ac:dyDescent="0.25">
      <c r="A6348">
        <v>6268390</v>
      </c>
      <c r="B6348">
        <v>25000</v>
      </c>
    </row>
    <row r="6349" spans="1:2" x14ac:dyDescent="0.25">
      <c r="A6349">
        <v>6268391</v>
      </c>
      <c r="B6349">
        <v>19500</v>
      </c>
    </row>
    <row r="6350" spans="1:2" x14ac:dyDescent="0.25">
      <c r="A6350">
        <v>6268392</v>
      </c>
      <c r="B6350">
        <v>30000</v>
      </c>
    </row>
    <row r="6351" spans="1:2" x14ac:dyDescent="0.25">
      <c r="A6351">
        <v>6268394</v>
      </c>
      <c r="B6351">
        <v>22000</v>
      </c>
    </row>
    <row r="6352" spans="1:2" x14ac:dyDescent="0.25">
      <c r="A6352">
        <v>6268418</v>
      </c>
      <c r="B6352">
        <v>19800</v>
      </c>
    </row>
    <row r="6353" spans="1:2" x14ac:dyDescent="0.25">
      <c r="A6353">
        <v>6268420</v>
      </c>
      <c r="B6353">
        <v>8500</v>
      </c>
    </row>
    <row r="6354" spans="1:2" x14ac:dyDescent="0.25">
      <c r="A6354">
        <v>6268442</v>
      </c>
      <c r="B6354">
        <v>43000</v>
      </c>
    </row>
    <row r="6355" spans="1:2" x14ac:dyDescent="0.25">
      <c r="A6355">
        <v>6268445</v>
      </c>
      <c r="B6355">
        <v>40000</v>
      </c>
    </row>
    <row r="6356" spans="1:2" x14ac:dyDescent="0.25">
      <c r="A6356">
        <v>6268455</v>
      </c>
      <c r="B6356">
        <v>30000</v>
      </c>
    </row>
    <row r="6357" spans="1:2" x14ac:dyDescent="0.25">
      <c r="A6357">
        <v>6268467</v>
      </c>
      <c r="B6357">
        <v>75000</v>
      </c>
    </row>
    <row r="6358" spans="1:2" x14ac:dyDescent="0.25">
      <c r="A6358">
        <v>6268484</v>
      </c>
      <c r="B6358">
        <v>14000</v>
      </c>
    </row>
    <row r="6359" spans="1:2" x14ac:dyDescent="0.25">
      <c r="A6359">
        <v>6268499</v>
      </c>
      <c r="B6359">
        <v>33000</v>
      </c>
    </row>
    <row r="6360" spans="1:2" x14ac:dyDescent="0.25">
      <c r="A6360">
        <v>6268503</v>
      </c>
      <c r="B6360">
        <v>57500</v>
      </c>
    </row>
    <row r="6361" spans="1:2" x14ac:dyDescent="0.25">
      <c r="A6361">
        <v>6268513</v>
      </c>
      <c r="B6361">
        <v>36000</v>
      </c>
    </row>
    <row r="6362" spans="1:2" x14ac:dyDescent="0.25">
      <c r="A6362">
        <v>6268514</v>
      </c>
      <c r="B6362">
        <v>50000</v>
      </c>
    </row>
    <row r="6363" spans="1:2" x14ac:dyDescent="0.25">
      <c r="A6363">
        <v>6268522</v>
      </c>
      <c r="B6363">
        <v>67500</v>
      </c>
    </row>
    <row r="6364" spans="1:2" x14ac:dyDescent="0.25">
      <c r="A6364">
        <v>6268524</v>
      </c>
      <c r="B6364">
        <v>87500</v>
      </c>
    </row>
    <row r="6365" spans="1:2" x14ac:dyDescent="0.25">
      <c r="A6365">
        <v>6268527</v>
      </c>
      <c r="B6365">
        <v>77500</v>
      </c>
    </row>
    <row r="6366" spans="1:2" x14ac:dyDescent="0.25">
      <c r="A6366">
        <v>6268528</v>
      </c>
      <c r="B6366">
        <v>95000</v>
      </c>
    </row>
    <row r="6367" spans="1:2" x14ac:dyDescent="0.25">
      <c r="A6367">
        <v>6268552</v>
      </c>
      <c r="B6367">
        <v>10000</v>
      </c>
    </row>
    <row r="6368" spans="1:2" x14ac:dyDescent="0.25">
      <c r="A6368">
        <v>6268558</v>
      </c>
      <c r="B6368">
        <v>17000</v>
      </c>
    </row>
    <row r="6369" spans="1:2" x14ac:dyDescent="0.25">
      <c r="A6369">
        <v>6268559</v>
      </c>
      <c r="B6369">
        <v>17300</v>
      </c>
    </row>
    <row r="6370" spans="1:2" x14ac:dyDescent="0.25">
      <c r="A6370">
        <v>6268575</v>
      </c>
      <c r="B6370">
        <v>15000</v>
      </c>
    </row>
    <row r="6371" spans="1:2" x14ac:dyDescent="0.25">
      <c r="A6371">
        <v>6268578</v>
      </c>
      <c r="B6371">
        <v>26000</v>
      </c>
    </row>
    <row r="6372" spans="1:2" x14ac:dyDescent="0.25">
      <c r="A6372">
        <v>6268585</v>
      </c>
      <c r="B6372">
        <v>26000</v>
      </c>
    </row>
    <row r="6373" spans="1:2" x14ac:dyDescent="0.25">
      <c r="A6373">
        <v>6268595</v>
      </c>
      <c r="B6373">
        <v>62500</v>
      </c>
    </row>
    <row r="6374" spans="1:2" x14ac:dyDescent="0.25">
      <c r="A6374">
        <v>6268596</v>
      </c>
      <c r="B6374">
        <v>62000</v>
      </c>
    </row>
    <row r="6375" spans="1:2" x14ac:dyDescent="0.25">
      <c r="A6375">
        <v>6268597</v>
      </c>
      <c r="B6375">
        <v>57500</v>
      </c>
    </row>
    <row r="6376" spans="1:2" x14ac:dyDescent="0.25">
      <c r="A6376">
        <v>6268625</v>
      </c>
      <c r="B6376">
        <v>110000</v>
      </c>
    </row>
    <row r="6377" spans="1:2" x14ac:dyDescent="0.25">
      <c r="A6377">
        <v>6268635</v>
      </c>
      <c r="B6377">
        <v>30000</v>
      </c>
    </row>
    <row r="6378" spans="1:2" x14ac:dyDescent="0.25">
      <c r="A6378">
        <v>6268642</v>
      </c>
      <c r="B6378">
        <v>120000</v>
      </c>
    </row>
    <row r="6379" spans="1:2" x14ac:dyDescent="0.25">
      <c r="A6379">
        <v>6268662</v>
      </c>
      <c r="B6379">
        <v>140000</v>
      </c>
    </row>
    <row r="6380" spans="1:2" x14ac:dyDescent="0.25">
      <c r="A6380">
        <v>6268672</v>
      </c>
      <c r="B6380">
        <v>30000</v>
      </c>
    </row>
    <row r="6381" spans="1:2" x14ac:dyDescent="0.25">
      <c r="A6381">
        <v>6268673</v>
      </c>
      <c r="B6381">
        <v>32000</v>
      </c>
    </row>
    <row r="6382" spans="1:2" x14ac:dyDescent="0.25">
      <c r="A6382">
        <v>6268677</v>
      </c>
      <c r="B6382">
        <v>23000</v>
      </c>
    </row>
    <row r="6383" spans="1:2" x14ac:dyDescent="0.25">
      <c r="A6383">
        <v>6268681</v>
      </c>
      <c r="B6383">
        <v>11000</v>
      </c>
    </row>
    <row r="6384" spans="1:2" x14ac:dyDescent="0.25">
      <c r="A6384">
        <v>6268687</v>
      </c>
      <c r="B6384">
        <v>23000</v>
      </c>
    </row>
    <row r="6385" spans="1:2" x14ac:dyDescent="0.25">
      <c r="A6385">
        <v>6268688</v>
      </c>
      <c r="B6385">
        <v>22000</v>
      </c>
    </row>
    <row r="6386" spans="1:2" x14ac:dyDescent="0.25">
      <c r="A6386">
        <v>6268691</v>
      </c>
      <c r="B6386">
        <v>16500</v>
      </c>
    </row>
    <row r="6387" spans="1:2" x14ac:dyDescent="0.25">
      <c r="A6387">
        <v>6268697</v>
      </c>
      <c r="B6387">
        <v>20000</v>
      </c>
    </row>
    <row r="6388" spans="1:2" x14ac:dyDescent="0.25">
      <c r="A6388">
        <v>6268699</v>
      </c>
      <c r="B6388">
        <v>115000</v>
      </c>
    </row>
    <row r="6389" spans="1:2" x14ac:dyDescent="0.25">
      <c r="A6389">
        <v>6268703</v>
      </c>
      <c r="B6389">
        <v>125000</v>
      </c>
    </row>
    <row r="6390" spans="1:2" x14ac:dyDescent="0.25">
      <c r="A6390">
        <v>6268704</v>
      </c>
      <c r="B6390">
        <v>92500</v>
      </c>
    </row>
    <row r="6391" spans="1:2" x14ac:dyDescent="0.25">
      <c r="A6391">
        <v>6268713</v>
      </c>
      <c r="B6391">
        <v>101000</v>
      </c>
    </row>
    <row r="6392" spans="1:2" x14ac:dyDescent="0.25">
      <c r="A6392">
        <v>6268733</v>
      </c>
      <c r="B6392">
        <v>99000</v>
      </c>
    </row>
    <row r="6393" spans="1:2" x14ac:dyDescent="0.25">
      <c r="A6393">
        <v>6268737</v>
      </c>
      <c r="B6393">
        <v>97500</v>
      </c>
    </row>
    <row r="6394" spans="1:2" x14ac:dyDescent="0.25">
      <c r="A6394">
        <v>6268738</v>
      </c>
      <c r="B6394">
        <v>95000</v>
      </c>
    </row>
    <row r="6395" spans="1:2" x14ac:dyDescent="0.25">
      <c r="A6395">
        <v>6268739</v>
      </c>
      <c r="B6395">
        <v>100000</v>
      </c>
    </row>
    <row r="6396" spans="1:2" x14ac:dyDescent="0.25">
      <c r="A6396">
        <v>6268750</v>
      </c>
      <c r="B6396">
        <v>112500</v>
      </c>
    </row>
    <row r="6397" spans="1:2" x14ac:dyDescent="0.25">
      <c r="A6397">
        <v>6268757</v>
      </c>
      <c r="B6397">
        <v>112500</v>
      </c>
    </row>
    <row r="6398" spans="1:2" x14ac:dyDescent="0.25">
      <c r="A6398">
        <v>6268758</v>
      </c>
      <c r="B6398">
        <v>125000</v>
      </c>
    </row>
    <row r="6399" spans="1:2" x14ac:dyDescent="0.25">
      <c r="A6399">
        <v>6268788</v>
      </c>
      <c r="B6399">
        <v>120000</v>
      </c>
    </row>
    <row r="6400" spans="1:2" x14ac:dyDescent="0.25">
      <c r="A6400">
        <v>6268789</v>
      </c>
      <c r="B6400">
        <v>120000</v>
      </c>
    </row>
    <row r="6401" spans="1:2" x14ac:dyDescent="0.25">
      <c r="A6401">
        <v>6268821</v>
      </c>
      <c r="B6401">
        <v>8000</v>
      </c>
    </row>
    <row r="6402" spans="1:2" x14ac:dyDescent="0.25">
      <c r="A6402">
        <v>6268836</v>
      </c>
      <c r="B6402">
        <v>36000</v>
      </c>
    </row>
    <row r="6403" spans="1:2" x14ac:dyDescent="0.25">
      <c r="A6403">
        <v>6268842</v>
      </c>
      <c r="B6403">
        <v>44000</v>
      </c>
    </row>
    <row r="6404" spans="1:2" x14ac:dyDescent="0.25">
      <c r="A6404">
        <v>6268843</v>
      </c>
      <c r="B6404">
        <v>44000</v>
      </c>
    </row>
    <row r="6405" spans="1:2" x14ac:dyDescent="0.25">
      <c r="A6405">
        <v>6268847</v>
      </c>
      <c r="B6405">
        <v>35000</v>
      </c>
    </row>
    <row r="6406" spans="1:2" x14ac:dyDescent="0.25">
      <c r="A6406">
        <v>6268848</v>
      </c>
      <c r="B6406">
        <v>49000</v>
      </c>
    </row>
    <row r="6407" spans="1:2" x14ac:dyDescent="0.25">
      <c r="A6407">
        <v>6268850</v>
      </c>
      <c r="B6407">
        <v>18000</v>
      </c>
    </row>
    <row r="6408" spans="1:2" x14ac:dyDescent="0.25">
      <c r="A6408">
        <v>6268852</v>
      </c>
      <c r="B6408">
        <v>18250</v>
      </c>
    </row>
    <row r="6409" spans="1:2" x14ac:dyDescent="0.25">
      <c r="A6409">
        <v>6268853</v>
      </c>
      <c r="B6409">
        <v>32000</v>
      </c>
    </row>
    <row r="6410" spans="1:2" x14ac:dyDescent="0.25">
      <c r="A6410">
        <v>6268867</v>
      </c>
      <c r="B6410">
        <v>10500</v>
      </c>
    </row>
    <row r="6411" spans="1:2" x14ac:dyDescent="0.25">
      <c r="A6411">
        <v>6268876</v>
      </c>
      <c r="B6411">
        <v>8100</v>
      </c>
    </row>
    <row r="6412" spans="1:2" x14ac:dyDescent="0.25">
      <c r="A6412">
        <v>6268900</v>
      </c>
      <c r="B6412">
        <v>10500</v>
      </c>
    </row>
    <row r="6413" spans="1:2" x14ac:dyDescent="0.25">
      <c r="A6413">
        <v>6268902</v>
      </c>
      <c r="B6413">
        <v>16000</v>
      </c>
    </row>
    <row r="6414" spans="1:2" x14ac:dyDescent="0.25">
      <c r="A6414">
        <v>6268903</v>
      </c>
      <c r="B6414">
        <v>13000</v>
      </c>
    </row>
    <row r="6415" spans="1:2" x14ac:dyDescent="0.25">
      <c r="A6415">
        <v>6268905</v>
      </c>
      <c r="B6415">
        <v>23000</v>
      </c>
    </row>
    <row r="6416" spans="1:2" x14ac:dyDescent="0.25">
      <c r="A6416">
        <v>6268908</v>
      </c>
      <c r="B6416">
        <v>13000</v>
      </c>
    </row>
    <row r="6417" spans="1:2" x14ac:dyDescent="0.25">
      <c r="A6417">
        <v>6268913</v>
      </c>
      <c r="B6417">
        <v>16500</v>
      </c>
    </row>
    <row r="6418" spans="1:2" x14ac:dyDescent="0.25">
      <c r="A6418">
        <v>6268914</v>
      </c>
      <c r="B6418">
        <v>25500</v>
      </c>
    </row>
    <row r="6419" spans="1:2" x14ac:dyDescent="0.25">
      <c r="A6419">
        <v>6268918</v>
      </c>
      <c r="B6419">
        <v>25000</v>
      </c>
    </row>
    <row r="6420" spans="1:2" x14ac:dyDescent="0.25">
      <c r="A6420">
        <v>6268919</v>
      </c>
      <c r="B6420">
        <v>22500</v>
      </c>
    </row>
    <row r="6421" spans="1:2" x14ac:dyDescent="0.25">
      <c r="A6421">
        <v>6268920</v>
      </c>
      <c r="B6421">
        <v>22500</v>
      </c>
    </row>
    <row r="6422" spans="1:2" x14ac:dyDescent="0.25">
      <c r="A6422">
        <v>6268921</v>
      </c>
      <c r="B6422">
        <v>27000</v>
      </c>
    </row>
    <row r="6423" spans="1:2" x14ac:dyDescent="0.25">
      <c r="A6423">
        <v>6268925</v>
      </c>
      <c r="B6423">
        <v>22000</v>
      </c>
    </row>
    <row r="6424" spans="1:2" x14ac:dyDescent="0.25">
      <c r="A6424">
        <v>6268926</v>
      </c>
      <c r="B6424">
        <v>29000</v>
      </c>
    </row>
    <row r="6425" spans="1:2" x14ac:dyDescent="0.25">
      <c r="A6425">
        <v>6268927</v>
      </c>
      <c r="B6425">
        <v>21000</v>
      </c>
    </row>
    <row r="6426" spans="1:2" x14ac:dyDescent="0.25">
      <c r="A6426">
        <v>6268928</v>
      </c>
      <c r="B6426">
        <v>10500</v>
      </c>
    </row>
    <row r="6427" spans="1:2" x14ac:dyDescent="0.25">
      <c r="A6427">
        <v>6268932</v>
      </c>
      <c r="B6427">
        <v>25500</v>
      </c>
    </row>
    <row r="6428" spans="1:2" x14ac:dyDescent="0.25">
      <c r="A6428">
        <v>6268933</v>
      </c>
      <c r="B6428">
        <v>22500</v>
      </c>
    </row>
    <row r="6429" spans="1:2" x14ac:dyDescent="0.25">
      <c r="A6429">
        <v>6268986</v>
      </c>
      <c r="B6429">
        <v>15500</v>
      </c>
    </row>
    <row r="6430" spans="1:2" x14ac:dyDescent="0.25">
      <c r="A6430">
        <v>6268987</v>
      </c>
      <c r="B6430">
        <v>15500</v>
      </c>
    </row>
    <row r="6431" spans="1:2" x14ac:dyDescent="0.25">
      <c r="A6431">
        <v>6269085</v>
      </c>
      <c r="B6431">
        <v>57500</v>
      </c>
    </row>
    <row r="6432" spans="1:2" x14ac:dyDescent="0.25">
      <c r="A6432">
        <v>6269089</v>
      </c>
      <c r="B6432">
        <v>16000</v>
      </c>
    </row>
    <row r="6433" spans="1:2" x14ac:dyDescent="0.25">
      <c r="A6433">
        <v>6269233</v>
      </c>
      <c r="B6433">
        <v>11000</v>
      </c>
    </row>
    <row r="6434" spans="1:2" x14ac:dyDescent="0.25">
      <c r="A6434">
        <v>6269235</v>
      </c>
      <c r="B6434">
        <v>8000</v>
      </c>
    </row>
    <row r="6435" spans="1:2" x14ac:dyDescent="0.25">
      <c r="A6435">
        <v>6269250</v>
      </c>
      <c r="B6435">
        <v>11000</v>
      </c>
    </row>
    <row r="6436" spans="1:2" x14ac:dyDescent="0.25">
      <c r="A6436">
        <v>6269264</v>
      </c>
      <c r="B6436">
        <v>24000</v>
      </c>
    </row>
    <row r="6437" spans="1:2" x14ac:dyDescent="0.25">
      <c r="A6437">
        <v>6269271</v>
      </c>
      <c r="B6437">
        <v>26000</v>
      </c>
    </row>
    <row r="6438" spans="1:2" x14ac:dyDescent="0.25">
      <c r="A6438">
        <v>6269276</v>
      </c>
      <c r="B6438">
        <v>27000</v>
      </c>
    </row>
    <row r="6439" spans="1:2" x14ac:dyDescent="0.25">
      <c r="A6439">
        <v>6269277</v>
      </c>
      <c r="B6439">
        <v>35000</v>
      </c>
    </row>
    <row r="6440" spans="1:2" x14ac:dyDescent="0.25">
      <c r="A6440">
        <v>6269279</v>
      </c>
      <c r="B6440">
        <v>35000</v>
      </c>
    </row>
    <row r="6441" spans="1:2" x14ac:dyDescent="0.25">
      <c r="A6441">
        <v>6269280</v>
      </c>
      <c r="B6441">
        <v>30000</v>
      </c>
    </row>
    <row r="6442" spans="1:2" x14ac:dyDescent="0.25">
      <c r="A6442">
        <v>6269282</v>
      </c>
      <c r="B6442">
        <v>30000</v>
      </c>
    </row>
    <row r="6443" spans="1:2" x14ac:dyDescent="0.25">
      <c r="A6443">
        <v>6269286</v>
      </c>
      <c r="B6443">
        <v>40000</v>
      </c>
    </row>
    <row r="6444" spans="1:2" x14ac:dyDescent="0.25">
      <c r="A6444">
        <v>6269291</v>
      </c>
      <c r="B6444">
        <v>46000</v>
      </c>
    </row>
    <row r="6445" spans="1:2" x14ac:dyDescent="0.25">
      <c r="A6445">
        <v>6269302</v>
      </c>
      <c r="B6445">
        <v>45000</v>
      </c>
    </row>
    <row r="6446" spans="1:2" x14ac:dyDescent="0.25">
      <c r="A6446">
        <v>6269303</v>
      </c>
      <c r="B6446">
        <v>52500</v>
      </c>
    </row>
    <row r="6447" spans="1:2" x14ac:dyDescent="0.25">
      <c r="A6447">
        <v>6269304</v>
      </c>
      <c r="B6447">
        <v>46000</v>
      </c>
    </row>
    <row r="6448" spans="1:2" x14ac:dyDescent="0.25">
      <c r="A6448">
        <v>6269305</v>
      </c>
      <c r="B6448">
        <v>43000</v>
      </c>
    </row>
    <row r="6449" spans="1:2" x14ac:dyDescent="0.25">
      <c r="A6449">
        <v>6269307</v>
      </c>
      <c r="B6449">
        <v>48000</v>
      </c>
    </row>
    <row r="6450" spans="1:2" x14ac:dyDescent="0.25">
      <c r="A6450">
        <v>6269310</v>
      </c>
      <c r="B6450">
        <v>24000</v>
      </c>
    </row>
    <row r="6451" spans="1:2" x14ac:dyDescent="0.25">
      <c r="A6451">
        <v>6269313</v>
      </c>
      <c r="B6451">
        <v>28000</v>
      </c>
    </row>
    <row r="6452" spans="1:2" x14ac:dyDescent="0.25">
      <c r="A6452">
        <v>6269314</v>
      </c>
      <c r="B6452">
        <v>24000</v>
      </c>
    </row>
    <row r="6453" spans="1:2" x14ac:dyDescent="0.25">
      <c r="A6453">
        <v>6269315</v>
      </c>
      <c r="B6453">
        <v>26000</v>
      </c>
    </row>
    <row r="6454" spans="1:2" x14ac:dyDescent="0.25">
      <c r="A6454">
        <v>6269318</v>
      </c>
      <c r="B6454">
        <v>26000</v>
      </c>
    </row>
    <row r="6455" spans="1:2" x14ac:dyDescent="0.25">
      <c r="A6455">
        <v>6269358</v>
      </c>
      <c r="B6455">
        <v>24000</v>
      </c>
    </row>
    <row r="6456" spans="1:2" x14ac:dyDescent="0.25">
      <c r="A6456">
        <v>6269361</v>
      </c>
      <c r="B6456">
        <v>17500</v>
      </c>
    </row>
    <row r="6457" spans="1:2" x14ac:dyDescent="0.25">
      <c r="A6457">
        <v>6269362</v>
      </c>
      <c r="B6457">
        <v>14000</v>
      </c>
    </row>
    <row r="6458" spans="1:2" x14ac:dyDescent="0.25">
      <c r="A6458">
        <v>6269364</v>
      </c>
      <c r="B6458">
        <v>17500</v>
      </c>
    </row>
    <row r="6459" spans="1:2" x14ac:dyDescent="0.25">
      <c r="A6459">
        <v>6269367</v>
      </c>
      <c r="B6459">
        <v>10000</v>
      </c>
    </row>
    <row r="6460" spans="1:2" x14ac:dyDescent="0.25">
      <c r="A6460">
        <v>6269377</v>
      </c>
      <c r="B6460">
        <v>16000</v>
      </c>
    </row>
    <row r="6461" spans="1:2" x14ac:dyDescent="0.25">
      <c r="A6461">
        <v>6269378</v>
      </c>
      <c r="B6461">
        <v>14000</v>
      </c>
    </row>
    <row r="6462" spans="1:2" x14ac:dyDescent="0.25">
      <c r="A6462">
        <v>6269387</v>
      </c>
      <c r="B6462">
        <v>9000</v>
      </c>
    </row>
    <row r="6463" spans="1:2" x14ac:dyDescent="0.25">
      <c r="A6463">
        <v>6269388</v>
      </c>
      <c r="B6463">
        <v>17000</v>
      </c>
    </row>
    <row r="6464" spans="1:2" x14ac:dyDescent="0.25">
      <c r="A6464">
        <v>6269393</v>
      </c>
      <c r="B6464">
        <v>13000</v>
      </c>
    </row>
    <row r="6465" spans="1:2" x14ac:dyDescent="0.25">
      <c r="A6465">
        <v>6269397</v>
      </c>
      <c r="B6465">
        <v>8750</v>
      </c>
    </row>
    <row r="6466" spans="1:2" x14ac:dyDescent="0.25">
      <c r="A6466">
        <v>6269398</v>
      </c>
      <c r="B6466">
        <v>26000</v>
      </c>
    </row>
    <row r="6467" spans="1:2" x14ac:dyDescent="0.25">
      <c r="A6467">
        <v>6269399</v>
      </c>
      <c r="B6467">
        <v>14750</v>
      </c>
    </row>
    <row r="6468" spans="1:2" x14ac:dyDescent="0.25">
      <c r="A6468">
        <v>6269403</v>
      </c>
      <c r="B6468">
        <v>15000</v>
      </c>
    </row>
    <row r="6469" spans="1:2" x14ac:dyDescent="0.25">
      <c r="A6469">
        <v>6269406</v>
      </c>
      <c r="B6469">
        <v>16000</v>
      </c>
    </row>
    <row r="6470" spans="1:2" x14ac:dyDescent="0.25">
      <c r="A6470">
        <v>6269407</v>
      </c>
      <c r="B6470">
        <v>13000</v>
      </c>
    </row>
    <row r="6471" spans="1:2" x14ac:dyDescent="0.25">
      <c r="A6471">
        <v>6269410</v>
      </c>
      <c r="B6471">
        <v>15000</v>
      </c>
    </row>
    <row r="6472" spans="1:2" x14ac:dyDescent="0.25">
      <c r="A6472">
        <v>6269411</v>
      </c>
      <c r="B6472">
        <v>26000</v>
      </c>
    </row>
    <row r="6473" spans="1:2" x14ac:dyDescent="0.25">
      <c r="A6473">
        <v>6269412</v>
      </c>
      <c r="B6473">
        <v>14750</v>
      </c>
    </row>
    <row r="6474" spans="1:2" x14ac:dyDescent="0.25">
      <c r="A6474">
        <v>6269415</v>
      </c>
      <c r="B6474">
        <v>15000</v>
      </c>
    </row>
    <row r="6475" spans="1:2" x14ac:dyDescent="0.25">
      <c r="A6475">
        <v>6269417</v>
      </c>
      <c r="B6475">
        <v>15000</v>
      </c>
    </row>
    <row r="6476" spans="1:2" x14ac:dyDescent="0.25">
      <c r="A6476">
        <v>6269438</v>
      </c>
      <c r="B6476">
        <v>35000</v>
      </c>
    </row>
    <row r="6477" spans="1:2" x14ac:dyDescent="0.25">
      <c r="A6477">
        <v>6269458</v>
      </c>
      <c r="B6477">
        <v>32000</v>
      </c>
    </row>
    <row r="6478" spans="1:2" x14ac:dyDescent="0.25">
      <c r="A6478">
        <v>6269507</v>
      </c>
      <c r="B6478">
        <v>17500</v>
      </c>
    </row>
    <row r="6479" spans="1:2" x14ac:dyDescent="0.25">
      <c r="A6479">
        <v>6269511</v>
      </c>
      <c r="B6479">
        <v>72000</v>
      </c>
    </row>
    <row r="6480" spans="1:2" x14ac:dyDescent="0.25">
      <c r="A6480">
        <v>6269512</v>
      </c>
      <c r="B6480">
        <v>67000</v>
      </c>
    </row>
    <row r="6481" spans="1:2" x14ac:dyDescent="0.25">
      <c r="A6481">
        <v>6269523</v>
      </c>
      <c r="B6481">
        <v>26000</v>
      </c>
    </row>
    <row r="6482" spans="1:2" x14ac:dyDescent="0.25">
      <c r="A6482">
        <v>6269532</v>
      </c>
      <c r="B6482">
        <v>37000</v>
      </c>
    </row>
    <row r="6483" spans="1:2" x14ac:dyDescent="0.25">
      <c r="A6483">
        <v>6269537</v>
      </c>
      <c r="B6483">
        <v>22000</v>
      </c>
    </row>
    <row r="6484" spans="1:2" x14ac:dyDescent="0.25">
      <c r="A6484">
        <v>6269542</v>
      </c>
      <c r="B6484">
        <v>37500</v>
      </c>
    </row>
    <row r="6485" spans="1:2" x14ac:dyDescent="0.25">
      <c r="A6485">
        <v>6269544</v>
      </c>
      <c r="B6485">
        <v>30000</v>
      </c>
    </row>
    <row r="6486" spans="1:2" x14ac:dyDescent="0.25">
      <c r="A6486">
        <v>6269546</v>
      </c>
      <c r="B6486">
        <v>36000</v>
      </c>
    </row>
    <row r="6487" spans="1:2" x14ac:dyDescent="0.25">
      <c r="A6487">
        <v>6269553</v>
      </c>
      <c r="B6487">
        <v>39500</v>
      </c>
    </row>
    <row r="6488" spans="1:2" x14ac:dyDescent="0.25">
      <c r="A6488">
        <v>6269557</v>
      </c>
      <c r="B6488">
        <v>31000</v>
      </c>
    </row>
    <row r="6489" spans="1:2" x14ac:dyDescent="0.25">
      <c r="A6489">
        <v>6269566</v>
      </c>
      <c r="B6489">
        <v>73000</v>
      </c>
    </row>
    <row r="6490" spans="1:2" x14ac:dyDescent="0.25">
      <c r="A6490">
        <v>6269569</v>
      </c>
      <c r="B6490">
        <v>36000</v>
      </c>
    </row>
    <row r="6491" spans="1:2" x14ac:dyDescent="0.25">
      <c r="A6491">
        <v>6269570</v>
      </c>
      <c r="B6491">
        <v>41000</v>
      </c>
    </row>
    <row r="6492" spans="1:2" x14ac:dyDescent="0.25">
      <c r="A6492">
        <v>6269571</v>
      </c>
      <c r="B6492">
        <v>36000</v>
      </c>
    </row>
    <row r="6493" spans="1:2" x14ac:dyDescent="0.25">
      <c r="A6493">
        <v>6269572</v>
      </c>
      <c r="B6493">
        <v>31000</v>
      </c>
    </row>
    <row r="6494" spans="1:2" x14ac:dyDescent="0.25">
      <c r="A6494">
        <v>6269575</v>
      </c>
      <c r="B6494">
        <v>54000</v>
      </c>
    </row>
    <row r="6495" spans="1:2" x14ac:dyDescent="0.25">
      <c r="A6495">
        <v>6269583</v>
      </c>
      <c r="B6495">
        <v>41000</v>
      </c>
    </row>
    <row r="6496" spans="1:2" x14ac:dyDescent="0.25">
      <c r="A6496">
        <v>6269584</v>
      </c>
      <c r="B6496">
        <v>39000</v>
      </c>
    </row>
    <row r="6497" spans="1:2" x14ac:dyDescent="0.25">
      <c r="A6497">
        <v>6269585</v>
      </c>
      <c r="B6497">
        <v>38000</v>
      </c>
    </row>
    <row r="6498" spans="1:2" x14ac:dyDescent="0.25">
      <c r="A6498">
        <v>6269593</v>
      </c>
      <c r="B6498">
        <v>13000</v>
      </c>
    </row>
    <row r="6499" spans="1:2" x14ac:dyDescent="0.25">
      <c r="A6499">
        <v>6269623</v>
      </c>
      <c r="B6499">
        <v>47500</v>
      </c>
    </row>
    <row r="6500" spans="1:2" x14ac:dyDescent="0.25">
      <c r="A6500">
        <v>6269624</v>
      </c>
      <c r="B6500">
        <v>57500</v>
      </c>
    </row>
    <row r="6501" spans="1:2" x14ac:dyDescent="0.25">
      <c r="A6501">
        <v>6269625</v>
      </c>
      <c r="B6501">
        <v>40000</v>
      </c>
    </row>
    <row r="6502" spans="1:2" x14ac:dyDescent="0.25">
      <c r="A6502">
        <v>6269630</v>
      </c>
      <c r="B6502">
        <v>42000</v>
      </c>
    </row>
    <row r="6503" spans="1:2" x14ac:dyDescent="0.25">
      <c r="A6503">
        <v>6269632</v>
      </c>
      <c r="B6503">
        <v>45600</v>
      </c>
    </row>
    <row r="6504" spans="1:2" x14ac:dyDescent="0.25">
      <c r="A6504">
        <v>6269634</v>
      </c>
      <c r="B6504">
        <v>26000</v>
      </c>
    </row>
    <row r="6505" spans="1:2" x14ac:dyDescent="0.25">
      <c r="A6505">
        <v>6269635</v>
      </c>
      <c r="B6505">
        <v>40000</v>
      </c>
    </row>
    <row r="6506" spans="1:2" x14ac:dyDescent="0.25">
      <c r="A6506">
        <v>6269656</v>
      </c>
      <c r="B6506">
        <v>47500</v>
      </c>
    </row>
    <row r="6507" spans="1:2" x14ac:dyDescent="0.25">
      <c r="A6507">
        <v>6269658</v>
      </c>
      <c r="B6507">
        <v>35000</v>
      </c>
    </row>
    <row r="6508" spans="1:2" x14ac:dyDescent="0.25">
      <c r="A6508">
        <v>6269659</v>
      </c>
      <c r="B6508">
        <v>38000</v>
      </c>
    </row>
    <row r="6509" spans="1:2" x14ac:dyDescent="0.25">
      <c r="A6509">
        <v>6269660</v>
      </c>
      <c r="B6509">
        <v>28000</v>
      </c>
    </row>
    <row r="6510" spans="1:2" x14ac:dyDescent="0.25">
      <c r="A6510">
        <v>6269661</v>
      </c>
      <c r="B6510">
        <v>30500</v>
      </c>
    </row>
    <row r="6511" spans="1:2" x14ac:dyDescent="0.25">
      <c r="A6511">
        <v>6269671</v>
      </c>
      <c r="B6511">
        <v>70000</v>
      </c>
    </row>
    <row r="6512" spans="1:2" x14ac:dyDescent="0.25">
      <c r="A6512">
        <v>6269674</v>
      </c>
      <c r="B6512">
        <v>70000</v>
      </c>
    </row>
    <row r="6513" spans="1:2" x14ac:dyDescent="0.25">
      <c r="A6513">
        <v>6269681</v>
      </c>
      <c r="B6513">
        <v>57500</v>
      </c>
    </row>
    <row r="6514" spans="1:2" x14ac:dyDescent="0.25">
      <c r="A6514">
        <v>6269685</v>
      </c>
      <c r="B6514">
        <v>25000</v>
      </c>
    </row>
    <row r="6515" spans="1:2" x14ac:dyDescent="0.25">
      <c r="A6515">
        <v>6269687</v>
      </c>
      <c r="B6515">
        <v>35000</v>
      </c>
    </row>
    <row r="6516" spans="1:2" x14ac:dyDescent="0.25">
      <c r="A6516">
        <v>6269691</v>
      </c>
      <c r="B6516">
        <v>37500</v>
      </c>
    </row>
    <row r="6517" spans="1:2" x14ac:dyDescent="0.25">
      <c r="A6517">
        <v>6269701</v>
      </c>
      <c r="B6517">
        <v>27500</v>
      </c>
    </row>
    <row r="6518" spans="1:2" x14ac:dyDescent="0.25">
      <c r="A6518">
        <v>6269704</v>
      </c>
      <c r="B6518">
        <v>39000</v>
      </c>
    </row>
    <row r="6519" spans="1:2" x14ac:dyDescent="0.25">
      <c r="A6519">
        <v>6269710</v>
      </c>
      <c r="B6519">
        <v>50000</v>
      </c>
    </row>
    <row r="6520" spans="1:2" x14ac:dyDescent="0.25">
      <c r="A6520">
        <v>6269769</v>
      </c>
      <c r="B6520">
        <v>17000</v>
      </c>
    </row>
    <row r="6521" spans="1:2" x14ac:dyDescent="0.25">
      <c r="A6521">
        <v>6269773</v>
      </c>
      <c r="B6521">
        <v>34500</v>
      </c>
    </row>
    <row r="6522" spans="1:2" x14ac:dyDescent="0.25">
      <c r="A6522">
        <v>6269780</v>
      </c>
      <c r="B6522">
        <v>95000</v>
      </c>
    </row>
    <row r="6523" spans="1:2" x14ac:dyDescent="0.25">
      <c r="A6523">
        <v>6269790</v>
      </c>
      <c r="B6523">
        <v>45000</v>
      </c>
    </row>
    <row r="6524" spans="1:2" x14ac:dyDescent="0.25">
      <c r="A6524">
        <v>6269795</v>
      </c>
      <c r="B6524">
        <v>29000</v>
      </c>
    </row>
    <row r="6525" spans="1:2" x14ac:dyDescent="0.25">
      <c r="A6525">
        <v>6269797</v>
      </c>
      <c r="B6525">
        <v>34200</v>
      </c>
    </row>
    <row r="6526" spans="1:2" x14ac:dyDescent="0.25">
      <c r="A6526">
        <v>6269799</v>
      </c>
      <c r="B6526">
        <v>52500</v>
      </c>
    </row>
    <row r="6527" spans="1:2" x14ac:dyDescent="0.25">
      <c r="A6527">
        <v>6269800</v>
      </c>
      <c r="B6527">
        <v>43500</v>
      </c>
    </row>
    <row r="6528" spans="1:2" x14ac:dyDescent="0.25">
      <c r="A6528">
        <v>6269801</v>
      </c>
      <c r="B6528">
        <v>37000</v>
      </c>
    </row>
    <row r="6529" spans="1:2" x14ac:dyDescent="0.25">
      <c r="A6529">
        <v>6269803</v>
      </c>
      <c r="B6529">
        <v>45000</v>
      </c>
    </row>
    <row r="6530" spans="1:2" x14ac:dyDescent="0.25">
      <c r="A6530">
        <v>6269805</v>
      </c>
      <c r="B6530">
        <v>29000</v>
      </c>
    </row>
    <row r="6531" spans="1:2" x14ac:dyDescent="0.25">
      <c r="A6531">
        <v>6269806</v>
      </c>
      <c r="B6531">
        <v>35000</v>
      </c>
    </row>
    <row r="6532" spans="1:2" x14ac:dyDescent="0.25">
      <c r="A6532">
        <v>6269807</v>
      </c>
      <c r="B6532">
        <v>37000</v>
      </c>
    </row>
    <row r="6533" spans="1:2" x14ac:dyDescent="0.25">
      <c r="A6533">
        <v>6269808</v>
      </c>
      <c r="B6533">
        <v>32000</v>
      </c>
    </row>
    <row r="6534" spans="1:2" x14ac:dyDescent="0.25">
      <c r="A6534">
        <v>6269809</v>
      </c>
      <c r="B6534">
        <v>33000</v>
      </c>
    </row>
    <row r="6535" spans="1:2" x14ac:dyDescent="0.25">
      <c r="A6535">
        <v>6269818</v>
      </c>
      <c r="B6535">
        <v>10600</v>
      </c>
    </row>
    <row r="6536" spans="1:2" x14ac:dyDescent="0.25">
      <c r="A6536">
        <v>6269820</v>
      </c>
      <c r="B6536">
        <v>20000</v>
      </c>
    </row>
    <row r="6537" spans="1:2" x14ac:dyDescent="0.25">
      <c r="A6537">
        <v>6269824</v>
      </c>
      <c r="B6537">
        <v>22500</v>
      </c>
    </row>
    <row r="6538" spans="1:2" x14ac:dyDescent="0.25">
      <c r="A6538">
        <v>6269828</v>
      </c>
      <c r="B6538">
        <v>20500</v>
      </c>
    </row>
    <row r="6539" spans="1:2" x14ac:dyDescent="0.25">
      <c r="A6539">
        <v>6269840</v>
      </c>
      <c r="B6539">
        <v>24000</v>
      </c>
    </row>
    <row r="6540" spans="1:2" x14ac:dyDescent="0.25">
      <c r="A6540">
        <v>6269841</v>
      </c>
      <c r="B6540">
        <v>21000</v>
      </c>
    </row>
    <row r="6541" spans="1:2" x14ac:dyDescent="0.25">
      <c r="A6541">
        <v>6269849</v>
      </c>
      <c r="B6541">
        <v>14750</v>
      </c>
    </row>
    <row r="6542" spans="1:2" x14ac:dyDescent="0.25">
      <c r="A6542">
        <v>6269850</v>
      </c>
      <c r="B6542">
        <v>28200</v>
      </c>
    </row>
    <row r="6543" spans="1:2" x14ac:dyDescent="0.25">
      <c r="A6543">
        <v>6269856</v>
      </c>
      <c r="B6543">
        <v>19250</v>
      </c>
    </row>
    <row r="6544" spans="1:2" x14ac:dyDescent="0.25">
      <c r="A6544">
        <v>6269858</v>
      </c>
      <c r="B6544">
        <v>22000</v>
      </c>
    </row>
    <row r="6545" spans="1:2" x14ac:dyDescent="0.25">
      <c r="A6545">
        <v>6269859</v>
      </c>
      <c r="B6545">
        <v>19250</v>
      </c>
    </row>
    <row r="6546" spans="1:2" x14ac:dyDescent="0.25">
      <c r="A6546">
        <v>6269861</v>
      </c>
      <c r="B6546">
        <v>25000</v>
      </c>
    </row>
    <row r="6547" spans="1:2" x14ac:dyDescent="0.25">
      <c r="A6547">
        <v>6269862</v>
      </c>
      <c r="B6547">
        <v>34000</v>
      </c>
    </row>
    <row r="6548" spans="1:2" x14ac:dyDescent="0.25">
      <c r="A6548">
        <v>6269899</v>
      </c>
      <c r="B6548">
        <v>38500</v>
      </c>
    </row>
    <row r="6549" spans="1:2" x14ac:dyDescent="0.25">
      <c r="A6549">
        <v>6269903</v>
      </c>
      <c r="B6549">
        <v>19000</v>
      </c>
    </row>
    <row r="6550" spans="1:2" x14ac:dyDescent="0.25">
      <c r="A6550">
        <v>6269904</v>
      </c>
      <c r="B6550">
        <v>19000</v>
      </c>
    </row>
    <row r="6551" spans="1:2" x14ac:dyDescent="0.25">
      <c r="A6551">
        <v>6269905</v>
      </c>
      <c r="B6551">
        <v>20000</v>
      </c>
    </row>
    <row r="6552" spans="1:2" x14ac:dyDescent="0.25">
      <c r="A6552">
        <v>6269906</v>
      </c>
      <c r="B6552">
        <v>41000</v>
      </c>
    </row>
    <row r="6553" spans="1:2" x14ac:dyDescent="0.25">
      <c r="A6553">
        <v>6269908</v>
      </c>
      <c r="B6553">
        <v>40000</v>
      </c>
    </row>
    <row r="6554" spans="1:2" x14ac:dyDescent="0.25">
      <c r="A6554">
        <v>6269909</v>
      </c>
      <c r="B6554">
        <v>20000</v>
      </c>
    </row>
    <row r="6555" spans="1:2" x14ac:dyDescent="0.25">
      <c r="A6555">
        <v>6269913</v>
      </c>
      <c r="B6555">
        <v>36000</v>
      </c>
    </row>
    <row r="6556" spans="1:2" x14ac:dyDescent="0.25">
      <c r="A6556">
        <v>6269920</v>
      </c>
      <c r="B6556">
        <v>27000</v>
      </c>
    </row>
    <row r="6557" spans="1:2" x14ac:dyDescent="0.25">
      <c r="A6557">
        <v>6269922</v>
      </c>
      <c r="B6557">
        <v>27000</v>
      </c>
    </row>
    <row r="6558" spans="1:2" x14ac:dyDescent="0.25">
      <c r="A6558">
        <v>6269923</v>
      </c>
      <c r="B6558">
        <v>22500</v>
      </c>
    </row>
    <row r="6559" spans="1:2" x14ac:dyDescent="0.25">
      <c r="A6559">
        <v>6269924</v>
      </c>
      <c r="B6559">
        <v>29000</v>
      </c>
    </row>
    <row r="6560" spans="1:2" x14ac:dyDescent="0.25">
      <c r="A6560">
        <v>6269926</v>
      </c>
      <c r="B6560">
        <v>47500</v>
      </c>
    </row>
    <row r="6561" spans="1:2" x14ac:dyDescent="0.25">
      <c r="A6561">
        <v>6269934</v>
      </c>
      <c r="B6561">
        <v>21000</v>
      </c>
    </row>
    <row r="6562" spans="1:2" x14ac:dyDescent="0.25">
      <c r="A6562">
        <v>6269970</v>
      </c>
      <c r="B6562">
        <v>14000</v>
      </c>
    </row>
    <row r="6563" spans="1:2" x14ac:dyDescent="0.25">
      <c r="A6563">
        <v>6269975</v>
      </c>
      <c r="B6563">
        <v>9200</v>
      </c>
    </row>
    <row r="6564" spans="1:2" x14ac:dyDescent="0.25">
      <c r="A6564">
        <v>6269978</v>
      </c>
      <c r="B6564">
        <v>18000</v>
      </c>
    </row>
    <row r="6565" spans="1:2" x14ac:dyDescent="0.25">
      <c r="A6565">
        <v>6269980</v>
      </c>
      <c r="B6565">
        <v>14000</v>
      </c>
    </row>
    <row r="6566" spans="1:2" x14ac:dyDescent="0.25">
      <c r="A6566">
        <v>6269983</v>
      </c>
      <c r="B6566">
        <v>11500</v>
      </c>
    </row>
    <row r="6567" spans="1:2" x14ac:dyDescent="0.25">
      <c r="A6567">
        <v>6269985</v>
      </c>
      <c r="B6567">
        <v>15000</v>
      </c>
    </row>
    <row r="6568" spans="1:2" x14ac:dyDescent="0.25">
      <c r="A6568">
        <v>6269986</v>
      </c>
      <c r="B6568">
        <v>23000</v>
      </c>
    </row>
    <row r="6569" spans="1:2" x14ac:dyDescent="0.25">
      <c r="A6569">
        <v>6269987</v>
      </c>
      <c r="B6569">
        <v>17000</v>
      </c>
    </row>
    <row r="6570" spans="1:2" x14ac:dyDescent="0.25">
      <c r="A6570">
        <v>6269989</v>
      </c>
      <c r="B6570">
        <v>19000</v>
      </c>
    </row>
    <row r="6571" spans="1:2" x14ac:dyDescent="0.25">
      <c r="A6571">
        <v>6269993</v>
      </c>
      <c r="B6571">
        <v>17000</v>
      </c>
    </row>
    <row r="6572" spans="1:2" x14ac:dyDescent="0.25">
      <c r="A6572">
        <v>6269999</v>
      </c>
      <c r="B6572">
        <v>16000</v>
      </c>
    </row>
    <row r="6573" spans="1:2" x14ac:dyDescent="0.25">
      <c r="A6573">
        <v>6270007</v>
      </c>
      <c r="B6573">
        <v>21000</v>
      </c>
    </row>
    <row r="6574" spans="1:2" x14ac:dyDescent="0.25">
      <c r="A6574">
        <v>6270015</v>
      </c>
      <c r="B6574">
        <v>16000</v>
      </c>
    </row>
    <row r="6575" spans="1:2" x14ac:dyDescent="0.25">
      <c r="A6575">
        <v>6270024</v>
      </c>
      <c r="B6575">
        <v>10600</v>
      </c>
    </row>
    <row r="6576" spans="1:2" x14ac:dyDescent="0.25">
      <c r="A6576">
        <v>6270058</v>
      </c>
      <c r="B6576">
        <v>45000</v>
      </c>
    </row>
    <row r="6577" spans="1:2" x14ac:dyDescent="0.25">
      <c r="A6577">
        <v>6270059</v>
      </c>
      <c r="B6577">
        <v>47500</v>
      </c>
    </row>
    <row r="6578" spans="1:2" x14ac:dyDescent="0.25">
      <c r="A6578">
        <v>6270062</v>
      </c>
      <c r="B6578">
        <v>60000</v>
      </c>
    </row>
    <row r="6579" spans="1:2" x14ac:dyDescent="0.25">
      <c r="A6579">
        <v>6270063</v>
      </c>
      <c r="B6579">
        <v>38000</v>
      </c>
    </row>
    <row r="6580" spans="1:2" x14ac:dyDescent="0.25">
      <c r="A6580">
        <v>6270064</v>
      </c>
      <c r="B6580">
        <v>45000</v>
      </c>
    </row>
    <row r="6581" spans="1:2" x14ac:dyDescent="0.25">
      <c r="A6581">
        <v>6270071</v>
      </c>
      <c r="B6581">
        <v>55000</v>
      </c>
    </row>
    <row r="6582" spans="1:2" x14ac:dyDescent="0.25">
      <c r="A6582">
        <v>6270078</v>
      </c>
      <c r="B6582">
        <v>37500</v>
      </c>
    </row>
    <row r="6583" spans="1:2" x14ac:dyDescent="0.25">
      <c r="A6583">
        <v>6270079</v>
      </c>
      <c r="B6583">
        <v>54000</v>
      </c>
    </row>
    <row r="6584" spans="1:2" x14ac:dyDescent="0.25">
      <c r="A6584">
        <v>6270080</v>
      </c>
      <c r="B6584">
        <v>56000</v>
      </c>
    </row>
    <row r="6585" spans="1:2" x14ac:dyDescent="0.25">
      <c r="A6585">
        <v>6270095</v>
      </c>
      <c r="B6585">
        <v>52500</v>
      </c>
    </row>
    <row r="6586" spans="1:2" x14ac:dyDescent="0.25">
      <c r="A6586">
        <v>6270097</v>
      </c>
      <c r="B6586">
        <v>48000</v>
      </c>
    </row>
    <row r="6587" spans="1:2" x14ac:dyDescent="0.25">
      <c r="A6587">
        <v>6270098</v>
      </c>
      <c r="B6587">
        <v>55000</v>
      </c>
    </row>
    <row r="6588" spans="1:2" x14ac:dyDescent="0.25">
      <c r="A6588">
        <v>6270114</v>
      </c>
      <c r="B6588">
        <v>29000</v>
      </c>
    </row>
    <row r="6589" spans="1:2" x14ac:dyDescent="0.25">
      <c r="A6589">
        <v>6270119</v>
      </c>
      <c r="B6589">
        <v>24000</v>
      </c>
    </row>
    <row r="6590" spans="1:2" x14ac:dyDescent="0.25">
      <c r="A6590">
        <v>6270158</v>
      </c>
      <c r="B6590">
        <v>36000</v>
      </c>
    </row>
    <row r="6591" spans="1:2" x14ac:dyDescent="0.25">
      <c r="A6591">
        <v>6270159</v>
      </c>
      <c r="B6591">
        <v>32000</v>
      </c>
    </row>
    <row r="6592" spans="1:2" x14ac:dyDescent="0.25">
      <c r="A6592">
        <v>6270160</v>
      </c>
      <c r="B6592">
        <v>60000</v>
      </c>
    </row>
    <row r="6593" spans="1:2" x14ac:dyDescent="0.25">
      <c r="A6593">
        <v>6270162</v>
      </c>
      <c r="B6593">
        <v>62500</v>
      </c>
    </row>
    <row r="6594" spans="1:2" x14ac:dyDescent="0.25">
      <c r="A6594">
        <v>6270163</v>
      </c>
      <c r="B6594">
        <v>87500</v>
      </c>
    </row>
    <row r="6595" spans="1:2" x14ac:dyDescent="0.25">
      <c r="A6595">
        <v>6270166</v>
      </c>
      <c r="B6595">
        <v>41000</v>
      </c>
    </row>
    <row r="6596" spans="1:2" x14ac:dyDescent="0.25">
      <c r="A6596">
        <v>6270171</v>
      </c>
      <c r="B6596">
        <v>50000</v>
      </c>
    </row>
    <row r="6597" spans="1:2" x14ac:dyDescent="0.25">
      <c r="A6597">
        <v>6270172</v>
      </c>
      <c r="B6597">
        <v>80000</v>
      </c>
    </row>
    <row r="6598" spans="1:2" x14ac:dyDescent="0.25">
      <c r="A6598">
        <v>6270173</v>
      </c>
      <c r="B6598">
        <v>58000</v>
      </c>
    </row>
    <row r="6599" spans="1:2" x14ac:dyDescent="0.25">
      <c r="A6599">
        <v>6270180</v>
      </c>
      <c r="B6599">
        <v>11000</v>
      </c>
    </row>
    <row r="6600" spans="1:2" x14ac:dyDescent="0.25">
      <c r="A6600">
        <v>6270181</v>
      </c>
      <c r="B6600">
        <v>16500</v>
      </c>
    </row>
    <row r="6601" spans="1:2" x14ac:dyDescent="0.25">
      <c r="A6601">
        <v>6270183</v>
      </c>
      <c r="B6601">
        <v>21000</v>
      </c>
    </row>
    <row r="6602" spans="1:2" x14ac:dyDescent="0.25">
      <c r="A6602">
        <v>6270186</v>
      </c>
      <c r="B6602">
        <v>11000</v>
      </c>
    </row>
    <row r="6603" spans="1:2" x14ac:dyDescent="0.25">
      <c r="A6603">
        <v>6270187</v>
      </c>
      <c r="B6603">
        <v>16000</v>
      </c>
    </row>
    <row r="6604" spans="1:2" x14ac:dyDescent="0.25">
      <c r="A6604">
        <v>6270195</v>
      </c>
      <c r="B6604">
        <v>12500</v>
      </c>
    </row>
    <row r="6605" spans="1:2" x14ac:dyDescent="0.25">
      <c r="A6605">
        <v>6270198</v>
      </c>
      <c r="B6605">
        <v>13000</v>
      </c>
    </row>
    <row r="6606" spans="1:2" x14ac:dyDescent="0.25">
      <c r="A6606">
        <v>6270199</v>
      </c>
      <c r="B6606">
        <v>13500</v>
      </c>
    </row>
    <row r="6607" spans="1:2" x14ac:dyDescent="0.25">
      <c r="A6607">
        <v>6270202</v>
      </c>
      <c r="B6607">
        <v>11000</v>
      </c>
    </row>
    <row r="6608" spans="1:2" x14ac:dyDescent="0.25">
      <c r="A6608">
        <v>6270203</v>
      </c>
      <c r="B6608">
        <v>15000</v>
      </c>
    </row>
    <row r="6609" spans="1:2" x14ac:dyDescent="0.25">
      <c r="A6609">
        <v>6270207</v>
      </c>
      <c r="B6609">
        <v>18000</v>
      </c>
    </row>
    <row r="6610" spans="1:2" x14ac:dyDescent="0.25">
      <c r="A6610">
        <v>6270210</v>
      </c>
      <c r="B6610">
        <v>13000</v>
      </c>
    </row>
    <row r="6611" spans="1:2" x14ac:dyDescent="0.25">
      <c r="A6611">
        <v>6270211</v>
      </c>
      <c r="B6611">
        <v>13000</v>
      </c>
    </row>
    <row r="6612" spans="1:2" x14ac:dyDescent="0.25">
      <c r="A6612">
        <v>6270219</v>
      </c>
      <c r="B6612">
        <v>15500</v>
      </c>
    </row>
    <row r="6613" spans="1:2" x14ac:dyDescent="0.25">
      <c r="A6613">
        <v>6270223</v>
      </c>
      <c r="B6613">
        <v>13500</v>
      </c>
    </row>
    <row r="6614" spans="1:2" x14ac:dyDescent="0.25">
      <c r="A6614">
        <v>6270224</v>
      </c>
      <c r="B6614">
        <v>13700</v>
      </c>
    </row>
    <row r="6615" spans="1:2" x14ac:dyDescent="0.25">
      <c r="A6615">
        <v>6270229</v>
      </c>
      <c r="B6615">
        <v>22000</v>
      </c>
    </row>
    <row r="6616" spans="1:2" x14ac:dyDescent="0.25">
      <c r="A6616">
        <v>6270236</v>
      </c>
      <c r="B6616">
        <v>9500</v>
      </c>
    </row>
    <row r="6617" spans="1:2" x14ac:dyDescent="0.25">
      <c r="A6617">
        <v>6270240</v>
      </c>
      <c r="B6617">
        <v>9500</v>
      </c>
    </row>
    <row r="6618" spans="1:2" x14ac:dyDescent="0.25">
      <c r="A6618">
        <v>6270241</v>
      </c>
      <c r="B6618">
        <v>13300</v>
      </c>
    </row>
    <row r="6619" spans="1:2" x14ac:dyDescent="0.25">
      <c r="A6619">
        <v>6270249</v>
      </c>
      <c r="B6619">
        <v>14000</v>
      </c>
    </row>
    <row r="6620" spans="1:2" x14ac:dyDescent="0.25">
      <c r="A6620">
        <v>6270279</v>
      </c>
      <c r="B6620">
        <v>34500</v>
      </c>
    </row>
    <row r="6621" spans="1:2" x14ac:dyDescent="0.25">
      <c r="A6621">
        <v>6270283</v>
      </c>
      <c r="B6621">
        <v>37000</v>
      </c>
    </row>
    <row r="6622" spans="1:2" x14ac:dyDescent="0.25">
      <c r="A6622">
        <v>6270284</v>
      </c>
      <c r="B6622">
        <v>20000</v>
      </c>
    </row>
    <row r="6623" spans="1:2" x14ac:dyDescent="0.25">
      <c r="A6623">
        <v>6270373</v>
      </c>
      <c r="B6623">
        <v>40000</v>
      </c>
    </row>
    <row r="6624" spans="1:2" x14ac:dyDescent="0.25">
      <c r="A6624">
        <v>6270375</v>
      </c>
      <c r="B6624">
        <v>49000</v>
      </c>
    </row>
    <row r="6625" spans="1:2" x14ac:dyDescent="0.25">
      <c r="A6625">
        <v>6270380</v>
      </c>
      <c r="B6625">
        <v>44000</v>
      </c>
    </row>
    <row r="6626" spans="1:2" x14ac:dyDescent="0.25">
      <c r="A6626">
        <v>6270386</v>
      </c>
      <c r="B6626">
        <v>60000</v>
      </c>
    </row>
    <row r="6627" spans="1:2" x14ac:dyDescent="0.25">
      <c r="A6627">
        <v>6270392</v>
      </c>
      <c r="B6627">
        <v>42000</v>
      </c>
    </row>
    <row r="6628" spans="1:2" x14ac:dyDescent="0.25">
      <c r="A6628">
        <v>6270395</v>
      </c>
      <c r="B6628">
        <v>50000</v>
      </c>
    </row>
    <row r="6629" spans="1:2" x14ac:dyDescent="0.25">
      <c r="A6629">
        <v>6270399</v>
      </c>
      <c r="B6629">
        <v>37500</v>
      </c>
    </row>
    <row r="6630" spans="1:2" x14ac:dyDescent="0.25">
      <c r="A6630">
        <v>6270402</v>
      </c>
      <c r="B6630">
        <v>35000</v>
      </c>
    </row>
    <row r="6631" spans="1:2" x14ac:dyDescent="0.25">
      <c r="A6631">
        <v>6270458</v>
      </c>
      <c r="B6631">
        <v>110000</v>
      </c>
    </row>
    <row r="6632" spans="1:2" x14ac:dyDescent="0.25">
      <c r="A6632">
        <v>6270459</v>
      </c>
      <c r="B6632">
        <v>12000</v>
      </c>
    </row>
    <row r="6633" spans="1:2" x14ac:dyDescent="0.25">
      <c r="A6633">
        <v>6270461</v>
      </c>
      <c r="B6633">
        <v>41000</v>
      </c>
    </row>
    <row r="6634" spans="1:2" x14ac:dyDescent="0.25">
      <c r="A6634">
        <v>6270462</v>
      </c>
      <c r="B6634">
        <v>37500</v>
      </c>
    </row>
    <row r="6635" spans="1:2" x14ac:dyDescent="0.25">
      <c r="A6635">
        <v>6270476</v>
      </c>
      <c r="B6635">
        <v>35000</v>
      </c>
    </row>
    <row r="6636" spans="1:2" x14ac:dyDescent="0.25">
      <c r="A6636">
        <v>6270477</v>
      </c>
      <c r="B6636">
        <v>42500</v>
      </c>
    </row>
    <row r="6637" spans="1:2" x14ac:dyDescent="0.25">
      <c r="A6637">
        <v>6270486</v>
      </c>
      <c r="B6637">
        <v>50000</v>
      </c>
    </row>
    <row r="6638" spans="1:2" x14ac:dyDescent="0.25">
      <c r="A6638">
        <v>6270487</v>
      </c>
      <c r="B6638">
        <v>77500</v>
      </c>
    </row>
    <row r="6639" spans="1:2" x14ac:dyDescent="0.25">
      <c r="A6639">
        <v>6270488</v>
      </c>
      <c r="B6639">
        <v>87000</v>
      </c>
    </row>
    <row r="6640" spans="1:2" x14ac:dyDescent="0.25">
      <c r="A6640">
        <v>6270489</v>
      </c>
      <c r="B6640">
        <v>75000</v>
      </c>
    </row>
    <row r="6641" spans="1:2" x14ac:dyDescent="0.25">
      <c r="A6641">
        <v>6270498</v>
      </c>
      <c r="B6641">
        <v>50000</v>
      </c>
    </row>
    <row r="6642" spans="1:2" x14ac:dyDescent="0.25">
      <c r="A6642">
        <v>6270501</v>
      </c>
      <c r="B6642">
        <v>57500</v>
      </c>
    </row>
    <row r="6643" spans="1:2" x14ac:dyDescent="0.25">
      <c r="A6643">
        <v>6270511</v>
      </c>
      <c r="B6643">
        <v>8750</v>
      </c>
    </row>
    <row r="6644" spans="1:2" x14ac:dyDescent="0.25">
      <c r="A6644">
        <v>6270517</v>
      </c>
      <c r="B6644">
        <v>23000</v>
      </c>
    </row>
    <row r="6645" spans="1:2" x14ac:dyDescent="0.25">
      <c r="A6645">
        <v>6270523</v>
      </c>
      <c r="B6645">
        <v>10000</v>
      </c>
    </row>
    <row r="6646" spans="1:2" x14ac:dyDescent="0.25">
      <c r="A6646">
        <v>6270526</v>
      </c>
      <c r="B6646">
        <v>19000</v>
      </c>
    </row>
    <row r="6647" spans="1:2" x14ac:dyDescent="0.25">
      <c r="A6647">
        <v>6270528</v>
      </c>
      <c r="B6647">
        <v>27500</v>
      </c>
    </row>
    <row r="6648" spans="1:2" x14ac:dyDescent="0.25">
      <c r="A6648">
        <v>6270529</v>
      </c>
      <c r="B6648">
        <v>29000</v>
      </c>
    </row>
    <row r="6649" spans="1:2" x14ac:dyDescent="0.25">
      <c r="A6649">
        <v>6270535</v>
      </c>
      <c r="B6649">
        <v>19000</v>
      </c>
    </row>
    <row r="6650" spans="1:2" x14ac:dyDescent="0.25">
      <c r="A6650">
        <v>6270538</v>
      </c>
      <c r="B6650">
        <v>54000</v>
      </c>
    </row>
    <row r="6651" spans="1:2" x14ac:dyDescent="0.25">
      <c r="A6651">
        <v>6270539</v>
      </c>
      <c r="B6651">
        <v>47500</v>
      </c>
    </row>
    <row r="6652" spans="1:2" x14ac:dyDescent="0.25">
      <c r="A6652">
        <v>6270553</v>
      </c>
      <c r="B6652">
        <v>47500</v>
      </c>
    </row>
    <row r="6653" spans="1:2" x14ac:dyDescent="0.25">
      <c r="A6653">
        <v>6270554</v>
      </c>
      <c r="B6653">
        <v>11000</v>
      </c>
    </row>
    <row r="6654" spans="1:2" x14ac:dyDescent="0.25">
      <c r="A6654">
        <v>6270556</v>
      </c>
      <c r="B6654">
        <v>17000</v>
      </c>
    </row>
    <row r="6655" spans="1:2" x14ac:dyDescent="0.25">
      <c r="A6655">
        <v>6270559</v>
      </c>
      <c r="B6655">
        <v>25000</v>
      </c>
    </row>
    <row r="6656" spans="1:2" x14ac:dyDescent="0.25">
      <c r="A6656">
        <v>6270565</v>
      </c>
      <c r="B6656">
        <v>20000</v>
      </c>
    </row>
    <row r="6657" spans="1:2" x14ac:dyDescent="0.25">
      <c r="A6657">
        <v>6270567</v>
      </c>
      <c r="B6657">
        <v>20000</v>
      </c>
    </row>
    <row r="6658" spans="1:2" x14ac:dyDescent="0.25">
      <c r="A6658">
        <v>6270571</v>
      </c>
      <c r="B6658">
        <v>23000</v>
      </c>
    </row>
    <row r="6659" spans="1:2" x14ac:dyDescent="0.25">
      <c r="A6659">
        <v>6270573</v>
      </c>
      <c r="B6659">
        <v>29000</v>
      </c>
    </row>
    <row r="6660" spans="1:2" x14ac:dyDescent="0.25">
      <c r="A6660">
        <v>6270584</v>
      </c>
      <c r="B6660">
        <v>12000</v>
      </c>
    </row>
    <row r="6661" spans="1:2" x14ac:dyDescent="0.25">
      <c r="A6661">
        <v>6270588</v>
      </c>
      <c r="B6661">
        <v>17500</v>
      </c>
    </row>
    <row r="6662" spans="1:2" x14ac:dyDescent="0.25">
      <c r="A6662">
        <v>6270592</v>
      </c>
      <c r="B6662">
        <v>11000</v>
      </c>
    </row>
    <row r="6663" spans="1:2" x14ac:dyDescent="0.25">
      <c r="A6663">
        <v>6270595</v>
      </c>
      <c r="B6663">
        <v>8000</v>
      </c>
    </row>
    <row r="6664" spans="1:2" x14ac:dyDescent="0.25">
      <c r="A6664">
        <v>6270598</v>
      </c>
      <c r="B6664">
        <v>9500</v>
      </c>
    </row>
    <row r="6665" spans="1:2" x14ac:dyDescent="0.25">
      <c r="A6665">
        <v>6270601</v>
      </c>
      <c r="B6665">
        <v>8000</v>
      </c>
    </row>
    <row r="6666" spans="1:2" x14ac:dyDescent="0.25">
      <c r="A6666">
        <v>6270621</v>
      </c>
      <c r="B6666">
        <v>74000</v>
      </c>
    </row>
    <row r="6667" spans="1:2" x14ac:dyDescent="0.25">
      <c r="A6667">
        <v>6270629</v>
      </c>
      <c r="B6667">
        <v>117500</v>
      </c>
    </row>
    <row r="6668" spans="1:2" x14ac:dyDescent="0.25">
      <c r="A6668">
        <v>6270632</v>
      </c>
      <c r="B6668">
        <v>105000</v>
      </c>
    </row>
    <row r="6669" spans="1:2" x14ac:dyDescent="0.25">
      <c r="A6669">
        <v>6270648</v>
      </c>
      <c r="B6669">
        <v>125000</v>
      </c>
    </row>
    <row r="6670" spans="1:2" x14ac:dyDescent="0.25">
      <c r="A6670">
        <v>6270662</v>
      </c>
      <c r="B6670">
        <v>29000</v>
      </c>
    </row>
    <row r="6671" spans="1:2" x14ac:dyDescent="0.25">
      <c r="A6671">
        <v>6270667</v>
      </c>
      <c r="B6671">
        <v>11000</v>
      </c>
    </row>
    <row r="6672" spans="1:2" x14ac:dyDescent="0.25">
      <c r="A6672">
        <v>6270668</v>
      </c>
      <c r="B6672">
        <v>14000</v>
      </c>
    </row>
    <row r="6673" spans="1:2" x14ac:dyDescent="0.25">
      <c r="A6673">
        <v>6270672</v>
      </c>
      <c r="B6673">
        <v>8000</v>
      </c>
    </row>
    <row r="6674" spans="1:2" x14ac:dyDescent="0.25">
      <c r="A6674">
        <v>6270676</v>
      </c>
      <c r="B6674">
        <v>10500</v>
      </c>
    </row>
    <row r="6675" spans="1:2" x14ac:dyDescent="0.25">
      <c r="A6675">
        <v>6270678</v>
      </c>
      <c r="B6675">
        <v>10500</v>
      </c>
    </row>
    <row r="6676" spans="1:2" x14ac:dyDescent="0.25">
      <c r="A6676">
        <v>6270683</v>
      </c>
      <c r="B6676">
        <v>11000</v>
      </c>
    </row>
    <row r="6677" spans="1:2" x14ac:dyDescent="0.25">
      <c r="A6677">
        <v>6270711</v>
      </c>
      <c r="B6677">
        <v>67500</v>
      </c>
    </row>
    <row r="6678" spans="1:2" x14ac:dyDescent="0.25">
      <c r="A6678">
        <v>6270717</v>
      </c>
      <c r="B6678">
        <v>42500</v>
      </c>
    </row>
    <row r="6679" spans="1:2" x14ac:dyDescent="0.25">
      <c r="A6679">
        <v>6270721</v>
      </c>
      <c r="B6679">
        <v>60000</v>
      </c>
    </row>
    <row r="6680" spans="1:2" x14ac:dyDescent="0.25">
      <c r="A6680">
        <v>6270725</v>
      </c>
      <c r="B6680">
        <v>52500</v>
      </c>
    </row>
    <row r="6681" spans="1:2" x14ac:dyDescent="0.25">
      <c r="A6681">
        <v>6270726</v>
      </c>
      <c r="B6681">
        <v>45000</v>
      </c>
    </row>
    <row r="6682" spans="1:2" x14ac:dyDescent="0.25">
      <c r="A6682">
        <v>6270734</v>
      </c>
      <c r="B6682">
        <v>71000</v>
      </c>
    </row>
    <row r="6683" spans="1:2" x14ac:dyDescent="0.25">
      <c r="A6683">
        <v>6270735</v>
      </c>
      <c r="B6683">
        <v>80000</v>
      </c>
    </row>
    <row r="6684" spans="1:2" x14ac:dyDescent="0.25">
      <c r="A6684">
        <v>6270740</v>
      </c>
      <c r="B6684">
        <v>70000</v>
      </c>
    </row>
    <row r="6685" spans="1:2" x14ac:dyDescent="0.25">
      <c r="A6685">
        <v>6270743</v>
      </c>
      <c r="B6685">
        <v>64000</v>
      </c>
    </row>
    <row r="6686" spans="1:2" x14ac:dyDescent="0.25">
      <c r="A6686">
        <v>6270748</v>
      </c>
      <c r="B6686">
        <v>65000</v>
      </c>
    </row>
    <row r="6687" spans="1:2" x14ac:dyDescent="0.25">
      <c r="A6687">
        <v>6270749</v>
      </c>
      <c r="B6687">
        <v>66000</v>
      </c>
    </row>
    <row r="6688" spans="1:2" x14ac:dyDescent="0.25">
      <c r="A6688">
        <v>6270750</v>
      </c>
      <c r="B6688">
        <v>80000</v>
      </c>
    </row>
    <row r="6689" spans="1:2" x14ac:dyDescent="0.25">
      <c r="A6689">
        <v>6270842</v>
      </c>
      <c r="B6689">
        <v>85000</v>
      </c>
    </row>
    <row r="6690" spans="1:2" x14ac:dyDescent="0.25">
      <c r="A6690">
        <v>6270850</v>
      </c>
      <c r="B6690">
        <v>86000</v>
      </c>
    </row>
    <row r="6691" spans="1:2" x14ac:dyDescent="0.25">
      <c r="A6691">
        <v>6270853</v>
      </c>
      <c r="B6691">
        <v>92500</v>
      </c>
    </row>
    <row r="6692" spans="1:2" x14ac:dyDescent="0.25">
      <c r="A6692">
        <v>6270869</v>
      </c>
      <c r="B6692">
        <v>22000</v>
      </c>
    </row>
    <row r="6693" spans="1:2" x14ac:dyDescent="0.25">
      <c r="A6693">
        <v>6270870</v>
      </c>
      <c r="B6693">
        <v>16000</v>
      </c>
    </row>
    <row r="6694" spans="1:2" x14ac:dyDescent="0.25">
      <c r="A6694">
        <v>6270871</v>
      </c>
      <c r="B6694">
        <v>16500</v>
      </c>
    </row>
    <row r="6695" spans="1:2" x14ac:dyDescent="0.25">
      <c r="A6695">
        <v>6270872</v>
      </c>
      <c r="B6695">
        <v>24000</v>
      </c>
    </row>
    <row r="6696" spans="1:2" x14ac:dyDescent="0.25">
      <c r="A6696">
        <v>6270873</v>
      </c>
      <c r="B6696">
        <v>16000</v>
      </c>
    </row>
    <row r="6697" spans="1:2" x14ac:dyDescent="0.25">
      <c r="A6697">
        <v>6270886</v>
      </c>
      <c r="B6697">
        <v>26000</v>
      </c>
    </row>
    <row r="6698" spans="1:2" x14ac:dyDescent="0.25">
      <c r="A6698">
        <v>6270891</v>
      </c>
      <c r="B6698">
        <v>26000</v>
      </c>
    </row>
    <row r="6699" spans="1:2" x14ac:dyDescent="0.25">
      <c r="A6699">
        <v>6270892</v>
      </c>
      <c r="B6699">
        <v>37500</v>
      </c>
    </row>
    <row r="6700" spans="1:2" x14ac:dyDescent="0.25">
      <c r="A6700">
        <v>6270897</v>
      </c>
      <c r="B6700">
        <v>16000</v>
      </c>
    </row>
    <row r="6701" spans="1:2" x14ac:dyDescent="0.25">
      <c r="A6701">
        <v>6270906</v>
      </c>
      <c r="B6701">
        <v>22500</v>
      </c>
    </row>
    <row r="6702" spans="1:2" x14ac:dyDescent="0.25">
      <c r="A6702">
        <v>6270911</v>
      </c>
      <c r="B6702">
        <v>17000</v>
      </c>
    </row>
    <row r="6703" spans="1:2" x14ac:dyDescent="0.25">
      <c r="A6703">
        <v>6270912</v>
      </c>
      <c r="B6703">
        <v>14500</v>
      </c>
    </row>
    <row r="6704" spans="1:2" x14ac:dyDescent="0.25">
      <c r="A6704">
        <v>6270916</v>
      </c>
      <c r="B6704">
        <v>21000</v>
      </c>
    </row>
    <row r="6705" spans="1:2" x14ac:dyDescent="0.25">
      <c r="A6705">
        <v>6270929</v>
      </c>
      <c r="B6705">
        <v>86000</v>
      </c>
    </row>
    <row r="6706" spans="1:2" x14ac:dyDescent="0.25">
      <c r="A6706">
        <v>6270930</v>
      </c>
      <c r="B6706">
        <v>90000</v>
      </c>
    </row>
    <row r="6707" spans="1:2" x14ac:dyDescent="0.25">
      <c r="A6707">
        <v>6270931</v>
      </c>
      <c r="B6707">
        <v>72500</v>
      </c>
    </row>
    <row r="6708" spans="1:2" x14ac:dyDescent="0.25">
      <c r="A6708">
        <v>6270932</v>
      </c>
      <c r="B6708">
        <v>82500</v>
      </c>
    </row>
    <row r="6709" spans="1:2" x14ac:dyDescent="0.25">
      <c r="A6709">
        <v>6270953</v>
      </c>
      <c r="B6709">
        <v>90000</v>
      </c>
    </row>
    <row r="6710" spans="1:2" x14ac:dyDescent="0.25">
      <c r="A6710">
        <v>6270959</v>
      </c>
      <c r="B6710">
        <v>90000</v>
      </c>
    </row>
    <row r="6711" spans="1:2" x14ac:dyDescent="0.25">
      <c r="A6711">
        <v>6271032</v>
      </c>
      <c r="B6711">
        <v>37500</v>
      </c>
    </row>
    <row r="6712" spans="1:2" x14ac:dyDescent="0.25">
      <c r="A6712">
        <v>6271034</v>
      </c>
      <c r="B6712">
        <v>27500</v>
      </c>
    </row>
    <row r="6713" spans="1:2" x14ac:dyDescent="0.25">
      <c r="A6713">
        <v>6271049</v>
      </c>
      <c r="B6713">
        <v>8500</v>
      </c>
    </row>
    <row r="6714" spans="1:2" x14ac:dyDescent="0.25">
      <c r="A6714">
        <v>6271053</v>
      </c>
      <c r="B6714">
        <v>22500</v>
      </c>
    </row>
    <row r="6715" spans="1:2" x14ac:dyDescent="0.25">
      <c r="A6715">
        <v>6271055</v>
      </c>
      <c r="B6715">
        <v>24000</v>
      </c>
    </row>
    <row r="6716" spans="1:2" x14ac:dyDescent="0.25">
      <c r="A6716">
        <v>6271067</v>
      </c>
      <c r="B6716">
        <v>22000</v>
      </c>
    </row>
    <row r="6717" spans="1:2" x14ac:dyDescent="0.25">
      <c r="A6717">
        <v>6271069</v>
      </c>
      <c r="B6717">
        <v>16000</v>
      </c>
    </row>
    <row r="6718" spans="1:2" x14ac:dyDescent="0.25">
      <c r="A6718">
        <v>6271079</v>
      </c>
      <c r="B6718">
        <v>47000</v>
      </c>
    </row>
    <row r="6719" spans="1:2" x14ac:dyDescent="0.25">
      <c r="A6719">
        <v>6271114</v>
      </c>
      <c r="B6719">
        <v>44000</v>
      </c>
    </row>
    <row r="6720" spans="1:2" x14ac:dyDescent="0.25">
      <c r="A6720">
        <v>6271118</v>
      </c>
      <c r="B6720">
        <v>55000</v>
      </c>
    </row>
    <row r="6721" spans="1:2" x14ac:dyDescent="0.25">
      <c r="A6721">
        <v>6271130</v>
      </c>
      <c r="B6721">
        <v>51000</v>
      </c>
    </row>
    <row r="6722" spans="1:2" x14ac:dyDescent="0.25">
      <c r="A6722">
        <v>6271132</v>
      </c>
      <c r="B6722">
        <v>51000</v>
      </c>
    </row>
    <row r="6723" spans="1:2" x14ac:dyDescent="0.25">
      <c r="A6723">
        <v>6271133</v>
      </c>
      <c r="B6723">
        <v>36000</v>
      </c>
    </row>
    <row r="6724" spans="1:2" x14ac:dyDescent="0.25">
      <c r="A6724">
        <v>6271136</v>
      </c>
      <c r="B6724">
        <v>31000</v>
      </c>
    </row>
    <row r="6725" spans="1:2" x14ac:dyDescent="0.25">
      <c r="A6725">
        <v>6271140</v>
      </c>
      <c r="B6725">
        <v>84000</v>
      </c>
    </row>
    <row r="6726" spans="1:2" x14ac:dyDescent="0.25">
      <c r="A6726">
        <v>6271147</v>
      </c>
      <c r="B6726">
        <v>25000</v>
      </c>
    </row>
    <row r="6727" spans="1:2" x14ac:dyDescent="0.25">
      <c r="A6727">
        <v>6271150</v>
      </c>
      <c r="B6727">
        <v>31000</v>
      </c>
    </row>
    <row r="6728" spans="1:2" x14ac:dyDescent="0.25">
      <c r="A6728">
        <v>6271155</v>
      </c>
      <c r="B6728">
        <v>45000</v>
      </c>
    </row>
    <row r="6729" spans="1:2" x14ac:dyDescent="0.25">
      <c r="A6729">
        <v>6271162</v>
      </c>
      <c r="B6729">
        <v>31000</v>
      </c>
    </row>
    <row r="6730" spans="1:2" x14ac:dyDescent="0.25">
      <c r="A6730">
        <v>6271168</v>
      </c>
      <c r="B6730">
        <v>32500</v>
      </c>
    </row>
    <row r="6731" spans="1:2" x14ac:dyDescent="0.25">
      <c r="A6731">
        <v>6271170</v>
      </c>
      <c r="B6731">
        <v>26000</v>
      </c>
    </row>
    <row r="6732" spans="1:2" x14ac:dyDescent="0.25">
      <c r="A6732">
        <v>6271172</v>
      </c>
      <c r="B6732">
        <v>42000</v>
      </c>
    </row>
    <row r="6733" spans="1:2" x14ac:dyDescent="0.25">
      <c r="A6733">
        <v>6271182</v>
      </c>
      <c r="B6733">
        <v>32500</v>
      </c>
    </row>
    <row r="6734" spans="1:2" x14ac:dyDescent="0.25">
      <c r="A6734">
        <v>6271188</v>
      </c>
      <c r="B6734">
        <v>62500</v>
      </c>
    </row>
    <row r="6735" spans="1:2" x14ac:dyDescent="0.25">
      <c r="A6735">
        <v>6271241</v>
      </c>
      <c r="B6735">
        <v>22000</v>
      </c>
    </row>
    <row r="6736" spans="1:2" x14ac:dyDescent="0.25">
      <c r="A6736">
        <v>6271242</v>
      </c>
      <c r="B6736">
        <v>15000</v>
      </c>
    </row>
    <row r="6737" spans="1:2" x14ac:dyDescent="0.25">
      <c r="A6737">
        <v>6271254</v>
      </c>
      <c r="B6737">
        <v>54000</v>
      </c>
    </row>
    <row r="6738" spans="1:2" x14ac:dyDescent="0.25">
      <c r="A6738">
        <v>6271258</v>
      </c>
      <c r="B6738">
        <v>26000</v>
      </c>
    </row>
    <row r="6739" spans="1:2" x14ac:dyDescent="0.25">
      <c r="A6739">
        <v>6271260</v>
      </c>
      <c r="B6739">
        <v>19700</v>
      </c>
    </row>
    <row r="6740" spans="1:2" x14ac:dyDescent="0.25">
      <c r="A6740">
        <v>6271265</v>
      </c>
      <c r="B6740">
        <v>82500</v>
      </c>
    </row>
    <row r="6741" spans="1:2" x14ac:dyDescent="0.25">
      <c r="A6741">
        <v>6271278</v>
      </c>
      <c r="B6741">
        <v>60000</v>
      </c>
    </row>
    <row r="6742" spans="1:2" x14ac:dyDescent="0.25">
      <c r="A6742">
        <v>6271285</v>
      </c>
      <c r="B6742">
        <v>82500</v>
      </c>
    </row>
    <row r="6743" spans="1:2" x14ac:dyDescent="0.25">
      <c r="A6743">
        <v>6271286</v>
      </c>
      <c r="B6743">
        <v>57000</v>
      </c>
    </row>
    <row r="6744" spans="1:2" x14ac:dyDescent="0.25">
      <c r="A6744">
        <v>6271291</v>
      </c>
      <c r="B6744">
        <v>87500</v>
      </c>
    </row>
    <row r="6745" spans="1:2" x14ac:dyDescent="0.25">
      <c r="A6745">
        <v>6271293</v>
      </c>
      <c r="B6745">
        <v>92500</v>
      </c>
    </row>
    <row r="6746" spans="1:2" x14ac:dyDescent="0.25">
      <c r="A6746">
        <v>6271296</v>
      </c>
      <c r="B6746">
        <v>90000</v>
      </c>
    </row>
    <row r="6747" spans="1:2" x14ac:dyDescent="0.25">
      <c r="A6747">
        <v>6271308</v>
      </c>
      <c r="B6747">
        <v>30000</v>
      </c>
    </row>
    <row r="6748" spans="1:2" x14ac:dyDescent="0.25">
      <c r="A6748">
        <v>6271336</v>
      </c>
      <c r="B6748">
        <v>34000</v>
      </c>
    </row>
    <row r="6749" spans="1:2" x14ac:dyDescent="0.25">
      <c r="A6749">
        <v>6271337</v>
      </c>
      <c r="B6749">
        <v>24000</v>
      </c>
    </row>
    <row r="6750" spans="1:2" x14ac:dyDescent="0.25">
      <c r="A6750">
        <v>6271342</v>
      </c>
      <c r="B6750">
        <v>27000</v>
      </c>
    </row>
    <row r="6751" spans="1:2" x14ac:dyDescent="0.25">
      <c r="A6751">
        <v>6271344</v>
      </c>
      <c r="B6751">
        <v>32500</v>
      </c>
    </row>
    <row r="6752" spans="1:2" x14ac:dyDescent="0.25">
      <c r="A6752">
        <v>6271351</v>
      </c>
      <c r="B6752">
        <v>85000</v>
      </c>
    </row>
    <row r="6753" spans="1:2" x14ac:dyDescent="0.25">
      <c r="A6753">
        <v>6271352</v>
      </c>
      <c r="B6753">
        <v>90000</v>
      </c>
    </row>
    <row r="6754" spans="1:2" x14ac:dyDescent="0.25">
      <c r="A6754">
        <v>6271361</v>
      </c>
      <c r="B6754">
        <v>85000</v>
      </c>
    </row>
    <row r="6755" spans="1:2" x14ac:dyDescent="0.25">
      <c r="A6755">
        <v>6271366</v>
      </c>
      <c r="B6755">
        <v>37000</v>
      </c>
    </row>
    <row r="6756" spans="1:2" x14ac:dyDescent="0.25">
      <c r="A6756">
        <v>6271372</v>
      </c>
      <c r="B6756">
        <v>47000</v>
      </c>
    </row>
    <row r="6757" spans="1:2" x14ac:dyDescent="0.25">
      <c r="A6757">
        <v>6271380</v>
      </c>
      <c r="B6757">
        <v>36000</v>
      </c>
    </row>
    <row r="6758" spans="1:2" x14ac:dyDescent="0.25">
      <c r="A6758">
        <v>6271381</v>
      </c>
      <c r="B6758">
        <v>44000</v>
      </c>
    </row>
    <row r="6759" spans="1:2" x14ac:dyDescent="0.25">
      <c r="A6759">
        <v>6271386</v>
      </c>
      <c r="B6759">
        <v>67500</v>
      </c>
    </row>
    <row r="6760" spans="1:2" x14ac:dyDescent="0.25">
      <c r="A6760">
        <v>6271390</v>
      </c>
      <c r="B6760">
        <v>67500</v>
      </c>
    </row>
    <row r="6761" spans="1:2" x14ac:dyDescent="0.25">
      <c r="A6761">
        <v>6271391</v>
      </c>
      <c r="B6761">
        <v>73000</v>
      </c>
    </row>
    <row r="6762" spans="1:2" x14ac:dyDescent="0.25">
      <c r="A6762">
        <v>6271393</v>
      </c>
      <c r="B6762">
        <v>59000</v>
      </c>
    </row>
    <row r="6763" spans="1:2" x14ac:dyDescent="0.25">
      <c r="A6763">
        <v>6271395</v>
      </c>
      <c r="B6763">
        <v>73000</v>
      </c>
    </row>
    <row r="6764" spans="1:2" x14ac:dyDescent="0.25">
      <c r="A6764">
        <v>6271416</v>
      </c>
      <c r="B6764">
        <v>65500</v>
      </c>
    </row>
    <row r="6765" spans="1:2" x14ac:dyDescent="0.25">
      <c r="A6765">
        <v>6271417</v>
      </c>
      <c r="B6765">
        <v>62500</v>
      </c>
    </row>
    <row r="6766" spans="1:2" x14ac:dyDescent="0.25">
      <c r="A6766">
        <v>6271420</v>
      </c>
      <c r="B6766">
        <v>70000</v>
      </c>
    </row>
    <row r="6767" spans="1:2" x14ac:dyDescent="0.25">
      <c r="A6767">
        <v>6271423</v>
      </c>
      <c r="B6767">
        <v>52000</v>
      </c>
    </row>
    <row r="6768" spans="1:2" x14ac:dyDescent="0.25">
      <c r="A6768">
        <v>6271426</v>
      </c>
      <c r="B6768">
        <v>62500</v>
      </c>
    </row>
    <row r="6769" spans="1:2" x14ac:dyDescent="0.25">
      <c r="A6769">
        <v>6271431</v>
      </c>
      <c r="B6769">
        <v>65000</v>
      </c>
    </row>
    <row r="6770" spans="1:2" x14ac:dyDescent="0.25">
      <c r="A6770">
        <v>6271433</v>
      </c>
      <c r="B6770">
        <v>46500</v>
      </c>
    </row>
    <row r="6771" spans="1:2" x14ac:dyDescent="0.25">
      <c r="A6771">
        <v>6271435</v>
      </c>
      <c r="B6771">
        <v>90000</v>
      </c>
    </row>
    <row r="6772" spans="1:2" x14ac:dyDescent="0.25">
      <c r="A6772">
        <v>6271438</v>
      </c>
      <c r="B6772">
        <v>72500</v>
      </c>
    </row>
    <row r="6773" spans="1:2" x14ac:dyDescent="0.25">
      <c r="A6773">
        <v>6271439</v>
      </c>
      <c r="B6773">
        <v>82500</v>
      </c>
    </row>
    <row r="6774" spans="1:2" x14ac:dyDescent="0.25">
      <c r="A6774">
        <v>6271440</v>
      </c>
      <c r="B6774">
        <v>84000</v>
      </c>
    </row>
    <row r="6775" spans="1:2" x14ac:dyDescent="0.25">
      <c r="A6775">
        <v>6271442</v>
      </c>
      <c r="B6775">
        <v>58000</v>
      </c>
    </row>
    <row r="6776" spans="1:2" x14ac:dyDescent="0.25">
      <c r="A6776">
        <v>6271446</v>
      </c>
      <c r="B6776">
        <v>65000</v>
      </c>
    </row>
    <row r="6777" spans="1:2" x14ac:dyDescent="0.25">
      <c r="A6777">
        <v>6271451</v>
      </c>
      <c r="B6777">
        <v>82500</v>
      </c>
    </row>
    <row r="6778" spans="1:2" x14ac:dyDescent="0.25">
      <c r="A6778">
        <v>6271454</v>
      </c>
      <c r="B6778">
        <v>90000</v>
      </c>
    </row>
    <row r="6779" spans="1:2" x14ac:dyDescent="0.25">
      <c r="A6779">
        <v>6271455</v>
      </c>
      <c r="B6779">
        <v>93500</v>
      </c>
    </row>
    <row r="6780" spans="1:2" x14ac:dyDescent="0.25">
      <c r="A6780">
        <v>6271456</v>
      </c>
      <c r="B6780">
        <v>70000</v>
      </c>
    </row>
    <row r="6781" spans="1:2" x14ac:dyDescent="0.25">
      <c r="A6781">
        <v>6271463</v>
      </c>
      <c r="B6781">
        <v>70000</v>
      </c>
    </row>
    <row r="6782" spans="1:2" x14ac:dyDescent="0.25">
      <c r="A6782">
        <v>6271465</v>
      </c>
      <c r="B6782">
        <v>68000</v>
      </c>
    </row>
    <row r="6783" spans="1:2" x14ac:dyDescent="0.25">
      <c r="A6783">
        <v>6271466</v>
      </c>
      <c r="B6783">
        <v>75000</v>
      </c>
    </row>
    <row r="6784" spans="1:2" x14ac:dyDescent="0.25">
      <c r="A6784">
        <v>6271467</v>
      </c>
      <c r="B6784">
        <v>65000</v>
      </c>
    </row>
    <row r="6785" spans="1:2" x14ac:dyDescent="0.25">
      <c r="A6785">
        <v>6271468</v>
      </c>
      <c r="B6785">
        <v>52500</v>
      </c>
    </row>
    <row r="6786" spans="1:2" x14ac:dyDescent="0.25">
      <c r="A6786">
        <v>6271469</v>
      </c>
      <c r="B6786">
        <v>105000</v>
      </c>
    </row>
    <row r="6787" spans="1:2" x14ac:dyDescent="0.25">
      <c r="A6787">
        <v>6271470</v>
      </c>
      <c r="B6787">
        <v>77500</v>
      </c>
    </row>
    <row r="6788" spans="1:2" x14ac:dyDescent="0.25">
      <c r="A6788">
        <v>6271471</v>
      </c>
      <c r="B6788">
        <v>68500</v>
      </c>
    </row>
    <row r="6789" spans="1:2" x14ac:dyDescent="0.25">
      <c r="A6789">
        <v>6271477</v>
      </c>
      <c r="B6789">
        <v>17500</v>
      </c>
    </row>
    <row r="6790" spans="1:2" x14ac:dyDescent="0.25">
      <c r="A6790">
        <v>6271478</v>
      </c>
      <c r="B6790">
        <v>17000</v>
      </c>
    </row>
    <row r="6791" spans="1:2" x14ac:dyDescent="0.25">
      <c r="A6791">
        <v>6271483</v>
      </c>
      <c r="B6791">
        <v>17000</v>
      </c>
    </row>
    <row r="6792" spans="1:2" x14ac:dyDescent="0.25">
      <c r="A6792">
        <v>6271484</v>
      </c>
      <c r="B6792">
        <v>72500</v>
      </c>
    </row>
    <row r="6793" spans="1:2" x14ac:dyDescent="0.25">
      <c r="A6793">
        <v>6271487</v>
      </c>
      <c r="B6793">
        <v>95000</v>
      </c>
    </row>
    <row r="6794" spans="1:2" x14ac:dyDescent="0.25">
      <c r="A6794">
        <v>6271493</v>
      </c>
      <c r="B6794">
        <v>92500</v>
      </c>
    </row>
    <row r="6795" spans="1:2" x14ac:dyDescent="0.25">
      <c r="A6795">
        <v>6271494</v>
      </c>
      <c r="B6795">
        <v>137500</v>
      </c>
    </row>
    <row r="6796" spans="1:2" x14ac:dyDescent="0.25">
      <c r="A6796">
        <v>6271496</v>
      </c>
      <c r="B6796">
        <v>137500</v>
      </c>
    </row>
    <row r="6797" spans="1:2" x14ac:dyDescent="0.25">
      <c r="A6797">
        <v>6271497</v>
      </c>
      <c r="B6797">
        <v>121000</v>
      </c>
    </row>
    <row r="6798" spans="1:2" x14ac:dyDescent="0.25">
      <c r="A6798">
        <v>6271518</v>
      </c>
      <c r="B6798">
        <v>16000</v>
      </c>
    </row>
    <row r="6799" spans="1:2" x14ac:dyDescent="0.25">
      <c r="A6799">
        <v>6271519</v>
      </c>
      <c r="B6799">
        <v>16000</v>
      </c>
    </row>
    <row r="6800" spans="1:2" x14ac:dyDescent="0.25">
      <c r="A6800">
        <v>6271526</v>
      </c>
      <c r="B6800">
        <v>23500</v>
      </c>
    </row>
    <row r="6801" spans="1:2" x14ac:dyDescent="0.25">
      <c r="A6801">
        <v>6271635</v>
      </c>
      <c r="B6801">
        <v>68000</v>
      </c>
    </row>
    <row r="6802" spans="1:2" x14ac:dyDescent="0.25">
      <c r="A6802">
        <v>6271638</v>
      </c>
      <c r="B6802">
        <v>77500</v>
      </c>
    </row>
    <row r="6803" spans="1:2" x14ac:dyDescent="0.25">
      <c r="A6803">
        <v>6271642</v>
      </c>
      <c r="B6803">
        <v>67000</v>
      </c>
    </row>
    <row r="6804" spans="1:2" x14ac:dyDescent="0.25">
      <c r="A6804">
        <v>6271643</v>
      </c>
      <c r="B6804">
        <v>67500</v>
      </c>
    </row>
    <row r="6805" spans="1:2" x14ac:dyDescent="0.25">
      <c r="A6805">
        <v>6271652</v>
      </c>
      <c r="B6805">
        <v>27000</v>
      </c>
    </row>
    <row r="6806" spans="1:2" x14ac:dyDescent="0.25">
      <c r="A6806">
        <v>6271654</v>
      </c>
      <c r="B6806">
        <v>52000</v>
      </c>
    </row>
    <row r="6807" spans="1:2" x14ac:dyDescent="0.25">
      <c r="A6807">
        <v>6271656</v>
      </c>
      <c r="B6807">
        <v>14000</v>
      </c>
    </row>
    <row r="6808" spans="1:2" x14ac:dyDescent="0.25">
      <c r="A6808">
        <v>6271659</v>
      </c>
      <c r="B6808">
        <v>19000</v>
      </c>
    </row>
    <row r="6809" spans="1:2" x14ac:dyDescent="0.25">
      <c r="A6809">
        <v>6271660</v>
      </c>
      <c r="B6809">
        <v>52500</v>
      </c>
    </row>
    <row r="6810" spans="1:2" x14ac:dyDescent="0.25">
      <c r="A6810">
        <v>6271661</v>
      </c>
      <c r="B6810">
        <v>57500</v>
      </c>
    </row>
    <row r="6811" spans="1:2" x14ac:dyDescent="0.25">
      <c r="A6811">
        <v>6271662</v>
      </c>
      <c r="B6811">
        <v>40000</v>
      </c>
    </row>
    <row r="6812" spans="1:2" x14ac:dyDescent="0.25">
      <c r="A6812">
        <v>6271720</v>
      </c>
      <c r="B6812">
        <v>110000</v>
      </c>
    </row>
    <row r="6813" spans="1:2" x14ac:dyDescent="0.25">
      <c r="A6813">
        <v>6271725</v>
      </c>
      <c r="B6813">
        <v>11000</v>
      </c>
    </row>
    <row r="6814" spans="1:2" x14ac:dyDescent="0.25">
      <c r="A6814">
        <v>6271726</v>
      </c>
      <c r="B6814">
        <v>105000</v>
      </c>
    </row>
    <row r="6815" spans="1:2" x14ac:dyDescent="0.25">
      <c r="A6815">
        <v>6271842</v>
      </c>
      <c r="B6815">
        <v>90000</v>
      </c>
    </row>
    <row r="6816" spans="1:2" x14ac:dyDescent="0.25">
      <c r="A6816">
        <v>6271866</v>
      </c>
      <c r="B6816">
        <v>90000</v>
      </c>
    </row>
    <row r="6817" spans="1:2" x14ac:dyDescent="0.25">
      <c r="A6817">
        <v>6271889</v>
      </c>
      <c r="B6817">
        <v>70000</v>
      </c>
    </row>
    <row r="6818" spans="1:2" x14ac:dyDescent="0.25">
      <c r="A6818">
        <v>6271903</v>
      </c>
      <c r="B6818">
        <v>91000</v>
      </c>
    </row>
    <row r="6819" spans="1:2" x14ac:dyDescent="0.25">
      <c r="A6819">
        <v>6271906</v>
      </c>
      <c r="B6819">
        <v>110000</v>
      </c>
    </row>
    <row r="6820" spans="1:2" x14ac:dyDescent="0.25">
      <c r="A6820">
        <v>6271925</v>
      </c>
      <c r="B6820">
        <v>16500</v>
      </c>
    </row>
    <row r="6821" spans="1:2" x14ac:dyDescent="0.25">
      <c r="A6821">
        <v>6271937</v>
      </c>
      <c r="B6821">
        <v>70000</v>
      </c>
    </row>
    <row r="6822" spans="1:2" x14ac:dyDescent="0.25">
      <c r="A6822">
        <v>6271948</v>
      </c>
      <c r="B6822">
        <v>122500</v>
      </c>
    </row>
    <row r="6823" spans="1:2" x14ac:dyDescent="0.25">
      <c r="A6823">
        <v>6271952</v>
      </c>
      <c r="B6823">
        <v>86000</v>
      </c>
    </row>
    <row r="6824" spans="1:2" x14ac:dyDescent="0.25">
      <c r="A6824">
        <v>6271958</v>
      </c>
      <c r="B6824">
        <v>112500</v>
      </c>
    </row>
    <row r="6825" spans="1:2" x14ac:dyDescent="0.25">
      <c r="A6825">
        <v>6271960</v>
      </c>
      <c r="B6825">
        <v>120000</v>
      </c>
    </row>
    <row r="6826" spans="1:2" x14ac:dyDescent="0.25">
      <c r="A6826">
        <v>6271963</v>
      </c>
      <c r="B6826">
        <v>100000</v>
      </c>
    </row>
    <row r="6827" spans="1:2" x14ac:dyDescent="0.25">
      <c r="A6827">
        <v>6271966</v>
      </c>
      <c r="B6827">
        <v>112000</v>
      </c>
    </row>
    <row r="6828" spans="1:2" x14ac:dyDescent="0.25">
      <c r="A6828">
        <v>6271967</v>
      </c>
      <c r="B6828">
        <v>102500</v>
      </c>
    </row>
    <row r="6829" spans="1:2" x14ac:dyDescent="0.25">
      <c r="A6829">
        <v>6271976</v>
      </c>
      <c r="B6829">
        <v>120000</v>
      </c>
    </row>
    <row r="6830" spans="1:2" x14ac:dyDescent="0.25">
      <c r="A6830">
        <v>6271987</v>
      </c>
      <c r="B6830">
        <v>111000</v>
      </c>
    </row>
    <row r="6831" spans="1:2" x14ac:dyDescent="0.25">
      <c r="A6831">
        <v>6272000</v>
      </c>
      <c r="B6831">
        <v>67500</v>
      </c>
    </row>
    <row r="6832" spans="1:2" x14ac:dyDescent="0.25">
      <c r="A6832">
        <v>6272015</v>
      </c>
      <c r="B6832">
        <v>14000</v>
      </c>
    </row>
    <row r="6833" spans="1:2" x14ac:dyDescent="0.25">
      <c r="A6833">
        <v>6272030</v>
      </c>
      <c r="B6833">
        <v>87500</v>
      </c>
    </row>
    <row r="6834" spans="1:2" x14ac:dyDescent="0.25">
      <c r="A6834">
        <v>6272031</v>
      </c>
      <c r="B6834">
        <v>87500</v>
      </c>
    </row>
    <row r="6835" spans="1:2" x14ac:dyDescent="0.25">
      <c r="A6835">
        <v>6272120</v>
      </c>
      <c r="B6835">
        <v>44500</v>
      </c>
    </row>
    <row r="6836" spans="1:2" x14ac:dyDescent="0.25">
      <c r="A6836">
        <v>6272124</v>
      </c>
      <c r="B6836">
        <v>40000</v>
      </c>
    </row>
    <row r="6837" spans="1:2" x14ac:dyDescent="0.25">
      <c r="A6837">
        <v>6272126</v>
      </c>
      <c r="B6837">
        <v>50000</v>
      </c>
    </row>
    <row r="6838" spans="1:2" x14ac:dyDescent="0.25">
      <c r="A6838">
        <v>6272130</v>
      </c>
      <c r="B6838">
        <v>52000</v>
      </c>
    </row>
    <row r="6839" spans="1:2" x14ac:dyDescent="0.25">
      <c r="A6839">
        <v>6272133</v>
      </c>
      <c r="B6839">
        <v>65000</v>
      </c>
    </row>
    <row r="6840" spans="1:2" x14ac:dyDescent="0.25">
      <c r="A6840">
        <v>6272136</v>
      </c>
      <c r="B6840">
        <v>65000</v>
      </c>
    </row>
    <row r="6841" spans="1:2" x14ac:dyDescent="0.25">
      <c r="A6841">
        <v>6272137</v>
      </c>
      <c r="B6841">
        <v>47000</v>
      </c>
    </row>
    <row r="6842" spans="1:2" x14ac:dyDescent="0.25">
      <c r="A6842">
        <v>6272139</v>
      </c>
      <c r="B6842">
        <v>67500</v>
      </c>
    </row>
    <row r="6843" spans="1:2" x14ac:dyDescent="0.25">
      <c r="A6843">
        <v>6272142</v>
      </c>
      <c r="B6843">
        <v>61000</v>
      </c>
    </row>
    <row r="6844" spans="1:2" x14ac:dyDescent="0.25">
      <c r="A6844">
        <v>6272144</v>
      </c>
      <c r="B6844">
        <v>61000</v>
      </c>
    </row>
    <row r="6845" spans="1:2" x14ac:dyDescent="0.25">
      <c r="A6845">
        <v>6272150</v>
      </c>
      <c r="B6845">
        <v>52500</v>
      </c>
    </row>
    <row r="6846" spans="1:2" x14ac:dyDescent="0.25">
      <c r="A6846">
        <v>6272157</v>
      </c>
      <c r="B6846">
        <v>85000</v>
      </c>
    </row>
    <row r="6847" spans="1:2" x14ac:dyDescent="0.25">
      <c r="A6847">
        <v>6272163</v>
      </c>
      <c r="B6847">
        <v>100000</v>
      </c>
    </row>
    <row r="6848" spans="1:2" x14ac:dyDescent="0.25">
      <c r="A6848">
        <v>6272165</v>
      </c>
      <c r="B6848">
        <v>47000</v>
      </c>
    </row>
    <row r="6849" spans="1:2" x14ac:dyDescent="0.25">
      <c r="A6849">
        <v>6272201</v>
      </c>
      <c r="B6849">
        <v>75000</v>
      </c>
    </row>
    <row r="6850" spans="1:2" x14ac:dyDescent="0.25">
      <c r="A6850">
        <v>6272203</v>
      </c>
      <c r="B6850">
        <v>57500</v>
      </c>
    </row>
    <row r="6851" spans="1:2" x14ac:dyDescent="0.25">
      <c r="A6851">
        <v>6272204</v>
      </c>
      <c r="B6851">
        <v>47000</v>
      </c>
    </row>
    <row r="6852" spans="1:2" x14ac:dyDescent="0.25">
      <c r="A6852">
        <v>6272217</v>
      </c>
      <c r="B6852">
        <v>55000</v>
      </c>
    </row>
    <row r="6853" spans="1:2" x14ac:dyDescent="0.25">
      <c r="A6853">
        <v>6272219</v>
      </c>
      <c r="B6853">
        <v>64000</v>
      </c>
    </row>
    <row r="6854" spans="1:2" x14ac:dyDescent="0.25">
      <c r="A6854">
        <v>6272220</v>
      </c>
      <c r="B6854">
        <v>55000</v>
      </c>
    </row>
    <row r="6855" spans="1:2" x14ac:dyDescent="0.25">
      <c r="A6855">
        <v>6272221</v>
      </c>
      <c r="B6855">
        <v>64000</v>
      </c>
    </row>
    <row r="6856" spans="1:2" x14ac:dyDescent="0.25">
      <c r="A6856">
        <v>6272223</v>
      </c>
      <c r="B6856">
        <v>55000</v>
      </c>
    </row>
    <row r="6857" spans="1:2" x14ac:dyDescent="0.25">
      <c r="A6857">
        <v>6272224</v>
      </c>
      <c r="B6857">
        <v>50000</v>
      </c>
    </row>
    <row r="6858" spans="1:2" x14ac:dyDescent="0.25">
      <c r="A6858">
        <v>6272232</v>
      </c>
      <c r="B6858">
        <v>67500</v>
      </c>
    </row>
    <row r="6859" spans="1:2" x14ac:dyDescent="0.25">
      <c r="A6859">
        <v>6272233</v>
      </c>
      <c r="B6859">
        <v>62500</v>
      </c>
    </row>
    <row r="6860" spans="1:2" x14ac:dyDescent="0.25">
      <c r="A6860">
        <v>6272234</v>
      </c>
      <c r="B6860">
        <v>80000</v>
      </c>
    </row>
    <row r="6861" spans="1:2" x14ac:dyDescent="0.25">
      <c r="A6861">
        <v>6272239</v>
      </c>
      <c r="B6861">
        <v>100000</v>
      </c>
    </row>
    <row r="6862" spans="1:2" x14ac:dyDescent="0.25">
      <c r="A6862">
        <v>6272244</v>
      </c>
      <c r="B6862">
        <v>72500</v>
      </c>
    </row>
    <row r="6863" spans="1:2" x14ac:dyDescent="0.25">
      <c r="A6863">
        <v>6272245</v>
      </c>
      <c r="B6863">
        <v>66000</v>
      </c>
    </row>
    <row r="6864" spans="1:2" x14ac:dyDescent="0.25">
      <c r="A6864">
        <v>6272248</v>
      </c>
      <c r="B6864">
        <v>72500</v>
      </c>
    </row>
    <row r="6865" spans="1:2" x14ac:dyDescent="0.25">
      <c r="A6865">
        <v>6272256</v>
      </c>
      <c r="B6865">
        <v>72500</v>
      </c>
    </row>
    <row r="6866" spans="1:2" x14ac:dyDescent="0.25">
      <c r="A6866">
        <v>6272265</v>
      </c>
      <c r="B6866">
        <v>85000</v>
      </c>
    </row>
    <row r="6867" spans="1:2" x14ac:dyDescent="0.25">
      <c r="A6867">
        <v>6272266</v>
      </c>
      <c r="B6867">
        <v>90000</v>
      </c>
    </row>
    <row r="6868" spans="1:2" x14ac:dyDescent="0.25">
      <c r="A6868">
        <v>6272267</v>
      </c>
      <c r="B6868">
        <v>86200</v>
      </c>
    </row>
    <row r="6869" spans="1:2" x14ac:dyDescent="0.25">
      <c r="A6869">
        <v>6272273</v>
      </c>
      <c r="B6869">
        <v>100000</v>
      </c>
    </row>
    <row r="6870" spans="1:2" x14ac:dyDescent="0.25">
      <c r="A6870">
        <v>6272275</v>
      </c>
      <c r="B6870">
        <v>70000</v>
      </c>
    </row>
    <row r="6871" spans="1:2" x14ac:dyDescent="0.25">
      <c r="A6871">
        <v>6272278</v>
      </c>
      <c r="B6871">
        <v>75000</v>
      </c>
    </row>
    <row r="6872" spans="1:2" x14ac:dyDescent="0.25">
      <c r="A6872">
        <v>6272280</v>
      </c>
      <c r="B6872">
        <v>47000</v>
      </c>
    </row>
    <row r="6873" spans="1:2" x14ac:dyDescent="0.25">
      <c r="A6873">
        <v>6272288</v>
      </c>
      <c r="B6873">
        <v>45000</v>
      </c>
    </row>
    <row r="6874" spans="1:2" x14ac:dyDescent="0.25">
      <c r="A6874">
        <v>6272290</v>
      </c>
      <c r="B6874">
        <v>35000</v>
      </c>
    </row>
    <row r="6875" spans="1:2" x14ac:dyDescent="0.25">
      <c r="A6875">
        <v>6272297</v>
      </c>
      <c r="B6875">
        <v>45000</v>
      </c>
    </row>
    <row r="6876" spans="1:2" x14ac:dyDescent="0.25">
      <c r="A6876">
        <v>6272299</v>
      </c>
      <c r="B6876">
        <v>42000</v>
      </c>
    </row>
    <row r="6877" spans="1:2" x14ac:dyDescent="0.25">
      <c r="A6877">
        <v>6272308</v>
      </c>
      <c r="B6877">
        <v>47500</v>
      </c>
    </row>
    <row r="6878" spans="1:2" x14ac:dyDescent="0.25">
      <c r="A6878">
        <v>6272315</v>
      </c>
      <c r="B6878">
        <v>45000</v>
      </c>
    </row>
    <row r="6879" spans="1:2" x14ac:dyDescent="0.25">
      <c r="A6879">
        <v>6272327</v>
      </c>
      <c r="B6879">
        <v>67500</v>
      </c>
    </row>
    <row r="6880" spans="1:2" x14ac:dyDescent="0.25">
      <c r="A6880">
        <v>6272328</v>
      </c>
      <c r="B6880">
        <v>102500</v>
      </c>
    </row>
    <row r="6881" spans="1:2" x14ac:dyDescent="0.25">
      <c r="A6881">
        <v>6272340</v>
      </c>
      <c r="B6881">
        <v>70000</v>
      </c>
    </row>
    <row r="6882" spans="1:2" x14ac:dyDescent="0.25">
      <c r="A6882">
        <v>6272341</v>
      </c>
      <c r="B6882">
        <v>57500</v>
      </c>
    </row>
    <row r="6883" spans="1:2" x14ac:dyDescent="0.25">
      <c r="A6883">
        <v>6272345</v>
      </c>
      <c r="B6883">
        <v>52500</v>
      </c>
    </row>
    <row r="6884" spans="1:2" x14ac:dyDescent="0.25">
      <c r="A6884">
        <v>6272354</v>
      </c>
      <c r="B6884">
        <v>70000</v>
      </c>
    </row>
    <row r="6885" spans="1:2" x14ac:dyDescent="0.25">
      <c r="A6885">
        <v>6272355</v>
      </c>
      <c r="B6885">
        <v>85000</v>
      </c>
    </row>
    <row r="6886" spans="1:2" x14ac:dyDescent="0.25">
      <c r="A6886">
        <v>6272358</v>
      </c>
      <c r="B6886">
        <v>107500</v>
      </c>
    </row>
    <row r="6887" spans="1:2" x14ac:dyDescent="0.25">
      <c r="A6887">
        <v>6272361</v>
      </c>
      <c r="B6887">
        <v>90000</v>
      </c>
    </row>
    <row r="6888" spans="1:2" x14ac:dyDescent="0.25">
      <c r="A6888">
        <v>6272362</v>
      </c>
      <c r="B6888">
        <v>92500</v>
      </c>
    </row>
    <row r="6889" spans="1:2" x14ac:dyDescent="0.25">
      <c r="A6889">
        <v>6272364</v>
      </c>
      <c r="B6889">
        <v>70000</v>
      </c>
    </row>
    <row r="6890" spans="1:2" x14ac:dyDescent="0.25">
      <c r="A6890">
        <v>6272368</v>
      </c>
      <c r="B6890">
        <v>107500</v>
      </c>
    </row>
    <row r="6891" spans="1:2" x14ac:dyDescent="0.25">
      <c r="A6891">
        <v>6272369</v>
      </c>
      <c r="B6891">
        <v>122500</v>
      </c>
    </row>
    <row r="6892" spans="1:2" x14ac:dyDescent="0.25">
      <c r="A6892">
        <v>6272373</v>
      </c>
      <c r="B6892">
        <v>107500</v>
      </c>
    </row>
    <row r="6893" spans="1:2" x14ac:dyDescent="0.25">
      <c r="A6893">
        <v>6272404</v>
      </c>
      <c r="B6893">
        <v>85000</v>
      </c>
    </row>
    <row r="6894" spans="1:2" x14ac:dyDescent="0.25">
      <c r="A6894">
        <v>6272409</v>
      </c>
      <c r="B6894">
        <v>76400</v>
      </c>
    </row>
    <row r="6895" spans="1:2" x14ac:dyDescent="0.25">
      <c r="A6895">
        <v>6272413</v>
      </c>
      <c r="B6895">
        <v>55250</v>
      </c>
    </row>
    <row r="6896" spans="1:2" x14ac:dyDescent="0.25">
      <c r="A6896">
        <v>6272414</v>
      </c>
      <c r="B6896">
        <v>75000</v>
      </c>
    </row>
    <row r="6897" spans="1:2" x14ac:dyDescent="0.25">
      <c r="A6897">
        <v>6272416</v>
      </c>
      <c r="B6897">
        <v>60000</v>
      </c>
    </row>
    <row r="6898" spans="1:2" x14ac:dyDescent="0.25">
      <c r="A6898">
        <v>6272428</v>
      </c>
      <c r="B6898">
        <v>79000</v>
      </c>
    </row>
    <row r="6899" spans="1:2" x14ac:dyDescent="0.25">
      <c r="A6899">
        <v>6272434</v>
      </c>
      <c r="B6899">
        <v>85000</v>
      </c>
    </row>
    <row r="6900" spans="1:2" x14ac:dyDescent="0.25">
      <c r="A6900">
        <v>6272448</v>
      </c>
      <c r="B6900">
        <v>92500</v>
      </c>
    </row>
    <row r="6901" spans="1:2" x14ac:dyDescent="0.25">
      <c r="A6901">
        <v>6272454</v>
      </c>
      <c r="B6901">
        <v>65000</v>
      </c>
    </row>
    <row r="6902" spans="1:2" x14ac:dyDescent="0.25">
      <c r="A6902">
        <v>6272457</v>
      </c>
      <c r="B6902">
        <v>57500</v>
      </c>
    </row>
    <row r="6903" spans="1:2" x14ac:dyDescent="0.25">
      <c r="A6903">
        <v>6272458</v>
      </c>
      <c r="B6903">
        <v>69000</v>
      </c>
    </row>
    <row r="6904" spans="1:2" x14ac:dyDescent="0.25">
      <c r="A6904">
        <v>6272459</v>
      </c>
      <c r="B6904">
        <v>80000</v>
      </c>
    </row>
    <row r="6905" spans="1:2" x14ac:dyDescent="0.25">
      <c r="A6905">
        <v>6272461</v>
      </c>
      <c r="B6905">
        <v>90000</v>
      </c>
    </row>
    <row r="6906" spans="1:2" x14ac:dyDescent="0.25">
      <c r="A6906">
        <v>6272462</v>
      </c>
      <c r="B6906">
        <v>74000</v>
      </c>
    </row>
    <row r="6907" spans="1:2" x14ac:dyDescent="0.25">
      <c r="A6907">
        <v>6272464</v>
      </c>
      <c r="B6907">
        <v>72500</v>
      </c>
    </row>
    <row r="6908" spans="1:2" x14ac:dyDescent="0.25">
      <c r="A6908">
        <v>6272465</v>
      </c>
      <c r="B6908">
        <v>87500</v>
      </c>
    </row>
    <row r="6909" spans="1:2" x14ac:dyDescent="0.25">
      <c r="A6909">
        <v>6272466</v>
      </c>
      <c r="B6909">
        <v>97500</v>
      </c>
    </row>
    <row r="6910" spans="1:2" x14ac:dyDescent="0.25">
      <c r="A6910">
        <v>6272473</v>
      </c>
      <c r="B6910">
        <v>72500</v>
      </c>
    </row>
    <row r="6911" spans="1:2" x14ac:dyDescent="0.25">
      <c r="A6911">
        <v>6272474</v>
      </c>
      <c r="B6911">
        <v>90000</v>
      </c>
    </row>
    <row r="6912" spans="1:2" x14ac:dyDescent="0.25">
      <c r="A6912">
        <v>6272475</v>
      </c>
      <c r="B6912">
        <v>90000</v>
      </c>
    </row>
    <row r="6913" spans="1:2" x14ac:dyDescent="0.25">
      <c r="A6913">
        <v>6272476</v>
      </c>
      <c r="B6913">
        <v>85000</v>
      </c>
    </row>
    <row r="6914" spans="1:2" x14ac:dyDescent="0.25">
      <c r="A6914">
        <v>6272478</v>
      </c>
      <c r="B6914">
        <v>89000</v>
      </c>
    </row>
    <row r="6915" spans="1:2" x14ac:dyDescent="0.25">
      <c r="A6915">
        <v>6272479</v>
      </c>
      <c r="B6915">
        <v>87500</v>
      </c>
    </row>
    <row r="6916" spans="1:2" x14ac:dyDescent="0.25">
      <c r="A6916">
        <v>6272480</v>
      </c>
      <c r="B6916">
        <v>63000</v>
      </c>
    </row>
    <row r="6917" spans="1:2" x14ac:dyDescent="0.25">
      <c r="A6917">
        <v>6272483</v>
      </c>
      <c r="B6917">
        <v>115000</v>
      </c>
    </row>
    <row r="6918" spans="1:2" x14ac:dyDescent="0.25">
      <c r="A6918">
        <v>6272485</v>
      </c>
      <c r="B6918">
        <v>115000</v>
      </c>
    </row>
    <row r="6919" spans="1:2" x14ac:dyDescent="0.25">
      <c r="A6919">
        <v>6272487</v>
      </c>
      <c r="B6919">
        <v>115000</v>
      </c>
    </row>
    <row r="6920" spans="1:2" x14ac:dyDescent="0.25">
      <c r="A6920">
        <v>6272495</v>
      </c>
      <c r="B6920">
        <v>80000</v>
      </c>
    </row>
    <row r="6921" spans="1:2" x14ac:dyDescent="0.25">
      <c r="A6921">
        <v>6272500</v>
      </c>
      <c r="B6921">
        <v>65000</v>
      </c>
    </row>
    <row r="6922" spans="1:2" x14ac:dyDescent="0.25">
      <c r="A6922">
        <v>6272503</v>
      </c>
      <c r="B6922">
        <v>120000</v>
      </c>
    </row>
    <row r="6923" spans="1:2" x14ac:dyDescent="0.25">
      <c r="A6923">
        <v>6272506</v>
      </c>
      <c r="B6923">
        <v>105000</v>
      </c>
    </row>
    <row r="6924" spans="1:2" x14ac:dyDescent="0.25">
      <c r="A6924">
        <v>6272515</v>
      </c>
      <c r="B6924">
        <v>85000</v>
      </c>
    </row>
    <row r="6925" spans="1:2" x14ac:dyDescent="0.25">
      <c r="A6925">
        <v>6272547</v>
      </c>
      <c r="B6925">
        <v>112500</v>
      </c>
    </row>
    <row r="6926" spans="1:2" x14ac:dyDescent="0.25">
      <c r="A6926">
        <v>6272548</v>
      </c>
      <c r="B6926">
        <v>132500</v>
      </c>
    </row>
    <row r="6927" spans="1:2" x14ac:dyDescent="0.25">
      <c r="A6927">
        <v>6272549</v>
      </c>
      <c r="B6927">
        <v>110000</v>
      </c>
    </row>
    <row r="6928" spans="1:2" x14ac:dyDescent="0.25">
      <c r="A6928">
        <v>6272552</v>
      </c>
      <c r="B6928">
        <v>132000</v>
      </c>
    </row>
    <row r="6929" spans="1:2" x14ac:dyDescent="0.25">
      <c r="A6929">
        <v>6272556</v>
      </c>
      <c r="B6929">
        <v>129500</v>
      </c>
    </row>
    <row r="6930" spans="1:2" x14ac:dyDescent="0.25">
      <c r="A6930">
        <v>6272557</v>
      </c>
      <c r="B6930">
        <v>116000</v>
      </c>
    </row>
    <row r="6931" spans="1:2" x14ac:dyDescent="0.25">
      <c r="A6931">
        <v>6272562</v>
      </c>
      <c r="B6931">
        <v>127500</v>
      </c>
    </row>
    <row r="6932" spans="1:2" x14ac:dyDescent="0.25">
      <c r="A6932">
        <v>6272563</v>
      </c>
      <c r="B6932">
        <v>131000</v>
      </c>
    </row>
    <row r="6933" spans="1:2" x14ac:dyDescent="0.25">
      <c r="A6933">
        <v>6272564</v>
      </c>
      <c r="B6933">
        <v>131000</v>
      </c>
    </row>
    <row r="6934" spans="1:2" x14ac:dyDescent="0.25">
      <c r="A6934">
        <v>6272569</v>
      </c>
      <c r="B6934">
        <v>130000</v>
      </c>
    </row>
    <row r="6935" spans="1:2" x14ac:dyDescent="0.25">
      <c r="A6935">
        <v>6272570</v>
      </c>
      <c r="B6935">
        <v>135000</v>
      </c>
    </row>
    <row r="6936" spans="1:2" x14ac:dyDescent="0.25">
      <c r="A6936">
        <v>6272571</v>
      </c>
      <c r="B6936">
        <v>135000</v>
      </c>
    </row>
    <row r="6937" spans="1:2" x14ac:dyDescent="0.25">
      <c r="A6937">
        <v>6272572</v>
      </c>
      <c r="B6937">
        <v>122500</v>
      </c>
    </row>
    <row r="6938" spans="1:2" x14ac:dyDescent="0.25">
      <c r="A6938">
        <v>6272573</v>
      </c>
      <c r="B6938">
        <v>125000</v>
      </c>
    </row>
    <row r="6939" spans="1:2" x14ac:dyDescent="0.25">
      <c r="A6939">
        <v>6272582</v>
      </c>
      <c r="B6939">
        <v>60000</v>
      </c>
    </row>
    <row r="6940" spans="1:2" x14ac:dyDescent="0.25">
      <c r="A6940">
        <v>6272590</v>
      </c>
      <c r="B6940">
        <v>80000</v>
      </c>
    </row>
    <row r="6941" spans="1:2" x14ac:dyDescent="0.25">
      <c r="A6941">
        <v>6272596</v>
      </c>
      <c r="B6941">
        <v>80000</v>
      </c>
    </row>
    <row r="6942" spans="1:2" x14ac:dyDescent="0.25">
      <c r="A6942">
        <v>6272601</v>
      </c>
      <c r="B6942">
        <v>70000</v>
      </c>
    </row>
    <row r="6943" spans="1:2" x14ac:dyDescent="0.25">
      <c r="A6943">
        <v>6272604</v>
      </c>
      <c r="B6943">
        <v>54000</v>
      </c>
    </row>
    <row r="6944" spans="1:2" x14ac:dyDescent="0.25">
      <c r="A6944">
        <v>6272613</v>
      </c>
      <c r="B6944">
        <v>77500</v>
      </c>
    </row>
    <row r="6945" spans="1:2" x14ac:dyDescent="0.25">
      <c r="A6945">
        <v>6272619</v>
      </c>
      <c r="B6945">
        <v>68000</v>
      </c>
    </row>
    <row r="6946" spans="1:2" x14ac:dyDescent="0.25">
      <c r="A6946">
        <v>6272621</v>
      </c>
      <c r="B6946">
        <v>77500</v>
      </c>
    </row>
    <row r="6947" spans="1:2" x14ac:dyDescent="0.25">
      <c r="A6947">
        <v>6272622</v>
      </c>
      <c r="B6947">
        <v>66000</v>
      </c>
    </row>
    <row r="6948" spans="1:2" x14ac:dyDescent="0.25">
      <c r="A6948">
        <v>6272623</v>
      </c>
      <c r="B6948">
        <v>65000</v>
      </c>
    </row>
    <row r="6949" spans="1:2" x14ac:dyDescent="0.25">
      <c r="A6949">
        <v>6272625</v>
      </c>
      <c r="B6949">
        <v>82000</v>
      </c>
    </row>
    <row r="6950" spans="1:2" x14ac:dyDescent="0.25">
      <c r="A6950">
        <v>6272626</v>
      </c>
      <c r="B6950">
        <v>80000</v>
      </c>
    </row>
    <row r="6951" spans="1:2" x14ac:dyDescent="0.25">
      <c r="A6951">
        <v>6272627</v>
      </c>
      <c r="B6951">
        <v>77000</v>
      </c>
    </row>
    <row r="6952" spans="1:2" x14ac:dyDescent="0.25">
      <c r="A6952">
        <v>6272632</v>
      </c>
      <c r="B6952">
        <v>110000</v>
      </c>
    </row>
    <row r="6953" spans="1:2" x14ac:dyDescent="0.25">
      <c r="A6953">
        <v>6272648</v>
      </c>
      <c r="B6953">
        <v>15000</v>
      </c>
    </row>
    <row r="6954" spans="1:2" x14ac:dyDescent="0.25">
      <c r="A6954">
        <v>6272656</v>
      </c>
      <c r="B6954">
        <v>17500</v>
      </c>
    </row>
    <row r="6955" spans="1:2" x14ac:dyDescent="0.25">
      <c r="A6955">
        <v>6272658</v>
      </c>
      <c r="B6955">
        <v>15000</v>
      </c>
    </row>
    <row r="6956" spans="1:2" x14ac:dyDescent="0.25">
      <c r="A6956">
        <v>6272660</v>
      </c>
      <c r="B6956">
        <v>14000</v>
      </c>
    </row>
    <row r="6957" spans="1:2" x14ac:dyDescent="0.25">
      <c r="A6957">
        <v>6272676</v>
      </c>
      <c r="B6957">
        <v>90000</v>
      </c>
    </row>
    <row r="6958" spans="1:2" x14ac:dyDescent="0.25">
      <c r="A6958">
        <v>6272679</v>
      </c>
      <c r="B6958">
        <v>77500</v>
      </c>
    </row>
    <row r="6959" spans="1:2" x14ac:dyDescent="0.25">
      <c r="A6959">
        <v>6272682</v>
      </c>
      <c r="B6959">
        <v>77500</v>
      </c>
    </row>
    <row r="6960" spans="1:2" x14ac:dyDescent="0.25">
      <c r="A6960">
        <v>6272687</v>
      </c>
      <c r="B6960">
        <v>105000</v>
      </c>
    </row>
    <row r="6961" spans="1:2" x14ac:dyDescent="0.25">
      <c r="A6961">
        <v>6272710</v>
      </c>
      <c r="B6961">
        <v>130000</v>
      </c>
    </row>
    <row r="6962" spans="1:2" x14ac:dyDescent="0.25">
      <c r="A6962">
        <v>6272712</v>
      </c>
      <c r="B6962">
        <v>135000</v>
      </c>
    </row>
    <row r="6963" spans="1:2" x14ac:dyDescent="0.25">
      <c r="A6963">
        <v>6272713</v>
      </c>
      <c r="B6963">
        <v>130000</v>
      </c>
    </row>
    <row r="6964" spans="1:2" x14ac:dyDescent="0.25">
      <c r="A6964">
        <v>6272719</v>
      </c>
      <c r="B6964">
        <v>132500</v>
      </c>
    </row>
    <row r="6965" spans="1:2" x14ac:dyDescent="0.25">
      <c r="A6965">
        <v>6272726</v>
      </c>
      <c r="B6965">
        <v>128000</v>
      </c>
    </row>
    <row r="6966" spans="1:2" x14ac:dyDescent="0.25">
      <c r="A6966">
        <v>6272739</v>
      </c>
      <c r="B6966">
        <v>138900</v>
      </c>
    </row>
    <row r="6967" spans="1:2" x14ac:dyDescent="0.25">
      <c r="A6967">
        <v>6272932</v>
      </c>
      <c r="B6967">
        <v>75000</v>
      </c>
    </row>
    <row r="6968" spans="1:2" x14ac:dyDescent="0.25">
      <c r="A6968">
        <v>6272944</v>
      </c>
      <c r="B6968">
        <v>102500</v>
      </c>
    </row>
    <row r="6969" spans="1:2" x14ac:dyDescent="0.25">
      <c r="A6969">
        <v>6272973</v>
      </c>
      <c r="B6969">
        <v>72500</v>
      </c>
    </row>
    <row r="6970" spans="1:2" x14ac:dyDescent="0.25">
      <c r="A6970">
        <v>6272978</v>
      </c>
      <c r="B6970">
        <v>92000</v>
      </c>
    </row>
    <row r="6971" spans="1:2" x14ac:dyDescent="0.25">
      <c r="A6971">
        <v>6272979</v>
      </c>
      <c r="B6971">
        <v>95000</v>
      </c>
    </row>
    <row r="6972" spans="1:2" x14ac:dyDescent="0.25">
      <c r="A6972">
        <v>6272981</v>
      </c>
      <c r="B6972">
        <v>99500</v>
      </c>
    </row>
    <row r="6973" spans="1:2" x14ac:dyDescent="0.25">
      <c r="A6973">
        <v>6273053</v>
      </c>
      <c r="B6973">
        <v>105000</v>
      </c>
    </row>
    <row r="6974" spans="1:2" x14ac:dyDescent="0.25">
      <c r="A6974">
        <v>6273141</v>
      </c>
      <c r="B6974">
        <v>105000</v>
      </c>
    </row>
    <row r="6975" spans="1:2" x14ac:dyDescent="0.25">
      <c r="A6975">
        <v>6273144</v>
      </c>
      <c r="B6975">
        <v>100000</v>
      </c>
    </row>
    <row r="6976" spans="1:2" x14ac:dyDescent="0.25">
      <c r="A6976">
        <v>6273151</v>
      </c>
      <c r="B6976">
        <v>97500</v>
      </c>
    </row>
    <row r="6977" spans="1:2" x14ac:dyDescent="0.25">
      <c r="A6977">
        <v>6273152</v>
      </c>
      <c r="B6977">
        <v>97500</v>
      </c>
    </row>
    <row r="6978" spans="1:2" x14ac:dyDescent="0.25">
      <c r="A6978">
        <v>6273153</v>
      </c>
      <c r="B6978">
        <v>85000</v>
      </c>
    </row>
    <row r="6979" spans="1:2" x14ac:dyDescent="0.25">
      <c r="A6979">
        <v>6273156</v>
      </c>
      <c r="B6979">
        <v>95000</v>
      </c>
    </row>
    <row r="6980" spans="1:2" x14ac:dyDescent="0.25">
      <c r="A6980">
        <v>6273161</v>
      </c>
      <c r="B6980">
        <v>87500</v>
      </c>
    </row>
    <row r="6981" spans="1:2" x14ac:dyDescent="0.25">
      <c r="A6981">
        <v>6273167</v>
      </c>
      <c r="B6981">
        <v>85000</v>
      </c>
    </row>
    <row r="6982" spans="1:2" x14ac:dyDescent="0.25">
      <c r="A6982">
        <v>6273171</v>
      </c>
      <c r="B6982">
        <v>85000</v>
      </c>
    </row>
    <row r="6983" spans="1:2" x14ac:dyDescent="0.25">
      <c r="A6983">
        <v>6273172</v>
      </c>
      <c r="B6983">
        <v>76000</v>
      </c>
    </row>
    <row r="6984" spans="1:2" x14ac:dyDescent="0.25">
      <c r="A6984">
        <v>6273173</v>
      </c>
      <c r="B6984">
        <v>82500</v>
      </c>
    </row>
    <row r="6985" spans="1:2" x14ac:dyDescent="0.25">
      <c r="A6985">
        <v>6273181</v>
      </c>
      <c r="B6985">
        <v>92500</v>
      </c>
    </row>
    <row r="6986" spans="1:2" x14ac:dyDescent="0.25">
      <c r="A6986">
        <v>6273186</v>
      </c>
      <c r="B6986">
        <v>105000</v>
      </c>
    </row>
    <row r="6987" spans="1:2" x14ac:dyDescent="0.25">
      <c r="A6987">
        <v>6273187</v>
      </c>
      <c r="B6987">
        <v>90000</v>
      </c>
    </row>
    <row r="6988" spans="1:2" x14ac:dyDescent="0.25">
      <c r="A6988">
        <v>6273190</v>
      </c>
      <c r="B6988">
        <v>72500</v>
      </c>
    </row>
    <row r="6989" spans="1:2" x14ac:dyDescent="0.25">
      <c r="A6989">
        <v>6273209</v>
      </c>
      <c r="B6989">
        <v>105000</v>
      </c>
    </row>
    <row r="6990" spans="1:2" x14ac:dyDescent="0.25">
      <c r="A6990">
        <v>6273210</v>
      </c>
      <c r="B6990">
        <v>75000</v>
      </c>
    </row>
    <row r="6991" spans="1:2" x14ac:dyDescent="0.25">
      <c r="A6991">
        <v>6273211</v>
      </c>
      <c r="B6991">
        <v>82500</v>
      </c>
    </row>
    <row r="6992" spans="1:2" x14ac:dyDescent="0.25">
      <c r="A6992">
        <v>6273487</v>
      </c>
      <c r="B6992">
        <v>15000</v>
      </c>
    </row>
    <row r="6993" spans="1:2" x14ac:dyDescent="0.25">
      <c r="A6993">
        <v>6273488</v>
      </c>
      <c r="B6993">
        <v>15000</v>
      </c>
    </row>
    <row r="6994" spans="1:2" x14ac:dyDescent="0.25">
      <c r="A6994">
        <v>6273489</v>
      </c>
      <c r="B6994">
        <v>27000</v>
      </c>
    </row>
    <row r="6995" spans="1:2" x14ac:dyDescent="0.25">
      <c r="A6995">
        <v>6273498</v>
      </c>
      <c r="B6995">
        <v>10000</v>
      </c>
    </row>
    <row r="6996" spans="1:2" x14ac:dyDescent="0.25">
      <c r="A6996">
        <v>6273624</v>
      </c>
      <c r="B6996">
        <v>61000</v>
      </c>
    </row>
    <row r="6997" spans="1:2" x14ac:dyDescent="0.25">
      <c r="A6997">
        <v>6273632</v>
      </c>
      <c r="B6997">
        <v>85000</v>
      </c>
    </row>
    <row r="6998" spans="1:2" x14ac:dyDescent="0.25">
      <c r="A6998">
        <v>6273636</v>
      </c>
      <c r="B6998">
        <v>95000</v>
      </c>
    </row>
    <row r="6999" spans="1:2" x14ac:dyDescent="0.25">
      <c r="A6999">
        <v>6273645</v>
      </c>
      <c r="B6999">
        <v>32000</v>
      </c>
    </row>
    <row r="7000" spans="1:2" x14ac:dyDescent="0.25">
      <c r="A7000">
        <v>6273646</v>
      </c>
      <c r="B7000">
        <v>30000</v>
      </c>
    </row>
    <row r="7001" spans="1:2" x14ac:dyDescent="0.25">
      <c r="A7001">
        <v>6273739</v>
      </c>
      <c r="B7001">
        <v>47500</v>
      </c>
    </row>
    <row r="7002" spans="1:2" x14ac:dyDescent="0.25">
      <c r="A7002">
        <v>6273797</v>
      </c>
      <c r="B7002">
        <v>16000</v>
      </c>
    </row>
    <row r="7003" spans="1:2" x14ac:dyDescent="0.25">
      <c r="A7003">
        <v>6273811</v>
      </c>
      <c r="B7003">
        <v>75000</v>
      </c>
    </row>
    <row r="7004" spans="1:2" x14ac:dyDescent="0.25">
      <c r="A7004">
        <v>6273819</v>
      </c>
      <c r="B7004">
        <v>70000</v>
      </c>
    </row>
    <row r="7005" spans="1:2" x14ac:dyDescent="0.25">
      <c r="A7005">
        <v>6273825</v>
      </c>
      <c r="B7005">
        <v>80000</v>
      </c>
    </row>
    <row r="7006" spans="1:2" x14ac:dyDescent="0.25">
      <c r="A7006">
        <v>6273826</v>
      </c>
      <c r="B7006">
        <v>70000</v>
      </c>
    </row>
    <row r="7007" spans="1:2" x14ac:dyDescent="0.25">
      <c r="A7007">
        <v>6273829</v>
      </c>
      <c r="B7007">
        <v>82000</v>
      </c>
    </row>
    <row r="7008" spans="1:2" x14ac:dyDescent="0.25">
      <c r="A7008">
        <v>6273830</v>
      </c>
      <c r="B7008">
        <v>72500</v>
      </c>
    </row>
    <row r="7009" spans="1:2" x14ac:dyDescent="0.25">
      <c r="A7009">
        <v>6273832</v>
      </c>
      <c r="B7009">
        <v>84000</v>
      </c>
    </row>
    <row r="7010" spans="1:2" x14ac:dyDescent="0.25">
      <c r="A7010">
        <v>6273838</v>
      </c>
      <c r="B7010">
        <v>80000</v>
      </c>
    </row>
    <row r="7011" spans="1:2" x14ac:dyDescent="0.25">
      <c r="A7011">
        <v>6273839</v>
      </c>
      <c r="B7011">
        <v>70000</v>
      </c>
    </row>
    <row r="7012" spans="1:2" x14ac:dyDescent="0.25">
      <c r="A7012">
        <v>6273842</v>
      </c>
      <c r="B7012">
        <v>87500</v>
      </c>
    </row>
    <row r="7013" spans="1:2" x14ac:dyDescent="0.25">
      <c r="A7013">
        <v>6273843</v>
      </c>
      <c r="B7013">
        <v>85000</v>
      </c>
    </row>
    <row r="7014" spans="1:2" x14ac:dyDescent="0.25">
      <c r="A7014">
        <v>6273850</v>
      </c>
      <c r="B7014">
        <v>85000</v>
      </c>
    </row>
    <row r="7015" spans="1:2" x14ac:dyDescent="0.25">
      <c r="A7015">
        <v>6273854</v>
      </c>
      <c r="B7015">
        <v>93000</v>
      </c>
    </row>
    <row r="7016" spans="1:2" x14ac:dyDescent="0.25">
      <c r="A7016">
        <v>6273855</v>
      </c>
      <c r="B7016">
        <v>100000</v>
      </c>
    </row>
    <row r="7017" spans="1:2" x14ac:dyDescent="0.25">
      <c r="A7017">
        <v>6273856</v>
      </c>
      <c r="B7017">
        <v>67000</v>
      </c>
    </row>
    <row r="7018" spans="1:2" x14ac:dyDescent="0.25">
      <c r="A7018">
        <v>6273858</v>
      </c>
      <c r="B7018">
        <v>80000</v>
      </c>
    </row>
    <row r="7019" spans="1:2" x14ac:dyDescent="0.25">
      <c r="A7019">
        <v>6273865</v>
      </c>
      <c r="B7019">
        <v>28000</v>
      </c>
    </row>
    <row r="7020" spans="1:2" x14ac:dyDescent="0.25">
      <c r="A7020">
        <v>6273872</v>
      </c>
      <c r="B7020">
        <v>38500</v>
      </c>
    </row>
    <row r="7021" spans="1:2" x14ac:dyDescent="0.25">
      <c r="A7021">
        <v>6273885</v>
      </c>
      <c r="B7021">
        <v>29000</v>
      </c>
    </row>
    <row r="7022" spans="1:2" x14ac:dyDescent="0.25">
      <c r="A7022">
        <v>6273889</v>
      </c>
      <c r="B7022">
        <v>29000</v>
      </c>
    </row>
    <row r="7023" spans="1:2" x14ac:dyDescent="0.25">
      <c r="A7023">
        <v>6273890</v>
      </c>
      <c r="B7023">
        <v>29000</v>
      </c>
    </row>
    <row r="7024" spans="1:2" x14ac:dyDescent="0.25">
      <c r="A7024">
        <v>6273894</v>
      </c>
      <c r="B7024">
        <v>28000</v>
      </c>
    </row>
    <row r="7025" spans="1:2" x14ac:dyDescent="0.25">
      <c r="A7025">
        <v>6273903</v>
      </c>
      <c r="B7025">
        <v>24000</v>
      </c>
    </row>
    <row r="7026" spans="1:2" x14ac:dyDescent="0.25">
      <c r="A7026">
        <v>6273905</v>
      </c>
      <c r="B7026">
        <v>32000</v>
      </c>
    </row>
    <row r="7027" spans="1:2" x14ac:dyDescent="0.25">
      <c r="A7027">
        <v>6273907</v>
      </c>
      <c r="B7027">
        <v>34000</v>
      </c>
    </row>
    <row r="7028" spans="1:2" x14ac:dyDescent="0.25">
      <c r="A7028">
        <v>6273908</v>
      </c>
      <c r="B7028">
        <v>38000</v>
      </c>
    </row>
    <row r="7029" spans="1:2" x14ac:dyDescent="0.25">
      <c r="A7029">
        <v>6273910</v>
      </c>
      <c r="B7029">
        <v>34000</v>
      </c>
    </row>
    <row r="7030" spans="1:2" x14ac:dyDescent="0.25">
      <c r="A7030">
        <v>6273911</v>
      </c>
      <c r="B7030">
        <v>34000</v>
      </c>
    </row>
    <row r="7031" spans="1:2" x14ac:dyDescent="0.25">
      <c r="A7031">
        <v>6273918</v>
      </c>
      <c r="B7031">
        <v>23000</v>
      </c>
    </row>
    <row r="7032" spans="1:2" x14ac:dyDescent="0.25">
      <c r="A7032">
        <v>6273919</v>
      </c>
      <c r="B7032">
        <v>23000</v>
      </c>
    </row>
    <row r="7033" spans="1:2" x14ac:dyDescent="0.25">
      <c r="A7033">
        <v>6273923</v>
      </c>
      <c r="B7033">
        <v>23000</v>
      </c>
    </row>
    <row r="7034" spans="1:2" x14ac:dyDescent="0.25">
      <c r="A7034">
        <v>6273927</v>
      </c>
      <c r="B7034">
        <v>38000</v>
      </c>
    </row>
    <row r="7035" spans="1:2" x14ac:dyDescent="0.25">
      <c r="A7035">
        <v>6273932</v>
      </c>
      <c r="B7035">
        <v>28000</v>
      </c>
    </row>
    <row r="7036" spans="1:2" x14ac:dyDescent="0.25">
      <c r="A7036">
        <v>6273939</v>
      </c>
      <c r="B7036">
        <v>36500</v>
      </c>
    </row>
    <row r="7037" spans="1:2" x14ac:dyDescent="0.25">
      <c r="A7037">
        <v>6273940</v>
      </c>
      <c r="B7037">
        <v>37500</v>
      </c>
    </row>
    <row r="7038" spans="1:2" x14ac:dyDescent="0.25">
      <c r="A7038">
        <v>6273947</v>
      </c>
      <c r="B7038">
        <v>31000</v>
      </c>
    </row>
    <row r="7039" spans="1:2" x14ac:dyDescent="0.25">
      <c r="A7039">
        <v>6273950</v>
      </c>
      <c r="B7039">
        <v>39000</v>
      </c>
    </row>
    <row r="7040" spans="1:2" x14ac:dyDescent="0.25">
      <c r="A7040">
        <v>6273956</v>
      </c>
      <c r="B7040">
        <v>89500</v>
      </c>
    </row>
    <row r="7041" spans="1:2" x14ac:dyDescent="0.25">
      <c r="A7041">
        <v>6273964</v>
      </c>
      <c r="B7041">
        <v>65000</v>
      </c>
    </row>
    <row r="7042" spans="1:2" x14ac:dyDescent="0.25">
      <c r="A7042">
        <v>6273967</v>
      </c>
      <c r="B7042">
        <v>62500</v>
      </c>
    </row>
    <row r="7043" spans="1:2" x14ac:dyDescent="0.25">
      <c r="A7043">
        <v>6273968</v>
      </c>
      <c r="B7043">
        <v>65000</v>
      </c>
    </row>
    <row r="7044" spans="1:2" x14ac:dyDescent="0.25">
      <c r="A7044">
        <v>6273998</v>
      </c>
      <c r="B7044">
        <v>18500</v>
      </c>
    </row>
    <row r="7045" spans="1:2" x14ac:dyDescent="0.25">
      <c r="A7045">
        <v>6274010</v>
      </c>
      <c r="B7045">
        <v>27500</v>
      </c>
    </row>
    <row r="7046" spans="1:2" x14ac:dyDescent="0.25">
      <c r="A7046">
        <v>6274020</v>
      </c>
      <c r="B7046">
        <v>27000</v>
      </c>
    </row>
    <row r="7047" spans="1:2" x14ac:dyDescent="0.25">
      <c r="A7047">
        <v>6274021</v>
      </c>
      <c r="B7047">
        <v>26000</v>
      </c>
    </row>
    <row r="7048" spans="1:2" x14ac:dyDescent="0.25">
      <c r="A7048">
        <v>6274033</v>
      </c>
      <c r="B7048">
        <v>37000</v>
      </c>
    </row>
    <row r="7049" spans="1:2" x14ac:dyDescent="0.25">
      <c r="A7049">
        <v>6274040</v>
      </c>
      <c r="B7049">
        <v>34000</v>
      </c>
    </row>
    <row r="7050" spans="1:2" x14ac:dyDescent="0.25">
      <c r="A7050">
        <v>6274041</v>
      </c>
      <c r="B7050">
        <v>36000</v>
      </c>
    </row>
    <row r="7051" spans="1:2" x14ac:dyDescent="0.25">
      <c r="A7051">
        <v>6274045</v>
      </c>
      <c r="B7051">
        <v>32000</v>
      </c>
    </row>
    <row r="7052" spans="1:2" x14ac:dyDescent="0.25">
      <c r="A7052">
        <v>6274053</v>
      </c>
      <c r="B7052">
        <v>29000</v>
      </c>
    </row>
    <row r="7053" spans="1:2" x14ac:dyDescent="0.25">
      <c r="A7053">
        <v>6274057</v>
      </c>
      <c r="B7053">
        <v>36000</v>
      </c>
    </row>
    <row r="7054" spans="1:2" x14ac:dyDescent="0.25">
      <c r="A7054">
        <v>6274061</v>
      </c>
      <c r="B7054">
        <v>33000</v>
      </c>
    </row>
    <row r="7055" spans="1:2" x14ac:dyDescent="0.25">
      <c r="A7055">
        <v>6274068</v>
      </c>
      <c r="B7055">
        <v>34000</v>
      </c>
    </row>
    <row r="7056" spans="1:2" x14ac:dyDescent="0.25">
      <c r="A7056">
        <v>6274077</v>
      </c>
      <c r="B7056">
        <v>35000</v>
      </c>
    </row>
    <row r="7057" spans="1:2" x14ac:dyDescent="0.25">
      <c r="A7057">
        <v>6274086</v>
      </c>
      <c r="B7057">
        <v>36000</v>
      </c>
    </row>
    <row r="7058" spans="1:2" x14ac:dyDescent="0.25">
      <c r="A7058">
        <v>6274092</v>
      </c>
      <c r="B7058">
        <v>39000</v>
      </c>
    </row>
    <row r="7059" spans="1:2" x14ac:dyDescent="0.25">
      <c r="A7059">
        <v>6274104</v>
      </c>
      <c r="B7059">
        <v>31000</v>
      </c>
    </row>
    <row r="7060" spans="1:2" x14ac:dyDescent="0.25">
      <c r="A7060">
        <v>6274109</v>
      </c>
      <c r="B7060">
        <v>34000</v>
      </c>
    </row>
    <row r="7061" spans="1:2" x14ac:dyDescent="0.25">
      <c r="A7061">
        <v>6274134</v>
      </c>
      <c r="B7061">
        <v>37500</v>
      </c>
    </row>
    <row r="7062" spans="1:2" x14ac:dyDescent="0.25">
      <c r="A7062">
        <v>6274136</v>
      </c>
      <c r="B7062">
        <v>35000</v>
      </c>
    </row>
    <row r="7063" spans="1:2" x14ac:dyDescent="0.25">
      <c r="A7063">
        <v>6274137</v>
      </c>
      <c r="B7063">
        <v>28000</v>
      </c>
    </row>
    <row r="7064" spans="1:2" x14ac:dyDescent="0.25">
      <c r="A7064">
        <v>6274140</v>
      </c>
      <c r="B7064">
        <v>37500</v>
      </c>
    </row>
    <row r="7065" spans="1:2" x14ac:dyDescent="0.25">
      <c r="A7065">
        <v>6274184</v>
      </c>
      <c r="B7065">
        <v>93000</v>
      </c>
    </row>
    <row r="7066" spans="1:2" x14ac:dyDescent="0.25">
      <c r="A7066">
        <v>6274198</v>
      </c>
      <c r="B7066">
        <v>42000</v>
      </c>
    </row>
    <row r="7067" spans="1:2" x14ac:dyDescent="0.25">
      <c r="A7067">
        <v>6274203</v>
      </c>
      <c r="B7067">
        <v>34000</v>
      </c>
    </row>
    <row r="7068" spans="1:2" x14ac:dyDescent="0.25">
      <c r="A7068">
        <v>6274204</v>
      </c>
      <c r="B7068">
        <v>41000</v>
      </c>
    </row>
    <row r="7069" spans="1:2" x14ac:dyDescent="0.25">
      <c r="A7069">
        <v>6274211</v>
      </c>
      <c r="B7069">
        <v>39000</v>
      </c>
    </row>
    <row r="7070" spans="1:2" x14ac:dyDescent="0.25">
      <c r="A7070">
        <v>6274216</v>
      </c>
      <c r="B7070">
        <v>42000</v>
      </c>
    </row>
    <row r="7071" spans="1:2" x14ac:dyDescent="0.25">
      <c r="A7071">
        <v>6274220</v>
      </c>
      <c r="B7071">
        <v>34000</v>
      </c>
    </row>
    <row r="7072" spans="1:2" x14ac:dyDescent="0.25">
      <c r="A7072">
        <v>6274236</v>
      </c>
      <c r="B7072">
        <v>29000</v>
      </c>
    </row>
    <row r="7073" spans="1:2" x14ac:dyDescent="0.25">
      <c r="A7073">
        <v>6274241</v>
      </c>
      <c r="B7073">
        <v>26000</v>
      </c>
    </row>
    <row r="7074" spans="1:2" x14ac:dyDescent="0.25">
      <c r="A7074">
        <v>6274243</v>
      </c>
      <c r="B7074">
        <v>26000</v>
      </c>
    </row>
    <row r="7075" spans="1:2" x14ac:dyDescent="0.25">
      <c r="A7075">
        <v>6274244</v>
      </c>
      <c r="B7075">
        <v>31000</v>
      </c>
    </row>
    <row r="7076" spans="1:2" x14ac:dyDescent="0.25">
      <c r="A7076">
        <v>6274248</v>
      </c>
      <c r="B7076">
        <v>33000</v>
      </c>
    </row>
    <row r="7077" spans="1:2" x14ac:dyDescent="0.25">
      <c r="A7077">
        <v>6274249</v>
      </c>
      <c r="B7077">
        <v>26000</v>
      </c>
    </row>
    <row r="7078" spans="1:2" x14ac:dyDescent="0.25">
      <c r="A7078">
        <v>6274257</v>
      </c>
      <c r="B7078">
        <v>32000</v>
      </c>
    </row>
    <row r="7079" spans="1:2" x14ac:dyDescent="0.25">
      <c r="A7079">
        <v>6274261</v>
      </c>
      <c r="B7079">
        <v>36000</v>
      </c>
    </row>
    <row r="7080" spans="1:2" x14ac:dyDescent="0.25">
      <c r="A7080">
        <v>6274262</v>
      </c>
      <c r="B7080">
        <v>37500</v>
      </c>
    </row>
    <row r="7081" spans="1:2" x14ac:dyDescent="0.25">
      <c r="A7081">
        <v>6274267</v>
      </c>
      <c r="B7081">
        <v>37500</v>
      </c>
    </row>
    <row r="7082" spans="1:2" x14ac:dyDescent="0.25">
      <c r="A7082">
        <v>6274269</v>
      </c>
      <c r="B7082">
        <v>37000</v>
      </c>
    </row>
    <row r="7083" spans="1:2" x14ac:dyDescent="0.25">
      <c r="A7083">
        <v>6274270</v>
      </c>
      <c r="B7083">
        <v>39000</v>
      </c>
    </row>
    <row r="7084" spans="1:2" x14ac:dyDescent="0.25">
      <c r="A7084">
        <v>6274277</v>
      </c>
      <c r="B7084">
        <v>37500</v>
      </c>
    </row>
    <row r="7085" spans="1:2" x14ac:dyDescent="0.25">
      <c r="A7085">
        <v>6274280</v>
      </c>
      <c r="B7085">
        <v>39000</v>
      </c>
    </row>
    <row r="7086" spans="1:2" x14ac:dyDescent="0.25">
      <c r="A7086">
        <v>6274281</v>
      </c>
      <c r="B7086">
        <v>36000</v>
      </c>
    </row>
    <row r="7087" spans="1:2" x14ac:dyDescent="0.25">
      <c r="A7087">
        <v>6274282</v>
      </c>
      <c r="B7087">
        <v>38000</v>
      </c>
    </row>
    <row r="7088" spans="1:2" x14ac:dyDescent="0.25">
      <c r="A7088">
        <v>6274295</v>
      </c>
      <c r="B7088">
        <v>54500</v>
      </c>
    </row>
    <row r="7089" spans="1:2" x14ac:dyDescent="0.25">
      <c r="A7089">
        <v>6274318</v>
      </c>
      <c r="B7089">
        <v>92500</v>
      </c>
    </row>
    <row r="7090" spans="1:2" x14ac:dyDescent="0.25">
      <c r="A7090">
        <v>6274364</v>
      </c>
      <c r="B7090">
        <v>11000</v>
      </c>
    </row>
    <row r="7091" spans="1:2" x14ac:dyDescent="0.25">
      <c r="A7091">
        <v>6274366</v>
      </c>
      <c r="B7091">
        <v>16500</v>
      </c>
    </row>
    <row r="7092" spans="1:2" x14ac:dyDescent="0.25">
      <c r="A7092">
        <v>6274383</v>
      </c>
      <c r="B7092">
        <v>17000</v>
      </c>
    </row>
    <row r="7093" spans="1:2" x14ac:dyDescent="0.25">
      <c r="A7093">
        <v>6274386</v>
      </c>
      <c r="B7093">
        <v>18000</v>
      </c>
    </row>
    <row r="7094" spans="1:2" x14ac:dyDescent="0.25">
      <c r="A7094">
        <v>6274395</v>
      </c>
      <c r="B7094">
        <v>15500</v>
      </c>
    </row>
    <row r="7095" spans="1:2" x14ac:dyDescent="0.25">
      <c r="A7095">
        <v>6274396</v>
      </c>
      <c r="B7095">
        <v>21000</v>
      </c>
    </row>
    <row r="7096" spans="1:2" x14ac:dyDescent="0.25">
      <c r="A7096">
        <v>6274397</v>
      </c>
      <c r="B7096">
        <v>26000</v>
      </c>
    </row>
    <row r="7097" spans="1:2" x14ac:dyDescent="0.25">
      <c r="A7097">
        <v>6274400</v>
      </c>
      <c r="B7097">
        <v>13500</v>
      </c>
    </row>
    <row r="7098" spans="1:2" x14ac:dyDescent="0.25">
      <c r="A7098">
        <v>6274401</v>
      </c>
      <c r="B7098">
        <v>20500</v>
      </c>
    </row>
    <row r="7099" spans="1:2" x14ac:dyDescent="0.25">
      <c r="A7099">
        <v>6274440</v>
      </c>
      <c r="B7099">
        <v>26000</v>
      </c>
    </row>
    <row r="7100" spans="1:2" x14ac:dyDescent="0.25">
      <c r="A7100">
        <v>6274445</v>
      </c>
      <c r="B7100">
        <v>30300</v>
      </c>
    </row>
    <row r="7101" spans="1:2" x14ac:dyDescent="0.25">
      <c r="A7101">
        <v>6274446</v>
      </c>
      <c r="B7101">
        <v>37500</v>
      </c>
    </row>
    <row r="7102" spans="1:2" x14ac:dyDescent="0.25">
      <c r="A7102">
        <v>6274448</v>
      </c>
      <c r="B7102">
        <v>32000</v>
      </c>
    </row>
    <row r="7103" spans="1:2" x14ac:dyDescent="0.25">
      <c r="A7103">
        <v>6274449</v>
      </c>
      <c r="B7103">
        <v>29000</v>
      </c>
    </row>
    <row r="7104" spans="1:2" x14ac:dyDescent="0.25">
      <c r="A7104">
        <v>6274452</v>
      </c>
      <c r="B7104">
        <v>31000</v>
      </c>
    </row>
    <row r="7105" spans="1:2" x14ac:dyDescent="0.25">
      <c r="A7105">
        <v>6274455</v>
      </c>
      <c r="B7105">
        <v>26000</v>
      </c>
    </row>
    <row r="7106" spans="1:2" x14ac:dyDescent="0.25">
      <c r="A7106">
        <v>6274457</v>
      </c>
      <c r="B7106">
        <v>35500</v>
      </c>
    </row>
    <row r="7107" spans="1:2" x14ac:dyDescent="0.25">
      <c r="A7107">
        <v>6274461</v>
      </c>
      <c r="B7107">
        <v>35000</v>
      </c>
    </row>
    <row r="7108" spans="1:2" x14ac:dyDescent="0.25">
      <c r="A7108">
        <v>6274465</v>
      </c>
      <c r="B7108">
        <v>44000</v>
      </c>
    </row>
    <row r="7109" spans="1:2" x14ac:dyDescent="0.25">
      <c r="A7109">
        <v>6274570</v>
      </c>
      <c r="B7109">
        <v>10500</v>
      </c>
    </row>
    <row r="7110" spans="1:2" x14ac:dyDescent="0.25">
      <c r="A7110">
        <v>6274577</v>
      </c>
      <c r="B7110">
        <v>87500</v>
      </c>
    </row>
    <row r="7111" spans="1:2" x14ac:dyDescent="0.25">
      <c r="A7111">
        <v>6274583</v>
      </c>
      <c r="B7111">
        <v>139000</v>
      </c>
    </row>
    <row r="7112" spans="1:2" x14ac:dyDescent="0.25">
      <c r="A7112">
        <v>6274584</v>
      </c>
      <c r="B7112">
        <v>123000</v>
      </c>
    </row>
    <row r="7113" spans="1:2" x14ac:dyDescent="0.25">
      <c r="A7113">
        <v>6274586</v>
      </c>
      <c r="B7113">
        <v>140000</v>
      </c>
    </row>
    <row r="7114" spans="1:2" x14ac:dyDescent="0.25">
      <c r="A7114">
        <v>6274587</v>
      </c>
      <c r="B7114">
        <v>136000</v>
      </c>
    </row>
    <row r="7115" spans="1:2" x14ac:dyDescent="0.25">
      <c r="A7115">
        <v>6274588</v>
      </c>
      <c r="B7115">
        <v>115000</v>
      </c>
    </row>
    <row r="7116" spans="1:2" x14ac:dyDescent="0.25">
      <c r="A7116">
        <v>6274592</v>
      </c>
      <c r="B7116">
        <v>135000</v>
      </c>
    </row>
    <row r="7117" spans="1:2" x14ac:dyDescent="0.25">
      <c r="A7117">
        <v>6274606</v>
      </c>
      <c r="B7117">
        <v>92500</v>
      </c>
    </row>
    <row r="7118" spans="1:2" x14ac:dyDescent="0.25">
      <c r="A7118">
        <v>6274607</v>
      </c>
      <c r="B7118">
        <v>105000</v>
      </c>
    </row>
    <row r="7119" spans="1:2" x14ac:dyDescent="0.25">
      <c r="A7119">
        <v>6274634</v>
      </c>
      <c r="B7119">
        <v>30000</v>
      </c>
    </row>
    <row r="7120" spans="1:2" x14ac:dyDescent="0.25">
      <c r="A7120">
        <v>6274643</v>
      </c>
      <c r="B7120">
        <v>50000</v>
      </c>
    </row>
    <row r="7121" spans="1:2" x14ac:dyDescent="0.25">
      <c r="A7121">
        <v>6274647</v>
      </c>
      <c r="B7121">
        <v>67500</v>
      </c>
    </row>
    <row r="7122" spans="1:2" x14ac:dyDescent="0.25">
      <c r="A7122">
        <v>6274649</v>
      </c>
      <c r="B7122">
        <v>55000</v>
      </c>
    </row>
    <row r="7123" spans="1:2" x14ac:dyDescent="0.25">
      <c r="A7123">
        <v>6274658</v>
      </c>
      <c r="B7123">
        <v>54000</v>
      </c>
    </row>
    <row r="7124" spans="1:2" x14ac:dyDescent="0.25">
      <c r="A7124">
        <v>6274659</v>
      </c>
      <c r="B7124">
        <v>60500</v>
      </c>
    </row>
    <row r="7125" spans="1:2" x14ac:dyDescent="0.25">
      <c r="A7125">
        <v>6274660</v>
      </c>
      <c r="B7125">
        <v>56000</v>
      </c>
    </row>
    <row r="7126" spans="1:2" x14ac:dyDescent="0.25">
      <c r="A7126">
        <v>6274663</v>
      </c>
      <c r="B7126">
        <v>75000</v>
      </c>
    </row>
    <row r="7127" spans="1:2" x14ac:dyDescent="0.25">
      <c r="A7127">
        <v>6274668</v>
      </c>
      <c r="B7127">
        <v>75000</v>
      </c>
    </row>
    <row r="7128" spans="1:2" x14ac:dyDescent="0.25">
      <c r="A7128">
        <v>6274670</v>
      </c>
      <c r="B7128">
        <v>85000</v>
      </c>
    </row>
    <row r="7129" spans="1:2" x14ac:dyDescent="0.25">
      <c r="A7129">
        <v>6274672</v>
      </c>
      <c r="B7129">
        <v>74500</v>
      </c>
    </row>
    <row r="7130" spans="1:2" x14ac:dyDescent="0.25">
      <c r="A7130">
        <v>6274673</v>
      </c>
      <c r="B7130">
        <v>63500</v>
      </c>
    </row>
    <row r="7131" spans="1:2" x14ac:dyDescent="0.25">
      <c r="A7131">
        <v>6274674</v>
      </c>
      <c r="B7131">
        <v>82500</v>
      </c>
    </row>
    <row r="7132" spans="1:2" x14ac:dyDescent="0.25">
      <c r="A7132">
        <v>6274679</v>
      </c>
      <c r="B7132">
        <v>132500</v>
      </c>
    </row>
    <row r="7133" spans="1:2" x14ac:dyDescent="0.25">
      <c r="A7133">
        <v>6274680</v>
      </c>
      <c r="B7133">
        <v>107500</v>
      </c>
    </row>
    <row r="7134" spans="1:2" x14ac:dyDescent="0.25">
      <c r="A7134">
        <v>6274681</v>
      </c>
      <c r="B7134">
        <v>115000</v>
      </c>
    </row>
    <row r="7135" spans="1:2" x14ac:dyDescent="0.25">
      <c r="A7135">
        <v>6274683</v>
      </c>
      <c r="B7135">
        <v>103500</v>
      </c>
    </row>
    <row r="7136" spans="1:2" x14ac:dyDescent="0.25">
      <c r="A7136">
        <v>6274687</v>
      </c>
      <c r="B7136">
        <v>117500</v>
      </c>
    </row>
    <row r="7137" spans="1:2" x14ac:dyDescent="0.25">
      <c r="A7137">
        <v>6274690</v>
      </c>
      <c r="B7137">
        <v>107500</v>
      </c>
    </row>
    <row r="7138" spans="1:2" x14ac:dyDescent="0.25">
      <c r="A7138">
        <v>6274698</v>
      </c>
      <c r="B7138">
        <v>137500</v>
      </c>
    </row>
    <row r="7139" spans="1:2" x14ac:dyDescent="0.25">
      <c r="A7139">
        <v>6274701</v>
      </c>
      <c r="B7139">
        <v>137500</v>
      </c>
    </row>
    <row r="7140" spans="1:2" x14ac:dyDescent="0.25">
      <c r="A7140">
        <v>6274726</v>
      </c>
      <c r="B7140">
        <v>115000</v>
      </c>
    </row>
    <row r="7141" spans="1:2" x14ac:dyDescent="0.25">
      <c r="A7141">
        <v>6274755</v>
      </c>
      <c r="B7141">
        <v>85000</v>
      </c>
    </row>
    <row r="7142" spans="1:2" x14ac:dyDescent="0.25">
      <c r="A7142">
        <v>6274779</v>
      </c>
      <c r="B7142">
        <v>13500</v>
      </c>
    </row>
    <row r="7143" spans="1:2" x14ac:dyDescent="0.25">
      <c r="A7143">
        <v>6274784</v>
      </c>
      <c r="B7143">
        <v>11500</v>
      </c>
    </row>
    <row r="7144" spans="1:2" x14ac:dyDescent="0.25">
      <c r="A7144">
        <v>6274787</v>
      </c>
      <c r="B7144">
        <v>14750</v>
      </c>
    </row>
    <row r="7145" spans="1:2" x14ac:dyDescent="0.25">
      <c r="A7145">
        <v>6274790</v>
      </c>
      <c r="B7145">
        <v>10700</v>
      </c>
    </row>
    <row r="7146" spans="1:2" x14ac:dyDescent="0.25">
      <c r="A7146">
        <v>6274830</v>
      </c>
      <c r="B7146">
        <v>20500</v>
      </c>
    </row>
    <row r="7147" spans="1:2" x14ac:dyDescent="0.25">
      <c r="A7147">
        <v>6274831</v>
      </c>
      <c r="B7147">
        <v>27000</v>
      </c>
    </row>
    <row r="7148" spans="1:2" x14ac:dyDescent="0.25">
      <c r="A7148">
        <v>6274842</v>
      </c>
      <c r="B7148">
        <v>26000</v>
      </c>
    </row>
    <row r="7149" spans="1:2" x14ac:dyDescent="0.25">
      <c r="A7149">
        <v>6274843</v>
      </c>
      <c r="B7149">
        <v>29000</v>
      </c>
    </row>
    <row r="7150" spans="1:2" x14ac:dyDescent="0.25">
      <c r="A7150">
        <v>6274859</v>
      </c>
      <c r="B7150">
        <v>27500</v>
      </c>
    </row>
    <row r="7151" spans="1:2" x14ac:dyDescent="0.25">
      <c r="A7151">
        <v>6274873</v>
      </c>
      <c r="B7151">
        <v>45500</v>
      </c>
    </row>
    <row r="7152" spans="1:2" x14ac:dyDescent="0.25">
      <c r="A7152">
        <v>6274876</v>
      </c>
      <c r="B7152">
        <v>45000</v>
      </c>
    </row>
    <row r="7153" spans="1:2" x14ac:dyDescent="0.25">
      <c r="A7153">
        <v>6274883</v>
      </c>
      <c r="B7153">
        <v>57500</v>
      </c>
    </row>
    <row r="7154" spans="1:2" x14ac:dyDescent="0.25">
      <c r="A7154">
        <v>6274884</v>
      </c>
      <c r="B7154">
        <v>51000</v>
      </c>
    </row>
    <row r="7155" spans="1:2" x14ac:dyDescent="0.25">
      <c r="A7155">
        <v>6274885</v>
      </c>
      <c r="B7155">
        <v>47500</v>
      </c>
    </row>
    <row r="7156" spans="1:2" x14ac:dyDescent="0.25">
      <c r="A7156">
        <v>6274892</v>
      </c>
      <c r="B7156">
        <v>82000</v>
      </c>
    </row>
    <row r="7157" spans="1:2" x14ac:dyDescent="0.25">
      <c r="A7157">
        <v>6274897</v>
      </c>
      <c r="B7157">
        <v>70000</v>
      </c>
    </row>
    <row r="7158" spans="1:2" x14ac:dyDescent="0.25">
      <c r="A7158">
        <v>6274908</v>
      </c>
      <c r="B7158">
        <v>42000</v>
      </c>
    </row>
    <row r="7159" spans="1:2" x14ac:dyDescent="0.25">
      <c r="A7159">
        <v>6274916</v>
      </c>
      <c r="B7159">
        <v>65000</v>
      </c>
    </row>
    <row r="7160" spans="1:2" x14ac:dyDescent="0.25">
      <c r="A7160">
        <v>6274919</v>
      </c>
      <c r="B7160">
        <v>57500</v>
      </c>
    </row>
    <row r="7161" spans="1:2" x14ac:dyDescent="0.25">
      <c r="A7161">
        <v>6274921</v>
      </c>
      <c r="B7161">
        <v>56000</v>
      </c>
    </row>
    <row r="7162" spans="1:2" x14ac:dyDescent="0.25">
      <c r="A7162">
        <v>6274929</v>
      </c>
      <c r="B7162">
        <v>62000</v>
      </c>
    </row>
    <row r="7163" spans="1:2" x14ac:dyDescent="0.25">
      <c r="A7163">
        <v>6274930</v>
      </c>
      <c r="B7163">
        <v>59000</v>
      </c>
    </row>
    <row r="7164" spans="1:2" x14ac:dyDescent="0.25">
      <c r="A7164">
        <v>6274932</v>
      </c>
      <c r="B7164">
        <v>48000</v>
      </c>
    </row>
    <row r="7165" spans="1:2" x14ac:dyDescent="0.25">
      <c r="A7165">
        <v>6274935</v>
      </c>
      <c r="B7165">
        <v>42500</v>
      </c>
    </row>
    <row r="7166" spans="1:2" x14ac:dyDescent="0.25">
      <c r="A7166">
        <v>6274936</v>
      </c>
      <c r="B7166">
        <v>47500</v>
      </c>
    </row>
    <row r="7167" spans="1:2" x14ac:dyDescent="0.25">
      <c r="A7167">
        <v>6274937</v>
      </c>
      <c r="B7167">
        <v>40000</v>
      </c>
    </row>
    <row r="7168" spans="1:2" x14ac:dyDescent="0.25">
      <c r="A7168">
        <v>6274941</v>
      </c>
      <c r="B7168">
        <v>65500</v>
      </c>
    </row>
    <row r="7169" spans="1:2" x14ac:dyDescent="0.25">
      <c r="A7169">
        <v>6274942</v>
      </c>
      <c r="B7169">
        <v>73000</v>
      </c>
    </row>
    <row r="7170" spans="1:2" x14ac:dyDescent="0.25">
      <c r="A7170">
        <v>6274946</v>
      </c>
      <c r="B7170">
        <v>73000</v>
      </c>
    </row>
    <row r="7171" spans="1:2" x14ac:dyDescent="0.25">
      <c r="A7171">
        <v>6274949</v>
      </c>
      <c r="B7171">
        <v>77500</v>
      </c>
    </row>
    <row r="7172" spans="1:2" x14ac:dyDescent="0.25">
      <c r="A7172">
        <v>6274952</v>
      </c>
      <c r="B7172">
        <v>61600</v>
      </c>
    </row>
    <row r="7173" spans="1:2" x14ac:dyDescent="0.25">
      <c r="A7173">
        <v>6274955</v>
      </c>
      <c r="B7173">
        <v>40000</v>
      </c>
    </row>
    <row r="7174" spans="1:2" x14ac:dyDescent="0.25">
      <c r="A7174">
        <v>6274962</v>
      </c>
      <c r="B7174">
        <v>70000</v>
      </c>
    </row>
    <row r="7175" spans="1:2" x14ac:dyDescent="0.25">
      <c r="A7175">
        <v>6274970</v>
      </c>
      <c r="B7175">
        <v>60000</v>
      </c>
    </row>
    <row r="7176" spans="1:2" x14ac:dyDescent="0.25">
      <c r="A7176">
        <v>6274985</v>
      </c>
      <c r="B7176">
        <v>62500</v>
      </c>
    </row>
    <row r="7177" spans="1:2" x14ac:dyDescent="0.25">
      <c r="A7177">
        <v>6274987</v>
      </c>
      <c r="B7177">
        <v>35000</v>
      </c>
    </row>
    <row r="7178" spans="1:2" x14ac:dyDescent="0.25">
      <c r="A7178">
        <v>6274988</v>
      </c>
      <c r="B7178">
        <v>80000</v>
      </c>
    </row>
    <row r="7179" spans="1:2" x14ac:dyDescent="0.25">
      <c r="A7179">
        <v>6274997</v>
      </c>
      <c r="B7179">
        <v>80000</v>
      </c>
    </row>
    <row r="7180" spans="1:2" x14ac:dyDescent="0.25">
      <c r="A7180">
        <v>6274998</v>
      </c>
      <c r="B7180">
        <v>40000</v>
      </c>
    </row>
    <row r="7181" spans="1:2" x14ac:dyDescent="0.25">
      <c r="A7181">
        <v>6275001</v>
      </c>
      <c r="B7181">
        <v>19000</v>
      </c>
    </row>
    <row r="7182" spans="1:2" x14ac:dyDescent="0.25">
      <c r="A7182">
        <v>6275003</v>
      </c>
      <c r="B7182">
        <v>11000</v>
      </c>
    </row>
    <row r="7183" spans="1:2" x14ac:dyDescent="0.25">
      <c r="A7183">
        <v>6275004</v>
      </c>
      <c r="B7183">
        <v>18500</v>
      </c>
    </row>
    <row r="7184" spans="1:2" x14ac:dyDescent="0.25">
      <c r="A7184">
        <v>6275187</v>
      </c>
      <c r="B7184">
        <v>107500</v>
      </c>
    </row>
    <row r="7185" spans="1:2" x14ac:dyDescent="0.25">
      <c r="A7185">
        <v>6275188</v>
      </c>
      <c r="B7185">
        <v>87500</v>
      </c>
    </row>
    <row r="7186" spans="1:2" x14ac:dyDescent="0.25">
      <c r="A7186">
        <v>6275197</v>
      </c>
      <c r="B7186">
        <v>73000</v>
      </c>
    </row>
    <row r="7187" spans="1:2" x14ac:dyDescent="0.25">
      <c r="A7187">
        <v>6275207</v>
      </c>
      <c r="B7187">
        <v>42000</v>
      </c>
    </row>
    <row r="7188" spans="1:2" x14ac:dyDescent="0.25">
      <c r="A7188">
        <v>6275209</v>
      </c>
      <c r="B7188">
        <v>42000</v>
      </c>
    </row>
    <row r="7189" spans="1:2" x14ac:dyDescent="0.25">
      <c r="A7189">
        <v>6275210</v>
      </c>
      <c r="B7189">
        <v>52500</v>
      </c>
    </row>
    <row r="7190" spans="1:2" x14ac:dyDescent="0.25">
      <c r="A7190">
        <v>6275214</v>
      </c>
      <c r="B7190">
        <v>51000</v>
      </c>
    </row>
    <row r="7191" spans="1:2" x14ac:dyDescent="0.25">
      <c r="A7191">
        <v>6275216</v>
      </c>
      <c r="B7191">
        <v>72000</v>
      </c>
    </row>
    <row r="7192" spans="1:2" x14ac:dyDescent="0.25">
      <c r="A7192">
        <v>6275218</v>
      </c>
      <c r="B7192">
        <v>50000</v>
      </c>
    </row>
    <row r="7193" spans="1:2" x14ac:dyDescent="0.25">
      <c r="A7193">
        <v>6275219</v>
      </c>
      <c r="B7193">
        <v>65000</v>
      </c>
    </row>
    <row r="7194" spans="1:2" x14ac:dyDescent="0.25">
      <c r="A7194">
        <v>6275222</v>
      </c>
      <c r="B7194">
        <v>49000</v>
      </c>
    </row>
    <row r="7195" spans="1:2" x14ac:dyDescent="0.25">
      <c r="A7195">
        <v>6275223</v>
      </c>
      <c r="B7195">
        <v>49000</v>
      </c>
    </row>
    <row r="7196" spans="1:2" x14ac:dyDescent="0.25">
      <c r="A7196">
        <v>6275225</v>
      </c>
      <c r="B7196">
        <v>75000</v>
      </c>
    </row>
    <row r="7197" spans="1:2" x14ac:dyDescent="0.25">
      <c r="A7197">
        <v>6275226</v>
      </c>
      <c r="B7197">
        <v>75000</v>
      </c>
    </row>
    <row r="7198" spans="1:2" x14ac:dyDescent="0.25">
      <c r="A7198">
        <v>6275227</v>
      </c>
      <c r="B7198">
        <v>70000</v>
      </c>
    </row>
    <row r="7199" spans="1:2" x14ac:dyDescent="0.25">
      <c r="A7199">
        <v>6275229</v>
      </c>
      <c r="B7199">
        <v>75000</v>
      </c>
    </row>
    <row r="7200" spans="1:2" x14ac:dyDescent="0.25">
      <c r="A7200">
        <v>6275230</v>
      </c>
      <c r="B7200">
        <v>80000</v>
      </c>
    </row>
    <row r="7201" spans="1:2" x14ac:dyDescent="0.25">
      <c r="A7201">
        <v>6275233</v>
      </c>
      <c r="B7201">
        <v>66000</v>
      </c>
    </row>
    <row r="7202" spans="1:2" x14ac:dyDescent="0.25">
      <c r="A7202">
        <v>6275234</v>
      </c>
      <c r="B7202">
        <v>75000</v>
      </c>
    </row>
    <row r="7203" spans="1:2" x14ac:dyDescent="0.25">
      <c r="A7203">
        <v>6275235</v>
      </c>
      <c r="B7203">
        <v>75000</v>
      </c>
    </row>
    <row r="7204" spans="1:2" x14ac:dyDescent="0.25">
      <c r="A7204">
        <v>6275243</v>
      </c>
      <c r="B7204">
        <v>102500</v>
      </c>
    </row>
    <row r="7205" spans="1:2" x14ac:dyDescent="0.25">
      <c r="A7205">
        <v>6275244</v>
      </c>
      <c r="B7205">
        <v>90000</v>
      </c>
    </row>
    <row r="7206" spans="1:2" x14ac:dyDescent="0.25">
      <c r="A7206">
        <v>6275248</v>
      </c>
      <c r="B7206">
        <v>56000</v>
      </c>
    </row>
    <row r="7207" spans="1:2" x14ac:dyDescent="0.25">
      <c r="A7207">
        <v>6275259</v>
      </c>
      <c r="B7207">
        <v>47500</v>
      </c>
    </row>
    <row r="7208" spans="1:2" x14ac:dyDescent="0.25">
      <c r="A7208">
        <v>6275265</v>
      </c>
      <c r="B7208">
        <v>77500</v>
      </c>
    </row>
    <row r="7209" spans="1:2" x14ac:dyDescent="0.25">
      <c r="A7209">
        <v>6275268</v>
      </c>
      <c r="B7209">
        <v>77500</v>
      </c>
    </row>
    <row r="7210" spans="1:2" x14ac:dyDescent="0.25">
      <c r="A7210">
        <v>6275270</v>
      </c>
      <c r="B7210">
        <v>42000</v>
      </c>
    </row>
    <row r="7211" spans="1:2" x14ac:dyDescent="0.25">
      <c r="A7211">
        <v>6275276</v>
      </c>
      <c r="B7211">
        <v>85000</v>
      </c>
    </row>
    <row r="7212" spans="1:2" x14ac:dyDescent="0.25">
      <c r="A7212">
        <v>6275283</v>
      </c>
      <c r="B7212">
        <v>105000</v>
      </c>
    </row>
    <row r="7213" spans="1:2" x14ac:dyDescent="0.25">
      <c r="A7213">
        <v>6275293</v>
      </c>
      <c r="B7213">
        <v>80000</v>
      </c>
    </row>
    <row r="7214" spans="1:2" x14ac:dyDescent="0.25">
      <c r="A7214">
        <v>6275301</v>
      </c>
      <c r="B7214">
        <v>102500</v>
      </c>
    </row>
    <row r="7215" spans="1:2" x14ac:dyDescent="0.25">
      <c r="A7215">
        <v>6275332</v>
      </c>
      <c r="B7215">
        <v>50000</v>
      </c>
    </row>
    <row r="7216" spans="1:2" x14ac:dyDescent="0.25">
      <c r="A7216">
        <v>6275386</v>
      </c>
      <c r="B7216">
        <v>33000</v>
      </c>
    </row>
    <row r="7217" spans="1:2" x14ac:dyDescent="0.25">
      <c r="A7217">
        <v>6275387</v>
      </c>
      <c r="B7217">
        <v>33000</v>
      </c>
    </row>
    <row r="7218" spans="1:2" x14ac:dyDescent="0.25">
      <c r="A7218">
        <v>6275388</v>
      </c>
      <c r="B7218">
        <v>35000</v>
      </c>
    </row>
    <row r="7219" spans="1:2" x14ac:dyDescent="0.25">
      <c r="A7219">
        <v>6275392</v>
      </c>
      <c r="B7219">
        <v>33000</v>
      </c>
    </row>
    <row r="7220" spans="1:2" x14ac:dyDescent="0.25">
      <c r="A7220">
        <v>6275393</v>
      </c>
      <c r="B7220">
        <v>33000</v>
      </c>
    </row>
    <row r="7221" spans="1:2" x14ac:dyDescent="0.25">
      <c r="A7221">
        <v>6275433</v>
      </c>
      <c r="B7221">
        <v>38000</v>
      </c>
    </row>
    <row r="7222" spans="1:2" x14ac:dyDescent="0.25">
      <c r="A7222">
        <v>6275436</v>
      </c>
      <c r="B7222">
        <v>37500</v>
      </c>
    </row>
    <row r="7223" spans="1:2" x14ac:dyDescent="0.25">
      <c r="A7223">
        <v>6275438</v>
      </c>
      <c r="B7223">
        <v>73000</v>
      </c>
    </row>
    <row r="7224" spans="1:2" x14ac:dyDescent="0.25">
      <c r="A7224">
        <v>6275442</v>
      </c>
      <c r="B7224">
        <v>47500</v>
      </c>
    </row>
    <row r="7225" spans="1:2" x14ac:dyDescent="0.25">
      <c r="A7225">
        <v>6275443</v>
      </c>
      <c r="B7225">
        <v>65000</v>
      </c>
    </row>
    <row r="7226" spans="1:2" x14ac:dyDescent="0.25">
      <c r="A7226">
        <v>6275447</v>
      </c>
      <c r="B7226">
        <v>75000</v>
      </c>
    </row>
    <row r="7227" spans="1:2" x14ac:dyDescent="0.25">
      <c r="A7227">
        <v>6275455</v>
      </c>
      <c r="B7227">
        <v>46000</v>
      </c>
    </row>
    <row r="7228" spans="1:2" x14ac:dyDescent="0.25">
      <c r="A7228">
        <v>6275459</v>
      </c>
      <c r="B7228">
        <v>12000</v>
      </c>
    </row>
    <row r="7229" spans="1:2" x14ac:dyDescent="0.25">
      <c r="A7229">
        <v>6275464</v>
      </c>
      <c r="B7229">
        <v>8500</v>
      </c>
    </row>
    <row r="7230" spans="1:2" x14ac:dyDescent="0.25">
      <c r="A7230">
        <v>6275465</v>
      </c>
      <c r="B7230">
        <v>12000</v>
      </c>
    </row>
    <row r="7231" spans="1:2" x14ac:dyDescent="0.25">
      <c r="A7231">
        <v>6275477</v>
      </c>
      <c r="B7231">
        <v>30000</v>
      </c>
    </row>
    <row r="7232" spans="1:2" x14ac:dyDescent="0.25">
      <c r="A7232">
        <v>6275478</v>
      </c>
      <c r="B7232">
        <v>39000</v>
      </c>
    </row>
    <row r="7233" spans="1:2" x14ac:dyDescent="0.25">
      <c r="A7233">
        <v>6275485</v>
      </c>
      <c r="B7233">
        <v>38000</v>
      </c>
    </row>
    <row r="7234" spans="1:2" x14ac:dyDescent="0.25">
      <c r="A7234">
        <v>6275486</v>
      </c>
      <c r="B7234">
        <v>44500</v>
      </c>
    </row>
    <row r="7235" spans="1:2" x14ac:dyDescent="0.25">
      <c r="A7235">
        <v>6275492</v>
      </c>
      <c r="B7235">
        <v>57500</v>
      </c>
    </row>
    <row r="7236" spans="1:2" x14ac:dyDescent="0.25">
      <c r="A7236">
        <v>6275500</v>
      </c>
      <c r="B7236">
        <v>32800</v>
      </c>
    </row>
    <row r="7237" spans="1:2" x14ac:dyDescent="0.25">
      <c r="A7237">
        <v>6275501</v>
      </c>
      <c r="B7237">
        <v>56000</v>
      </c>
    </row>
    <row r="7238" spans="1:2" x14ac:dyDescent="0.25">
      <c r="A7238">
        <v>6275502</v>
      </c>
      <c r="B7238">
        <v>83600</v>
      </c>
    </row>
    <row r="7239" spans="1:2" x14ac:dyDescent="0.25">
      <c r="A7239">
        <v>6275511</v>
      </c>
      <c r="B7239">
        <v>56000</v>
      </c>
    </row>
    <row r="7240" spans="1:2" x14ac:dyDescent="0.25">
      <c r="A7240">
        <v>6275516</v>
      </c>
      <c r="B7240">
        <v>63000</v>
      </c>
    </row>
    <row r="7241" spans="1:2" x14ac:dyDescent="0.25">
      <c r="A7241">
        <v>6275520</v>
      </c>
      <c r="B7241">
        <v>67500</v>
      </c>
    </row>
    <row r="7242" spans="1:2" x14ac:dyDescent="0.25">
      <c r="A7242">
        <v>6275521</v>
      </c>
      <c r="B7242">
        <v>44000</v>
      </c>
    </row>
    <row r="7243" spans="1:2" x14ac:dyDescent="0.25">
      <c r="A7243">
        <v>6275545</v>
      </c>
      <c r="B7243">
        <v>12000</v>
      </c>
    </row>
    <row r="7244" spans="1:2" x14ac:dyDescent="0.25">
      <c r="A7244">
        <v>6275555</v>
      </c>
      <c r="B7244">
        <v>18500</v>
      </c>
    </row>
    <row r="7245" spans="1:2" x14ac:dyDescent="0.25">
      <c r="A7245">
        <v>6275556</v>
      </c>
      <c r="B7245">
        <v>22000</v>
      </c>
    </row>
    <row r="7246" spans="1:2" x14ac:dyDescent="0.25">
      <c r="A7246">
        <v>6275557</v>
      </c>
      <c r="B7246">
        <v>12500</v>
      </c>
    </row>
    <row r="7247" spans="1:2" x14ac:dyDescent="0.25">
      <c r="A7247">
        <v>6275562</v>
      </c>
      <c r="B7247">
        <v>37000</v>
      </c>
    </row>
    <row r="7248" spans="1:2" x14ac:dyDescent="0.25">
      <c r="A7248">
        <v>6275569</v>
      </c>
      <c r="B7248">
        <v>23000</v>
      </c>
    </row>
    <row r="7249" spans="1:2" x14ac:dyDescent="0.25">
      <c r="A7249">
        <v>6275570</v>
      </c>
      <c r="B7249">
        <v>20000</v>
      </c>
    </row>
    <row r="7250" spans="1:2" x14ac:dyDescent="0.25">
      <c r="A7250">
        <v>6275575</v>
      </c>
      <c r="B7250">
        <v>30000</v>
      </c>
    </row>
    <row r="7251" spans="1:2" x14ac:dyDescent="0.25">
      <c r="A7251">
        <v>6275582</v>
      </c>
      <c r="B7251">
        <v>22000</v>
      </c>
    </row>
    <row r="7252" spans="1:2" x14ac:dyDescent="0.25">
      <c r="A7252">
        <v>6275592</v>
      </c>
      <c r="B7252">
        <v>81000</v>
      </c>
    </row>
    <row r="7253" spans="1:2" x14ac:dyDescent="0.25">
      <c r="A7253">
        <v>6275597</v>
      </c>
      <c r="B7253">
        <v>110000</v>
      </c>
    </row>
    <row r="7254" spans="1:2" x14ac:dyDescent="0.25">
      <c r="A7254">
        <v>6275598</v>
      </c>
      <c r="B7254">
        <v>90000</v>
      </c>
    </row>
    <row r="7255" spans="1:2" x14ac:dyDescent="0.25">
      <c r="A7255">
        <v>6275601</v>
      </c>
      <c r="B7255">
        <v>90000</v>
      </c>
    </row>
    <row r="7256" spans="1:2" x14ac:dyDescent="0.25">
      <c r="A7256">
        <v>6275602</v>
      </c>
      <c r="B7256">
        <v>100000</v>
      </c>
    </row>
    <row r="7257" spans="1:2" x14ac:dyDescent="0.25">
      <c r="A7257">
        <v>6275604</v>
      </c>
      <c r="B7257">
        <v>122500</v>
      </c>
    </row>
    <row r="7258" spans="1:2" x14ac:dyDescent="0.25">
      <c r="A7258">
        <v>6275610</v>
      </c>
      <c r="B7258">
        <v>105000</v>
      </c>
    </row>
    <row r="7259" spans="1:2" x14ac:dyDescent="0.25">
      <c r="A7259">
        <v>6275616</v>
      </c>
      <c r="B7259">
        <v>110000</v>
      </c>
    </row>
    <row r="7260" spans="1:2" x14ac:dyDescent="0.25">
      <c r="A7260">
        <v>6275628</v>
      </c>
      <c r="B7260">
        <v>105000</v>
      </c>
    </row>
    <row r="7261" spans="1:2" x14ac:dyDescent="0.25">
      <c r="A7261">
        <v>6275654</v>
      </c>
      <c r="B7261">
        <v>85000</v>
      </c>
    </row>
    <row r="7262" spans="1:2" x14ac:dyDescent="0.25">
      <c r="A7262">
        <v>6275658</v>
      </c>
      <c r="B7262">
        <v>104000</v>
      </c>
    </row>
    <row r="7263" spans="1:2" x14ac:dyDescent="0.25">
      <c r="A7263">
        <v>6275659</v>
      </c>
      <c r="B7263">
        <v>112500</v>
      </c>
    </row>
    <row r="7264" spans="1:2" x14ac:dyDescent="0.25">
      <c r="A7264">
        <v>6275663</v>
      </c>
      <c r="B7264">
        <v>37000</v>
      </c>
    </row>
    <row r="7265" spans="1:2" x14ac:dyDescent="0.25">
      <c r="A7265">
        <v>6275672</v>
      </c>
      <c r="B7265">
        <v>50000</v>
      </c>
    </row>
    <row r="7266" spans="1:2" x14ac:dyDescent="0.25">
      <c r="A7266">
        <v>6275677</v>
      </c>
      <c r="B7266">
        <v>59000</v>
      </c>
    </row>
    <row r="7267" spans="1:2" x14ac:dyDescent="0.25">
      <c r="A7267">
        <v>6275681</v>
      </c>
      <c r="B7267">
        <v>64000</v>
      </c>
    </row>
    <row r="7268" spans="1:2" x14ac:dyDescent="0.25">
      <c r="A7268">
        <v>6275686</v>
      </c>
      <c r="B7268">
        <v>59000</v>
      </c>
    </row>
    <row r="7269" spans="1:2" x14ac:dyDescent="0.25">
      <c r="A7269">
        <v>6275690</v>
      </c>
      <c r="B7269">
        <v>61000</v>
      </c>
    </row>
    <row r="7270" spans="1:2" x14ac:dyDescent="0.25">
      <c r="A7270">
        <v>6275693</v>
      </c>
      <c r="B7270">
        <v>75000</v>
      </c>
    </row>
    <row r="7271" spans="1:2" x14ac:dyDescent="0.25">
      <c r="A7271">
        <v>6275694</v>
      </c>
      <c r="B7271">
        <v>77000</v>
      </c>
    </row>
    <row r="7272" spans="1:2" x14ac:dyDescent="0.25">
      <c r="A7272">
        <v>6275695</v>
      </c>
      <c r="B7272">
        <v>59000</v>
      </c>
    </row>
    <row r="7273" spans="1:2" x14ac:dyDescent="0.25">
      <c r="A7273">
        <v>6275703</v>
      </c>
      <c r="B7273">
        <v>115000</v>
      </c>
    </row>
    <row r="7274" spans="1:2" x14ac:dyDescent="0.25">
      <c r="A7274">
        <v>6275705</v>
      </c>
      <c r="B7274">
        <v>115000</v>
      </c>
    </row>
    <row r="7275" spans="1:2" x14ac:dyDescent="0.25">
      <c r="A7275">
        <v>6275714</v>
      </c>
      <c r="B7275">
        <v>117500</v>
      </c>
    </row>
    <row r="7276" spans="1:2" x14ac:dyDescent="0.25">
      <c r="A7276">
        <v>6275717</v>
      </c>
      <c r="B7276">
        <v>117500</v>
      </c>
    </row>
    <row r="7277" spans="1:2" x14ac:dyDescent="0.25">
      <c r="A7277">
        <v>6275718</v>
      </c>
      <c r="B7277">
        <v>112500</v>
      </c>
    </row>
    <row r="7278" spans="1:2" x14ac:dyDescent="0.25">
      <c r="A7278">
        <v>6275721</v>
      </c>
      <c r="B7278">
        <v>127500</v>
      </c>
    </row>
    <row r="7279" spans="1:2" x14ac:dyDescent="0.25">
      <c r="A7279">
        <v>6275722</v>
      </c>
      <c r="B7279">
        <v>125000</v>
      </c>
    </row>
    <row r="7280" spans="1:2" x14ac:dyDescent="0.25">
      <c r="A7280">
        <v>6275724</v>
      </c>
      <c r="B7280">
        <v>122500</v>
      </c>
    </row>
    <row r="7281" spans="1:2" x14ac:dyDescent="0.25">
      <c r="A7281">
        <v>6275770</v>
      </c>
      <c r="B7281">
        <v>117500</v>
      </c>
    </row>
    <row r="7282" spans="1:2" x14ac:dyDescent="0.25">
      <c r="A7282">
        <v>6275787</v>
      </c>
      <c r="B7282">
        <v>80000</v>
      </c>
    </row>
    <row r="7283" spans="1:2" x14ac:dyDescent="0.25">
      <c r="A7283">
        <v>6275795</v>
      </c>
      <c r="B7283">
        <v>81000</v>
      </c>
    </row>
    <row r="7284" spans="1:2" x14ac:dyDescent="0.25">
      <c r="A7284">
        <v>6275796</v>
      </c>
      <c r="B7284">
        <v>85000</v>
      </c>
    </row>
    <row r="7285" spans="1:2" x14ac:dyDescent="0.25">
      <c r="A7285">
        <v>6275809</v>
      </c>
      <c r="B7285">
        <v>77500</v>
      </c>
    </row>
    <row r="7286" spans="1:2" x14ac:dyDescent="0.25">
      <c r="A7286">
        <v>6275813</v>
      </c>
      <c r="B7286">
        <v>72500</v>
      </c>
    </row>
    <row r="7287" spans="1:2" x14ac:dyDescent="0.25">
      <c r="A7287">
        <v>6275816</v>
      </c>
      <c r="B7287">
        <v>92500</v>
      </c>
    </row>
    <row r="7288" spans="1:2" x14ac:dyDescent="0.25">
      <c r="A7288">
        <v>6275820</v>
      </c>
      <c r="B7288">
        <v>95000</v>
      </c>
    </row>
    <row r="7289" spans="1:2" x14ac:dyDescent="0.25">
      <c r="A7289">
        <v>6275821</v>
      </c>
      <c r="B7289">
        <v>102500</v>
      </c>
    </row>
    <row r="7290" spans="1:2" x14ac:dyDescent="0.25">
      <c r="A7290">
        <v>6275833</v>
      </c>
      <c r="B7290">
        <v>75000</v>
      </c>
    </row>
    <row r="7291" spans="1:2" x14ac:dyDescent="0.25">
      <c r="A7291">
        <v>6275842</v>
      </c>
      <c r="B7291">
        <v>97500</v>
      </c>
    </row>
    <row r="7292" spans="1:2" x14ac:dyDescent="0.25">
      <c r="A7292">
        <v>6275845</v>
      </c>
      <c r="B7292">
        <v>82500</v>
      </c>
    </row>
    <row r="7293" spans="1:2" x14ac:dyDescent="0.25">
      <c r="A7293">
        <v>6275849</v>
      </c>
      <c r="B7293">
        <v>90000</v>
      </c>
    </row>
    <row r="7294" spans="1:2" x14ac:dyDescent="0.25">
      <c r="A7294">
        <v>6275851</v>
      </c>
      <c r="B7294">
        <v>107500</v>
      </c>
    </row>
    <row r="7295" spans="1:2" x14ac:dyDescent="0.25">
      <c r="A7295">
        <v>6275852</v>
      </c>
      <c r="B7295">
        <v>90000</v>
      </c>
    </row>
    <row r="7296" spans="1:2" x14ac:dyDescent="0.25">
      <c r="A7296">
        <v>6275871</v>
      </c>
      <c r="B7296">
        <v>100000</v>
      </c>
    </row>
    <row r="7297" spans="1:2" x14ac:dyDescent="0.25">
      <c r="A7297">
        <v>6275882</v>
      </c>
      <c r="B7297">
        <v>95000</v>
      </c>
    </row>
    <row r="7298" spans="1:2" x14ac:dyDescent="0.25">
      <c r="A7298">
        <v>6275885</v>
      </c>
      <c r="B7298">
        <v>90000</v>
      </c>
    </row>
    <row r="7299" spans="1:2" x14ac:dyDescent="0.25">
      <c r="A7299">
        <v>6275886</v>
      </c>
      <c r="B7299">
        <v>90000</v>
      </c>
    </row>
    <row r="7300" spans="1:2" x14ac:dyDescent="0.25">
      <c r="A7300">
        <v>6275893</v>
      </c>
      <c r="B7300">
        <v>105000</v>
      </c>
    </row>
    <row r="7301" spans="1:2" x14ac:dyDescent="0.25">
      <c r="A7301">
        <v>6275895</v>
      </c>
      <c r="B7301">
        <v>102500</v>
      </c>
    </row>
    <row r="7302" spans="1:2" x14ac:dyDescent="0.25">
      <c r="A7302">
        <v>6275924</v>
      </c>
      <c r="B7302">
        <v>15000</v>
      </c>
    </row>
    <row r="7303" spans="1:2" x14ac:dyDescent="0.25">
      <c r="A7303">
        <v>6275926</v>
      </c>
      <c r="B7303">
        <v>12400</v>
      </c>
    </row>
    <row r="7304" spans="1:2" x14ac:dyDescent="0.25">
      <c r="A7304">
        <v>6275927</v>
      </c>
      <c r="B7304">
        <v>16000</v>
      </c>
    </row>
    <row r="7305" spans="1:2" x14ac:dyDescent="0.25">
      <c r="A7305">
        <v>6275930</v>
      </c>
      <c r="B7305">
        <v>18500</v>
      </c>
    </row>
    <row r="7306" spans="1:2" x14ac:dyDescent="0.25">
      <c r="A7306">
        <v>6275940</v>
      </c>
      <c r="B7306">
        <v>19000</v>
      </c>
    </row>
    <row r="7307" spans="1:2" x14ac:dyDescent="0.25">
      <c r="A7307">
        <v>6275947</v>
      </c>
      <c r="B7307">
        <v>14500</v>
      </c>
    </row>
    <row r="7308" spans="1:2" x14ac:dyDescent="0.25">
      <c r="A7308">
        <v>6275952</v>
      </c>
      <c r="B7308">
        <v>12500</v>
      </c>
    </row>
    <row r="7309" spans="1:2" x14ac:dyDescent="0.25">
      <c r="A7309">
        <v>6275953</v>
      </c>
      <c r="B7309">
        <v>15000</v>
      </c>
    </row>
    <row r="7310" spans="1:2" x14ac:dyDescent="0.25">
      <c r="A7310">
        <v>6275956</v>
      </c>
      <c r="B7310">
        <v>16000</v>
      </c>
    </row>
    <row r="7311" spans="1:2" x14ac:dyDescent="0.25">
      <c r="A7311">
        <v>6275960</v>
      </c>
      <c r="B7311">
        <v>11000</v>
      </c>
    </row>
    <row r="7312" spans="1:2" x14ac:dyDescent="0.25">
      <c r="A7312">
        <v>6275980</v>
      </c>
      <c r="B7312">
        <v>18700</v>
      </c>
    </row>
    <row r="7313" spans="1:2" x14ac:dyDescent="0.25">
      <c r="A7313">
        <v>6275988</v>
      </c>
      <c r="B7313">
        <v>27000</v>
      </c>
    </row>
    <row r="7314" spans="1:2" x14ac:dyDescent="0.25">
      <c r="A7314">
        <v>6275989</v>
      </c>
      <c r="B7314">
        <v>26000</v>
      </c>
    </row>
    <row r="7315" spans="1:2" x14ac:dyDescent="0.25">
      <c r="A7315">
        <v>6275992</v>
      </c>
      <c r="B7315">
        <v>19000</v>
      </c>
    </row>
    <row r="7316" spans="1:2" x14ac:dyDescent="0.25">
      <c r="A7316">
        <v>6275993</v>
      </c>
      <c r="B7316">
        <v>19000</v>
      </c>
    </row>
    <row r="7317" spans="1:2" x14ac:dyDescent="0.25">
      <c r="A7317">
        <v>6276032</v>
      </c>
      <c r="B7317">
        <v>13000</v>
      </c>
    </row>
    <row r="7318" spans="1:2" x14ac:dyDescent="0.25">
      <c r="A7318">
        <v>6276035</v>
      </c>
      <c r="B7318">
        <v>20000</v>
      </c>
    </row>
    <row r="7319" spans="1:2" x14ac:dyDescent="0.25">
      <c r="A7319">
        <v>6276097</v>
      </c>
      <c r="B7319">
        <v>18500</v>
      </c>
    </row>
    <row r="7320" spans="1:2" x14ac:dyDescent="0.25">
      <c r="A7320">
        <v>6276098</v>
      </c>
      <c r="B7320">
        <v>18000</v>
      </c>
    </row>
    <row r="7321" spans="1:2" x14ac:dyDescent="0.25">
      <c r="A7321">
        <v>6276119</v>
      </c>
      <c r="B7321">
        <v>110000</v>
      </c>
    </row>
    <row r="7322" spans="1:2" x14ac:dyDescent="0.25">
      <c r="A7322">
        <v>6276140</v>
      </c>
      <c r="B7322">
        <v>85000</v>
      </c>
    </row>
    <row r="7323" spans="1:2" x14ac:dyDescent="0.25">
      <c r="A7323">
        <v>6276142</v>
      </c>
      <c r="B7323">
        <v>85000</v>
      </c>
    </row>
    <row r="7324" spans="1:2" x14ac:dyDescent="0.25">
      <c r="A7324">
        <v>6276143</v>
      </c>
      <c r="B7324">
        <v>100000</v>
      </c>
    </row>
    <row r="7325" spans="1:2" x14ac:dyDescent="0.25">
      <c r="A7325">
        <v>6276144</v>
      </c>
      <c r="B7325">
        <v>100000</v>
      </c>
    </row>
    <row r="7326" spans="1:2" x14ac:dyDescent="0.25">
      <c r="A7326">
        <v>6276147</v>
      </c>
      <c r="B7326">
        <v>93000</v>
      </c>
    </row>
    <row r="7327" spans="1:2" x14ac:dyDescent="0.25">
      <c r="A7327">
        <v>6276149</v>
      </c>
      <c r="B7327">
        <v>95000</v>
      </c>
    </row>
    <row r="7328" spans="1:2" x14ac:dyDescent="0.25">
      <c r="A7328">
        <v>6276152</v>
      </c>
      <c r="B7328">
        <v>94000</v>
      </c>
    </row>
    <row r="7329" spans="1:2" x14ac:dyDescent="0.25">
      <c r="A7329">
        <v>6276279</v>
      </c>
      <c r="B7329">
        <v>79000</v>
      </c>
    </row>
    <row r="7330" spans="1:2" x14ac:dyDescent="0.25">
      <c r="A7330">
        <v>6276285</v>
      </c>
      <c r="B7330">
        <v>92500</v>
      </c>
    </row>
    <row r="7331" spans="1:2" x14ac:dyDescent="0.25">
      <c r="A7331">
        <v>6276291</v>
      </c>
      <c r="B7331">
        <v>9500</v>
      </c>
    </row>
    <row r="7332" spans="1:2" x14ac:dyDescent="0.25">
      <c r="A7332">
        <v>6276310</v>
      </c>
      <c r="B7332">
        <v>127500</v>
      </c>
    </row>
    <row r="7333" spans="1:2" x14ac:dyDescent="0.25">
      <c r="A7333">
        <v>6276313</v>
      </c>
      <c r="B7333">
        <v>100000</v>
      </c>
    </row>
    <row r="7334" spans="1:2" x14ac:dyDescent="0.25">
      <c r="A7334">
        <v>6276320</v>
      </c>
      <c r="B7334">
        <v>120000</v>
      </c>
    </row>
    <row r="7335" spans="1:2" x14ac:dyDescent="0.25">
      <c r="A7335">
        <v>6276321</v>
      </c>
      <c r="B7335">
        <v>107500</v>
      </c>
    </row>
    <row r="7336" spans="1:2" x14ac:dyDescent="0.25">
      <c r="A7336">
        <v>6276341</v>
      </c>
      <c r="B7336">
        <v>35000</v>
      </c>
    </row>
    <row r="7337" spans="1:2" x14ac:dyDescent="0.25">
      <c r="A7337">
        <v>6276344</v>
      </c>
      <c r="B7337">
        <v>32000</v>
      </c>
    </row>
    <row r="7338" spans="1:2" x14ac:dyDescent="0.25">
      <c r="A7338">
        <v>6276354</v>
      </c>
      <c r="B7338">
        <v>31000</v>
      </c>
    </row>
    <row r="7339" spans="1:2" x14ac:dyDescent="0.25">
      <c r="A7339">
        <v>6276358</v>
      </c>
      <c r="B7339">
        <v>35000</v>
      </c>
    </row>
    <row r="7340" spans="1:2" x14ac:dyDescent="0.25">
      <c r="A7340">
        <v>6276369</v>
      </c>
      <c r="B7340">
        <v>34000</v>
      </c>
    </row>
    <row r="7341" spans="1:2" x14ac:dyDescent="0.25">
      <c r="A7341">
        <v>6276370</v>
      </c>
      <c r="B7341">
        <v>23000</v>
      </c>
    </row>
    <row r="7342" spans="1:2" x14ac:dyDescent="0.25">
      <c r="A7342">
        <v>6276372</v>
      </c>
      <c r="B7342">
        <v>28500</v>
      </c>
    </row>
    <row r="7343" spans="1:2" x14ac:dyDescent="0.25">
      <c r="A7343">
        <v>6276373</v>
      </c>
      <c r="B7343">
        <v>37000</v>
      </c>
    </row>
    <row r="7344" spans="1:2" x14ac:dyDescent="0.25">
      <c r="A7344">
        <v>6276374</v>
      </c>
      <c r="B7344">
        <v>27000</v>
      </c>
    </row>
    <row r="7345" spans="1:2" x14ac:dyDescent="0.25">
      <c r="A7345">
        <v>6276380</v>
      </c>
      <c r="B7345">
        <v>27000</v>
      </c>
    </row>
    <row r="7346" spans="1:2" x14ac:dyDescent="0.25">
      <c r="A7346">
        <v>6276382</v>
      </c>
      <c r="B7346">
        <v>27000</v>
      </c>
    </row>
    <row r="7347" spans="1:2" x14ac:dyDescent="0.25">
      <c r="A7347">
        <v>6276389</v>
      </c>
      <c r="B7347">
        <v>30000</v>
      </c>
    </row>
    <row r="7348" spans="1:2" x14ac:dyDescent="0.25">
      <c r="A7348">
        <v>6276392</v>
      </c>
      <c r="B7348">
        <v>27000</v>
      </c>
    </row>
    <row r="7349" spans="1:2" x14ac:dyDescent="0.25">
      <c r="A7349">
        <v>6276395</v>
      </c>
      <c r="B7349">
        <v>27000</v>
      </c>
    </row>
    <row r="7350" spans="1:2" x14ac:dyDescent="0.25">
      <c r="A7350">
        <v>6276400</v>
      </c>
      <c r="B7350">
        <v>35000</v>
      </c>
    </row>
    <row r="7351" spans="1:2" x14ac:dyDescent="0.25">
      <c r="A7351">
        <v>6276404</v>
      </c>
      <c r="B7351">
        <v>35300</v>
      </c>
    </row>
    <row r="7352" spans="1:2" x14ac:dyDescent="0.25">
      <c r="A7352">
        <v>6276406</v>
      </c>
      <c r="B7352">
        <v>33000</v>
      </c>
    </row>
    <row r="7353" spans="1:2" x14ac:dyDescent="0.25">
      <c r="A7353">
        <v>6276412</v>
      </c>
      <c r="B7353">
        <v>34000</v>
      </c>
    </row>
    <row r="7354" spans="1:2" x14ac:dyDescent="0.25">
      <c r="A7354">
        <v>6276413</v>
      </c>
      <c r="B7354">
        <v>28500</v>
      </c>
    </row>
    <row r="7355" spans="1:2" x14ac:dyDescent="0.25">
      <c r="A7355">
        <v>6276419</v>
      </c>
      <c r="B7355">
        <v>33000</v>
      </c>
    </row>
    <row r="7356" spans="1:2" x14ac:dyDescent="0.25">
      <c r="A7356">
        <v>6276423</v>
      </c>
      <c r="B7356">
        <v>36000</v>
      </c>
    </row>
    <row r="7357" spans="1:2" x14ac:dyDescent="0.25">
      <c r="A7357">
        <v>6276428</v>
      </c>
      <c r="B7357">
        <v>26000</v>
      </c>
    </row>
    <row r="7358" spans="1:2" x14ac:dyDescent="0.25">
      <c r="A7358">
        <v>6276432</v>
      </c>
      <c r="B7358">
        <v>29000</v>
      </c>
    </row>
    <row r="7359" spans="1:2" x14ac:dyDescent="0.25">
      <c r="A7359">
        <v>6276433</v>
      </c>
      <c r="B7359">
        <v>31000</v>
      </c>
    </row>
    <row r="7360" spans="1:2" x14ac:dyDescent="0.25">
      <c r="A7360">
        <v>6276438</v>
      </c>
      <c r="B7360">
        <v>35000</v>
      </c>
    </row>
    <row r="7361" spans="1:2" x14ac:dyDescent="0.25">
      <c r="A7361">
        <v>6276439</v>
      </c>
      <c r="B7361">
        <v>26250</v>
      </c>
    </row>
    <row r="7362" spans="1:2" x14ac:dyDescent="0.25">
      <c r="A7362">
        <v>6276458</v>
      </c>
      <c r="B7362">
        <v>35000</v>
      </c>
    </row>
    <row r="7363" spans="1:2" x14ac:dyDescent="0.25">
      <c r="A7363">
        <v>6276460</v>
      </c>
      <c r="B7363">
        <v>33000</v>
      </c>
    </row>
    <row r="7364" spans="1:2" x14ac:dyDescent="0.25">
      <c r="A7364">
        <v>6276466</v>
      </c>
      <c r="B7364">
        <v>31000</v>
      </c>
    </row>
    <row r="7365" spans="1:2" x14ac:dyDescent="0.25">
      <c r="A7365">
        <v>6276468</v>
      </c>
      <c r="B7365">
        <v>37500</v>
      </c>
    </row>
    <row r="7366" spans="1:2" x14ac:dyDescent="0.25">
      <c r="A7366">
        <v>6276470</v>
      </c>
      <c r="B7366">
        <v>33000</v>
      </c>
    </row>
    <row r="7367" spans="1:2" x14ac:dyDescent="0.25">
      <c r="A7367">
        <v>6276471</v>
      </c>
      <c r="B7367">
        <v>39500</v>
      </c>
    </row>
    <row r="7368" spans="1:2" x14ac:dyDescent="0.25">
      <c r="A7368">
        <v>6276475</v>
      </c>
      <c r="B7368">
        <v>36000</v>
      </c>
    </row>
    <row r="7369" spans="1:2" x14ac:dyDescent="0.25">
      <c r="A7369">
        <v>6276476</v>
      </c>
      <c r="B7369">
        <v>35000</v>
      </c>
    </row>
    <row r="7370" spans="1:2" x14ac:dyDescent="0.25">
      <c r="A7370">
        <v>6276480</v>
      </c>
      <c r="B7370">
        <v>34000</v>
      </c>
    </row>
    <row r="7371" spans="1:2" x14ac:dyDescent="0.25">
      <c r="A7371">
        <v>6276481</v>
      </c>
      <c r="B7371">
        <v>31000</v>
      </c>
    </row>
    <row r="7372" spans="1:2" x14ac:dyDescent="0.25">
      <c r="A7372">
        <v>6276496</v>
      </c>
      <c r="B7372">
        <v>30000</v>
      </c>
    </row>
    <row r="7373" spans="1:2" x14ac:dyDescent="0.25">
      <c r="A7373">
        <v>6276497</v>
      </c>
      <c r="B7373">
        <v>29000</v>
      </c>
    </row>
    <row r="7374" spans="1:2" x14ac:dyDescent="0.25">
      <c r="A7374">
        <v>6276517</v>
      </c>
      <c r="B7374">
        <v>36000</v>
      </c>
    </row>
    <row r="7375" spans="1:2" x14ac:dyDescent="0.25">
      <c r="A7375">
        <v>6276533</v>
      </c>
      <c r="B7375">
        <v>33000</v>
      </c>
    </row>
    <row r="7376" spans="1:2" x14ac:dyDescent="0.25">
      <c r="A7376">
        <v>6276536</v>
      </c>
      <c r="B7376">
        <v>37500</v>
      </c>
    </row>
    <row r="7377" spans="1:2" x14ac:dyDescent="0.25">
      <c r="A7377">
        <v>6276540</v>
      </c>
      <c r="B7377">
        <v>36000</v>
      </c>
    </row>
    <row r="7378" spans="1:2" x14ac:dyDescent="0.25">
      <c r="A7378">
        <v>6276553</v>
      </c>
      <c r="B7378">
        <v>37500</v>
      </c>
    </row>
    <row r="7379" spans="1:2" x14ac:dyDescent="0.25">
      <c r="A7379">
        <v>6276554</v>
      </c>
      <c r="B7379">
        <v>37500</v>
      </c>
    </row>
    <row r="7380" spans="1:2" x14ac:dyDescent="0.25">
      <c r="A7380">
        <v>6276555</v>
      </c>
      <c r="B7380">
        <v>37500</v>
      </c>
    </row>
    <row r="7381" spans="1:2" x14ac:dyDescent="0.25">
      <c r="A7381">
        <v>6276581</v>
      </c>
      <c r="B7381">
        <v>37000</v>
      </c>
    </row>
    <row r="7382" spans="1:2" x14ac:dyDescent="0.25">
      <c r="A7382">
        <v>6276586</v>
      </c>
      <c r="B7382">
        <v>27500</v>
      </c>
    </row>
    <row r="7383" spans="1:2" x14ac:dyDescent="0.25">
      <c r="A7383">
        <v>6276589</v>
      </c>
      <c r="B7383">
        <v>39000</v>
      </c>
    </row>
    <row r="7384" spans="1:2" x14ac:dyDescent="0.25">
      <c r="A7384">
        <v>6276592</v>
      </c>
      <c r="B7384">
        <v>33000</v>
      </c>
    </row>
    <row r="7385" spans="1:2" x14ac:dyDescent="0.25">
      <c r="A7385">
        <v>6276594</v>
      </c>
      <c r="B7385">
        <v>32000</v>
      </c>
    </row>
    <row r="7386" spans="1:2" x14ac:dyDescent="0.25">
      <c r="A7386">
        <v>6276616</v>
      </c>
      <c r="B7386">
        <v>33000</v>
      </c>
    </row>
    <row r="7387" spans="1:2" x14ac:dyDescent="0.25">
      <c r="A7387">
        <v>6276617</v>
      </c>
      <c r="B7387">
        <v>34000</v>
      </c>
    </row>
    <row r="7388" spans="1:2" x14ac:dyDescent="0.25">
      <c r="A7388">
        <v>6276618</v>
      </c>
      <c r="B7388">
        <v>34000</v>
      </c>
    </row>
    <row r="7389" spans="1:2" x14ac:dyDescent="0.25">
      <c r="A7389">
        <v>6276619</v>
      </c>
      <c r="B7389">
        <v>33500</v>
      </c>
    </row>
    <row r="7390" spans="1:2" x14ac:dyDescent="0.25">
      <c r="A7390">
        <v>6276620</v>
      </c>
      <c r="B7390">
        <v>34000</v>
      </c>
    </row>
    <row r="7391" spans="1:2" x14ac:dyDescent="0.25">
      <c r="A7391">
        <v>6276621</v>
      </c>
      <c r="B7391">
        <v>33500</v>
      </c>
    </row>
    <row r="7392" spans="1:2" x14ac:dyDescent="0.25">
      <c r="A7392">
        <v>6276636</v>
      </c>
      <c r="B7392">
        <v>39000</v>
      </c>
    </row>
    <row r="7393" spans="1:2" x14ac:dyDescent="0.25">
      <c r="A7393">
        <v>6276642</v>
      </c>
      <c r="B7393">
        <v>39500</v>
      </c>
    </row>
    <row r="7394" spans="1:2" x14ac:dyDescent="0.25">
      <c r="A7394">
        <v>6276643</v>
      </c>
      <c r="B7394">
        <v>31000</v>
      </c>
    </row>
    <row r="7395" spans="1:2" x14ac:dyDescent="0.25">
      <c r="A7395">
        <v>6276652</v>
      </c>
      <c r="B7395">
        <v>120000</v>
      </c>
    </row>
    <row r="7396" spans="1:2" x14ac:dyDescent="0.25">
      <c r="A7396">
        <v>6276654</v>
      </c>
      <c r="B7396">
        <v>29000</v>
      </c>
    </row>
    <row r="7397" spans="1:2" x14ac:dyDescent="0.25">
      <c r="A7397">
        <v>6276655</v>
      </c>
      <c r="B7397">
        <v>37000</v>
      </c>
    </row>
    <row r="7398" spans="1:2" x14ac:dyDescent="0.25">
      <c r="A7398">
        <v>6276659</v>
      </c>
      <c r="B7398">
        <v>32000</v>
      </c>
    </row>
    <row r="7399" spans="1:2" x14ac:dyDescent="0.25">
      <c r="A7399">
        <v>6276665</v>
      </c>
      <c r="B7399">
        <v>42000</v>
      </c>
    </row>
    <row r="7400" spans="1:2" x14ac:dyDescent="0.25">
      <c r="A7400">
        <v>6276667</v>
      </c>
      <c r="B7400">
        <v>32000</v>
      </c>
    </row>
    <row r="7401" spans="1:2" x14ac:dyDescent="0.25">
      <c r="A7401">
        <v>6276669</v>
      </c>
      <c r="B7401">
        <v>35000</v>
      </c>
    </row>
    <row r="7402" spans="1:2" x14ac:dyDescent="0.25">
      <c r="A7402">
        <v>6276671</v>
      </c>
      <c r="B7402">
        <v>38000</v>
      </c>
    </row>
    <row r="7403" spans="1:2" x14ac:dyDescent="0.25">
      <c r="A7403">
        <v>6276677</v>
      </c>
      <c r="B7403">
        <v>42000</v>
      </c>
    </row>
    <row r="7404" spans="1:2" x14ac:dyDescent="0.25">
      <c r="A7404">
        <v>6276680</v>
      </c>
      <c r="B7404">
        <v>47500</v>
      </c>
    </row>
    <row r="7405" spans="1:2" x14ac:dyDescent="0.25">
      <c r="A7405">
        <v>6276708</v>
      </c>
      <c r="B7405">
        <v>24000</v>
      </c>
    </row>
    <row r="7406" spans="1:2" x14ac:dyDescent="0.25">
      <c r="A7406">
        <v>6276713</v>
      </c>
      <c r="B7406">
        <v>27000</v>
      </c>
    </row>
    <row r="7407" spans="1:2" x14ac:dyDescent="0.25">
      <c r="A7407">
        <v>6276728</v>
      </c>
      <c r="B7407">
        <v>25750</v>
      </c>
    </row>
    <row r="7408" spans="1:2" x14ac:dyDescent="0.25">
      <c r="A7408">
        <v>6276735</v>
      </c>
      <c r="B7408">
        <v>42000</v>
      </c>
    </row>
    <row r="7409" spans="1:2" x14ac:dyDescent="0.25">
      <c r="A7409">
        <v>6276786</v>
      </c>
      <c r="B7409">
        <v>8750</v>
      </c>
    </row>
    <row r="7410" spans="1:2" x14ac:dyDescent="0.25">
      <c r="A7410">
        <v>6276806</v>
      </c>
      <c r="B7410">
        <v>15000</v>
      </c>
    </row>
    <row r="7411" spans="1:2" x14ac:dyDescent="0.25">
      <c r="A7411">
        <v>6276807</v>
      </c>
      <c r="B7411">
        <v>18100</v>
      </c>
    </row>
    <row r="7412" spans="1:2" x14ac:dyDescent="0.25">
      <c r="A7412">
        <v>6276808</v>
      </c>
      <c r="B7412">
        <v>17000</v>
      </c>
    </row>
    <row r="7413" spans="1:2" x14ac:dyDescent="0.25">
      <c r="A7413">
        <v>6276814</v>
      </c>
      <c r="B7413">
        <v>17500</v>
      </c>
    </row>
    <row r="7414" spans="1:2" x14ac:dyDescent="0.25">
      <c r="A7414">
        <v>6276840</v>
      </c>
      <c r="B7414">
        <v>20500</v>
      </c>
    </row>
    <row r="7415" spans="1:2" x14ac:dyDescent="0.25">
      <c r="A7415">
        <v>6276841</v>
      </c>
      <c r="B7415">
        <v>21000</v>
      </c>
    </row>
    <row r="7416" spans="1:2" x14ac:dyDescent="0.25">
      <c r="A7416">
        <v>6276911</v>
      </c>
      <c r="B7416">
        <v>117500</v>
      </c>
    </row>
    <row r="7417" spans="1:2" x14ac:dyDescent="0.25">
      <c r="A7417">
        <v>6276938</v>
      </c>
      <c r="B7417">
        <v>80000</v>
      </c>
    </row>
    <row r="7418" spans="1:2" x14ac:dyDescent="0.25">
      <c r="A7418">
        <v>6276939</v>
      </c>
      <c r="B7418">
        <v>65000</v>
      </c>
    </row>
    <row r="7419" spans="1:2" x14ac:dyDescent="0.25">
      <c r="A7419">
        <v>6276962</v>
      </c>
      <c r="B7419">
        <v>38500</v>
      </c>
    </row>
    <row r="7420" spans="1:2" x14ac:dyDescent="0.25">
      <c r="A7420">
        <v>6276983</v>
      </c>
      <c r="B7420">
        <v>46000</v>
      </c>
    </row>
    <row r="7421" spans="1:2" x14ac:dyDescent="0.25">
      <c r="A7421">
        <v>6276989</v>
      </c>
      <c r="B7421">
        <v>39000</v>
      </c>
    </row>
    <row r="7422" spans="1:2" x14ac:dyDescent="0.25">
      <c r="A7422">
        <v>6276991</v>
      </c>
      <c r="B7422">
        <v>67500</v>
      </c>
    </row>
    <row r="7423" spans="1:2" x14ac:dyDescent="0.25">
      <c r="A7423">
        <v>6276994</v>
      </c>
      <c r="B7423">
        <v>65000</v>
      </c>
    </row>
    <row r="7424" spans="1:2" x14ac:dyDescent="0.25">
      <c r="A7424">
        <v>6277006</v>
      </c>
      <c r="B7424">
        <v>62500</v>
      </c>
    </row>
    <row r="7425" spans="1:2" x14ac:dyDescent="0.25">
      <c r="A7425">
        <v>6277009</v>
      </c>
      <c r="B7425">
        <v>80000</v>
      </c>
    </row>
    <row r="7426" spans="1:2" x14ac:dyDescent="0.25">
      <c r="A7426">
        <v>6277010</v>
      </c>
      <c r="B7426">
        <v>85000</v>
      </c>
    </row>
    <row r="7427" spans="1:2" x14ac:dyDescent="0.25">
      <c r="A7427">
        <v>6277011</v>
      </c>
      <c r="B7427">
        <v>100000</v>
      </c>
    </row>
    <row r="7428" spans="1:2" x14ac:dyDescent="0.25">
      <c r="A7428">
        <v>6277013</v>
      </c>
      <c r="B7428">
        <v>90000</v>
      </c>
    </row>
    <row r="7429" spans="1:2" x14ac:dyDescent="0.25">
      <c r="A7429">
        <v>6277014</v>
      </c>
      <c r="B7429">
        <v>97500</v>
      </c>
    </row>
    <row r="7430" spans="1:2" x14ac:dyDescent="0.25">
      <c r="A7430">
        <v>6277022</v>
      </c>
      <c r="B7430">
        <v>11000</v>
      </c>
    </row>
    <row r="7431" spans="1:2" x14ac:dyDescent="0.25">
      <c r="A7431">
        <v>6277023</v>
      </c>
      <c r="B7431">
        <v>10500</v>
      </c>
    </row>
    <row r="7432" spans="1:2" x14ac:dyDescent="0.25">
      <c r="A7432">
        <v>6277029</v>
      </c>
      <c r="B7432">
        <v>17000</v>
      </c>
    </row>
    <row r="7433" spans="1:2" x14ac:dyDescent="0.25">
      <c r="A7433">
        <v>6277033</v>
      </c>
      <c r="B7433">
        <v>11000</v>
      </c>
    </row>
    <row r="7434" spans="1:2" x14ac:dyDescent="0.25">
      <c r="A7434">
        <v>6277044</v>
      </c>
      <c r="B7434">
        <v>17500</v>
      </c>
    </row>
    <row r="7435" spans="1:2" x14ac:dyDescent="0.25">
      <c r="A7435">
        <v>6277053</v>
      </c>
      <c r="B7435">
        <v>13000</v>
      </c>
    </row>
    <row r="7436" spans="1:2" x14ac:dyDescent="0.25">
      <c r="A7436">
        <v>6277061</v>
      </c>
      <c r="B7436">
        <v>16000</v>
      </c>
    </row>
    <row r="7437" spans="1:2" x14ac:dyDescent="0.25">
      <c r="A7437">
        <v>6277092</v>
      </c>
      <c r="B7437">
        <v>39800</v>
      </c>
    </row>
    <row r="7438" spans="1:2" x14ac:dyDescent="0.25">
      <c r="A7438">
        <v>6277094</v>
      </c>
      <c r="B7438">
        <v>59000</v>
      </c>
    </row>
    <row r="7439" spans="1:2" x14ac:dyDescent="0.25">
      <c r="A7439">
        <v>6277150</v>
      </c>
      <c r="B7439">
        <v>38500</v>
      </c>
    </row>
    <row r="7440" spans="1:2" x14ac:dyDescent="0.25">
      <c r="A7440">
        <v>6277257</v>
      </c>
      <c r="B7440">
        <v>37000</v>
      </c>
    </row>
    <row r="7441" spans="1:2" x14ac:dyDescent="0.25">
      <c r="A7441">
        <v>6277258</v>
      </c>
      <c r="B7441">
        <v>22500</v>
      </c>
    </row>
    <row r="7442" spans="1:2" x14ac:dyDescent="0.25">
      <c r="A7442">
        <v>6277262</v>
      </c>
      <c r="B7442">
        <v>27500</v>
      </c>
    </row>
    <row r="7443" spans="1:2" x14ac:dyDescent="0.25">
      <c r="A7443">
        <v>6277263</v>
      </c>
      <c r="B7443">
        <v>29000</v>
      </c>
    </row>
    <row r="7444" spans="1:2" x14ac:dyDescent="0.25">
      <c r="A7444">
        <v>6277264</v>
      </c>
      <c r="B7444">
        <v>30000</v>
      </c>
    </row>
    <row r="7445" spans="1:2" x14ac:dyDescent="0.25">
      <c r="A7445">
        <v>6277268</v>
      </c>
      <c r="B7445">
        <v>30000</v>
      </c>
    </row>
    <row r="7446" spans="1:2" x14ac:dyDescent="0.25">
      <c r="A7446">
        <v>6277269</v>
      </c>
      <c r="B7446">
        <v>41000</v>
      </c>
    </row>
    <row r="7447" spans="1:2" x14ac:dyDescent="0.25">
      <c r="A7447">
        <v>6277270</v>
      </c>
      <c r="B7447">
        <v>40000</v>
      </c>
    </row>
    <row r="7448" spans="1:2" x14ac:dyDescent="0.25">
      <c r="A7448">
        <v>6277275</v>
      </c>
      <c r="B7448">
        <v>85000</v>
      </c>
    </row>
    <row r="7449" spans="1:2" x14ac:dyDescent="0.25">
      <c r="A7449">
        <v>6277276</v>
      </c>
      <c r="B7449">
        <v>85000</v>
      </c>
    </row>
    <row r="7450" spans="1:2" x14ac:dyDescent="0.25">
      <c r="A7450">
        <v>6277281</v>
      </c>
      <c r="B7450">
        <v>27000</v>
      </c>
    </row>
    <row r="7451" spans="1:2" x14ac:dyDescent="0.25">
      <c r="A7451">
        <v>6277301</v>
      </c>
      <c r="B7451">
        <v>33000</v>
      </c>
    </row>
    <row r="7452" spans="1:2" x14ac:dyDescent="0.25">
      <c r="A7452">
        <v>6277303</v>
      </c>
      <c r="B7452">
        <v>36000</v>
      </c>
    </row>
    <row r="7453" spans="1:2" x14ac:dyDescent="0.25">
      <c r="A7453">
        <v>6277304</v>
      </c>
      <c r="B7453">
        <v>35500</v>
      </c>
    </row>
    <row r="7454" spans="1:2" x14ac:dyDescent="0.25">
      <c r="A7454">
        <v>6277306</v>
      </c>
      <c r="B7454">
        <v>35000</v>
      </c>
    </row>
    <row r="7455" spans="1:2" x14ac:dyDescent="0.25">
      <c r="A7455">
        <v>6277311</v>
      </c>
      <c r="B7455">
        <v>53000</v>
      </c>
    </row>
    <row r="7456" spans="1:2" x14ac:dyDescent="0.25">
      <c r="A7456">
        <v>6277315</v>
      </c>
      <c r="B7456">
        <v>13500</v>
      </c>
    </row>
    <row r="7457" spans="1:2" x14ac:dyDescent="0.25">
      <c r="A7457">
        <v>6277321</v>
      </c>
      <c r="B7457">
        <v>32000</v>
      </c>
    </row>
    <row r="7458" spans="1:2" x14ac:dyDescent="0.25">
      <c r="A7458">
        <v>6277387</v>
      </c>
      <c r="B7458">
        <v>77500</v>
      </c>
    </row>
    <row r="7459" spans="1:2" x14ac:dyDescent="0.25">
      <c r="A7459">
        <v>6277511</v>
      </c>
      <c r="B7459">
        <v>87500</v>
      </c>
    </row>
    <row r="7460" spans="1:2" x14ac:dyDescent="0.25">
      <c r="A7460">
        <v>6277512</v>
      </c>
      <c r="B7460">
        <v>95000</v>
      </c>
    </row>
    <row r="7461" spans="1:2" x14ac:dyDescent="0.25">
      <c r="A7461">
        <v>6277537</v>
      </c>
      <c r="B7461">
        <v>105000</v>
      </c>
    </row>
    <row r="7462" spans="1:2" x14ac:dyDescent="0.25">
      <c r="A7462">
        <v>6277545</v>
      </c>
      <c r="B7462">
        <v>105000</v>
      </c>
    </row>
    <row r="7463" spans="1:2" x14ac:dyDescent="0.25">
      <c r="A7463">
        <v>6277573</v>
      </c>
      <c r="B7463">
        <v>27000</v>
      </c>
    </row>
    <row r="7464" spans="1:2" x14ac:dyDescent="0.25">
      <c r="A7464">
        <v>6277576</v>
      </c>
      <c r="B7464">
        <v>35000</v>
      </c>
    </row>
    <row r="7465" spans="1:2" x14ac:dyDescent="0.25">
      <c r="A7465">
        <v>6277579</v>
      </c>
      <c r="B7465">
        <v>30000</v>
      </c>
    </row>
    <row r="7466" spans="1:2" x14ac:dyDescent="0.25">
      <c r="A7466">
        <v>6277580</v>
      </c>
      <c r="B7466">
        <v>22500</v>
      </c>
    </row>
    <row r="7467" spans="1:2" x14ac:dyDescent="0.25">
      <c r="A7467">
        <v>6277581</v>
      </c>
      <c r="B7467">
        <v>21400</v>
      </c>
    </row>
    <row r="7468" spans="1:2" x14ac:dyDescent="0.25">
      <c r="A7468">
        <v>6277584</v>
      </c>
      <c r="B7468">
        <v>29000</v>
      </c>
    </row>
    <row r="7469" spans="1:2" x14ac:dyDescent="0.25">
      <c r="A7469">
        <v>6277585</v>
      </c>
      <c r="B7469">
        <v>24000</v>
      </c>
    </row>
    <row r="7470" spans="1:2" x14ac:dyDescent="0.25">
      <c r="A7470">
        <v>6277600</v>
      </c>
      <c r="B7470">
        <v>36000</v>
      </c>
    </row>
    <row r="7471" spans="1:2" x14ac:dyDescent="0.25">
      <c r="A7471">
        <v>6277606</v>
      </c>
      <c r="B7471">
        <v>37500</v>
      </c>
    </row>
    <row r="7472" spans="1:2" x14ac:dyDescent="0.25">
      <c r="A7472">
        <v>6277607</v>
      </c>
      <c r="B7472">
        <v>32000</v>
      </c>
    </row>
    <row r="7473" spans="1:2" x14ac:dyDescent="0.25">
      <c r="A7473">
        <v>6277610</v>
      </c>
      <c r="B7473">
        <v>30000</v>
      </c>
    </row>
    <row r="7474" spans="1:2" x14ac:dyDescent="0.25">
      <c r="A7474">
        <v>6277612</v>
      </c>
      <c r="B7474">
        <v>43000</v>
      </c>
    </row>
    <row r="7475" spans="1:2" x14ac:dyDescent="0.25">
      <c r="A7475">
        <v>6277614</v>
      </c>
      <c r="B7475">
        <v>35000</v>
      </c>
    </row>
    <row r="7476" spans="1:2" x14ac:dyDescent="0.25">
      <c r="A7476">
        <v>6277616</v>
      </c>
      <c r="B7476">
        <v>35000</v>
      </c>
    </row>
    <row r="7477" spans="1:2" x14ac:dyDescent="0.25">
      <c r="A7477">
        <v>6277617</v>
      </c>
      <c r="B7477">
        <v>35000</v>
      </c>
    </row>
    <row r="7478" spans="1:2" x14ac:dyDescent="0.25">
      <c r="A7478">
        <v>6277802</v>
      </c>
      <c r="B7478">
        <v>77500</v>
      </c>
    </row>
    <row r="7479" spans="1:2" x14ac:dyDescent="0.25">
      <c r="A7479">
        <v>6277811</v>
      </c>
      <c r="B7479">
        <v>95000</v>
      </c>
    </row>
    <row r="7480" spans="1:2" x14ac:dyDescent="0.25">
      <c r="A7480">
        <v>6277819</v>
      </c>
      <c r="B7480">
        <v>100000</v>
      </c>
    </row>
    <row r="7481" spans="1:2" x14ac:dyDescent="0.25">
      <c r="A7481">
        <v>6277866</v>
      </c>
      <c r="B7481">
        <v>102500</v>
      </c>
    </row>
    <row r="7482" spans="1:2" x14ac:dyDescent="0.25">
      <c r="A7482">
        <v>6277869</v>
      </c>
      <c r="B7482">
        <v>100000</v>
      </c>
    </row>
    <row r="7483" spans="1:2" x14ac:dyDescent="0.25">
      <c r="A7483">
        <v>6277886</v>
      </c>
      <c r="B7483">
        <v>40000</v>
      </c>
    </row>
    <row r="7484" spans="1:2" x14ac:dyDescent="0.25">
      <c r="A7484">
        <v>6277895</v>
      </c>
      <c r="B7484">
        <v>47000</v>
      </c>
    </row>
    <row r="7485" spans="1:2" x14ac:dyDescent="0.25">
      <c r="A7485">
        <v>6277901</v>
      </c>
      <c r="B7485">
        <v>57500</v>
      </c>
    </row>
    <row r="7486" spans="1:2" x14ac:dyDescent="0.25">
      <c r="A7486">
        <v>6277904</v>
      </c>
      <c r="B7486">
        <v>40000</v>
      </c>
    </row>
    <row r="7487" spans="1:2" x14ac:dyDescent="0.25">
      <c r="A7487">
        <v>6277905</v>
      </c>
      <c r="B7487">
        <v>40000</v>
      </c>
    </row>
    <row r="7488" spans="1:2" x14ac:dyDescent="0.25">
      <c r="A7488">
        <v>6277911</v>
      </c>
      <c r="B7488">
        <v>97500</v>
      </c>
    </row>
    <row r="7489" spans="1:2" x14ac:dyDescent="0.25">
      <c r="A7489">
        <v>6277913</v>
      </c>
      <c r="B7489">
        <v>72000</v>
      </c>
    </row>
    <row r="7490" spans="1:2" x14ac:dyDescent="0.25">
      <c r="A7490">
        <v>6277916</v>
      </c>
      <c r="B7490">
        <v>90000</v>
      </c>
    </row>
    <row r="7491" spans="1:2" x14ac:dyDescent="0.25">
      <c r="A7491">
        <v>6277923</v>
      </c>
      <c r="B7491">
        <v>85000</v>
      </c>
    </row>
    <row r="7492" spans="1:2" x14ac:dyDescent="0.25">
      <c r="A7492">
        <v>6277924</v>
      </c>
      <c r="B7492">
        <v>92500</v>
      </c>
    </row>
    <row r="7493" spans="1:2" x14ac:dyDescent="0.25">
      <c r="A7493">
        <v>6277934</v>
      </c>
      <c r="B7493">
        <v>40000</v>
      </c>
    </row>
    <row r="7494" spans="1:2" x14ac:dyDescent="0.25">
      <c r="A7494">
        <v>6278179</v>
      </c>
      <c r="B7494">
        <v>50000</v>
      </c>
    </row>
    <row r="7495" spans="1:2" x14ac:dyDescent="0.25">
      <c r="A7495">
        <v>6278183</v>
      </c>
      <c r="B7495">
        <v>24000</v>
      </c>
    </row>
    <row r="7496" spans="1:2" x14ac:dyDescent="0.25">
      <c r="A7496">
        <v>6278193</v>
      </c>
      <c r="B7496">
        <v>105500</v>
      </c>
    </row>
    <row r="7497" spans="1:2" x14ac:dyDescent="0.25">
      <c r="A7497">
        <v>6278194</v>
      </c>
      <c r="B7497">
        <v>105500</v>
      </c>
    </row>
    <row r="7498" spans="1:2" x14ac:dyDescent="0.25">
      <c r="A7498">
        <v>6278196</v>
      </c>
      <c r="B7498">
        <v>105000</v>
      </c>
    </row>
    <row r="7499" spans="1:2" x14ac:dyDescent="0.25">
      <c r="A7499">
        <v>6278236</v>
      </c>
      <c r="B7499">
        <v>16000</v>
      </c>
    </row>
    <row r="7500" spans="1:2" x14ac:dyDescent="0.25">
      <c r="A7500">
        <v>6278243</v>
      </c>
      <c r="B7500">
        <v>17000</v>
      </c>
    </row>
    <row r="7501" spans="1:2" x14ac:dyDescent="0.25">
      <c r="A7501">
        <v>6278271</v>
      </c>
      <c r="B7501">
        <v>14000</v>
      </c>
    </row>
    <row r="7502" spans="1:2" x14ac:dyDescent="0.25">
      <c r="A7502">
        <v>6278273</v>
      </c>
      <c r="B7502">
        <v>14000</v>
      </c>
    </row>
    <row r="7503" spans="1:2" x14ac:dyDescent="0.25">
      <c r="A7503">
        <v>6278293</v>
      </c>
      <c r="B7503">
        <v>50000</v>
      </c>
    </row>
    <row r="7504" spans="1:2" x14ac:dyDescent="0.25">
      <c r="A7504">
        <v>6278295</v>
      </c>
      <c r="B7504">
        <v>47000</v>
      </c>
    </row>
    <row r="7505" spans="1:2" x14ac:dyDescent="0.25">
      <c r="A7505">
        <v>6278297</v>
      </c>
      <c r="B7505">
        <v>50000</v>
      </c>
    </row>
    <row r="7506" spans="1:2" x14ac:dyDescent="0.25">
      <c r="A7506">
        <v>6278298</v>
      </c>
      <c r="B7506">
        <v>57500</v>
      </c>
    </row>
    <row r="7507" spans="1:2" x14ac:dyDescent="0.25">
      <c r="A7507">
        <v>6278301</v>
      </c>
      <c r="B7507">
        <v>64000</v>
      </c>
    </row>
    <row r="7508" spans="1:2" x14ac:dyDescent="0.25">
      <c r="A7508">
        <v>6278302</v>
      </c>
      <c r="B7508">
        <v>67000</v>
      </c>
    </row>
    <row r="7509" spans="1:2" x14ac:dyDescent="0.25">
      <c r="A7509">
        <v>6278323</v>
      </c>
      <c r="B7509">
        <v>101000</v>
      </c>
    </row>
    <row r="7510" spans="1:2" x14ac:dyDescent="0.25">
      <c r="A7510">
        <v>6278389</v>
      </c>
      <c r="B7510">
        <v>77500</v>
      </c>
    </row>
    <row r="7511" spans="1:2" x14ac:dyDescent="0.25">
      <c r="A7511">
        <v>6278392</v>
      </c>
      <c r="B7511">
        <v>102500</v>
      </c>
    </row>
    <row r="7512" spans="1:2" x14ac:dyDescent="0.25">
      <c r="A7512">
        <v>6278494</v>
      </c>
      <c r="B7512">
        <v>66000</v>
      </c>
    </row>
    <row r="7513" spans="1:2" x14ac:dyDescent="0.25">
      <c r="A7513">
        <v>6278495</v>
      </c>
      <c r="B7513">
        <v>77500</v>
      </c>
    </row>
    <row r="7514" spans="1:2" x14ac:dyDescent="0.25">
      <c r="A7514">
        <v>6278512</v>
      </c>
      <c r="B7514">
        <v>29600</v>
      </c>
    </row>
    <row r="7515" spans="1:2" x14ac:dyDescent="0.25">
      <c r="A7515">
        <v>6278535</v>
      </c>
      <c r="B7515">
        <v>14500</v>
      </c>
    </row>
    <row r="7516" spans="1:2" x14ac:dyDescent="0.25">
      <c r="A7516">
        <v>6278536</v>
      </c>
      <c r="B7516">
        <v>10000</v>
      </c>
    </row>
    <row r="7517" spans="1:2" x14ac:dyDescent="0.25">
      <c r="A7517">
        <v>6278537</v>
      </c>
      <c r="B7517">
        <v>8500</v>
      </c>
    </row>
    <row r="7518" spans="1:2" x14ac:dyDescent="0.25">
      <c r="A7518">
        <v>6278545</v>
      </c>
      <c r="B7518">
        <v>15000</v>
      </c>
    </row>
    <row r="7519" spans="1:2" x14ac:dyDescent="0.25">
      <c r="A7519">
        <v>6278547</v>
      </c>
      <c r="B7519">
        <v>9200</v>
      </c>
    </row>
    <row r="7520" spans="1:2" x14ac:dyDescent="0.25">
      <c r="A7520">
        <v>6278548</v>
      </c>
      <c r="B7520">
        <v>6400</v>
      </c>
    </row>
    <row r="7521" spans="1:2" x14ac:dyDescent="0.25">
      <c r="A7521">
        <v>6278568</v>
      </c>
      <c r="B7521">
        <v>19000</v>
      </c>
    </row>
    <row r="7522" spans="1:2" x14ac:dyDescent="0.25">
      <c r="A7522">
        <v>6278569</v>
      </c>
      <c r="B7522">
        <v>16000</v>
      </c>
    </row>
    <row r="7523" spans="1:2" x14ac:dyDescent="0.25">
      <c r="A7523">
        <v>6278570</v>
      </c>
      <c r="B7523">
        <v>18000</v>
      </c>
    </row>
    <row r="7524" spans="1:2" x14ac:dyDescent="0.25">
      <c r="A7524">
        <v>6278577</v>
      </c>
      <c r="B7524">
        <v>12500</v>
      </c>
    </row>
    <row r="7525" spans="1:2" x14ac:dyDescent="0.25">
      <c r="A7525">
        <v>6278589</v>
      </c>
      <c r="B7525">
        <v>10500</v>
      </c>
    </row>
    <row r="7526" spans="1:2" x14ac:dyDescent="0.25">
      <c r="A7526">
        <v>6278590</v>
      </c>
      <c r="B7526">
        <v>18000</v>
      </c>
    </row>
    <row r="7527" spans="1:2" x14ac:dyDescent="0.25">
      <c r="A7527">
        <v>6278618</v>
      </c>
      <c r="B7527">
        <v>16000</v>
      </c>
    </row>
    <row r="7528" spans="1:2" x14ac:dyDescent="0.25">
      <c r="A7528">
        <v>6278619</v>
      </c>
      <c r="B7528">
        <v>18000</v>
      </c>
    </row>
    <row r="7529" spans="1:2" x14ac:dyDescent="0.25">
      <c r="A7529">
        <v>6278630</v>
      </c>
      <c r="B7529">
        <v>19000</v>
      </c>
    </row>
    <row r="7530" spans="1:2" x14ac:dyDescent="0.25">
      <c r="A7530">
        <v>6278634</v>
      </c>
      <c r="B7530">
        <v>32000</v>
      </c>
    </row>
    <row r="7531" spans="1:2" x14ac:dyDescent="0.25">
      <c r="A7531">
        <v>6278643</v>
      </c>
      <c r="B7531">
        <v>72500</v>
      </c>
    </row>
    <row r="7532" spans="1:2" x14ac:dyDescent="0.25">
      <c r="A7532">
        <v>6278648</v>
      </c>
      <c r="B7532">
        <v>126000</v>
      </c>
    </row>
    <row r="7533" spans="1:2" x14ac:dyDescent="0.25">
      <c r="A7533">
        <v>6278650</v>
      </c>
      <c r="B7533">
        <v>125000</v>
      </c>
    </row>
    <row r="7534" spans="1:2" x14ac:dyDescent="0.25">
      <c r="A7534">
        <v>6278651</v>
      </c>
      <c r="B7534">
        <v>92500</v>
      </c>
    </row>
    <row r="7535" spans="1:2" x14ac:dyDescent="0.25">
      <c r="A7535">
        <v>6278653</v>
      </c>
      <c r="B7535">
        <v>118000</v>
      </c>
    </row>
    <row r="7536" spans="1:2" x14ac:dyDescent="0.25">
      <c r="A7536">
        <v>6278660</v>
      </c>
      <c r="B7536">
        <v>20000</v>
      </c>
    </row>
    <row r="7537" spans="1:2" x14ac:dyDescent="0.25">
      <c r="A7537">
        <v>6278784</v>
      </c>
      <c r="B7537">
        <v>20000</v>
      </c>
    </row>
    <row r="7538" spans="1:2" x14ac:dyDescent="0.25">
      <c r="A7538">
        <v>6278794</v>
      </c>
      <c r="B7538">
        <v>106000</v>
      </c>
    </row>
    <row r="7539" spans="1:2" x14ac:dyDescent="0.25">
      <c r="A7539">
        <v>6278946</v>
      </c>
      <c r="B7539">
        <v>20000</v>
      </c>
    </row>
    <row r="7540" spans="1:2" x14ac:dyDescent="0.25">
      <c r="A7540">
        <v>6278947</v>
      </c>
      <c r="B7540">
        <v>16500</v>
      </c>
    </row>
    <row r="7541" spans="1:2" x14ac:dyDescent="0.25">
      <c r="A7541">
        <v>6278950</v>
      </c>
      <c r="B7541">
        <v>14000</v>
      </c>
    </row>
    <row r="7542" spans="1:2" x14ac:dyDescent="0.25">
      <c r="A7542">
        <v>6278952</v>
      </c>
      <c r="B7542">
        <v>20000</v>
      </c>
    </row>
    <row r="7543" spans="1:2" x14ac:dyDescent="0.25">
      <c r="A7543">
        <v>6278953</v>
      </c>
      <c r="B7543">
        <v>16500</v>
      </c>
    </row>
    <row r="7544" spans="1:2" x14ac:dyDescent="0.25">
      <c r="A7544">
        <v>6278957</v>
      </c>
      <c r="B7544">
        <v>26000</v>
      </c>
    </row>
    <row r="7545" spans="1:2" x14ac:dyDescent="0.25">
      <c r="A7545">
        <v>6278962</v>
      </c>
      <c r="B7545">
        <v>14000</v>
      </c>
    </row>
    <row r="7546" spans="1:2" x14ac:dyDescent="0.25">
      <c r="A7546">
        <v>6278966</v>
      </c>
      <c r="B7546">
        <v>16500</v>
      </c>
    </row>
    <row r="7547" spans="1:2" x14ac:dyDescent="0.25">
      <c r="A7547">
        <v>6278967</v>
      </c>
      <c r="B7547">
        <v>25000</v>
      </c>
    </row>
    <row r="7548" spans="1:2" x14ac:dyDescent="0.25">
      <c r="A7548">
        <v>6278971</v>
      </c>
      <c r="B7548">
        <v>21000</v>
      </c>
    </row>
    <row r="7549" spans="1:2" x14ac:dyDescent="0.25">
      <c r="A7549">
        <v>6278972</v>
      </c>
      <c r="B7549">
        <v>23000</v>
      </c>
    </row>
    <row r="7550" spans="1:2" x14ac:dyDescent="0.25">
      <c r="A7550">
        <v>6278973</v>
      </c>
      <c r="B7550">
        <v>20000</v>
      </c>
    </row>
    <row r="7551" spans="1:2" x14ac:dyDescent="0.25">
      <c r="A7551">
        <v>6278975</v>
      </c>
      <c r="B7551">
        <v>19000</v>
      </c>
    </row>
    <row r="7552" spans="1:2" x14ac:dyDescent="0.25">
      <c r="A7552">
        <v>6278976</v>
      </c>
      <c r="B7552">
        <v>23000</v>
      </c>
    </row>
    <row r="7553" spans="1:2" x14ac:dyDescent="0.25">
      <c r="A7553">
        <v>6278978</v>
      </c>
      <c r="B7553">
        <v>19000</v>
      </c>
    </row>
    <row r="7554" spans="1:2" x14ac:dyDescent="0.25">
      <c r="A7554">
        <v>6278979</v>
      </c>
      <c r="B7554">
        <v>20000</v>
      </c>
    </row>
    <row r="7555" spans="1:2" x14ac:dyDescent="0.25">
      <c r="A7555">
        <v>6278980</v>
      </c>
      <c r="B7555">
        <v>23000</v>
      </c>
    </row>
    <row r="7556" spans="1:2" x14ac:dyDescent="0.25">
      <c r="A7556">
        <v>6278981</v>
      </c>
      <c r="B7556">
        <v>16000</v>
      </c>
    </row>
    <row r="7557" spans="1:2" x14ac:dyDescent="0.25">
      <c r="A7557">
        <v>6278982</v>
      </c>
      <c r="B7557">
        <v>16000</v>
      </c>
    </row>
    <row r="7558" spans="1:2" x14ac:dyDescent="0.25">
      <c r="A7558">
        <v>6278984</v>
      </c>
      <c r="B7558">
        <v>23000</v>
      </c>
    </row>
    <row r="7559" spans="1:2" x14ac:dyDescent="0.25">
      <c r="A7559">
        <v>6279040</v>
      </c>
      <c r="B7559">
        <v>71000</v>
      </c>
    </row>
    <row r="7560" spans="1:2" x14ac:dyDescent="0.25">
      <c r="A7560">
        <v>6279041</v>
      </c>
      <c r="B7560">
        <v>75000</v>
      </c>
    </row>
    <row r="7561" spans="1:2" x14ac:dyDescent="0.25">
      <c r="A7561">
        <v>6279046</v>
      </c>
      <c r="B7561">
        <v>64000</v>
      </c>
    </row>
    <row r="7562" spans="1:2" x14ac:dyDescent="0.25">
      <c r="A7562">
        <v>6279050</v>
      </c>
      <c r="B7562">
        <v>62500</v>
      </c>
    </row>
    <row r="7563" spans="1:2" x14ac:dyDescent="0.25">
      <c r="A7563">
        <v>6279052</v>
      </c>
      <c r="B7563">
        <v>69500</v>
      </c>
    </row>
    <row r="7564" spans="1:2" x14ac:dyDescent="0.25">
      <c r="A7564">
        <v>6279059</v>
      </c>
      <c r="B7564">
        <v>87500</v>
      </c>
    </row>
    <row r="7565" spans="1:2" x14ac:dyDescent="0.25">
      <c r="A7565">
        <v>6279061</v>
      </c>
      <c r="B7565">
        <v>71000</v>
      </c>
    </row>
    <row r="7566" spans="1:2" x14ac:dyDescent="0.25">
      <c r="A7566">
        <v>6279063</v>
      </c>
      <c r="B7566">
        <v>64500</v>
      </c>
    </row>
    <row r="7567" spans="1:2" x14ac:dyDescent="0.25">
      <c r="A7567">
        <v>6279066</v>
      </c>
      <c r="B7567">
        <v>98500</v>
      </c>
    </row>
    <row r="7568" spans="1:2" x14ac:dyDescent="0.25">
      <c r="A7568">
        <v>6279073</v>
      </c>
      <c r="B7568">
        <v>84000</v>
      </c>
    </row>
    <row r="7569" spans="1:2" x14ac:dyDescent="0.25">
      <c r="A7569">
        <v>6279074</v>
      </c>
      <c r="B7569">
        <v>107500</v>
      </c>
    </row>
    <row r="7570" spans="1:2" x14ac:dyDescent="0.25">
      <c r="A7570">
        <v>6279075</v>
      </c>
      <c r="B7570">
        <v>86000</v>
      </c>
    </row>
    <row r="7571" spans="1:2" x14ac:dyDescent="0.25">
      <c r="A7571">
        <v>6279081</v>
      </c>
      <c r="B7571">
        <v>78000</v>
      </c>
    </row>
    <row r="7572" spans="1:2" x14ac:dyDescent="0.25">
      <c r="A7572">
        <v>6279085</v>
      </c>
      <c r="B7572">
        <v>79500</v>
      </c>
    </row>
    <row r="7573" spans="1:2" x14ac:dyDescent="0.25">
      <c r="A7573">
        <v>6279090</v>
      </c>
      <c r="B7573">
        <v>90000</v>
      </c>
    </row>
    <row r="7574" spans="1:2" x14ac:dyDescent="0.25">
      <c r="A7574">
        <v>6279095</v>
      </c>
      <c r="B7574">
        <v>71000</v>
      </c>
    </row>
    <row r="7575" spans="1:2" x14ac:dyDescent="0.25">
      <c r="A7575">
        <v>6279097</v>
      </c>
      <c r="B7575">
        <v>97000</v>
      </c>
    </row>
    <row r="7576" spans="1:2" x14ac:dyDescent="0.25">
      <c r="A7576">
        <v>6279100</v>
      </c>
      <c r="B7576">
        <v>70000</v>
      </c>
    </row>
    <row r="7577" spans="1:2" x14ac:dyDescent="0.25">
      <c r="A7577">
        <v>6279101</v>
      </c>
      <c r="B7577">
        <v>90000</v>
      </c>
    </row>
    <row r="7578" spans="1:2" x14ac:dyDescent="0.25">
      <c r="A7578">
        <v>6279102</v>
      </c>
      <c r="B7578">
        <v>90000</v>
      </c>
    </row>
    <row r="7579" spans="1:2" x14ac:dyDescent="0.25">
      <c r="A7579">
        <v>6279103</v>
      </c>
      <c r="B7579">
        <v>90000</v>
      </c>
    </row>
    <row r="7580" spans="1:2" x14ac:dyDescent="0.25">
      <c r="A7580">
        <v>6279110</v>
      </c>
      <c r="B7580">
        <v>80000</v>
      </c>
    </row>
    <row r="7581" spans="1:2" x14ac:dyDescent="0.25">
      <c r="A7581">
        <v>6279113</v>
      </c>
      <c r="B7581">
        <v>105000</v>
      </c>
    </row>
    <row r="7582" spans="1:2" x14ac:dyDescent="0.25">
      <c r="A7582">
        <v>6279114</v>
      </c>
      <c r="B7582">
        <v>80000</v>
      </c>
    </row>
    <row r="7583" spans="1:2" x14ac:dyDescent="0.25">
      <c r="A7583">
        <v>6279117</v>
      </c>
      <c r="B7583">
        <v>92000</v>
      </c>
    </row>
    <row r="7584" spans="1:2" x14ac:dyDescent="0.25">
      <c r="A7584">
        <v>6279121</v>
      </c>
      <c r="B7584">
        <v>91000</v>
      </c>
    </row>
    <row r="7585" spans="1:2" x14ac:dyDescent="0.25">
      <c r="A7585">
        <v>6279128</v>
      </c>
      <c r="B7585">
        <v>87500</v>
      </c>
    </row>
    <row r="7586" spans="1:2" x14ac:dyDescent="0.25">
      <c r="A7586">
        <v>6279136</v>
      </c>
      <c r="B7586">
        <v>87000</v>
      </c>
    </row>
    <row r="7587" spans="1:2" x14ac:dyDescent="0.25">
      <c r="A7587">
        <v>6279139</v>
      </c>
      <c r="B7587">
        <v>110000</v>
      </c>
    </row>
    <row r="7588" spans="1:2" x14ac:dyDescent="0.25">
      <c r="A7588">
        <v>6279142</v>
      </c>
      <c r="B7588">
        <v>94000</v>
      </c>
    </row>
    <row r="7589" spans="1:2" x14ac:dyDescent="0.25">
      <c r="A7589">
        <v>6279148</v>
      </c>
      <c r="B7589">
        <v>95500</v>
      </c>
    </row>
    <row r="7590" spans="1:2" x14ac:dyDescent="0.25">
      <c r="A7590">
        <v>6279169</v>
      </c>
      <c r="B7590">
        <v>75000</v>
      </c>
    </row>
    <row r="7591" spans="1:2" x14ac:dyDescent="0.25">
      <c r="A7591">
        <v>6279174</v>
      </c>
      <c r="B7591">
        <v>67000</v>
      </c>
    </row>
    <row r="7592" spans="1:2" x14ac:dyDescent="0.25">
      <c r="A7592">
        <v>6279179</v>
      </c>
      <c r="B7592">
        <v>65000</v>
      </c>
    </row>
    <row r="7593" spans="1:2" x14ac:dyDescent="0.25">
      <c r="A7593">
        <v>6279187</v>
      </c>
      <c r="B7593">
        <v>107500</v>
      </c>
    </row>
    <row r="7594" spans="1:2" x14ac:dyDescent="0.25">
      <c r="A7594">
        <v>6279188</v>
      </c>
      <c r="B7594">
        <v>98500</v>
      </c>
    </row>
    <row r="7595" spans="1:2" x14ac:dyDescent="0.25">
      <c r="A7595">
        <v>6279199</v>
      </c>
      <c r="B7595">
        <v>18000</v>
      </c>
    </row>
    <row r="7596" spans="1:2" x14ac:dyDescent="0.25">
      <c r="A7596">
        <v>6279201</v>
      </c>
      <c r="B7596">
        <v>13500</v>
      </c>
    </row>
    <row r="7597" spans="1:2" x14ac:dyDescent="0.25">
      <c r="A7597">
        <v>6279204</v>
      </c>
      <c r="B7597">
        <v>17000</v>
      </c>
    </row>
    <row r="7598" spans="1:2" x14ac:dyDescent="0.25">
      <c r="A7598">
        <v>6279215</v>
      </c>
      <c r="B7598">
        <v>12500</v>
      </c>
    </row>
    <row r="7599" spans="1:2" x14ac:dyDescent="0.25">
      <c r="A7599">
        <v>6279217</v>
      </c>
      <c r="B7599">
        <v>20000</v>
      </c>
    </row>
    <row r="7600" spans="1:2" x14ac:dyDescent="0.25">
      <c r="A7600">
        <v>6279222</v>
      </c>
      <c r="B7600">
        <v>13500</v>
      </c>
    </row>
    <row r="7601" spans="1:2" x14ac:dyDescent="0.25">
      <c r="A7601">
        <v>6279226</v>
      </c>
      <c r="B7601">
        <v>17100</v>
      </c>
    </row>
    <row r="7602" spans="1:2" x14ac:dyDescent="0.25">
      <c r="A7602">
        <v>6279230</v>
      </c>
      <c r="B7602">
        <v>16000</v>
      </c>
    </row>
    <row r="7603" spans="1:2" x14ac:dyDescent="0.25">
      <c r="A7603">
        <v>6279241</v>
      </c>
      <c r="B7603">
        <v>45000</v>
      </c>
    </row>
    <row r="7604" spans="1:2" x14ac:dyDescent="0.25">
      <c r="A7604">
        <v>6279242</v>
      </c>
      <c r="B7604">
        <v>44000</v>
      </c>
    </row>
    <row r="7605" spans="1:2" x14ac:dyDescent="0.25">
      <c r="A7605">
        <v>6279245</v>
      </c>
      <c r="B7605">
        <v>47000</v>
      </c>
    </row>
    <row r="7606" spans="1:2" x14ac:dyDescent="0.25">
      <c r="A7606">
        <v>6279246</v>
      </c>
      <c r="B7606">
        <v>71000</v>
      </c>
    </row>
    <row r="7607" spans="1:2" x14ac:dyDescent="0.25">
      <c r="A7607">
        <v>6279250</v>
      </c>
      <c r="B7607">
        <v>70000</v>
      </c>
    </row>
    <row r="7608" spans="1:2" x14ac:dyDescent="0.25">
      <c r="A7608">
        <v>6279262</v>
      </c>
      <c r="B7608">
        <v>90000</v>
      </c>
    </row>
    <row r="7609" spans="1:2" x14ac:dyDescent="0.25">
      <c r="A7609">
        <v>6279266</v>
      </c>
      <c r="B7609">
        <v>45000</v>
      </c>
    </row>
    <row r="7610" spans="1:2" x14ac:dyDescent="0.25">
      <c r="A7610">
        <v>6279267</v>
      </c>
      <c r="B7610">
        <v>65000</v>
      </c>
    </row>
    <row r="7611" spans="1:2" x14ac:dyDescent="0.25">
      <c r="A7611">
        <v>6279272</v>
      </c>
      <c r="B7611">
        <v>57000</v>
      </c>
    </row>
    <row r="7612" spans="1:2" x14ac:dyDescent="0.25">
      <c r="A7612">
        <v>6279273</v>
      </c>
      <c r="B7612">
        <v>70000</v>
      </c>
    </row>
    <row r="7613" spans="1:2" x14ac:dyDescent="0.25">
      <c r="A7613">
        <v>6279282</v>
      </c>
      <c r="B7613">
        <v>38000</v>
      </c>
    </row>
    <row r="7614" spans="1:2" x14ac:dyDescent="0.25">
      <c r="A7614">
        <v>6279286</v>
      </c>
      <c r="B7614">
        <v>66000</v>
      </c>
    </row>
    <row r="7615" spans="1:2" x14ac:dyDescent="0.25">
      <c r="A7615">
        <v>6279293</v>
      </c>
      <c r="B7615">
        <v>16750</v>
      </c>
    </row>
    <row r="7616" spans="1:2" x14ac:dyDescent="0.25">
      <c r="A7616">
        <v>6279303</v>
      </c>
      <c r="B7616">
        <v>20000</v>
      </c>
    </row>
    <row r="7617" spans="1:2" x14ac:dyDescent="0.25">
      <c r="A7617">
        <v>6279306</v>
      </c>
      <c r="B7617">
        <v>18500</v>
      </c>
    </row>
    <row r="7618" spans="1:2" x14ac:dyDescent="0.25">
      <c r="A7618">
        <v>6279307</v>
      </c>
      <c r="B7618">
        <v>16000</v>
      </c>
    </row>
    <row r="7619" spans="1:2" x14ac:dyDescent="0.25">
      <c r="A7619">
        <v>6279312</v>
      </c>
      <c r="B7619">
        <v>16000</v>
      </c>
    </row>
    <row r="7620" spans="1:2" x14ac:dyDescent="0.25">
      <c r="A7620">
        <v>6279323</v>
      </c>
      <c r="B7620">
        <v>77500</v>
      </c>
    </row>
    <row r="7621" spans="1:2" x14ac:dyDescent="0.25">
      <c r="A7621">
        <v>6279352</v>
      </c>
      <c r="B7621">
        <v>35000</v>
      </c>
    </row>
    <row r="7622" spans="1:2" x14ac:dyDescent="0.25">
      <c r="A7622">
        <v>6279449</v>
      </c>
      <c r="B7622">
        <v>12000</v>
      </c>
    </row>
    <row r="7623" spans="1:2" x14ac:dyDescent="0.25">
      <c r="A7623">
        <v>6279453</v>
      </c>
      <c r="B7623">
        <v>100000</v>
      </c>
    </row>
    <row r="7624" spans="1:2" x14ac:dyDescent="0.25">
      <c r="A7624">
        <v>6279461</v>
      </c>
      <c r="B7624">
        <v>102500</v>
      </c>
    </row>
    <row r="7625" spans="1:2" x14ac:dyDescent="0.25">
      <c r="A7625">
        <v>6279467</v>
      </c>
      <c r="B7625">
        <v>90000</v>
      </c>
    </row>
    <row r="7626" spans="1:2" x14ac:dyDescent="0.25">
      <c r="A7626">
        <v>6279487</v>
      </c>
      <c r="B7626">
        <v>97500</v>
      </c>
    </row>
    <row r="7627" spans="1:2" x14ac:dyDescent="0.25">
      <c r="A7627">
        <v>6279567</v>
      </c>
      <c r="B7627">
        <v>35000</v>
      </c>
    </row>
    <row r="7628" spans="1:2" x14ac:dyDescent="0.25">
      <c r="A7628">
        <v>6279615</v>
      </c>
      <c r="B7628">
        <v>39000</v>
      </c>
    </row>
    <row r="7629" spans="1:2" x14ac:dyDescent="0.25">
      <c r="A7629">
        <v>6279641</v>
      </c>
      <c r="B7629">
        <v>37000</v>
      </c>
    </row>
    <row r="7630" spans="1:2" x14ac:dyDescent="0.25">
      <c r="A7630">
        <v>6279644</v>
      </c>
      <c r="B7630">
        <v>46000</v>
      </c>
    </row>
    <row r="7631" spans="1:2" x14ac:dyDescent="0.25">
      <c r="A7631">
        <v>6279645</v>
      </c>
      <c r="B7631">
        <v>34000</v>
      </c>
    </row>
    <row r="7632" spans="1:2" x14ac:dyDescent="0.25">
      <c r="A7632">
        <v>6279647</v>
      </c>
      <c r="B7632">
        <v>41000</v>
      </c>
    </row>
    <row r="7633" spans="1:2" x14ac:dyDescent="0.25">
      <c r="A7633">
        <v>6279649</v>
      </c>
      <c r="B7633">
        <v>34000</v>
      </c>
    </row>
    <row r="7634" spans="1:2" x14ac:dyDescent="0.25">
      <c r="A7634">
        <v>6279650</v>
      </c>
      <c r="B7634">
        <v>37500</v>
      </c>
    </row>
    <row r="7635" spans="1:2" x14ac:dyDescent="0.25">
      <c r="A7635">
        <v>6279655</v>
      </c>
      <c r="B7635">
        <v>37500</v>
      </c>
    </row>
    <row r="7636" spans="1:2" x14ac:dyDescent="0.25">
      <c r="A7636">
        <v>6279657</v>
      </c>
      <c r="B7636">
        <v>41000</v>
      </c>
    </row>
    <row r="7637" spans="1:2" x14ac:dyDescent="0.25">
      <c r="A7637">
        <v>6279658</v>
      </c>
      <c r="B7637">
        <v>27000</v>
      </c>
    </row>
    <row r="7638" spans="1:2" x14ac:dyDescent="0.25">
      <c r="A7638">
        <v>6279659</v>
      </c>
      <c r="B7638">
        <v>40000</v>
      </c>
    </row>
    <row r="7639" spans="1:2" x14ac:dyDescent="0.25">
      <c r="A7639">
        <v>6279660</v>
      </c>
      <c r="B7639">
        <v>37500</v>
      </c>
    </row>
    <row r="7640" spans="1:2" x14ac:dyDescent="0.25">
      <c r="A7640">
        <v>6279664</v>
      </c>
      <c r="B7640">
        <v>45000</v>
      </c>
    </row>
    <row r="7641" spans="1:2" x14ac:dyDescent="0.25">
      <c r="A7641">
        <v>6279667</v>
      </c>
      <c r="B7641">
        <v>37500</v>
      </c>
    </row>
    <row r="7642" spans="1:2" x14ac:dyDescent="0.25">
      <c r="A7642">
        <v>6279669</v>
      </c>
      <c r="B7642">
        <v>33000</v>
      </c>
    </row>
    <row r="7643" spans="1:2" x14ac:dyDescent="0.25">
      <c r="A7643">
        <v>6279670</v>
      </c>
      <c r="B7643">
        <v>43000</v>
      </c>
    </row>
    <row r="7644" spans="1:2" x14ac:dyDescent="0.25">
      <c r="A7644">
        <v>6279671</v>
      </c>
      <c r="B7644">
        <v>40000</v>
      </c>
    </row>
    <row r="7645" spans="1:2" x14ac:dyDescent="0.25">
      <c r="A7645">
        <v>6279673</v>
      </c>
      <c r="B7645">
        <v>34000</v>
      </c>
    </row>
    <row r="7646" spans="1:2" x14ac:dyDescent="0.25">
      <c r="A7646">
        <v>6279677</v>
      </c>
      <c r="B7646">
        <v>44000</v>
      </c>
    </row>
    <row r="7647" spans="1:2" x14ac:dyDescent="0.25">
      <c r="A7647">
        <v>6279682</v>
      </c>
      <c r="B7647">
        <v>51100</v>
      </c>
    </row>
    <row r="7648" spans="1:2" x14ac:dyDescent="0.25">
      <c r="A7648">
        <v>6279686</v>
      </c>
      <c r="B7648">
        <v>42000</v>
      </c>
    </row>
    <row r="7649" spans="1:2" x14ac:dyDescent="0.25">
      <c r="A7649">
        <v>6279687</v>
      </c>
      <c r="B7649">
        <v>57500</v>
      </c>
    </row>
    <row r="7650" spans="1:2" x14ac:dyDescent="0.25">
      <c r="A7650">
        <v>6279708</v>
      </c>
      <c r="B7650">
        <v>59500</v>
      </c>
    </row>
    <row r="7651" spans="1:2" x14ac:dyDescent="0.25">
      <c r="A7651">
        <v>6279712</v>
      </c>
      <c r="B7651">
        <v>71000</v>
      </c>
    </row>
    <row r="7652" spans="1:2" x14ac:dyDescent="0.25">
      <c r="A7652">
        <v>6279726</v>
      </c>
      <c r="B7652">
        <v>9600</v>
      </c>
    </row>
    <row r="7653" spans="1:2" x14ac:dyDescent="0.25">
      <c r="A7653">
        <v>6279732</v>
      </c>
      <c r="B7653">
        <v>14500</v>
      </c>
    </row>
    <row r="7654" spans="1:2" x14ac:dyDescent="0.25">
      <c r="A7654">
        <v>6279741</v>
      </c>
      <c r="B7654">
        <v>13500</v>
      </c>
    </row>
    <row r="7655" spans="1:2" x14ac:dyDescent="0.25">
      <c r="A7655">
        <v>6279745</v>
      </c>
      <c r="B7655">
        <v>12000</v>
      </c>
    </row>
    <row r="7656" spans="1:2" x14ac:dyDescent="0.25">
      <c r="A7656">
        <v>6279749</v>
      </c>
      <c r="B7656">
        <v>16500</v>
      </c>
    </row>
    <row r="7657" spans="1:2" x14ac:dyDescent="0.25">
      <c r="A7657">
        <v>6279751</v>
      </c>
      <c r="B7657">
        <v>12500</v>
      </c>
    </row>
    <row r="7658" spans="1:2" x14ac:dyDescent="0.25">
      <c r="A7658">
        <v>6279753</v>
      </c>
      <c r="B7658">
        <v>14000</v>
      </c>
    </row>
    <row r="7659" spans="1:2" x14ac:dyDescent="0.25">
      <c r="A7659">
        <v>6279793</v>
      </c>
      <c r="B7659">
        <v>63500</v>
      </c>
    </row>
    <row r="7660" spans="1:2" x14ac:dyDescent="0.25">
      <c r="A7660">
        <v>6279799</v>
      </c>
      <c r="B7660">
        <v>40000</v>
      </c>
    </row>
    <row r="7661" spans="1:2" x14ac:dyDescent="0.25">
      <c r="A7661">
        <v>6279803</v>
      </c>
      <c r="B7661">
        <v>39000</v>
      </c>
    </row>
    <row r="7662" spans="1:2" x14ac:dyDescent="0.25">
      <c r="A7662">
        <v>6279810</v>
      </c>
      <c r="B7662">
        <v>51000</v>
      </c>
    </row>
    <row r="7663" spans="1:2" x14ac:dyDescent="0.25">
      <c r="A7663">
        <v>6279811</v>
      </c>
      <c r="B7663">
        <v>67500</v>
      </c>
    </row>
    <row r="7664" spans="1:2" x14ac:dyDescent="0.25">
      <c r="A7664">
        <v>6279813</v>
      </c>
      <c r="B7664">
        <v>61000</v>
      </c>
    </row>
    <row r="7665" spans="1:2" x14ac:dyDescent="0.25">
      <c r="A7665">
        <v>6279814</v>
      </c>
      <c r="B7665">
        <v>65000</v>
      </c>
    </row>
    <row r="7666" spans="1:2" x14ac:dyDescent="0.25">
      <c r="A7666">
        <v>6279815</v>
      </c>
      <c r="B7666">
        <v>61000</v>
      </c>
    </row>
    <row r="7667" spans="1:2" x14ac:dyDescent="0.25">
      <c r="A7667">
        <v>6279819</v>
      </c>
      <c r="B7667">
        <v>80000</v>
      </c>
    </row>
    <row r="7668" spans="1:2" x14ac:dyDescent="0.25">
      <c r="A7668">
        <v>6279824</v>
      </c>
      <c r="B7668">
        <v>87000</v>
      </c>
    </row>
    <row r="7669" spans="1:2" x14ac:dyDescent="0.25">
      <c r="A7669">
        <v>6279826</v>
      </c>
      <c r="B7669">
        <v>81000</v>
      </c>
    </row>
    <row r="7670" spans="1:2" x14ac:dyDescent="0.25">
      <c r="A7670">
        <v>6279827</v>
      </c>
      <c r="B7670">
        <v>92000</v>
      </c>
    </row>
    <row r="7671" spans="1:2" x14ac:dyDescent="0.25">
      <c r="A7671">
        <v>6279828</v>
      </c>
      <c r="B7671">
        <v>87500</v>
      </c>
    </row>
    <row r="7672" spans="1:2" x14ac:dyDescent="0.25">
      <c r="A7672">
        <v>6279831</v>
      </c>
      <c r="B7672">
        <v>55000</v>
      </c>
    </row>
    <row r="7673" spans="1:2" x14ac:dyDescent="0.25">
      <c r="A7673">
        <v>6279832</v>
      </c>
      <c r="B7673">
        <v>85000</v>
      </c>
    </row>
    <row r="7674" spans="1:2" x14ac:dyDescent="0.25">
      <c r="A7674">
        <v>6279837</v>
      </c>
      <c r="B7674">
        <v>41000</v>
      </c>
    </row>
    <row r="7675" spans="1:2" x14ac:dyDescent="0.25">
      <c r="A7675">
        <v>6279879</v>
      </c>
      <c r="B7675">
        <v>12000</v>
      </c>
    </row>
    <row r="7676" spans="1:2" x14ac:dyDescent="0.25">
      <c r="A7676">
        <v>6279884</v>
      </c>
      <c r="B7676">
        <v>17500</v>
      </c>
    </row>
    <row r="7677" spans="1:2" x14ac:dyDescent="0.25">
      <c r="A7677">
        <v>6279889</v>
      </c>
      <c r="B7677">
        <v>16500</v>
      </c>
    </row>
    <row r="7678" spans="1:2" x14ac:dyDescent="0.25">
      <c r="A7678">
        <v>6279890</v>
      </c>
      <c r="B7678">
        <v>18500</v>
      </c>
    </row>
    <row r="7679" spans="1:2" x14ac:dyDescent="0.25">
      <c r="A7679">
        <v>6279895</v>
      </c>
      <c r="B7679">
        <v>16000</v>
      </c>
    </row>
    <row r="7680" spans="1:2" x14ac:dyDescent="0.25">
      <c r="A7680">
        <v>6279902</v>
      </c>
      <c r="B7680">
        <v>15800</v>
      </c>
    </row>
    <row r="7681" spans="1:2" x14ac:dyDescent="0.25">
      <c r="A7681">
        <v>6279905</v>
      </c>
      <c r="B7681">
        <v>18000</v>
      </c>
    </row>
    <row r="7682" spans="1:2" x14ac:dyDescent="0.25">
      <c r="A7682">
        <v>6279926</v>
      </c>
      <c r="B7682">
        <v>18250</v>
      </c>
    </row>
    <row r="7683" spans="1:2" x14ac:dyDescent="0.25">
      <c r="A7683">
        <v>6279934</v>
      </c>
      <c r="B7683">
        <v>13000</v>
      </c>
    </row>
    <row r="7684" spans="1:2" x14ac:dyDescent="0.25">
      <c r="A7684">
        <v>6279938</v>
      </c>
      <c r="B7684">
        <v>17000</v>
      </c>
    </row>
    <row r="7685" spans="1:2" x14ac:dyDescent="0.25">
      <c r="A7685">
        <v>6279940</v>
      </c>
      <c r="B7685">
        <v>19500</v>
      </c>
    </row>
    <row r="7686" spans="1:2" x14ac:dyDescent="0.25">
      <c r="A7686">
        <v>6279972</v>
      </c>
      <c r="B7686">
        <v>31000</v>
      </c>
    </row>
    <row r="7687" spans="1:2" x14ac:dyDescent="0.25">
      <c r="A7687">
        <v>6279990</v>
      </c>
      <c r="B7687">
        <v>33500</v>
      </c>
    </row>
    <row r="7688" spans="1:2" x14ac:dyDescent="0.25">
      <c r="A7688">
        <v>6279991</v>
      </c>
      <c r="B7688">
        <v>33500</v>
      </c>
    </row>
    <row r="7689" spans="1:2" x14ac:dyDescent="0.25">
      <c r="A7689">
        <v>6280407</v>
      </c>
      <c r="B7689">
        <v>11000</v>
      </c>
    </row>
    <row r="7690" spans="1:2" x14ac:dyDescent="0.25">
      <c r="A7690">
        <v>6280449</v>
      </c>
      <c r="B7690">
        <v>25500</v>
      </c>
    </row>
    <row r="7691" spans="1:2" x14ac:dyDescent="0.25">
      <c r="A7691">
        <v>6280549</v>
      </c>
      <c r="B7691">
        <v>77500</v>
      </c>
    </row>
    <row r="7692" spans="1:2" x14ac:dyDescent="0.25">
      <c r="A7692">
        <v>6280573</v>
      </c>
      <c r="B7692">
        <v>26500</v>
      </c>
    </row>
    <row r="7693" spans="1:2" x14ac:dyDescent="0.25">
      <c r="A7693">
        <v>6280574</v>
      </c>
      <c r="B7693">
        <v>32000</v>
      </c>
    </row>
    <row r="7694" spans="1:2" x14ac:dyDescent="0.25">
      <c r="A7694">
        <v>6280576</v>
      </c>
      <c r="B7694">
        <v>38750</v>
      </c>
    </row>
    <row r="7695" spans="1:2" x14ac:dyDescent="0.25">
      <c r="A7695">
        <v>6280579</v>
      </c>
      <c r="B7695">
        <v>31000</v>
      </c>
    </row>
    <row r="7696" spans="1:2" x14ac:dyDescent="0.25">
      <c r="A7696">
        <v>6280582</v>
      </c>
      <c r="B7696">
        <v>48500</v>
      </c>
    </row>
    <row r="7697" spans="1:2" x14ac:dyDescent="0.25">
      <c r="A7697">
        <v>6280583</v>
      </c>
      <c r="B7697">
        <v>40000</v>
      </c>
    </row>
    <row r="7698" spans="1:2" x14ac:dyDescent="0.25">
      <c r="A7698">
        <v>6280584</v>
      </c>
      <c r="B7698">
        <v>35000</v>
      </c>
    </row>
    <row r="7699" spans="1:2" x14ac:dyDescent="0.25">
      <c r="A7699">
        <v>6280600</v>
      </c>
      <c r="B7699">
        <v>47000</v>
      </c>
    </row>
    <row r="7700" spans="1:2" x14ac:dyDescent="0.25">
      <c r="A7700">
        <v>6280605</v>
      </c>
      <c r="B7700">
        <v>46000</v>
      </c>
    </row>
    <row r="7701" spans="1:2" x14ac:dyDescent="0.25">
      <c r="A7701">
        <v>6280621</v>
      </c>
      <c r="B7701">
        <v>62500</v>
      </c>
    </row>
    <row r="7702" spans="1:2" x14ac:dyDescent="0.25">
      <c r="A7702">
        <v>6280622</v>
      </c>
      <c r="B7702">
        <v>62500</v>
      </c>
    </row>
    <row r="7703" spans="1:2" x14ac:dyDescent="0.25">
      <c r="A7703">
        <v>6280624</v>
      </c>
      <c r="B7703">
        <v>70000</v>
      </c>
    </row>
    <row r="7704" spans="1:2" x14ac:dyDescent="0.25">
      <c r="A7704">
        <v>6280631</v>
      </c>
      <c r="B7704">
        <v>79000</v>
      </c>
    </row>
    <row r="7705" spans="1:2" x14ac:dyDescent="0.25">
      <c r="A7705">
        <v>6280632</v>
      </c>
      <c r="B7705">
        <v>65000</v>
      </c>
    </row>
    <row r="7706" spans="1:2" x14ac:dyDescent="0.25">
      <c r="A7706">
        <v>6280638</v>
      </c>
      <c r="B7706">
        <v>82000</v>
      </c>
    </row>
    <row r="7707" spans="1:2" x14ac:dyDescent="0.25">
      <c r="A7707">
        <v>6280643</v>
      </c>
      <c r="B7707">
        <v>82500</v>
      </c>
    </row>
    <row r="7708" spans="1:2" x14ac:dyDescent="0.25">
      <c r="A7708">
        <v>6280646</v>
      </c>
      <c r="B7708">
        <v>57500</v>
      </c>
    </row>
    <row r="7709" spans="1:2" x14ac:dyDescent="0.25">
      <c r="A7709">
        <v>6280654</v>
      </c>
      <c r="B7709">
        <v>80000</v>
      </c>
    </row>
    <row r="7710" spans="1:2" x14ac:dyDescent="0.25">
      <c r="A7710">
        <v>6280662</v>
      </c>
      <c r="B7710">
        <v>70000</v>
      </c>
    </row>
    <row r="7711" spans="1:2" x14ac:dyDescent="0.25">
      <c r="A7711">
        <v>6280665</v>
      </c>
      <c r="B7711">
        <v>95000</v>
      </c>
    </row>
    <row r="7712" spans="1:2" x14ac:dyDescent="0.25">
      <c r="A7712">
        <v>6280667</v>
      </c>
      <c r="B7712">
        <v>65000</v>
      </c>
    </row>
    <row r="7713" spans="1:2" x14ac:dyDescent="0.25">
      <c r="A7713">
        <v>6280671</v>
      </c>
      <c r="B7713">
        <v>90000</v>
      </c>
    </row>
    <row r="7714" spans="1:2" x14ac:dyDescent="0.25">
      <c r="A7714">
        <v>6280672</v>
      </c>
      <c r="B7714">
        <v>77500</v>
      </c>
    </row>
    <row r="7715" spans="1:2" x14ac:dyDescent="0.25">
      <c r="A7715">
        <v>6280673</v>
      </c>
      <c r="B7715">
        <v>94000</v>
      </c>
    </row>
    <row r="7716" spans="1:2" x14ac:dyDescent="0.25">
      <c r="A7716">
        <v>6280676</v>
      </c>
      <c r="B7716">
        <v>92500</v>
      </c>
    </row>
    <row r="7717" spans="1:2" x14ac:dyDescent="0.25">
      <c r="A7717">
        <v>6280677</v>
      </c>
      <c r="B7717">
        <v>63000</v>
      </c>
    </row>
    <row r="7718" spans="1:2" x14ac:dyDescent="0.25">
      <c r="A7718">
        <v>6280686</v>
      </c>
      <c r="B7718">
        <v>17500</v>
      </c>
    </row>
    <row r="7719" spans="1:2" x14ac:dyDescent="0.25">
      <c r="A7719">
        <v>6280691</v>
      </c>
      <c r="B7719">
        <v>9400</v>
      </c>
    </row>
    <row r="7720" spans="1:2" x14ac:dyDescent="0.25">
      <c r="A7720">
        <v>6280692</v>
      </c>
      <c r="B7720">
        <v>25000</v>
      </c>
    </row>
    <row r="7721" spans="1:2" x14ac:dyDescent="0.25">
      <c r="A7721">
        <v>6280695</v>
      </c>
      <c r="B7721">
        <v>16000</v>
      </c>
    </row>
    <row r="7722" spans="1:2" x14ac:dyDescent="0.25">
      <c r="A7722">
        <v>6280696</v>
      </c>
      <c r="B7722">
        <v>48500</v>
      </c>
    </row>
    <row r="7723" spans="1:2" x14ac:dyDescent="0.25">
      <c r="A7723">
        <v>6280699</v>
      </c>
      <c r="B7723">
        <v>34000</v>
      </c>
    </row>
    <row r="7724" spans="1:2" x14ac:dyDescent="0.25">
      <c r="A7724">
        <v>6280708</v>
      </c>
      <c r="B7724">
        <v>80000</v>
      </c>
    </row>
    <row r="7725" spans="1:2" x14ac:dyDescent="0.25">
      <c r="A7725">
        <v>6280805</v>
      </c>
      <c r="B7725">
        <v>40000</v>
      </c>
    </row>
    <row r="7726" spans="1:2" x14ac:dyDescent="0.25">
      <c r="A7726">
        <v>6280811</v>
      </c>
      <c r="B7726">
        <v>43000</v>
      </c>
    </row>
    <row r="7727" spans="1:2" x14ac:dyDescent="0.25">
      <c r="A7727">
        <v>6280817</v>
      </c>
      <c r="B7727">
        <v>35000</v>
      </c>
    </row>
    <row r="7728" spans="1:2" x14ac:dyDescent="0.25">
      <c r="A7728">
        <v>6280820</v>
      </c>
      <c r="B7728">
        <v>31000</v>
      </c>
    </row>
    <row r="7729" spans="1:2" x14ac:dyDescent="0.25">
      <c r="A7729">
        <v>6280823</v>
      </c>
      <c r="B7729">
        <v>40000</v>
      </c>
    </row>
    <row r="7730" spans="1:2" x14ac:dyDescent="0.25">
      <c r="A7730">
        <v>6280827</v>
      </c>
      <c r="B7730">
        <v>39000</v>
      </c>
    </row>
    <row r="7731" spans="1:2" x14ac:dyDescent="0.25">
      <c r="A7731">
        <v>6280832</v>
      </c>
      <c r="B7731">
        <v>40000</v>
      </c>
    </row>
    <row r="7732" spans="1:2" x14ac:dyDescent="0.25">
      <c r="A7732">
        <v>6280837</v>
      </c>
      <c r="B7732">
        <v>37500</v>
      </c>
    </row>
    <row r="7733" spans="1:2" x14ac:dyDescent="0.25">
      <c r="A7733">
        <v>6280839</v>
      </c>
      <c r="B7733">
        <v>44000</v>
      </c>
    </row>
    <row r="7734" spans="1:2" x14ac:dyDescent="0.25">
      <c r="A7734">
        <v>6280840</v>
      </c>
      <c r="B7734">
        <v>42500</v>
      </c>
    </row>
    <row r="7735" spans="1:2" x14ac:dyDescent="0.25">
      <c r="A7735">
        <v>6280841</v>
      </c>
      <c r="B7735">
        <v>38500</v>
      </c>
    </row>
    <row r="7736" spans="1:2" x14ac:dyDescent="0.25">
      <c r="A7736">
        <v>6280843</v>
      </c>
      <c r="B7736">
        <v>40000</v>
      </c>
    </row>
    <row r="7737" spans="1:2" x14ac:dyDescent="0.25">
      <c r="A7737">
        <v>6280844</v>
      </c>
      <c r="B7737">
        <v>53500</v>
      </c>
    </row>
    <row r="7738" spans="1:2" x14ac:dyDescent="0.25">
      <c r="A7738">
        <v>6280848</v>
      </c>
      <c r="B7738">
        <v>48500</v>
      </c>
    </row>
    <row r="7739" spans="1:2" x14ac:dyDescent="0.25">
      <c r="A7739">
        <v>6280852</v>
      </c>
      <c r="B7739">
        <v>45000</v>
      </c>
    </row>
    <row r="7740" spans="1:2" x14ac:dyDescent="0.25">
      <c r="A7740">
        <v>6280856</v>
      </c>
      <c r="B7740">
        <v>44000</v>
      </c>
    </row>
    <row r="7741" spans="1:2" x14ac:dyDescent="0.25">
      <c r="A7741">
        <v>6280906</v>
      </c>
      <c r="B7741">
        <v>86000</v>
      </c>
    </row>
    <row r="7742" spans="1:2" x14ac:dyDescent="0.25">
      <c r="A7742">
        <v>6280911</v>
      </c>
      <c r="B7742">
        <v>117500</v>
      </c>
    </row>
    <row r="7743" spans="1:2" x14ac:dyDescent="0.25">
      <c r="A7743">
        <v>6280914</v>
      </c>
      <c r="B7743">
        <v>77000</v>
      </c>
    </row>
    <row r="7744" spans="1:2" x14ac:dyDescent="0.25">
      <c r="A7744">
        <v>6280919</v>
      </c>
      <c r="B7744">
        <v>115000</v>
      </c>
    </row>
    <row r="7745" spans="1:2" x14ac:dyDescent="0.25">
      <c r="A7745">
        <v>6280925</v>
      </c>
      <c r="B7745">
        <v>67000</v>
      </c>
    </row>
    <row r="7746" spans="1:2" x14ac:dyDescent="0.25">
      <c r="A7746">
        <v>6280928</v>
      </c>
      <c r="B7746">
        <v>68200</v>
      </c>
    </row>
    <row r="7747" spans="1:2" x14ac:dyDescent="0.25">
      <c r="A7747">
        <v>6280929</v>
      </c>
      <c r="B7747">
        <v>76000</v>
      </c>
    </row>
    <row r="7748" spans="1:2" x14ac:dyDescent="0.25">
      <c r="A7748">
        <v>6280983</v>
      </c>
      <c r="B7748">
        <v>17500</v>
      </c>
    </row>
    <row r="7749" spans="1:2" x14ac:dyDescent="0.25">
      <c r="A7749">
        <v>6280984</v>
      </c>
      <c r="B7749">
        <v>14700</v>
      </c>
    </row>
    <row r="7750" spans="1:2" x14ac:dyDescent="0.25">
      <c r="A7750">
        <v>6280992</v>
      </c>
      <c r="B7750">
        <v>70000</v>
      </c>
    </row>
    <row r="7751" spans="1:2" x14ac:dyDescent="0.25">
      <c r="A7751">
        <v>6280993</v>
      </c>
      <c r="B7751">
        <v>75000</v>
      </c>
    </row>
    <row r="7752" spans="1:2" x14ac:dyDescent="0.25">
      <c r="A7752">
        <v>6280995</v>
      </c>
      <c r="B7752">
        <v>75000</v>
      </c>
    </row>
    <row r="7753" spans="1:2" x14ac:dyDescent="0.25">
      <c r="A7753">
        <v>6280996</v>
      </c>
      <c r="B7753">
        <v>83500</v>
      </c>
    </row>
    <row r="7754" spans="1:2" x14ac:dyDescent="0.25">
      <c r="A7754">
        <v>6281002</v>
      </c>
      <c r="B7754">
        <v>70000</v>
      </c>
    </row>
    <row r="7755" spans="1:2" x14ac:dyDescent="0.25">
      <c r="A7755">
        <v>6281003</v>
      </c>
      <c r="B7755">
        <v>70000</v>
      </c>
    </row>
    <row r="7756" spans="1:2" x14ac:dyDescent="0.25">
      <c r="A7756">
        <v>6281004</v>
      </c>
      <c r="B7756">
        <v>69000</v>
      </c>
    </row>
    <row r="7757" spans="1:2" x14ac:dyDescent="0.25">
      <c r="A7757">
        <v>6281005</v>
      </c>
      <c r="B7757">
        <v>70000</v>
      </c>
    </row>
    <row r="7758" spans="1:2" x14ac:dyDescent="0.25">
      <c r="A7758">
        <v>6281007</v>
      </c>
      <c r="B7758">
        <v>75000</v>
      </c>
    </row>
    <row r="7759" spans="1:2" x14ac:dyDescent="0.25">
      <c r="A7759">
        <v>6281009</v>
      </c>
      <c r="B7759">
        <v>85000</v>
      </c>
    </row>
    <row r="7760" spans="1:2" x14ac:dyDescent="0.25">
      <c r="A7760">
        <v>6281010</v>
      </c>
      <c r="B7760">
        <v>87000</v>
      </c>
    </row>
    <row r="7761" spans="1:2" x14ac:dyDescent="0.25">
      <c r="A7761">
        <v>6281023</v>
      </c>
      <c r="B7761">
        <v>85000</v>
      </c>
    </row>
    <row r="7762" spans="1:2" x14ac:dyDescent="0.25">
      <c r="A7762">
        <v>6281026</v>
      </c>
      <c r="B7762">
        <v>74000</v>
      </c>
    </row>
    <row r="7763" spans="1:2" x14ac:dyDescent="0.25">
      <c r="A7763">
        <v>6281027</v>
      </c>
      <c r="B7763">
        <v>20750</v>
      </c>
    </row>
    <row r="7764" spans="1:2" x14ac:dyDescent="0.25">
      <c r="A7764">
        <v>6281112</v>
      </c>
      <c r="B7764">
        <v>100000</v>
      </c>
    </row>
    <row r="7765" spans="1:2" x14ac:dyDescent="0.25">
      <c r="A7765">
        <v>6281213</v>
      </c>
      <c r="B7765">
        <v>42000</v>
      </c>
    </row>
    <row r="7766" spans="1:2" x14ac:dyDescent="0.25">
      <c r="A7766">
        <v>6281219</v>
      </c>
      <c r="B7766">
        <v>39000</v>
      </c>
    </row>
    <row r="7767" spans="1:2" x14ac:dyDescent="0.25">
      <c r="A7767">
        <v>6281234</v>
      </c>
      <c r="B7767">
        <v>27000</v>
      </c>
    </row>
    <row r="7768" spans="1:2" x14ac:dyDescent="0.25">
      <c r="A7768">
        <v>6281236</v>
      </c>
      <c r="B7768">
        <v>18000</v>
      </c>
    </row>
    <row r="7769" spans="1:2" x14ac:dyDescent="0.25">
      <c r="A7769">
        <v>6281237</v>
      </c>
      <c r="B7769">
        <v>10000</v>
      </c>
    </row>
    <row r="7770" spans="1:2" x14ac:dyDescent="0.25">
      <c r="A7770">
        <v>6281250</v>
      </c>
      <c r="B7770">
        <v>18000</v>
      </c>
    </row>
    <row r="7771" spans="1:2" x14ac:dyDescent="0.25">
      <c r="A7771">
        <v>6281259</v>
      </c>
      <c r="B7771">
        <v>25000</v>
      </c>
    </row>
    <row r="7772" spans="1:2" x14ac:dyDescent="0.25">
      <c r="A7772">
        <v>6281260</v>
      </c>
      <c r="B7772">
        <v>25000</v>
      </c>
    </row>
    <row r="7773" spans="1:2" x14ac:dyDescent="0.25">
      <c r="A7773">
        <v>6281265</v>
      </c>
      <c r="B7773">
        <v>23100</v>
      </c>
    </row>
    <row r="7774" spans="1:2" x14ac:dyDescent="0.25">
      <c r="A7774">
        <v>6281268</v>
      </c>
      <c r="B7774">
        <v>30000</v>
      </c>
    </row>
    <row r="7775" spans="1:2" x14ac:dyDescent="0.25">
      <c r="A7775">
        <v>6281278</v>
      </c>
      <c r="B7775">
        <v>25000</v>
      </c>
    </row>
    <row r="7776" spans="1:2" x14ac:dyDescent="0.25">
      <c r="A7776">
        <v>6281279</v>
      </c>
      <c r="B7776">
        <v>65000</v>
      </c>
    </row>
    <row r="7777" spans="1:2" x14ac:dyDescent="0.25">
      <c r="A7777">
        <v>6281280</v>
      </c>
      <c r="B7777">
        <v>80000</v>
      </c>
    </row>
    <row r="7778" spans="1:2" x14ac:dyDescent="0.25">
      <c r="A7778">
        <v>6281282</v>
      </c>
      <c r="B7778">
        <v>92500</v>
      </c>
    </row>
    <row r="7779" spans="1:2" x14ac:dyDescent="0.25">
      <c r="A7779">
        <v>6281283</v>
      </c>
      <c r="B7779">
        <v>72500</v>
      </c>
    </row>
    <row r="7780" spans="1:2" x14ac:dyDescent="0.25">
      <c r="A7780">
        <v>6281284</v>
      </c>
      <c r="B7780">
        <v>120000</v>
      </c>
    </row>
    <row r="7781" spans="1:2" x14ac:dyDescent="0.25">
      <c r="A7781">
        <v>6281308</v>
      </c>
      <c r="B7781">
        <v>22000</v>
      </c>
    </row>
    <row r="7782" spans="1:2" x14ac:dyDescent="0.25">
      <c r="A7782">
        <v>6281327</v>
      </c>
      <c r="B7782">
        <v>15300</v>
      </c>
    </row>
    <row r="7783" spans="1:2" x14ac:dyDescent="0.25">
      <c r="A7783">
        <v>6281380</v>
      </c>
      <c r="B7783">
        <v>10000</v>
      </c>
    </row>
    <row r="7784" spans="1:2" x14ac:dyDescent="0.25">
      <c r="A7784">
        <v>6281396</v>
      </c>
      <c r="B7784">
        <v>25000</v>
      </c>
    </row>
    <row r="7785" spans="1:2" x14ac:dyDescent="0.25">
      <c r="A7785">
        <v>6281415</v>
      </c>
      <c r="B7785">
        <v>47500</v>
      </c>
    </row>
    <row r="7786" spans="1:2" x14ac:dyDescent="0.25">
      <c r="A7786">
        <v>6281416</v>
      </c>
      <c r="B7786">
        <v>70000</v>
      </c>
    </row>
    <row r="7787" spans="1:2" x14ac:dyDescent="0.25">
      <c r="A7787">
        <v>6281419</v>
      </c>
      <c r="B7787">
        <v>42500</v>
      </c>
    </row>
    <row r="7788" spans="1:2" x14ac:dyDescent="0.25">
      <c r="A7788">
        <v>6281462</v>
      </c>
      <c r="B7788">
        <v>10000</v>
      </c>
    </row>
    <row r="7789" spans="1:2" x14ac:dyDescent="0.25">
      <c r="A7789">
        <v>6281464</v>
      </c>
      <c r="B7789">
        <v>10000</v>
      </c>
    </row>
    <row r="7790" spans="1:2" x14ac:dyDescent="0.25">
      <c r="A7790">
        <v>6281465</v>
      </c>
      <c r="B7790">
        <v>10000</v>
      </c>
    </row>
    <row r="7791" spans="1:2" x14ac:dyDescent="0.25">
      <c r="A7791">
        <v>6281780</v>
      </c>
      <c r="B7791">
        <v>13500</v>
      </c>
    </row>
    <row r="7792" spans="1:2" x14ac:dyDescent="0.25">
      <c r="A7792">
        <v>6281781</v>
      </c>
      <c r="B7792">
        <v>17500</v>
      </c>
    </row>
    <row r="7793" spans="1:2" x14ac:dyDescent="0.25">
      <c r="A7793">
        <v>6281784</v>
      </c>
      <c r="B7793">
        <v>17500</v>
      </c>
    </row>
    <row r="7794" spans="1:2" x14ac:dyDescent="0.25">
      <c r="A7794">
        <v>6281817</v>
      </c>
      <c r="B7794">
        <v>8800</v>
      </c>
    </row>
    <row r="7795" spans="1:2" x14ac:dyDescent="0.25">
      <c r="A7795">
        <v>6281828</v>
      </c>
      <c r="B7795">
        <v>12600</v>
      </c>
    </row>
    <row r="7796" spans="1:2" x14ac:dyDescent="0.25">
      <c r="A7796">
        <v>6281842</v>
      </c>
      <c r="B7796">
        <v>13250</v>
      </c>
    </row>
    <row r="7797" spans="1:2" x14ac:dyDescent="0.25">
      <c r="A7797">
        <v>6281851</v>
      </c>
      <c r="B7797">
        <v>49000</v>
      </c>
    </row>
    <row r="7798" spans="1:2" x14ac:dyDescent="0.25">
      <c r="A7798">
        <v>6281864</v>
      </c>
      <c r="B7798">
        <v>65000</v>
      </c>
    </row>
    <row r="7799" spans="1:2" x14ac:dyDescent="0.25">
      <c r="A7799">
        <v>6281957</v>
      </c>
      <c r="B7799">
        <v>47300</v>
      </c>
    </row>
    <row r="7800" spans="1:2" x14ac:dyDescent="0.25">
      <c r="A7800">
        <v>6281970</v>
      </c>
      <c r="B7800">
        <v>27000</v>
      </c>
    </row>
    <row r="7801" spans="1:2" x14ac:dyDescent="0.25">
      <c r="A7801">
        <v>6282035</v>
      </c>
      <c r="B7801">
        <v>6500</v>
      </c>
    </row>
    <row r="7802" spans="1:2" x14ac:dyDescent="0.25">
      <c r="A7802">
        <v>6282039</v>
      </c>
      <c r="B7802">
        <v>9000</v>
      </c>
    </row>
    <row r="7803" spans="1:2" x14ac:dyDescent="0.25">
      <c r="A7803">
        <v>6282046</v>
      </c>
      <c r="B7803">
        <v>7500</v>
      </c>
    </row>
    <row r="7804" spans="1:2" x14ac:dyDescent="0.25">
      <c r="A7804">
        <v>6282087</v>
      </c>
      <c r="B7804">
        <v>52000</v>
      </c>
    </row>
    <row r="7805" spans="1:2" x14ac:dyDescent="0.25">
      <c r="A7805">
        <v>6282089</v>
      </c>
      <c r="B7805">
        <v>50000</v>
      </c>
    </row>
    <row r="7806" spans="1:2" x14ac:dyDescent="0.25">
      <c r="A7806">
        <v>6282091</v>
      </c>
      <c r="B7806">
        <v>50000</v>
      </c>
    </row>
    <row r="7807" spans="1:2" x14ac:dyDescent="0.25">
      <c r="A7807">
        <v>6282092</v>
      </c>
      <c r="B7807">
        <v>44000</v>
      </c>
    </row>
    <row r="7808" spans="1:2" x14ac:dyDescent="0.25">
      <c r="A7808">
        <v>6282093</v>
      </c>
      <c r="B7808">
        <v>44000</v>
      </c>
    </row>
    <row r="7809" spans="1:2" x14ac:dyDescent="0.25">
      <c r="A7809">
        <v>6282094</v>
      </c>
      <c r="B7809">
        <v>55000</v>
      </c>
    </row>
    <row r="7810" spans="1:2" x14ac:dyDescent="0.25">
      <c r="A7810">
        <v>6282098</v>
      </c>
      <c r="B7810">
        <v>55000</v>
      </c>
    </row>
    <row r="7811" spans="1:2" x14ac:dyDescent="0.25">
      <c r="A7811">
        <v>6282155</v>
      </c>
      <c r="B7811">
        <v>15000</v>
      </c>
    </row>
    <row r="7812" spans="1:2" x14ac:dyDescent="0.25">
      <c r="A7812">
        <v>6282156</v>
      </c>
      <c r="B7812">
        <v>25000</v>
      </c>
    </row>
    <row r="7813" spans="1:2" x14ac:dyDescent="0.25">
      <c r="A7813">
        <v>6282157</v>
      </c>
      <c r="B7813">
        <v>13000</v>
      </c>
    </row>
    <row r="7814" spans="1:2" x14ac:dyDescent="0.25">
      <c r="A7814">
        <v>6282177</v>
      </c>
      <c r="B7814">
        <v>9000</v>
      </c>
    </row>
    <row r="7815" spans="1:2" x14ac:dyDescent="0.25">
      <c r="A7815">
        <v>6282182</v>
      </c>
      <c r="B7815">
        <v>13000</v>
      </c>
    </row>
    <row r="7816" spans="1:2" x14ac:dyDescent="0.25">
      <c r="A7816">
        <v>6282193</v>
      </c>
      <c r="B7816">
        <v>12500</v>
      </c>
    </row>
    <row r="7817" spans="1:2" x14ac:dyDescent="0.25">
      <c r="A7817">
        <v>6282194</v>
      </c>
      <c r="B7817">
        <v>13500</v>
      </c>
    </row>
    <row r="7818" spans="1:2" x14ac:dyDescent="0.25">
      <c r="A7818">
        <v>6282198</v>
      </c>
      <c r="B7818">
        <v>12000</v>
      </c>
    </row>
    <row r="7819" spans="1:2" x14ac:dyDescent="0.25">
      <c r="A7819">
        <v>6282203</v>
      </c>
      <c r="B7819">
        <v>9500</v>
      </c>
    </row>
    <row r="7820" spans="1:2" x14ac:dyDescent="0.25">
      <c r="A7820">
        <v>6282212</v>
      </c>
      <c r="B7820">
        <v>13000</v>
      </c>
    </row>
    <row r="7821" spans="1:2" x14ac:dyDescent="0.25">
      <c r="A7821">
        <v>6282215</v>
      </c>
      <c r="B7821">
        <v>19000</v>
      </c>
    </row>
    <row r="7822" spans="1:2" x14ac:dyDescent="0.25">
      <c r="A7822">
        <v>6282223</v>
      </c>
      <c r="B7822">
        <v>27000</v>
      </c>
    </row>
    <row r="7823" spans="1:2" x14ac:dyDescent="0.25">
      <c r="A7823">
        <v>6282233</v>
      </c>
      <c r="B7823">
        <v>37600</v>
      </c>
    </row>
    <row r="7824" spans="1:2" x14ac:dyDescent="0.25">
      <c r="A7824">
        <v>6282234</v>
      </c>
      <c r="B7824">
        <v>17000</v>
      </c>
    </row>
    <row r="7825" spans="1:2" x14ac:dyDescent="0.25">
      <c r="A7825">
        <v>6282245</v>
      </c>
      <c r="B7825">
        <v>7800</v>
      </c>
    </row>
    <row r="7826" spans="1:2" x14ac:dyDescent="0.25">
      <c r="A7826">
        <v>6282246</v>
      </c>
      <c r="B7826">
        <v>22500</v>
      </c>
    </row>
    <row r="7827" spans="1:2" x14ac:dyDescent="0.25">
      <c r="A7827">
        <v>6282247</v>
      </c>
      <c r="B7827">
        <v>23000</v>
      </c>
    </row>
    <row r="7828" spans="1:2" x14ac:dyDescent="0.25">
      <c r="A7828">
        <v>6282249</v>
      </c>
      <c r="B7828">
        <v>38000</v>
      </c>
    </row>
    <row r="7829" spans="1:2" x14ac:dyDescent="0.25">
      <c r="A7829">
        <v>6282250</v>
      </c>
      <c r="B7829">
        <v>43000</v>
      </c>
    </row>
    <row r="7830" spans="1:2" x14ac:dyDescent="0.25">
      <c r="A7830">
        <v>6282251</v>
      </c>
      <c r="B7830">
        <v>43000</v>
      </c>
    </row>
    <row r="7831" spans="1:2" x14ac:dyDescent="0.25">
      <c r="A7831">
        <v>6282252</v>
      </c>
      <c r="B7831">
        <v>28500</v>
      </c>
    </row>
    <row r="7832" spans="1:2" x14ac:dyDescent="0.25">
      <c r="A7832">
        <v>6282253</v>
      </c>
      <c r="B7832">
        <v>25000</v>
      </c>
    </row>
    <row r="7833" spans="1:2" x14ac:dyDescent="0.25">
      <c r="A7833">
        <v>6282258</v>
      </c>
      <c r="B7833">
        <v>52000</v>
      </c>
    </row>
    <row r="7834" spans="1:2" x14ac:dyDescent="0.25">
      <c r="A7834">
        <v>6282266</v>
      </c>
      <c r="B7834">
        <v>37000</v>
      </c>
    </row>
    <row r="7835" spans="1:2" x14ac:dyDescent="0.25">
      <c r="A7835">
        <v>6282268</v>
      </c>
      <c r="B7835">
        <v>20100</v>
      </c>
    </row>
    <row r="7836" spans="1:2" x14ac:dyDescent="0.25">
      <c r="A7836">
        <v>6282271</v>
      </c>
      <c r="B7836">
        <v>10000</v>
      </c>
    </row>
    <row r="7837" spans="1:2" x14ac:dyDescent="0.25">
      <c r="A7837">
        <v>6282273</v>
      </c>
      <c r="B7837">
        <v>21000</v>
      </c>
    </row>
    <row r="7838" spans="1:2" x14ac:dyDescent="0.25">
      <c r="A7838">
        <v>6282274</v>
      </c>
      <c r="B7838">
        <v>9250</v>
      </c>
    </row>
    <row r="7839" spans="1:2" x14ac:dyDescent="0.25">
      <c r="A7839">
        <v>6282276</v>
      </c>
      <c r="B7839">
        <v>24000</v>
      </c>
    </row>
    <row r="7840" spans="1:2" x14ac:dyDescent="0.25">
      <c r="A7840">
        <v>6282281</v>
      </c>
      <c r="B7840">
        <v>29000</v>
      </c>
    </row>
    <row r="7841" spans="1:2" x14ac:dyDescent="0.25">
      <c r="A7841">
        <v>6282282</v>
      </c>
      <c r="B7841">
        <v>32500</v>
      </c>
    </row>
    <row r="7842" spans="1:2" x14ac:dyDescent="0.25">
      <c r="A7842">
        <v>6282283</v>
      </c>
      <c r="B7842">
        <v>33500</v>
      </c>
    </row>
    <row r="7843" spans="1:2" x14ac:dyDescent="0.25">
      <c r="A7843">
        <v>6282284</v>
      </c>
      <c r="B7843">
        <v>30500</v>
      </c>
    </row>
    <row r="7844" spans="1:2" x14ac:dyDescent="0.25">
      <c r="A7844">
        <v>6282286</v>
      </c>
      <c r="B7844">
        <v>11000</v>
      </c>
    </row>
    <row r="7845" spans="1:2" x14ac:dyDescent="0.25">
      <c r="A7845">
        <v>6282296</v>
      </c>
      <c r="B7845">
        <v>62000</v>
      </c>
    </row>
    <row r="7846" spans="1:2" x14ac:dyDescent="0.25">
      <c r="A7846">
        <v>6282299</v>
      </c>
      <c r="B7846">
        <v>17000</v>
      </c>
    </row>
    <row r="7847" spans="1:2" x14ac:dyDescent="0.25">
      <c r="A7847">
        <v>6282306</v>
      </c>
      <c r="B7847">
        <v>28000</v>
      </c>
    </row>
    <row r="7848" spans="1:2" x14ac:dyDescent="0.25">
      <c r="A7848">
        <v>6282315</v>
      </c>
      <c r="B7848">
        <v>55000</v>
      </c>
    </row>
    <row r="7849" spans="1:2" x14ac:dyDescent="0.25">
      <c r="A7849">
        <v>6282316</v>
      </c>
      <c r="B7849">
        <v>8000</v>
      </c>
    </row>
    <row r="7850" spans="1:2" x14ac:dyDescent="0.25">
      <c r="A7850">
        <v>6282320</v>
      </c>
      <c r="B7850">
        <v>22500</v>
      </c>
    </row>
    <row r="7851" spans="1:2" x14ac:dyDescent="0.25">
      <c r="A7851">
        <v>6282322</v>
      </c>
      <c r="B7851">
        <v>9100</v>
      </c>
    </row>
    <row r="7852" spans="1:2" x14ac:dyDescent="0.25">
      <c r="A7852">
        <v>6282336</v>
      </c>
      <c r="B7852">
        <v>14500</v>
      </c>
    </row>
    <row r="7853" spans="1:2" x14ac:dyDescent="0.25">
      <c r="A7853">
        <v>6282337</v>
      </c>
      <c r="B7853">
        <v>7500</v>
      </c>
    </row>
    <row r="7854" spans="1:2" x14ac:dyDescent="0.25">
      <c r="A7854">
        <v>6282341</v>
      </c>
      <c r="B7854">
        <v>12000</v>
      </c>
    </row>
    <row r="7855" spans="1:2" x14ac:dyDescent="0.25">
      <c r="A7855">
        <v>6282342</v>
      </c>
      <c r="B7855">
        <v>10000</v>
      </c>
    </row>
    <row r="7856" spans="1:2" x14ac:dyDescent="0.25">
      <c r="A7856">
        <v>6282344</v>
      </c>
      <c r="B7856">
        <v>41000</v>
      </c>
    </row>
    <row r="7857" spans="1:2" x14ac:dyDescent="0.25">
      <c r="A7857">
        <v>6282350</v>
      </c>
      <c r="B7857">
        <v>8500</v>
      </c>
    </row>
    <row r="7858" spans="1:2" x14ac:dyDescent="0.25">
      <c r="A7858">
        <v>6282354</v>
      </c>
      <c r="B7858">
        <v>61000</v>
      </c>
    </row>
    <row r="7859" spans="1:2" x14ac:dyDescent="0.25">
      <c r="A7859">
        <v>6282357</v>
      </c>
      <c r="B7859">
        <v>61000</v>
      </c>
    </row>
    <row r="7860" spans="1:2" x14ac:dyDescent="0.25">
      <c r="A7860">
        <v>6282361</v>
      </c>
      <c r="B7860">
        <v>11100</v>
      </c>
    </row>
    <row r="7861" spans="1:2" x14ac:dyDescent="0.25">
      <c r="A7861">
        <v>6282365</v>
      </c>
      <c r="B7861">
        <v>39000</v>
      </c>
    </row>
    <row r="7862" spans="1:2" x14ac:dyDescent="0.25">
      <c r="A7862">
        <v>6282366</v>
      </c>
      <c r="B7862">
        <v>34000</v>
      </c>
    </row>
    <row r="7863" spans="1:2" x14ac:dyDescent="0.25">
      <c r="A7863">
        <v>6282367</v>
      </c>
      <c r="B7863">
        <v>70000</v>
      </c>
    </row>
    <row r="7864" spans="1:2" x14ac:dyDescent="0.25">
      <c r="A7864">
        <v>6282369</v>
      </c>
      <c r="B7864">
        <v>46000</v>
      </c>
    </row>
    <row r="7865" spans="1:2" x14ac:dyDescent="0.25">
      <c r="A7865">
        <v>6282370</v>
      </c>
      <c r="B7865">
        <v>80300</v>
      </c>
    </row>
    <row r="7866" spans="1:2" x14ac:dyDescent="0.25">
      <c r="A7866">
        <v>6282371</v>
      </c>
      <c r="B7866">
        <v>10500</v>
      </c>
    </row>
    <row r="7867" spans="1:2" x14ac:dyDescent="0.25">
      <c r="A7867">
        <v>6282374</v>
      </c>
      <c r="B7867">
        <v>52000</v>
      </c>
    </row>
    <row r="7868" spans="1:2" x14ac:dyDescent="0.25">
      <c r="A7868">
        <v>6282375</v>
      </c>
      <c r="B7868">
        <v>50000</v>
      </c>
    </row>
    <row r="7869" spans="1:2" x14ac:dyDescent="0.25">
      <c r="A7869">
        <v>6282386</v>
      </c>
      <c r="B7869">
        <v>110000</v>
      </c>
    </row>
    <row r="7870" spans="1:2" x14ac:dyDescent="0.25">
      <c r="A7870">
        <v>6282399</v>
      </c>
      <c r="B7870">
        <v>9400</v>
      </c>
    </row>
    <row r="7871" spans="1:2" x14ac:dyDescent="0.25">
      <c r="A7871">
        <v>6282400</v>
      </c>
      <c r="B7871">
        <v>77000</v>
      </c>
    </row>
    <row r="7872" spans="1:2" x14ac:dyDescent="0.25">
      <c r="A7872">
        <v>6282403</v>
      </c>
      <c r="B7872">
        <v>100000</v>
      </c>
    </row>
    <row r="7873" spans="1:2" x14ac:dyDescent="0.25">
      <c r="A7873">
        <v>6282419</v>
      </c>
      <c r="B7873">
        <v>17600</v>
      </c>
    </row>
    <row r="7874" spans="1:2" x14ac:dyDescent="0.25">
      <c r="A7874">
        <v>6282422</v>
      </c>
      <c r="B7874">
        <v>6500</v>
      </c>
    </row>
    <row r="7875" spans="1:2" x14ac:dyDescent="0.25">
      <c r="A7875">
        <v>6282434</v>
      </c>
      <c r="B7875">
        <v>12500</v>
      </c>
    </row>
    <row r="7876" spans="1:2" x14ac:dyDescent="0.25">
      <c r="A7876">
        <v>6282446</v>
      </c>
      <c r="B7876">
        <v>80000</v>
      </c>
    </row>
    <row r="7877" spans="1:2" x14ac:dyDescent="0.25">
      <c r="A7877">
        <v>6282448</v>
      </c>
      <c r="B7877">
        <v>9000</v>
      </c>
    </row>
    <row r="7878" spans="1:2" x14ac:dyDescent="0.25">
      <c r="A7878">
        <v>6282504</v>
      </c>
      <c r="B7878">
        <v>35500</v>
      </c>
    </row>
    <row r="7879" spans="1:2" x14ac:dyDescent="0.25">
      <c r="A7879">
        <v>6282519</v>
      </c>
      <c r="B7879">
        <v>90000</v>
      </c>
    </row>
    <row r="7880" spans="1:2" x14ac:dyDescent="0.25">
      <c r="A7880">
        <v>6282564</v>
      </c>
      <c r="B7880">
        <v>11000</v>
      </c>
    </row>
    <row r="7881" spans="1:2" x14ac:dyDescent="0.25">
      <c r="A7881">
        <v>6282576</v>
      </c>
      <c r="B7881">
        <v>10000</v>
      </c>
    </row>
    <row r="7882" spans="1:2" x14ac:dyDescent="0.25">
      <c r="A7882">
        <v>6282579</v>
      </c>
      <c r="B7882">
        <v>11500</v>
      </c>
    </row>
    <row r="7883" spans="1:2" x14ac:dyDescent="0.25">
      <c r="A7883">
        <v>6282581</v>
      </c>
      <c r="B7883">
        <v>8000</v>
      </c>
    </row>
    <row r="7884" spans="1:2" x14ac:dyDescent="0.25">
      <c r="A7884">
        <v>6282589</v>
      </c>
      <c r="B7884">
        <v>8250</v>
      </c>
    </row>
    <row r="7885" spans="1:2" x14ac:dyDescent="0.25">
      <c r="A7885">
        <v>6282611</v>
      </c>
      <c r="B7885">
        <v>14250</v>
      </c>
    </row>
    <row r="7886" spans="1:2" x14ac:dyDescent="0.25">
      <c r="A7886">
        <v>6282613</v>
      </c>
      <c r="B7886">
        <v>10000</v>
      </c>
    </row>
    <row r="7887" spans="1:2" x14ac:dyDescent="0.25">
      <c r="A7887">
        <v>6282618</v>
      </c>
      <c r="B7887">
        <v>8200</v>
      </c>
    </row>
    <row r="7888" spans="1:2" x14ac:dyDescent="0.25">
      <c r="A7888">
        <v>6282630</v>
      </c>
      <c r="B7888">
        <v>9500</v>
      </c>
    </row>
    <row r="7889" spans="1:2" x14ac:dyDescent="0.25">
      <c r="A7889">
        <v>6282637</v>
      </c>
      <c r="B7889">
        <v>16700</v>
      </c>
    </row>
    <row r="7890" spans="1:2" x14ac:dyDescent="0.25">
      <c r="A7890">
        <v>6282638</v>
      </c>
      <c r="B7890">
        <v>10000</v>
      </c>
    </row>
    <row r="7891" spans="1:2" x14ac:dyDescent="0.25">
      <c r="A7891">
        <v>6282646</v>
      </c>
      <c r="B7891">
        <v>22500</v>
      </c>
    </row>
    <row r="7892" spans="1:2" x14ac:dyDescent="0.25">
      <c r="A7892">
        <v>6282647</v>
      </c>
      <c r="B7892">
        <v>10000</v>
      </c>
    </row>
    <row r="7893" spans="1:2" x14ac:dyDescent="0.25">
      <c r="A7893">
        <v>6282670</v>
      </c>
      <c r="B7893">
        <v>8600</v>
      </c>
    </row>
    <row r="7894" spans="1:2" x14ac:dyDescent="0.25">
      <c r="A7894">
        <v>6282673</v>
      </c>
      <c r="B7894">
        <v>10000</v>
      </c>
    </row>
    <row r="7895" spans="1:2" x14ac:dyDescent="0.25">
      <c r="A7895">
        <v>6282680</v>
      </c>
      <c r="B7895">
        <v>42100</v>
      </c>
    </row>
    <row r="7896" spans="1:2" x14ac:dyDescent="0.25">
      <c r="A7896">
        <v>6282691</v>
      </c>
      <c r="B7896">
        <v>16100</v>
      </c>
    </row>
    <row r="7897" spans="1:2" x14ac:dyDescent="0.25">
      <c r="A7897">
        <v>6282697</v>
      </c>
      <c r="B7897">
        <v>11750</v>
      </c>
    </row>
    <row r="7898" spans="1:2" x14ac:dyDescent="0.25">
      <c r="A7898">
        <v>6282711</v>
      </c>
      <c r="B7898">
        <v>10250</v>
      </c>
    </row>
    <row r="7899" spans="1:2" x14ac:dyDescent="0.25">
      <c r="A7899">
        <v>6282719</v>
      </c>
      <c r="B7899">
        <v>12400</v>
      </c>
    </row>
    <row r="7900" spans="1:2" x14ac:dyDescent="0.25">
      <c r="A7900">
        <v>6282731</v>
      </c>
      <c r="B7900">
        <v>18000</v>
      </c>
    </row>
    <row r="7901" spans="1:2" x14ac:dyDescent="0.25">
      <c r="A7901">
        <v>6282734</v>
      </c>
      <c r="B7901">
        <v>8000</v>
      </c>
    </row>
    <row r="7902" spans="1:2" x14ac:dyDescent="0.25">
      <c r="A7902">
        <v>6282750</v>
      </c>
      <c r="B7902">
        <v>6500</v>
      </c>
    </row>
    <row r="7903" spans="1:2" x14ac:dyDescent="0.25">
      <c r="A7903">
        <v>6282759</v>
      </c>
      <c r="B7903">
        <v>62100</v>
      </c>
    </row>
    <row r="7904" spans="1:2" x14ac:dyDescent="0.25">
      <c r="A7904">
        <v>6282773</v>
      </c>
      <c r="B7904">
        <v>11600</v>
      </c>
    </row>
    <row r="7905" spans="1:2" x14ac:dyDescent="0.25">
      <c r="A7905">
        <v>6282775</v>
      </c>
      <c r="B7905">
        <v>11000</v>
      </c>
    </row>
    <row r="7906" spans="1:2" x14ac:dyDescent="0.25">
      <c r="A7906">
        <v>6282777</v>
      </c>
      <c r="B7906">
        <v>53000</v>
      </c>
    </row>
    <row r="7907" spans="1:2" x14ac:dyDescent="0.25">
      <c r="A7907">
        <v>6282781</v>
      </c>
      <c r="B7907">
        <v>53000</v>
      </c>
    </row>
    <row r="7908" spans="1:2" x14ac:dyDescent="0.25">
      <c r="A7908">
        <v>6282782</v>
      </c>
      <c r="B7908">
        <v>17500</v>
      </c>
    </row>
    <row r="7909" spans="1:2" x14ac:dyDescent="0.25">
      <c r="A7909">
        <v>6282784</v>
      </c>
      <c r="B7909">
        <v>13500</v>
      </c>
    </row>
    <row r="7910" spans="1:2" x14ac:dyDescent="0.25">
      <c r="A7910">
        <v>6282787</v>
      </c>
      <c r="B7910">
        <v>55000</v>
      </c>
    </row>
    <row r="7911" spans="1:2" x14ac:dyDescent="0.25">
      <c r="A7911">
        <v>6282788</v>
      </c>
      <c r="B7911">
        <v>67000</v>
      </c>
    </row>
    <row r="7912" spans="1:2" x14ac:dyDescent="0.25">
      <c r="A7912">
        <v>6282791</v>
      </c>
      <c r="B7912">
        <v>64000</v>
      </c>
    </row>
    <row r="7913" spans="1:2" x14ac:dyDescent="0.25">
      <c r="A7913">
        <v>6282809</v>
      </c>
      <c r="B7913">
        <v>24000</v>
      </c>
    </row>
    <row r="7914" spans="1:2" x14ac:dyDescent="0.25">
      <c r="A7914">
        <v>6282815</v>
      </c>
      <c r="B7914">
        <v>22500</v>
      </c>
    </row>
    <row r="7915" spans="1:2" x14ac:dyDescent="0.25">
      <c r="A7915">
        <v>6282824</v>
      </c>
      <c r="B7915">
        <v>19000</v>
      </c>
    </row>
    <row r="7916" spans="1:2" x14ac:dyDescent="0.25">
      <c r="A7916">
        <v>6282827</v>
      </c>
      <c r="B7916">
        <v>33000</v>
      </c>
    </row>
    <row r="7917" spans="1:2" x14ac:dyDescent="0.25">
      <c r="A7917">
        <v>6282832</v>
      </c>
      <c r="B7917">
        <v>29000</v>
      </c>
    </row>
    <row r="7918" spans="1:2" x14ac:dyDescent="0.25">
      <c r="A7918">
        <v>6282833</v>
      </c>
      <c r="B7918">
        <v>19500</v>
      </c>
    </row>
    <row r="7919" spans="1:2" x14ac:dyDescent="0.25">
      <c r="A7919">
        <v>6282835</v>
      </c>
      <c r="B7919">
        <v>11000</v>
      </c>
    </row>
    <row r="7920" spans="1:2" x14ac:dyDescent="0.25">
      <c r="A7920">
        <v>6282840</v>
      </c>
      <c r="B7920">
        <v>25600</v>
      </c>
    </row>
    <row r="7921" spans="1:2" x14ac:dyDescent="0.25">
      <c r="A7921">
        <v>6282844</v>
      </c>
      <c r="B7921">
        <v>29000</v>
      </c>
    </row>
    <row r="7922" spans="1:2" x14ac:dyDescent="0.25">
      <c r="A7922">
        <v>6282855</v>
      </c>
      <c r="B7922">
        <v>22000</v>
      </c>
    </row>
    <row r="7923" spans="1:2" x14ac:dyDescent="0.25">
      <c r="A7923">
        <v>6282860</v>
      </c>
      <c r="B7923">
        <v>42500</v>
      </c>
    </row>
    <row r="7924" spans="1:2" x14ac:dyDescent="0.25">
      <c r="A7924">
        <v>6282861</v>
      </c>
      <c r="B7924">
        <v>29000</v>
      </c>
    </row>
    <row r="7925" spans="1:2" x14ac:dyDescent="0.25">
      <c r="A7925">
        <v>6282868</v>
      </c>
      <c r="B7925">
        <v>50500</v>
      </c>
    </row>
    <row r="7926" spans="1:2" x14ac:dyDescent="0.25">
      <c r="A7926">
        <v>6282871</v>
      </c>
      <c r="B7926">
        <v>35000</v>
      </c>
    </row>
    <row r="7927" spans="1:2" x14ac:dyDescent="0.25">
      <c r="A7927">
        <v>6282875</v>
      </c>
      <c r="B7927">
        <v>30000</v>
      </c>
    </row>
    <row r="7928" spans="1:2" x14ac:dyDescent="0.25">
      <c r="A7928">
        <v>6282878</v>
      </c>
      <c r="B7928">
        <v>24000</v>
      </c>
    </row>
    <row r="7929" spans="1:2" x14ac:dyDescent="0.25">
      <c r="A7929">
        <v>6282879</v>
      </c>
      <c r="B7929">
        <v>30000</v>
      </c>
    </row>
    <row r="7930" spans="1:2" x14ac:dyDescent="0.25">
      <c r="A7930">
        <v>6282880</v>
      </c>
      <c r="B7930">
        <v>59000</v>
      </c>
    </row>
    <row r="7931" spans="1:2" x14ac:dyDescent="0.25">
      <c r="A7931">
        <v>6282884</v>
      </c>
      <c r="B7931">
        <v>36000</v>
      </c>
    </row>
    <row r="7932" spans="1:2" x14ac:dyDescent="0.25">
      <c r="A7932">
        <v>6282887</v>
      </c>
      <c r="B7932">
        <v>12000</v>
      </c>
    </row>
    <row r="7933" spans="1:2" x14ac:dyDescent="0.25">
      <c r="A7933">
        <v>6282889</v>
      </c>
      <c r="B7933">
        <v>14000</v>
      </c>
    </row>
    <row r="7934" spans="1:2" x14ac:dyDescent="0.25">
      <c r="A7934">
        <v>6282892</v>
      </c>
      <c r="B7934">
        <v>35000</v>
      </c>
    </row>
    <row r="7935" spans="1:2" x14ac:dyDescent="0.25">
      <c r="A7935">
        <v>6282894</v>
      </c>
      <c r="B7935">
        <v>34000</v>
      </c>
    </row>
    <row r="7936" spans="1:2" x14ac:dyDescent="0.25">
      <c r="A7936">
        <v>6282895</v>
      </c>
      <c r="B7936">
        <v>40000</v>
      </c>
    </row>
    <row r="7937" spans="1:2" x14ac:dyDescent="0.25">
      <c r="A7937">
        <v>6282896</v>
      </c>
      <c r="B7937">
        <v>27000</v>
      </c>
    </row>
    <row r="7938" spans="1:2" x14ac:dyDescent="0.25">
      <c r="A7938">
        <v>6282907</v>
      </c>
      <c r="B7938">
        <v>33000</v>
      </c>
    </row>
    <row r="7939" spans="1:2" x14ac:dyDescent="0.25">
      <c r="A7939">
        <v>6282910</v>
      </c>
      <c r="B7939">
        <v>41000</v>
      </c>
    </row>
    <row r="7940" spans="1:2" x14ac:dyDescent="0.25">
      <c r="A7940">
        <v>6282912</v>
      </c>
      <c r="B7940">
        <v>90000</v>
      </c>
    </row>
    <row r="7941" spans="1:2" x14ac:dyDescent="0.25">
      <c r="A7941">
        <v>6282915</v>
      </c>
      <c r="B7941">
        <v>9000</v>
      </c>
    </row>
    <row r="7942" spans="1:2" x14ac:dyDescent="0.25">
      <c r="A7942">
        <v>6282924</v>
      </c>
      <c r="B7942">
        <v>28500</v>
      </c>
    </row>
    <row r="7943" spans="1:2" x14ac:dyDescent="0.25">
      <c r="A7943">
        <v>6282929</v>
      </c>
      <c r="B7943">
        <v>32000</v>
      </c>
    </row>
    <row r="7944" spans="1:2" x14ac:dyDescent="0.25">
      <c r="A7944">
        <v>6282930</v>
      </c>
      <c r="B7944">
        <v>56000</v>
      </c>
    </row>
    <row r="7945" spans="1:2" x14ac:dyDescent="0.25">
      <c r="A7945">
        <v>6282936</v>
      </c>
      <c r="B7945">
        <v>80000</v>
      </c>
    </row>
    <row r="7946" spans="1:2" x14ac:dyDescent="0.25">
      <c r="A7946">
        <v>6282942</v>
      </c>
      <c r="B7946">
        <v>64000</v>
      </c>
    </row>
    <row r="7947" spans="1:2" x14ac:dyDescent="0.25">
      <c r="A7947">
        <v>6282945</v>
      </c>
      <c r="B7947">
        <v>65000</v>
      </c>
    </row>
    <row r="7948" spans="1:2" x14ac:dyDescent="0.25">
      <c r="A7948">
        <v>6282946</v>
      </c>
      <c r="B7948">
        <v>70000</v>
      </c>
    </row>
    <row r="7949" spans="1:2" x14ac:dyDescent="0.25">
      <c r="A7949">
        <v>6282948</v>
      </c>
      <c r="B7949">
        <v>68000</v>
      </c>
    </row>
    <row r="7950" spans="1:2" x14ac:dyDescent="0.25">
      <c r="A7950">
        <v>6282949</v>
      </c>
      <c r="B7950">
        <v>64500</v>
      </c>
    </row>
    <row r="7951" spans="1:2" x14ac:dyDescent="0.25">
      <c r="A7951">
        <v>6282954</v>
      </c>
      <c r="B7951">
        <v>100000</v>
      </c>
    </row>
    <row r="7952" spans="1:2" x14ac:dyDescent="0.25">
      <c r="A7952">
        <v>6282973</v>
      </c>
      <c r="B7952">
        <v>14000</v>
      </c>
    </row>
    <row r="7953" spans="1:2" x14ac:dyDescent="0.25">
      <c r="A7953">
        <v>6282975</v>
      </c>
      <c r="B7953">
        <v>11000</v>
      </c>
    </row>
    <row r="7954" spans="1:2" x14ac:dyDescent="0.25">
      <c r="A7954">
        <v>6282992</v>
      </c>
      <c r="B7954">
        <v>21000</v>
      </c>
    </row>
    <row r="7955" spans="1:2" x14ac:dyDescent="0.25">
      <c r="A7955">
        <v>6283004</v>
      </c>
      <c r="B7955">
        <v>11000</v>
      </c>
    </row>
    <row r="7956" spans="1:2" x14ac:dyDescent="0.25">
      <c r="A7956">
        <v>6283018</v>
      </c>
      <c r="B7956">
        <v>12500</v>
      </c>
    </row>
    <row r="7957" spans="1:2" x14ac:dyDescent="0.25">
      <c r="A7957">
        <v>6283023</v>
      </c>
      <c r="B7957">
        <v>15000</v>
      </c>
    </row>
    <row r="7958" spans="1:2" x14ac:dyDescent="0.25">
      <c r="A7958">
        <v>6283056</v>
      </c>
      <c r="B7958">
        <v>12500</v>
      </c>
    </row>
    <row r="7959" spans="1:2" x14ac:dyDescent="0.25">
      <c r="A7959">
        <v>6283069</v>
      </c>
      <c r="B7959">
        <v>11250</v>
      </c>
    </row>
    <row r="7960" spans="1:2" x14ac:dyDescent="0.25">
      <c r="A7960">
        <v>6283076</v>
      </c>
      <c r="B7960">
        <v>21000</v>
      </c>
    </row>
    <row r="7961" spans="1:2" x14ac:dyDescent="0.25">
      <c r="A7961">
        <v>6283079</v>
      </c>
      <c r="B7961">
        <v>32500</v>
      </c>
    </row>
    <row r="7962" spans="1:2" x14ac:dyDescent="0.25">
      <c r="A7962">
        <v>6283089</v>
      </c>
      <c r="B7962">
        <v>13000</v>
      </c>
    </row>
    <row r="7963" spans="1:2" x14ac:dyDescent="0.25">
      <c r="A7963">
        <v>6283091</v>
      </c>
      <c r="B7963">
        <v>15500</v>
      </c>
    </row>
    <row r="7964" spans="1:2" x14ac:dyDescent="0.25">
      <c r="A7964">
        <v>6283099</v>
      </c>
      <c r="B7964">
        <v>22000</v>
      </c>
    </row>
    <row r="7965" spans="1:2" x14ac:dyDescent="0.25">
      <c r="A7965">
        <v>6283100</v>
      </c>
      <c r="B7965">
        <v>34300</v>
      </c>
    </row>
    <row r="7966" spans="1:2" x14ac:dyDescent="0.25">
      <c r="A7966">
        <v>6283105</v>
      </c>
      <c r="B7966">
        <v>14500</v>
      </c>
    </row>
    <row r="7967" spans="1:2" x14ac:dyDescent="0.25">
      <c r="A7967">
        <v>6283110</v>
      </c>
      <c r="B7967">
        <v>16000</v>
      </c>
    </row>
    <row r="7968" spans="1:2" x14ac:dyDescent="0.25">
      <c r="A7968">
        <v>6283111</v>
      </c>
      <c r="B7968">
        <v>15500</v>
      </c>
    </row>
    <row r="7969" spans="1:2" x14ac:dyDescent="0.25">
      <c r="A7969">
        <v>6283115</v>
      </c>
      <c r="B7969">
        <v>19000</v>
      </c>
    </row>
    <row r="7970" spans="1:2" x14ac:dyDescent="0.25">
      <c r="A7970">
        <v>6283116</v>
      </c>
      <c r="B7970">
        <v>29000</v>
      </c>
    </row>
    <row r="7971" spans="1:2" x14ac:dyDescent="0.25">
      <c r="A7971">
        <v>6283120</v>
      </c>
      <c r="B7971">
        <v>13750</v>
      </c>
    </row>
    <row r="7972" spans="1:2" x14ac:dyDescent="0.25">
      <c r="A7972">
        <v>6283121</v>
      </c>
      <c r="B7972">
        <v>11000</v>
      </c>
    </row>
    <row r="7973" spans="1:2" x14ac:dyDescent="0.25">
      <c r="A7973">
        <v>6283122</v>
      </c>
      <c r="B7973">
        <v>22000</v>
      </c>
    </row>
    <row r="7974" spans="1:2" x14ac:dyDescent="0.25">
      <c r="A7974">
        <v>6283128</v>
      </c>
      <c r="B7974">
        <v>20500</v>
      </c>
    </row>
    <row r="7975" spans="1:2" x14ac:dyDescent="0.25">
      <c r="A7975">
        <v>6283132</v>
      </c>
      <c r="B7975">
        <v>18000</v>
      </c>
    </row>
    <row r="7976" spans="1:2" x14ac:dyDescent="0.25">
      <c r="A7976">
        <v>6283134</v>
      </c>
      <c r="B7976">
        <v>19000</v>
      </c>
    </row>
    <row r="7977" spans="1:2" x14ac:dyDescent="0.25">
      <c r="A7977">
        <v>6283140</v>
      </c>
      <c r="B7977">
        <v>21000</v>
      </c>
    </row>
    <row r="7978" spans="1:2" x14ac:dyDescent="0.25">
      <c r="A7978">
        <v>6283143</v>
      </c>
      <c r="B7978">
        <v>19000</v>
      </c>
    </row>
    <row r="7979" spans="1:2" x14ac:dyDescent="0.25">
      <c r="A7979">
        <v>6283149</v>
      </c>
      <c r="B7979">
        <v>26500</v>
      </c>
    </row>
    <row r="7980" spans="1:2" x14ac:dyDescent="0.25">
      <c r="A7980">
        <v>6283150</v>
      </c>
      <c r="B7980">
        <v>27500</v>
      </c>
    </row>
    <row r="7981" spans="1:2" x14ac:dyDescent="0.25">
      <c r="A7981">
        <v>6283158</v>
      </c>
      <c r="B7981">
        <v>21000</v>
      </c>
    </row>
    <row r="7982" spans="1:2" x14ac:dyDescent="0.25">
      <c r="A7982">
        <v>6283159</v>
      </c>
      <c r="B7982">
        <v>15000</v>
      </c>
    </row>
    <row r="7983" spans="1:2" x14ac:dyDescent="0.25">
      <c r="A7983">
        <v>6283162</v>
      </c>
      <c r="B7983">
        <v>22500</v>
      </c>
    </row>
    <row r="7984" spans="1:2" x14ac:dyDescent="0.25">
      <c r="A7984">
        <v>6283164</v>
      </c>
      <c r="B7984">
        <v>19500</v>
      </c>
    </row>
    <row r="7985" spans="1:2" x14ac:dyDescent="0.25">
      <c r="A7985">
        <v>6283165</v>
      </c>
      <c r="B7985">
        <v>18500</v>
      </c>
    </row>
    <row r="7986" spans="1:2" x14ac:dyDescent="0.25">
      <c r="A7986">
        <v>6283169</v>
      </c>
      <c r="B7986">
        <v>18500</v>
      </c>
    </row>
    <row r="7987" spans="1:2" x14ac:dyDescent="0.25">
      <c r="A7987">
        <v>6283171</v>
      </c>
      <c r="B7987">
        <v>32600</v>
      </c>
    </row>
    <row r="7988" spans="1:2" x14ac:dyDescent="0.25">
      <c r="A7988">
        <v>6283174</v>
      </c>
      <c r="B7988">
        <v>23200</v>
      </c>
    </row>
    <row r="7989" spans="1:2" x14ac:dyDescent="0.25">
      <c r="A7989">
        <v>6283175</v>
      </c>
      <c r="B7989">
        <v>24000</v>
      </c>
    </row>
    <row r="7990" spans="1:2" x14ac:dyDescent="0.25">
      <c r="A7990">
        <v>6283180</v>
      </c>
      <c r="B7990">
        <v>22000</v>
      </c>
    </row>
    <row r="7991" spans="1:2" x14ac:dyDescent="0.25">
      <c r="A7991">
        <v>6283201</v>
      </c>
      <c r="B7991">
        <v>15500</v>
      </c>
    </row>
    <row r="7992" spans="1:2" x14ac:dyDescent="0.25">
      <c r="A7992">
        <v>6283202</v>
      </c>
      <c r="B7992">
        <v>22000</v>
      </c>
    </row>
    <row r="7993" spans="1:2" x14ac:dyDescent="0.25">
      <c r="A7993">
        <v>6283203</v>
      </c>
      <c r="B7993">
        <v>36000</v>
      </c>
    </row>
    <row r="7994" spans="1:2" x14ac:dyDescent="0.25">
      <c r="A7994">
        <v>6283206</v>
      </c>
      <c r="B7994">
        <v>27000</v>
      </c>
    </row>
    <row r="7995" spans="1:2" x14ac:dyDescent="0.25">
      <c r="A7995">
        <v>6283208</v>
      </c>
      <c r="B7995">
        <v>38000</v>
      </c>
    </row>
    <row r="7996" spans="1:2" x14ac:dyDescent="0.25">
      <c r="A7996">
        <v>6283211</v>
      </c>
      <c r="B7996">
        <v>19500</v>
      </c>
    </row>
    <row r="7997" spans="1:2" x14ac:dyDescent="0.25">
      <c r="A7997">
        <v>6283214</v>
      </c>
      <c r="B7997">
        <v>60000</v>
      </c>
    </row>
    <row r="7998" spans="1:2" x14ac:dyDescent="0.25">
      <c r="A7998">
        <v>6283216</v>
      </c>
      <c r="B7998">
        <v>26000</v>
      </c>
    </row>
    <row r="7999" spans="1:2" x14ac:dyDescent="0.25">
      <c r="A7999">
        <v>6283217</v>
      </c>
      <c r="B7999">
        <v>16000</v>
      </c>
    </row>
    <row r="8000" spans="1:2" x14ac:dyDescent="0.25">
      <c r="A8000">
        <v>6283218</v>
      </c>
      <c r="B8000">
        <v>31500</v>
      </c>
    </row>
    <row r="8001" spans="1:2" x14ac:dyDescent="0.25">
      <c r="A8001">
        <v>6283226</v>
      </c>
      <c r="B8001">
        <v>16000</v>
      </c>
    </row>
    <row r="8002" spans="1:2" x14ac:dyDescent="0.25">
      <c r="A8002">
        <v>6283229</v>
      </c>
      <c r="B8002">
        <v>21000</v>
      </c>
    </row>
    <row r="8003" spans="1:2" x14ac:dyDescent="0.25">
      <c r="A8003">
        <v>6283236</v>
      </c>
      <c r="B8003">
        <v>15500</v>
      </c>
    </row>
    <row r="8004" spans="1:2" x14ac:dyDescent="0.25">
      <c r="A8004">
        <v>6283237</v>
      </c>
      <c r="B8004">
        <v>27000</v>
      </c>
    </row>
    <row r="8005" spans="1:2" x14ac:dyDescent="0.25">
      <c r="A8005">
        <v>6283238</v>
      </c>
      <c r="B8005">
        <v>32000</v>
      </c>
    </row>
    <row r="8006" spans="1:2" x14ac:dyDescent="0.25">
      <c r="A8006">
        <v>6283243</v>
      </c>
      <c r="B8006">
        <v>9800</v>
      </c>
    </row>
    <row r="8007" spans="1:2" x14ac:dyDescent="0.25">
      <c r="A8007">
        <v>6283244</v>
      </c>
      <c r="B8007">
        <v>29000</v>
      </c>
    </row>
    <row r="8008" spans="1:2" x14ac:dyDescent="0.25">
      <c r="A8008">
        <v>6283245</v>
      </c>
      <c r="B8008">
        <v>8000</v>
      </c>
    </row>
    <row r="8009" spans="1:2" x14ac:dyDescent="0.25">
      <c r="A8009">
        <v>6283252</v>
      </c>
      <c r="B8009">
        <v>32500</v>
      </c>
    </row>
    <row r="8010" spans="1:2" x14ac:dyDescent="0.25">
      <c r="A8010">
        <v>6283255</v>
      </c>
      <c r="B8010">
        <v>17500</v>
      </c>
    </row>
    <row r="8011" spans="1:2" x14ac:dyDescent="0.25">
      <c r="A8011">
        <v>6283259</v>
      </c>
      <c r="B8011">
        <v>25000</v>
      </c>
    </row>
    <row r="8012" spans="1:2" x14ac:dyDescent="0.25">
      <c r="A8012">
        <v>6283260</v>
      </c>
      <c r="B8012">
        <v>39000</v>
      </c>
    </row>
    <row r="8013" spans="1:2" x14ac:dyDescent="0.25">
      <c r="A8013">
        <v>6283263</v>
      </c>
      <c r="B8013">
        <v>27500</v>
      </c>
    </row>
    <row r="8014" spans="1:2" x14ac:dyDescent="0.25">
      <c r="A8014">
        <v>6283264</v>
      </c>
      <c r="B8014">
        <v>25000</v>
      </c>
    </row>
    <row r="8015" spans="1:2" x14ac:dyDescent="0.25">
      <c r="A8015">
        <v>6283266</v>
      </c>
      <c r="B8015">
        <v>35000</v>
      </c>
    </row>
    <row r="8016" spans="1:2" x14ac:dyDescent="0.25">
      <c r="A8016">
        <v>6283267</v>
      </c>
      <c r="B8016">
        <v>46000</v>
      </c>
    </row>
    <row r="8017" spans="1:2" x14ac:dyDescent="0.25">
      <c r="A8017">
        <v>6283269</v>
      </c>
      <c r="B8017">
        <v>33000</v>
      </c>
    </row>
    <row r="8018" spans="1:2" x14ac:dyDescent="0.25">
      <c r="A8018">
        <v>6283271</v>
      </c>
      <c r="B8018">
        <v>33000</v>
      </c>
    </row>
    <row r="8019" spans="1:2" x14ac:dyDescent="0.25">
      <c r="A8019">
        <v>6283289</v>
      </c>
      <c r="B8019">
        <v>32000</v>
      </c>
    </row>
    <row r="8020" spans="1:2" x14ac:dyDescent="0.25">
      <c r="A8020">
        <v>6283292</v>
      </c>
      <c r="B8020">
        <v>36000</v>
      </c>
    </row>
    <row r="8021" spans="1:2" x14ac:dyDescent="0.25">
      <c r="A8021">
        <v>6283297</v>
      </c>
      <c r="B8021">
        <v>30500</v>
      </c>
    </row>
    <row r="8022" spans="1:2" x14ac:dyDescent="0.25">
      <c r="A8022">
        <v>6283303</v>
      </c>
      <c r="B8022">
        <v>33500</v>
      </c>
    </row>
    <row r="8023" spans="1:2" x14ac:dyDescent="0.25">
      <c r="A8023">
        <v>6283304</v>
      </c>
      <c r="B8023">
        <v>30000</v>
      </c>
    </row>
    <row r="8024" spans="1:2" x14ac:dyDescent="0.25">
      <c r="A8024">
        <v>6283305</v>
      </c>
      <c r="B8024">
        <v>25600</v>
      </c>
    </row>
    <row r="8025" spans="1:2" x14ac:dyDescent="0.25">
      <c r="A8025">
        <v>6283308</v>
      </c>
      <c r="B8025">
        <v>26400</v>
      </c>
    </row>
    <row r="8026" spans="1:2" x14ac:dyDescent="0.25">
      <c r="A8026">
        <v>6283309</v>
      </c>
      <c r="B8026">
        <v>35000</v>
      </c>
    </row>
    <row r="8027" spans="1:2" x14ac:dyDescent="0.25">
      <c r="A8027">
        <v>6283310</v>
      </c>
      <c r="B8027">
        <v>39000</v>
      </c>
    </row>
    <row r="8028" spans="1:2" x14ac:dyDescent="0.25">
      <c r="A8028">
        <v>6283311</v>
      </c>
      <c r="B8028">
        <v>32000</v>
      </c>
    </row>
    <row r="8029" spans="1:2" x14ac:dyDescent="0.25">
      <c r="A8029">
        <v>6283312</v>
      </c>
      <c r="B8029">
        <v>33000</v>
      </c>
    </row>
    <row r="8030" spans="1:2" x14ac:dyDescent="0.25">
      <c r="A8030">
        <v>6283318</v>
      </c>
      <c r="B8030">
        <v>25000</v>
      </c>
    </row>
    <row r="8031" spans="1:2" x14ac:dyDescent="0.25">
      <c r="A8031">
        <v>6283334</v>
      </c>
      <c r="B8031">
        <v>12000</v>
      </c>
    </row>
    <row r="8032" spans="1:2" x14ac:dyDescent="0.25">
      <c r="A8032">
        <v>6283340</v>
      </c>
      <c r="B8032">
        <v>9200</v>
      </c>
    </row>
    <row r="8033" spans="1:2" x14ac:dyDescent="0.25">
      <c r="A8033">
        <v>6283341</v>
      </c>
      <c r="B8033">
        <v>5800</v>
      </c>
    </row>
    <row r="8034" spans="1:2" x14ac:dyDescent="0.25">
      <c r="A8034">
        <v>6283343</v>
      </c>
      <c r="B8034">
        <v>7500</v>
      </c>
    </row>
    <row r="8035" spans="1:2" x14ac:dyDescent="0.25">
      <c r="A8035">
        <v>6283357</v>
      </c>
      <c r="B8035">
        <v>8750</v>
      </c>
    </row>
    <row r="8036" spans="1:2" x14ac:dyDescent="0.25">
      <c r="A8036">
        <v>6283358</v>
      </c>
      <c r="B8036">
        <v>20000</v>
      </c>
    </row>
    <row r="8037" spans="1:2" x14ac:dyDescent="0.25">
      <c r="A8037">
        <v>6283397</v>
      </c>
      <c r="B8037">
        <v>85000</v>
      </c>
    </row>
    <row r="8038" spans="1:2" x14ac:dyDescent="0.25">
      <c r="A8038">
        <v>6283399</v>
      </c>
      <c r="B8038">
        <v>65000</v>
      </c>
    </row>
    <row r="8039" spans="1:2" x14ac:dyDescent="0.25">
      <c r="A8039">
        <v>6283400</v>
      </c>
      <c r="B8039">
        <v>75000</v>
      </c>
    </row>
    <row r="8040" spans="1:2" x14ac:dyDescent="0.25">
      <c r="A8040">
        <v>6283401</v>
      </c>
      <c r="B8040">
        <v>75000</v>
      </c>
    </row>
    <row r="8041" spans="1:2" x14ac:dyDescent="0.25">
      <c r="A8041">
        <v>6283403</v>
      </c>
      <c r="B8041">
        <v>120000</v>
      </c>
    </row>
    <row r="8042" spans="1:2" x14ac:dyDescent="0.25">
      <c r="A8042">
        <v>6283421</v>
      </c>
      <c r="B8042">
        <v>48500</v>
      </c>
    </row>
    <row r="8043" spans="1:2" x14ac:dyDescent="0.25">
      <c r="A8043">
        <v>6283429</v>
      </c>
      <c r="B8043">
        <v>12000</v>
      </c>
    </row>
    <row r="8044" spans="1:2" x14ac:dyDescent="0.25">
      <c r="A8044">
        <v>6283432</v>
      </c>
      <c r="B8044">
        <v>9500</v>
      </c>
    </row>
    <row r="8045" spans="1:2" x14ac:dyDescent="0.25">
      <c r="A8045">
        <v>6283434</v>
      </c>
      <c r="B8045">
        <v>10000</v>
      </c>
    </row>
    <row r="8046" spans="1:2" x14ac:dyDescent="0.25">
      <c r="A8046">
        <v>6283443</v>
      </c>
      <c r="B8046">
        <v>12500</v>
      </c>
    </row>
    <row r="8047" spans="1:2" x14ac:dyDescent="0.25">
      <c r="A8047">
        <v>6283449</v>
      </c>
      <c r="B8047">
        <v>39000</v>
      </c>
    </row>
    <row r="8048" spans="1:2" x14ac:dyDescent="0.25">
      <c r="A8048">
        <v>6283457</v>
      </c>
      <c r="B8048">
        <v>26000</v>
      </c>
    </row>
    <row r="8049" spans="1:2" x14ac:dyDescent="0.25">
      <c r="A8049">
        <v>6283459</v>
      </c>
      <c r="B8049">
        <v>30000</v>
      </c>
    </row>
    <row r="8050" spans="1:2" x14ac:dyDescent="0.25">
      <c r="A8050">
        <v>6283463</v>
      </c>
      <c r="B8050">
        <v>12500</v>
      </c>
    </row>
    <row r="8051" spans="1:2" x14ac:dyDescent="0.25">
      <c r="A8051">
        <v>6283514</v>
      </c>
      <c r="B8051">
        <v>120000</v>
      </c>
    </row>
    <row r="8052" spans="1:2" x14ac:dyDescent="0.25">
      <c r="A8052">
        <v>6283536</v>
      </c>
      <c r="B8052">
        <v>41000</v>
      </c>
    </row>
    <row r="8053" spans="1:2" x14ac:dyDescent="0.25">
      <c r="A8053">
        <v>6283540</v>
      </c>
      <c r="B8053">
        <v>24500</v>
      </c>
    </row>
    <row r="8054" spans="1:2" x14ac:dyDescent="0.25">
      <c r="A8054">
        <v>6283549</v>
      </c>
      <c r="B8054">
        <v>41000</v>
      </c>
    </row>
    <row r="8055" spans="1:2" x14ac:dyDescent="0.25">
      <c r="A8055">
        <v>6283550</v>
      </c>
      <c r="B8055">
        <v>40000</v>
      </c>
    </row>
    <row r="8056" spans="1:2" x14ac:dyDescent="0.25">
      <c r="A8056">
        <v>6283553</v>
      </c>
      <c r="B8056">
        <v>43000</v>
      </c>
    </row>
    <row r="8057" spans="1:2" x14ac:dyDescent="0.25">
      <c r="A8057">
        <v>6283565</v>
      </c>
      <c r="B8057">
        <v>10000</v>
      </c>
    </row>
    <row r="8058" spans="1:2" x14ac:dyDescent="0.25">
      <c r="A8058">
        <v>6283571</v>
      </c>
      <c r="B8058">
        <v>22000</v>
      </c>
    </row>
    <row r="8059" spans="1:2" x14ac:dyDescent="0.25">
      <c r="A8059">
        <v>6283574</v>
      </c>
      <c r="B8059">
        <v>17000</v>
      </c>
    </row>
    <row r="8060" spans="1:2" x14ac:dyDescent="0.25">
      <c r="A8060">
        <v>6283586</v>
      </c>
      <c r="B8060">
        <v>22000</v>
      </c>
    </row>
    <row r="8061" spans="1:2" x14ac:dyDescent="0.25">
      <c r="A8061">
        <v>6283587</v>
      </c>
      <c r="B8061">
        <v>17500</v>
      </c>
    </row>
    <row r="8062" spans="1:2" x14ac:dyDescent="0.25">
      <c r="A8062">
        <v>6283590</v>
      </c>
      <c r="B8062">
        <v>26500</v>
      </c>
    </row>
    <row r="8063" spans="1:2" x14ac:dyDescent="0.25">
      <c r="A8063">
        <v>6283591</v>
      </c>
      <c r="B8063">
        <v>37000</v>
      </c>
    </row>
    <row r="8064" spans="1:2" x14ac:dyDescent="0.25">
      <c r="A8064">
        <v>6283596</v>
      </c>
      <c r="B8064">
        <v>31000</v>
      </c>
    </row>
    <row r="8065" spans="1:2" x14ac:dyDescent="0.25">
      <c r="A8065">
        <v>6283599</v>
      </c>
      <c r="B8065">
        <v>20000</v>
      </c>
    </row>
    <row r="8066" spans="1:2" x14ac:dyDescent="0.25">
      <c r="A8066">
        <v>6283600</v>
      </c>
      <c r="B8066">
        <v>19500</v>
      </c>
    </row>
    <row r="8067" spans="1:2" x14ac:dyDescent="0.25">
      <c r="A8067">
        <v>6283604</v>
      </c>
      <c r="B8067">
        <v>24000</v>
      </c>
    </row>
    <row r="8068" spans="1:2" x14ac:dyDescent="0.25">
      <c r="A8068">
        <v>6283605</v>
      </c>
      <c r="B8068">
        <v>21000</v>
      </c>
    </row>
    <row r="8069" spans="1:2" x14ac:dyDescent="0.25">
      <c r="A8069">
        <v>6283607</v>
      </c>
      <c r="B8069">
        <v>24000</v>
      </c>
    </row>
    <row r="8070" spans="1:2" x14ac:dyDescent="0.25">
      <c r="A8070">
        <v>6283609</v>
      </c>
      <c r="B8070">
        <v>21000</v>
      </c>
    </row>
    <row r="8071" spans="1:2" x14ac:dyDescent="0.25">
      <c r="A8071">
        <v>6283610</v>
      </c>
      <c r="B8071">
        <v>36000</v>
      </c>
    </row>
    <row r="8072" spans="1:2" x14ac:dyDescent="0.25">
      <c r="A8072">
        <v>6283614</v>
      </c>
      <c r="B8072">
        <v>17000</v>
      </c>
    </row>
    <row r="8073" spans="1:2" x14ac:dyDescent="0.25">
      <c r="A8073">
        <v>6283617</v>
      </c>
      <c r="B8073">
        <v>35000</v>
      </c>
    </row>
    <row r="8074" spans="1:2" x14ac:dyDescent="0.25">
      <c r="A8074">
        <v>6283618</v>
      </c>
      <c r="B8074">
        <v>38000</v>
      </c>
    </row>
    <row r="8075" spans="1:2" x14ac:dyDescent="0.25">
      <c r="A8075">
        <v>6283623</v>
      </c>
      <c r="B8075">
        <v>21000</v>
      </c>
    </row>
    <row r="8076" spans="1:2" x14ac:dyDescent="0.25">
      <c r="A8076">
        <v>6283624</v>
      </c>
      <c r="B8076">
        <v>36000</v>
      </c>
    </row>
    <row r="8077" spans="1:2" x14ac:dyDescent="0.25">
      <c r="A8077">
        <v>6283625</v>
      </c>
      <c r="B8077">
        <v>52500</v>
      </c>
    </row>
    <row r="8078" spans="1:2" x14ac:dyDescent="0.25">
      <c r="A8078">
        <v>6283633</v>
      </c>
      <c r="B8078">
        <v>48000</v>
      </c>
    </row>
    <row r="8079" spans="1:2" x14ac:dyDescent="0.25">
      <c r="A8079">
        <v>6283634</v>
      </c>
      <c r="B8079">
        <v>35000</v>
      </c>
    </row>
    <row r="8080" spans="1:2" x14ac:dyDescent="0.25">
      <c r="A8080">
        <v>6283635</v>
      </c>
      <c r="B8080">
        <v>34000</v>
      </c>
    </row>
    <row r="8081" spans="1:2" x14ac:dyDescent="0.25">
      <c r="A8081">
        <v>6283636</v>
      </c>
      <c r="B8081">
        <v>30500</v>
      </c>
    </row>
    <row r="8082" spans="1:2" x14ac:dyDescent="0.25">
      <c r="A8082">
        <v>6283640</v>
      </c>
      <c r="B8082">
        <v>40000</v>
      </c>
    </row>
    <row r="8083" spans="1:2" x14ac:dyDescent="0.25">
      <c r="A8083">
        <v>6283641</v>
      </c>
      <c r="B8083">
        <v>26000</v>
      </c>
    </row>
    <row r="8084" spans="1:2" x14ac:dyDescent="0.25">
      <c r="A8084">
        <v>6283642</v>
      </c>
      <c r="B8084">
        <v>23000</v>
      </c>
    </row>
    <row r="8085" spans="1:2" x14ac:dyDescent="0.25">
      <c r="A8085">
        <v>6283643</v>
      </c>
      <c r="B8085">
        <v>32500</v>
      </c>
    </row>
    <row r="8086" spans="1:2" x14ac:dyDescent="0.25">
      <c r="A8086">
        <v>6283647</v>
      </c>
      <c r="B8086">
        <v>31400</v>
      </c>
    </row>
    <row r="8087" spans="1:2" x14ac:dyDescent="0.25">
      <c r="A8087">
        <v>6283648</v>
      </c>
      <c r="B8087">
        <v>32500</v>
      </c>
    </row>
    <row r="8088" spans="1:2" x14ac:dyDescent="0.25">
      <c r="A8088">
        <v>6283649</v>
      </c>
      <c r="B8088">
        <v>34500</v>
      </c>
    </row>
    <row r="8089" spans="1:2" x14ac:dyDescent="0.25">
      <c r="A8089">
        <v>6283650</v>
      </c>
      <c r="B8089">
        <v>27000</v>
      </c>
    </row>
    <row r="8090" spans="1:2" x14ac:dyDescent="0.25">
      <c r="A8090">
        <v>6283651</v>
      </c>
      <c r="B8090">
        <v>33000</v>
      </c>
    </row>
    <row r="8091" spans="1:2" x14ac:dyDescent="0.25">
      <c r="A8091">
        <v>6283652</v>
      </c>
      <c r="B8091">
        <v>30000</v>
      </c>
    </row>
    <row r="8092" spans="1:2" x14ac:dyDescent="0.25">
      <c r="A8092">
        <v>6283653</v>
      </c>
      <c r="B8092">
        <v>35000</v>
      </c>
    </row>
    <row r="8093" spans="1:2" x14ac:dyDescent="0.25">
      <c r="A8093">
        <v>6283657</v>
      </c>
      <c r="B8093">
        <v>40000</v>
      </c>
    </row>
    <row r="8094" spans="1:2" x14ac:dyDescent="0.25">
      <c r="A8094">
        <v>6283658</v>
      </c>
      <c r="B8094">
        <v>53000</v>
      </c>
    </row>
    <row r="8095" spans="1:2" x14ac:dyDescent="0.25">
      <c r="A8095">
        <v>6283659</v>
      </c>
      <c r="B8095">
        <v>32500</v>
      </c>
    </row>
    <row r="8096" spans="1:2" x14ac:dyDescent="0.25">
      <c r="A8096">
        <v>6283660</v>
      </c>
      <c r="B8096">
        <v>40000</v>
      </c>
    </row>
    <row r="8097" spans="1:2" x14ac:dyDescent="0.25">
      <c r="A8097">
        <v>6283670</v>
      </c>
      <c r="B8097">
        <v>50000</v>
      </c>
    </row>
    <row r="8098" spans="1:2" x14ac:dyDescent="0.25">
      <c r="A8098">
        <v>6283684</v>
      </c>
      <c r="B8098">
        <v>45250</v>
      </c>
    </row>
    <row r="8099" spans="1:2" x14ac:dyDescent="0.25">
      <c r="A8099">
        <v>6283686</v>
      </c>
      <c r="B8099">
        <v>45000</v>
      </c>
    </row>
    <row r="8100" spans="1:2" x14ac:dyDescent="0.25">
      <c r="A8100">
        <v>6283689</v>
      </c>
      <c r="B8100">
        <v>46000</v>
      </c>
    </row>
    <row r="8101" spans="1:2" x14ac:dyDescent="0.25">
      <c r="A8101">
        <v>6283694</v>
      </c>
      <c r="B8101">
        <v>45000</v>
      </c>
    </row>
    <row r="8102" spans="1:2" x14ac:dyDescent="0.25">
      <c r="A8102">
        <v>6283696</v>
      </c>
      <c r="B8102">
        <v>67000</v>
      </c>
    </row>
    <row r="8103" spans="1:2" x14ac:dyDescent="0.25">
      <c r="A8103">
        <v>6283702</v>
      </c>
      <c r="B8103">
        <v>75000</v>
      </c>
    </row>
    <row r="8104" spans="1:2" x14ac:dyDescent="0.25">
      <c r="A8104">
        <v>6283706</v>
      </c>
      <c r="B8104">
        <v>85000</v>
      </c>
    </row>
    <row r="8105" spans="1:2" x14ac:dyDescent="0.25">
      <c r="A8105">
        <v>6283710</v>
      </c>
      <c r="B8105">
        <v>66000</v>
      </c>
    </row>
    <row r="8106" spans="1:2" x14ac:dyDescent="0.25">
      <c r="A8106">
        <v>6283712</v>
      </c>
      <c r="B8106">
        <v>57500</v>
      </c>
    </row>
    <row r="8107" spans="1:2" x14ac:dyDescent="0.25">
      <c r="A8107">
        <v>6283715</v>
      </c>
      <c r="B8107">
        <v>57500</v>
      </c>
    </row>
    <row r="8108" spans="1:2" x14ac:dyDescent="0.25">
      <c r="A8108">
        <v>6283716</v>
      </c>
      <c r="B8108">
        <v>72000</v>
      </c>
    </row>
    <row r="8109" spans="1:2" x14ac:dyDescent="0.25">
      <c r="A8109">
        <v>6283719</v>
      </c>
      <c r="B8109">
        <v>72000</v>
      </c>
    </row>
    <row r="8110" spans="1:2" x14ac:dyDescent="0.25">
      <c r="A8110">
        <v>6283722</v>
      </c>
      <c r="B8110">
        <v>45000</v>
      </c>
    </row>
    <row r="8111" spans="1:2" x14ac:dyDescent="0.25">
      <c r="A8111">
        <v>6283729</v>
      </c>
      <c r="B8111">
        <v>77500</v>
      </c>
    </row>
    <row r="8112" spans="1:2" x14ac:dyDescent="0.25">
      <c r="A8112">
        <v>6283737</v>
      </c>
      <c r="B8112">
        <v>67500</v>
      </c>
    </row>
    <row r="8113" spans="1:2" x14ac:dyDescent="0.25">
      <c r="A8113">
        <v>6283751</v>
      </c>
      <c r="B8113">
        <v>23000</v>
      </c>
    </row>
    <row r="8114" spans="1:2" x14ac:dyDescent="0.25">
      <c r="A8114">
        <v>6283753</v>
      </c>
      <c r="B8114">
        <v>10000</v>
      </c>
    </row>
    <row r="8115" spans="1:2" x14ac:dyDescent="0.25">
      <c r="A8115">
        <v>6283754</v>
      </c>
      <c r="B8115">
        <v>33000</v>
      </c>
    </row>
    <row r="8116" spans="1:2" x14ac:dyDescent="0.25">
      <c r="A8116">
        <v>6283755</v>
      </c>
      <c r="B8116">
        <v>15500</v>
      </c>
    </row>
    <row r="8117" spans="1:2" x14ac:dyDescent="0.25">
      <c r="A8117">
        <v>6283757</v>
      </c>
      <c r="B8117">
        <v>22500</v>
      </c>
    </row>
    <row r="8118" spans="1:2" x14ac:dyDescent="0.25">
      <c r="A8118">
        <v>6283761</v>
      </c>
      <c r="B8118">
        <v>18500</v>
      </c>
    </row>
    <row r="8119" spans="1:2" x14ac:dyDescent="0.25">
      <c r="A8119">
        <v>6283763</v>
      </c>
      <c r="B8119">
        <v>27000</v>
      </c>
    </row>
    <row r="8120" spans="1:2" x14ac:dyDescent="0.25">
      <c r="A8120">
        <v>6283774</v>
      </c>
      <c r="B8120">
        <v>15500</v>
      </c>
    </row>
    <row r="8121" spans="1:2" x14ac:dyDescent="0.25">
      <c r="A8121">
        <v>6283785</v>
      </c>
      <c r="B8121">
        <v>22500</v>
      </c>
    </row>
    <row r="8122" spans="1:2" x14ac:dyDescent="0.25">
      <c r="A8122">
        <v>6283795</v>
      </c>
      <c r="B8122">
        <v>55000</v>
      </c>
    </row>
    <row r="8123" spans="1:2" x14ac:dyDescent="0.25">
      <c r="A8123">
        <v>6283798</v>
      </c>
      <c r="B8123">
        <v>39000</v>
      </c>
    </row>
    <row r="8124" spans="1:2" x14ac:dyDescent="0.25">
      <c r="A8124">
        <v>6283800</v>
      </c>
      <c r="B8124">
        <v>42500</v>
      </c>
    </row>
    <row r="8125" spans="1:2" x14ac:dyDescent="0.25">
      <c r="A8125">
        <v>6283804</v>
      </c>
      <c r="B8125">
        <v>40000</v>
      </c>
    </row>
    <row r="8126" spans="1:2" x14ac:dyDescent="0.25">
      <c r="A8126">
        <v>6283805</v>
      </c>
      <c r="B8126">
        <v>45000</v>
      </c>
    </row>
    <row r="8127" spans="1:2" x14ac:dyDescent="0.25">
      <c r="A8127">
        <v>6283807</v>
      </c>
      <c r="B8127">
        <v>39000</v>
      </c>
    </row>
    <row r="8128" spans="1:2" x14ac:dyDescent="0.25">
      <c r="A8128">
        <v>6283812</v>
      </c>
      <c r="B8128">
        <v>59000</v>
      </c>
    </row>
    <row r="8129" spans="1:2" x14ac:dyDescent="0.25">
      <c r="A8129">
        <v>6283815</v>
      </c>
      <c r="B8129">
        <v>55000</v>
      </c>
    </row>
    <row r="8130" spans="1:2" x14ac:dyDescent="0.25">
      <c r="A8130">
        <v>6283822</v>
      </c>
      <c r="B8130">
        <v>80000</v>
      </c>
    </row>
    <row r="8131" spans="1:2" x14ac:dyDescent="0.25">
      <c r="A8131">
        <v>6283824</v>
      </c>
      <c r="B8131">
        <v>81000</v>
      </c>
    </row>
    <row r="8132" spans="1:2" x14ac:dyDescent="0.25">
      <c r="A8132">
        <v>6283826</v>
      </c>
      <c r="B8132">
        <v>75000</v>
      </c>
    </row>
    <row r="8133" spans="1:2" x14ac:dyDescent="0.25">
      <c r="A8133">
        <v>6283829</v>
      </c>
      <c r="B8133">
        <v>60000</v>
      </c>
    </row>
    <row r="8134" spans="1:2" x14ac:dyDescent="0.25">
      <c r="A8134">
        <v>6283833</v>
      </c>
      <c r="B8134">
        <v>65000</v>
      </c>
    </row>
    <row r="8135" spans="1:2" x14ac:dyDescent="0.25">
      <c r="A8135">
        <v>6283834</v>
      </c>
      <c r="B8135">
        <v>62000</v>
      </c>
    </row>
    <row r="8136" spans="1:2" x14ac:dyDescent="0.25">
      <c r="A8136">
        <v>6283836</v>
      </c>
      <c r="B8136">
        <v>85000</v>
      </c>
    </row>
    <row r="8137" spans="1:2" x14ac:dyDescent="0.25">
      <c r="A8137">
        <v>6283837</v>
      </c>
      <c r="B8137">
        <v>62500</v>
      </c>
    </row>
    <row r="8138" spans="1:2" x14ac:dyDescent="0.25">
      <c r="A8138">
        <v>6283844</v>
      </c>
      <c r="B8138">
        <v>87500</v>
      </c>
    </row>
    <row r="8139" spans="1:2" x14ac:dyDescent="0.25">
      <c r="A8139">
        <v>6283847</v>
      </c>
      <c r="B8139">
        <v>85000</v>
      </c>
    </row>
    <row r="8140" spans="1:2" x14ac:dyDescent="0.25">
      <c r="A8140">
        <v>6283850</v>
      </c>
      <c r="B8140">
        <v>62500</v>
      </c>
    </row>
    <row r="8141" spans="1:2" x14ac:dyDescent="0.25">
      <c r="A8141">
        <v>6283853</v>
      </c>
      <c r="B8141">
        <v>80000</v>
      </c>
    </row>
    <row r="8142" spans="1:2" x14ac:dyDescent="0.25">
      <c r="A8142">
        <v>6283855</v>
      </c>
      <c r="B8142">
        <v>59000</v>
      </c>
    </row>
    <row r="8143" spans="1:2" x14ac:dyDescent="0.25">
      <c r="A8143">
        <v>6283859</v>
      </c>
      <c r="B8143">
        <v>92500</v>
      </c>
    </row>
    <row r="8144" spans="1:2" x14ac:dyDescent="0.25">
      <c r="A8144">
        <v>6283860</v>
      </c>
      <c r="B8144">
        <v>100000</v>
      </c>
    </row>
    <row r="8145" spans="1:2" x14ac:dyDescent="0.25">
      <c r="A8145">
        <v>6283861</v>
      </c>
      <c r="B8145">
        <v>87500</v>
      </c>
    </row>
    <row r="8146" spans="1:2" x14ac:dyDescent="0.25">
      <c r="A8146">
        <v>6283871</v>
      </c>
      <c r="B8146">
        <v>97500</v>
      </c>
    </row>
    <row r="8147" spans="1:2" x14ac:dyDescent="0.25">
      <c r="A8147">
        <v>6283873</v>
      </c>
      <c r="B8147">
        <v>38000</v>
      </c>
    </row>
    <row r="8148" spans="1:2" x14ac:dyDescent="0.25">
      <c r="A8148">
        <v>6283875</v>
      </c>
      <c r="B8148">
        <v>10500</v>
      </c>
    </row>
    <row r="8149" spans="1:2" x14ac:dyDescent="0.25">
      <c r="A8149">
        <v>6283877</v>
      </c>
      <c r="B8149">
        <v>13300</v>
      </c>
    </row>
    <row r="8150" spans="1:2" x14ac:dyDescent="0.25">
      <c r="A8150">
        <v>6283881</v>
      </c>
      <c r="B8150">
        <v>9000</v>
      </c>
    </row>
    <row r="8151" spans="1:2" x14ac:dyDescent="0.25">
      <c r="A8151">
        <v>6283886</v>
      </c>
      <c r="B8151">
        <v>16000</v>
      </c>
    </row>
    <row r="8152" spans="1:2" x14ac:dyDescent="0.25">
      <c r="A8152">
        <v>6283887</v>
      </c>
      <c r="B8152">
        <v>14000</v>
      </c>
    </row>
    <row r="8153" spans="1:2" x14ac:dyDescent="0.25">
      <c r="A8153">
        <v>6283890</v>
      </c>
      <c r="B8153">
        <v>15000</v>
      </c>
    </row>
    <row r="8154" spans="1:2" x14ac:dyDescent="0.25">
      <c r="A8154">
        <v>6283898</v>
      </c>
      <c r="B8154">
        <v>25250</v>
      </c>
    </row>
    <row r="8155" spans="1:2" x14ac:dyDescent="0.25">
      <c r="A8155">
        <v>6283899</v>
      </c>
      <c r="B8155">
        <v>22500</v>
      </c>
    </row>
    <row r="8156" spans="1:2" x14ac:dyDescent="0.25">
      <c r="A8156">
        <v>6283905</v>
      </c>
      <c r="B8156">
        <v>26000</v>
      </c>
    </row>
    <row r="8157" spans="1:2" x14ac:dyDescent="0.25">
      <c r="A8157">
        <v>6283909</v>
      </c>
      <c r="B8157">
        <v>32000</v>
      </c>
    </row>
    <row r="8158" spans="1:2" x14ac:dyDescent="0.25">
      <c r="A8158">
        <v>6283910</v>
      </c>
      <c r="B8158">
        <v>35000</v>
      </c>
    </row>
    <row r="8159" spans="1:2" x14ac:dyDescent="0.25">
      <c r="A8159">
        <v>6283911</v>
      </c>
      <c r="B8159">
        <v>28000</v>
      </c>
    </row>
    <row r="8160" spans="1:2" x14ac:dyDescent="0.25">
      <c r="A8160">
        <v>6283915</v>
      </c>
      <c r="B8160">
        <v>29000</v>
      </c>
    </row>
    <row r="8161" spans="1:2" x14ac:dyDescent="0.25">
      <c r="A8161">
        <v>6283920</v>
      </c>
      <c r="B8161">
        <v>37000</v>
      </c>
    </row>
    <row r="8162" spans="1:2" x14ac:dyDescent="0.25">
      <c r="A8162">
        <v>6283921</v>
      </c>
      <c r="B8162">
        <v>26000</v>
      </c>
    </row>
    <row r="8163" spans="1:2" x14ac:dyDescent="0.25">
      <c r="A8163">
        <v>6283924</v>
      </c>
      <c r="B8163">
        <v>34000</v>
      </c>
    </row>
    <row r="8164" spans="1:2" x14ac:dyDescent="0.25">
      <c r="A8164">
        <v>6283925</v>
      </c>
      <c r="B8164">
        <v>25000</v>
      </c>
    </row>
    <row r="8165" spans="1:2" x14ac:dyDescent="0.25">
      <c r="A8165">
        <v>6283927</v>
      </c>
      <c r="B8165">
        <v>38000</v>
      </c>
    </row>
    <row r="8166" spans="1:2" x14ac:dyDescent="0.25">
      <c r="A8166">
        <v>6283928</v>
      </c>
      <c r="B8166">
        <v>32000</v>
      </c>
    </row>
    <row r="8167" spans="1:2" x14ac:dyDescent="0.25">
      <c r="A8167">
        <v>6283929</v>
      </c>
      <c r="B8167">
        <v>38000</v>
      </c>
    </row>
    <row r="8168" spans="1:2" x14ac:dyDescent="0.25">
      <c r="A8168">
        <v>6283932</v>
      </c>
      <c r="B8168">
        <v>24000</v>
      </c>
    </row>
    <row r="8169" spans="1:2" x14ac:dyDescent="0.25">
      <c r="A8169">
        <v>6283933</v>
      </c>
      <c r="B8169">
        <v>17500</v>
      </c>
    </row>
    <row r="8170" spans="1:2" x14ac:dyDescent="0.25">
      <c r="A8170">
        <v>6283935</v>
      </c>
      <c r="B8170">
        <v>17500</v>
      </c>
    </row>
    <row r="8171" spans="1:2" x14ac:dyDescent="0.25">
      <c r="A8171">
        <v>6283942</v>
      </c>
      <c r="B8171">
        <v>42000</v>
      </c>
    </row>
    <row r="8172" spans="1:2" x14ac:dyDescent="0.25">
      <c r="A8172">
        <v>6283943</v>
      </c>
      <c r="B8172">
        <v>44000</v>
      </c>
    </row>
    <row r="8173" spans="1:2" x14ac:dyDescent="0.25">
      <c r="A8173">
        <v>6283944</v>
      </c>
      <c r="B8173">
        <v>30000</v>
      </c>
    </row>
    <row r="8174" spans="1:2" x14ac:dyDescent="0.25">
      <c r="A8174">
        <v>6283945</v>
      </c>
      <c r="B8174">
        <v>47000</v>
      </c>
    </row>
    <row r="8175" spans="1:2" x14ac:dyDescent="0.25">
      <c r="A8175">
        <v>6283949</v>
      </c>
      <c r="B8175">
        <v>35000</v>
      </c>
    </row>
    <row r="8176" spans="1:2" x14ac:dyDescent="0.25">
      <c r="A8176">
        <v>6283950</v>
      </c>
      <c r="B8176">
        <v>37000</v>
      </c>
    </row>
    <row r="8177" spans="1:2" x14ac:dyDescent="0.25">
      <c r="A8177">
        <v>6283953</v>
      </c>
      <c r="B8177">
        <v>50000</v>
      </c>
    </row>
    <row r="8178" spans="1:2" x14ac:dyDescent="0.25">
      <c r="A8178">
        <v>6283955</v>
      </c>
      <c r="B8178">
        <v>70000</v>
      </c>
    </row>
    <row r="8179" spans="1:2" x14ac:dyDescent="0.25">
      <c r="A8179">
        <v>6283957</v>
      </c>
      <c r="B8179">
        <v>44000</v>
      </c>
    </row>
    <row r="8180" spans="1:2" x14ac:dyDescent="0.25">
      <c r="A8180">
        <v>6283966</v>
      </c>
      <c r="B8180">
        <v>62500</v>
      </c>
    </row>
    <row r="8181" spans="1:2" x14ac:dyDescent="0.25">
      <c r="A8181">
        <v>6283969</v>
      </c>
      <c r="B8181">
        <v>49000</v>
      </c>
    </row>
    <row r="8182" spans="1:2" x14ac:dyDescent="0.25">
      <c r="A8182">
        <v>6283970</v>
      </c>
      <c r="B8182">
        <v>70000</v>
      </c>
    </row>
    <row r="8183" spans="1:2" x14ac:dyDescent="0.25">
      <c r="A8183">
        <v>6283975</v>
      </c>
      <c r="B8183">
        <v>55000</v>
      </c>
    </row>
    <row r="8184" spans="1:2" x14ac:dyDescent="0.25">
      <c r="A8184">
        <v>6283978</v>
      </c>
      <c r="B8184">
        <v>57000</v>
      </c>
    </row>
    <row r="8185" spans="1:2" x14ac:dyDescent="0.25">
      <c r="A8185">
        <v>6283980</v>
      </c>
      <c r="B8185">
        <v>65000</v>
      </c>
    </row>
    <row r="8186" spans="1:2" x14ac:dyDescent="0.25">
      <c r="A8186">
        <v>6283982</v>
      </c>
      <c r="B8186">
        <v>87000</v>
      </c>
    </row>
    <row r="8187" spans="1:2" x14ac:dyDescent="0.25">
      <c r="A8187">
        <v>6283987</v>
      </c>
      <c r="B8187">
        <v>87500</v>
      </c>
    </row>
    <row r="8188" spans="1:2" x14ac:dyDescent="0.25">
      <c r="A8188">
        <v>6283989</v>
      </c>
      <c r="B8188">
        <v>85000</v>
      </c>
    </row>
    <row r="8189" spans="1:2" x14ac:dyDescent="0.25">
      <c r="A8189">
        <v>6283991</v>
      </c>
      <c r="B8189">
        <v>77500</v>
      </c>
    </row>
    <row r="8190" spans="1:2" x14ac:dyDescent="0.25">
      <c r="A8190">
        <v>6283995</v>
      </c>
      <c r="B8190">
        <v>75000</v>
      </c>
    </row>
    <row r="8191" spans="1:2" x14ac:dyDescent="0.25">
      <c r="A8191">
        <v>6283996</v>
      </c>
      <c r="B8191">
        <v>70000</v>
      </c>
    </row>
    <row r="8192" spans="1:2" x14ac:dyDescent="0.25">
      <c r="A8192">
        <v>6283997</v>
      </c>
      <c r="B8192">
        <v>97000</v>
      </c>
    </row>
    <row r="8193" spans="1:2" x14ac:dyDescent="0.25">
      <c r="A8193">
        <v>6283999</v>
      </c>
      <c r="B8193">
        <v>87500</v>
      </c>
    </row>
    <row r="8194" spans="1:2" x14ac:dyDescent="0.25">
      <c r="A8194">
        <v>6284000</v>
      </c>
      <c r="B8194">
        <v>56000</v>
      </c>
    </row>
    <row r="8195" spans="1:2" x14ac:dyDescent="0.25">
      <c r="A8195">
        <v>6284003</v>
      </c>
      <c r="B8195">
        <v>100000</v>
      </c>
    </row>
    <row r="8196" spans="1:2" x14ac:dyDescent="0.25">
      <c r="A8196">
        <v>6284005</v>
      </c>
      <c r="B8196">
        <v>100000</v>
      </c>
    </row>
    <row r="8197" spans="1:2" x14ac:dyDescent="0.25">
      <c r="A8197">
        <v>6284007</v>
      </c>
      <c r="B8197">
        <v>80000</v>
      </c>
    </row>
    <row r="8198" spans="1:2" x14ac:dyDescent="0.25">
      <c r="A8198">
        <v>6284009</v>
      </c>
      <c r="B8198">
        <v>54000</v>
      </c>
    </row>
    <row r="8199" spans="1:2" x14ac:dyDescent="0.25">
      <c r="A8199">
        <v>6284051</v>
      </c>
      <c r="B8199">
        <v>25000</v>
      </c>
    </row>
    <row r="8200" spans="1:2" x14ac:dyDescent="0.25">
      <c r="A8200">
        <v>6284052</v>
      </c>
      <c r="B8200">
        <v>13250</v>
      </c>
    </row>
    <row r="8201" spans="1:2" x14ac:dyDescent="0.25">
      <c r="A8201">
        <v>6284055</v>
      </c>
      <c r="B8201">
        <v>21000</v>
      </c>
    </row>
    <row r="8202" spans="1:2" x14ac:dyDescent="0.25">
      <c r="A8202">
        <v>6284058</v>
      </c>
      <c r="B8202">
        <v>32000</v>
      </c>
    </row>
    <row r="8203" spans="1:2" x14ac:dyDescent="0.25">
      <c r="A8203">
        <v>6284060</v>
      </c>
      <c r="B8203">
        <v>26000</v>
      </c>
    </row>
    <row r="8204" spans="1:2" x14ac:dyDescent="0.25">
      <c r="A8204">
        <v>6284061</v>
      </c>
      <c r="B8204">
        <v>21000</v>
      </c>
    </row>
    <row r="8205" spans="1:2" x14ac:dyDescent="0.25">
      <c r="A8205">
        <v>6284062</v>
      </c>
      <c r="B8205">
        <v>33000</v>
      </c>
    </row>
    <row r="8206" spans="1:2" x14ac:dyDescent="0.25">
      <c r="A8206">
        <v>6284063</v>
      </c>
      <c r="B8206">
        <v>23500</v>
      </c>
    </row>
    <row r="8207" spans="1:2" x14ac:dyDescent="0.25">
      <c r="A8207">
        <v>6284065</v>
      </c>
      <c r="B8207">
        <v>23000</v>
      </c>
    </row>
    <row r="8208" spans="1:2" x14ac:dyDescent="0.25">
      <c r="A8208">
        <v>6284067</v>
      </c>
      <c r="B8208">
        <v>26000</v>
      </c>
    </row>
    <row r="8209" spans="1:2" x14ac:dyDescent="0.25">
      <c r="A8209">
        <v>6284068</v>
      </c>
      <c r="B8209">
        <v>22750</v>
      </c>
    </row>
    <row r="8210" spans="1:2" x14ac:dyDescent="0.25">
      <c r="A8210">
        <v>6284069</v>
      </c>
      <c r="B8210">
        <v>28000</v>
      </c>
    </row>
    <row r="8211" spans="1:2" x14ac:dyDescent="0.25">
      <c r="A8211">
        <v>6284070</v>
      </c>
      <c r="B8211">
        <v>31000</v>
      </c>
    </row>
    <row r="8212" spans="1:2" x14ac:dyDescent="0.25">
      <c r="A8212">
        <v>6284073</v>
      </c>
      <c r="B8212">
        <v>57500</v>
      </c>
    </row>
    <row r="8213" spans="1:2" x14ac:dyDescent="0.25">
      <c r="A8213">
        <v>6284079</v>
      </c>
      <c r="B8213">
        <v>90000</v>
      </c>
    </row>
    <row r="8214" spans="1:2" x14ac:dyDescent="0.25">
      <c r="A8214">
        <v>6284080</v>
      </c>
      <c r="B8214">
        <v>17500</v>
      </c>
    </row>
    <row r="8215" spans="1:2" x14ac:dyDescent="0.25">
      <c r="A8215">
        <v>6284086</v>
      </c>
      <c r="B8215">
        <v>92500</v>
      </c>
    </row>
    <row r="8216" spans="1:2" x14ac:dyDescent="0.25">
      <c r="A8216">
        <v>6284092</v>
      </c>
      <c r="B8216">
        <v>15500</v>
      </c>
    </row>
    <row r="8217" spans="1:2" x14ac:dyDescent="0.25">
      <c r="A8217">
        <v>6284095</v>
      </c>
      <c r="B8217">
        <v>12500</v>
      </c>
    </row>
    <row r="8218" spans="1:2" x14ac:dyDescent="0.25">
      <c r="A8218">
        <v>6284103</v>
      </c>
      <c r="B8218">
        <v>14000</v>
      </c>
    </row>
    <row r="8219" spans="1:2" x14ac:dyDescent="0.25">
      <c r="A8219">
        <v>6284106</v>
      </c>
      <c r="B8219">
        <v>14000</v>
      </c>
    </row>
    <row r="8220" spans="1:2" x14ac:dyDescent="0.25">
      <c r="A8220">
        <v>6284116</v>
      </c>
      <c r="B8220">
        <v>15750</v>
      </c>
    </row>
    <row r="8221" spans="1:2" x14ac:dyDescent="0.25">
      <c r="A8221">
        <v>6284119</v>
      </c>
      <c r="B8221">
        <v>21000</v>
      </c>
    </row>
    <row r="8222" spans="1:2" x14ac:dyDescent="0.25">
      <c r="A8222">
        <v>6284128</v>
      </c>
      <c r="B8222">
        <v>90000</v>
      </c>
    </row>
    <row r="8223" spans="1:2" x14ac:dyDescent="0.25">
      <c r="A8223">
        <v>6284130</v>
      </c>
      <c r="B8223">
        <v>41000</v>
      </c>
    </row>
    <row r="8224" spans="1:2" x14ac:dyDescent="0.25">
      <c r="A8224">
        <v>6284133</v>
      </c>
      <c r="B8224">
        <v>32500</v>
      </c>
    </row>
    <row r="8225" spans="1:2" x14ac:dyDescent="0.25">
      <c r="A8225">
        <v>6284134</v>
      </c>
      <c r="B8225">
        <v>35000</v>
      </c>
    </row>
    <row r="8226" spans="1:2" x14ac:dyDescent="0.25">
      <c r="A8226">
        <v>6284140</v>
      </c>
      <c r="B8226">
        <v>49000</v>
      </c>
    </row>
    <row r="8227" spans="1:2" x14ac:dyDescent="0.25">
      <c r="A8227">
        <v>6284141</v>
      </c>
      <c r="B8227">
        <v>32500</v>
      </c>
    </row>
    <row r="8228" spans="1:2" x14ac:dyDescent="0.25">
      <c r="A8228">
        <v>6284142</v>
      </c>
      <c r="B8228">
        <v>47000</v>
      </c>
    </row>
    <row r="8229" spans="1:2" x14ac:dyDescent="0.25">
      <c r="A8229">
        <v>6284145</v>
      </c>
      <c r="B8229">
        <v>47000</v>
      </c>
    </row>
    <row r="8230" spans="1:2" x14ac:dyDescent="0.25">
      <c r="A8230">
        <v>6284198</v>
      </c>
      <c r="B8230">
        <v>15000</v>
      </c>
    </row>
    <row r="8231" spans="1:2" x14ac:dyDescent="0.25">
      <c r="A8231">
        <v>6284202</v>
      </c>
      <c r="B8231">
        <v>32000</v>
      </c>
    </row>
    <row r="8232" spans="1:2" x14ac:dyDescent="0.25">
      <c r="A8232">
        <v>6284213</v>
      </c>
      <c r="B8232">
        <v>32500</v>
      </c>
    </row>
    <row r="8233" spans="1:2" x14ac:dyDescent="0.25">
      <c r="A8233">
        <v>6284233</v>
      </c>
      <c r="B8233">
        <v>60000</v>
      </c>
    </row>
    <row r="8234" spans="1:2" x14ac:dyDescent="0.25">
      <c r="A8234">
        <v>6284235</v>
      </c>
      <c r="B8234">
        <v>72500</v>
      </c>
    </row>
    <row r="8235" spans="1:2" x14ac:dyDescent="0.25">
      <c r="A8235">
        <v>6284237</v>
      </c>
      <c r="B8235">
        <v>47500</v>
      </c>
    </row>
    <row r="8236" spans="1:2" x14ac:dyDescent="0.25">
      <c r="A8236">
        <v>6284238</v>
      </c>
      <c r="B8236">
        <v>44000</v>
      </c>
    </row>
    <row r="8237" spans="1:2" x14ac:dyDescent="0.25">
      <c r="A8237">
        <v>6284239</v>
      </c>
      <c r="B8237">
        <v>60000</v>
      </c>
    </row>
    <row r="8238" spans="1:2" x14ac:dyDescent="0.25">
      <c r="A8238">
        <v>6284244</v>
      </c>
      <c r="B8238">
        <v>13000</v>
      </c>
    </row>
    <row r="8239" spans="1:2" x14ac:dyDescent="0.25">
      <c r="A8239">
        <v>6284247</v>
      </c>
      <c r="B8239">
        <v>32000</v>
      </c>
    </row>
    <row r="8240" spans="1:2" x14ac:dyDescent="0.25">
      <c r="A8240">
        <v>6284248</v>
      </c>
      <c r="B8240">
        <v>19500</v>
      </c>
    </row>
    <row r="8241" spans="1:2" x14ac:dyDescent="0.25">
      <c r="A8241">
        <v>6284251</v>
      </c>
      <c r="B8241">
        <v>32000</v>
      </c>
    </row>
    <row r="8242" spans="1:2" x14ac:dyDescent="0.25">
      <c r="A8242">
        <v>6284253</v>
      </c>
      <c r="B8242">
        <v>35000</v>
      </c>
    </row>
    <row r="8243" spans="1:2" x14ac:dyDescent="0.25">
      <c r="A8243">
        <v>6284261</v>
      </c>
      <c r="B8243">
        <v>50500</v>
      </c>
    </row>
    <row r="8244" spans="1:2" x14ac:dyDescent="0.25">
      <c r="A8244">
        <v>6284274</v>
      </c>
      <c r="B8244">
        <v>62500</v>
      </c>
    </row>
    <row r="8245" spans="1:2" x14ac:dyDescent="0.25">
      <c r="A8245">
        <v>6284299</v>
      </c>
      <c r="B8245">
        <v>52500</v>
      </c>
    </row>
    <row r="8246" spans="1:2" x14ac:dyDescent="0.25">
      <c r="A8246">
        <v>6284307</v>
      </c>
      <c r="B8246">
        <v>102500</v>
      </c>
    </row>
    <row r="8247" spans="1:2" x14ac:dyDescent="0.25">
      <c r="A8247">
        <v>6284354</v>
      </c>
      <c r="B8247">
        <v>37500</v>
      </c>
    </row>
    <row r="8248" spans="1:2" x14ac:dyDescent="0.25">
      <c r="A8248">
        <v>6284358</v>
      </c>
      <c r="B8248">
        <v>50000</v>
      </c>
    </row>
    <row r="8249" spans="1:2" x14ac:dyDescent="0.25">
      <c r="A8249">
        <v>6284360</v>
      </c>
      <c r="B8249">
        <v>47000</v>
      </c>
    </row>
    <row r="8250" spans="1:2" x14ac:dyDescent="0.25">
      <c r="A8250">
        <v>6284364</v>
      </c>
      <c r="B8250">
        <v>57000</v>
      </c>
    </row>
    <row r="8251" spans="1:2" x14ac:dyDescent="0.25">
      <c r="A8251">
        <v>6284370</v>
      </c>
      <c r="B8251">
        <v>15000</v>
      </c>
    </row>
    <row r="8252" spans="1:2" x14ac:dyDescent="0.25">
      <c r="A8252">
        <v>6284371</v>
      </c>
      <c r="B8252">
        <v>15000</v>
      </c>
    </row>
    <row r="8253" spans="1:2" x14ac:dyDescent="0.25">
      <c r="A8253">
        <v>6284378</v>
      </c>
      <c r="B8253">
        <v>8750</v>
      </c>
    </row>
    <row r="8254" spans="1:2" x14ac:dyDescent="0.25">
      <c r="A8254">
        <v>6284384</v>
      </c>
      <c r="B8254">
        <v>34000</v>
      </c>
    </row>
    <row r="8255" spans="1:2" x14ac:dyDescent="0.25">
      <c r="A8255">
        <v>6284385</v>
      </c>
      <c r="B8255">
        <v>22000</v>
      </c>
    </row>
    <row r="8256" spans="1:2" x14ac:dyDescent="0.25">
      <c r="A8256">
        <v>6284388</v>
      </c>
      <c r="B8256">
        <v>15250</v>
      </c>
    </row>
    <row r="8257" spans="1:2" x14ac:dyDescent="0.25">
      <c r="A8257">
        <v>6284393</v>
      </c>
      <c r="B8257">
        <v>9000</v>
      </c>
    </row>
    <row r="8258" spans="1:2" x14ac:dyDescent="0.25">
      <c r="A8258">
        <v>6284394</v>
      </c>
      <c r="B8258">
        <v>10000</v>
      </c>
    </row>
    <row r="8259" spans="1:2" x14ac:dyDescent="0.25">
      <c r="A8259">
        <v>6284395</v>
      </c>
      <c r="B8259">
        <v>14000</v>
      </c>
    </row>
    <row r="8260" spans="1:2" x14ac:dyDescent="0.25">
      <c r="A8260">
        <v>6284396</v>
      </c>
      <c r="B8260">
        <v>9000</v>
      </c>
    </row>
    <row r="8261" spans="1:2" x14ac:dyDescent="0.25">
      <c r="A8261">
        <v>6284397</v>
      </c>
      <c r="B8261">
        <v>12000</v>
      </c>
    </row>
    <row r="8262" spans="1:2" x14ac:dyDescent="0.25">
      <c r="A8262">
        <v>6284398</v>
      </c>
      <c r="B8262">
        <v>12000</v>
      </c>
    </row>
    <row r="8263" spans="1:2" x14ac:dyDescent="0.25">
      <c r="A8263">
        <v>6284400</v>
      </c>
      <c r="B8263">
        <v>30000</v>
      </c>
    </row>
    <row r="8264" spans="1:2" x14ac:dyDescent="0.25">
      <c r="A8264">
        <v>6284402</v>
      </c>
      <c r="B8264">
        <v>30750</v>
      </c>
    </row>
    <row r="8265" spans="1:2" x14ac:dyDescent="0.25">
      <c r="A8265">
        <v>6284403</v>
      </c>
      <c r="B8265">
        <v>23000</v>
      </c>
    </row>
    <row r="8266" spans="1:2" x14ac:dyDescent="0.25">
      <c r="A8266">
        <v>6284411</v>
      </c>
      <c r="B8266">
        <v>29000</v>
      </c>
    </row>
    <row r="8267" spans="1:2" x14ac:dyDescent="0.25">
      <c r="A8267">
        <v>6284418</v>
      </c>
      <c r="B8267">
        <v>35000</v>
      </c>
    </row>
    <row r="8268" spans="1:2" x14ac:dyDescent="0.25">
      <c r="A8268">
        <v>6284421</v>
      </c>
      <c r="B8268">
        <v>34000</v>
      </c>
    </row>
    <row r="8269" spans="1:2" x14ac:dyDescent="0.25">
      <c r="A8269">
        <v>6284422</v>
      </c>
      <c r="B8269">
        <v>41000</v>
      </c>
    </row>
    <row r="8270" spans="1:2" x14ac:dyDescent="0.25">
      <c r="A8270">
        <v>6284423</v>
      </c>
      <c r="B8270">
        <v>30000</v>
      </c>
    </row>
    <row r="8271" spans="1:2" x14ac:dyDescent="0.25">
      <c r="A8271">
        <v>6284432</v>
      </c>
      <c r="B8271">
        <v>50000</v>
      </c>
    </row>
    <row r="8272" spans="1:2" x14ac:dyDescent="0.25">
      <c r="A8272">
        <v>6284441</v>
      </c>
      <c r="B8272">
        <v>28500</v>
      </c>
    </row>
    <row r="8273" spans="1:2" x14ac:dyDescent="0.25">
      <c r="A8273">
        <v>6284451</v>
      </c>
      <c r="B8273">
        <v>33000</v>
      </c>
    </row>
    <row r="8274" spans="1:2" x14ac:dyDescent="0.25">
      <c r="A8274">
        <v>6284456</v>
      </c>
      <c r="B8274">
        <v>24000</v>
      </c>
    </row>
    <row r="8275" spans="1:2" x14ac:dyDescent="0.25">
      <c r="A8275">
        <v>6284459</v>
      </c>
      <c r="B8275">
        <v>26000</v>
      </c>
    </row>
    <row r="8276" spans="1:2" x14ac:dyDescent="0.25">
      <c r="A8276">
        <v>6284463</v>
      </c>
      <c r="B8276">
        <v>46000</v>
      </c>
    </row>
    <row r="8277" spans="1:2" x14ac:dyDescent="0.25">
      <c r="A8277">
        <v>6284470</v>
      </c>
      <c r="B8277">
        <v>10500</v>
      </c>
    </row>
    <row r="8278" spans="1:2" x14ac:dyDescent="0.25">
      <c r="A8278">
        <v>6284471</v>
      </c>
      <c r="B8278">
        <v>12000</v>
      </c>
    </row>
    <row r="8279" spans="1:2" x14ac:dyDescent="0.25">
      <c r="A8279">
        <v>6284472</v>
      </c>
      <c r="B8279">
        <v>11000</v>
      </c>
    </row>
    <row r="8280" spans="1:2" x14ac:dyDescent="0.25">
      <c r="A8280">
        <v>6284474</v>
      </c>
      <c r="B8280">
        <v>12000</v>
      </c>
    </row>
    <row r="8281" spans="1:2" x14ac:dyDescent="0.25">
      <c r="A8281">
        <v>6284476</v>
      </c>
      <c r="B8281">
        <v>8500</v>
      </c>
    </row>
    <row r="8282" spans="1:2" x14ac:dyDescent="0.25">
      <c r="A8282">
        <v>6284479</v>
      </c>
      <c r="B8282">
        <v>7500</v>
      </c>
    </row>
    <row r="8283" spans="1:2" x14ac:dyDescent="0.25">
      <c r="A8283">
        <v>6284480</v>
      </c>
      <c r="B8283">
        <v>9500</v>
      </c>
    </row>
    <row r="8284" spans="1:2" x14ac:dyDescent="0.25">
      <c r="A8284">
        <v>6284482</v>
      </c>
      <c r="B8284">
        <v>13500</v>
      </c>
    </row>
    <row r="8285" spans="1:2" x14ac:dyDescent="0.25">
      <c r="A8285">
        <v>6284489</v>
      </c>
      <c r="B8285">
        <v>7500</v>
      </c>
    </row>
    <row r="8286" spans="1:2" x14ac:dyDescent="0.25">
      <c r="A8286">
        <v>6284490</v>
      </c>
      <c r="B8286">
        <v>10500</v>
      </c>
    </row>
    <row r="8287" spans="1:2" x14ac:dyDescent="0.25">
      <c r="A8287">
        <v>6284491</v>
      </c>
      <c r="B8287">
        <v>8500</v>
      </c>
    </row>
    <row r="8288" spans="1:2" x14ac:dyDescent="0.25">
      <c r="A8288">
        <v>6284492</v>
      </c>
      <c r="B8288">
        <v>8500</v>
      </c>
    </row>
    <row r="8289" spans="1:2" x14ac:dyDescent="0.25">
      <c r="A8289">
        <v>6284493</v>
      </c>
      <c r="B8289">
        <v>12500</v>
      </c>
    </row>
    <row r="8290" spans="1:2" x14ac:dyDescent="0.25">
      <c r="A8290">
        <v>6284494</v>
      </c>
      <c r="B8290">
        <v>16800</v>
      </c>
    </row>
    <row r="8291" spans="1:2" x14ac:dyDescent="0.25">
      <c r="A8291">
        <v>6284496</v>
      </c>
      <c r="B8291">
        <v>8500</v>
      </c>
    </row>
    <row r="8292" spans="1:2" x14ac:dyDescent="0.25">
      <c r="A8292">
        <v>6284497</v>
      </c>
      <c r="B8292">
        <v>8500</v>
      </c>
    </row>
    <row r="8293" spans="1:2" x14ac:dyDescent="0.25">
      <c r="A8293">
        <v>6284498</v>
      </c>
      <c r="B8293">
        <v>10000</v>
      </c>
    </row>
    <row r="8294" spans="1:2" x14ac:dyDescent="0.25">
      <c r="A8294">
        <v>6284501</v>
      </c>
      <c r="B8294">
        <v>10000</v>
      </c>
    </row>
    <row r="8295" spans="1:2" x14ac:dyDescent="0.25">
      <c r="A8295">
        <v>6284502</v>
      </c>
      <c r="B8295">
        <v>10000</v>
      </c>
    </row>
    <row r="8296" spans="1:2" x14ac:dyDescent="0.25">
      <c r="A8296">
        <v>6284503</v>
      </c>
      <c r="B8296">
        <v>14500</v>
      </c>
    </row>
    <row r="8297" spans="1:2" x14ac:dyDescent="0.25">
      <c r="A8297">
        <v>6284504</v>
      </c>
      <c r="B8297">
        <v>12000</v>
      </c>
    </row>
    <row r="8298" spans="1:2" x14ac:dyDescent="0.25">
      <c r="A8298">
        <v>6284505</v>
      </c>
      <c r="B8298">
        <v>16000</v>
      </c>
    </row>
    <row r="8299" spans="1:2" x14ac:dyDescent="0.25">
      <c r="A8299">
        <v>6284510</v>
      </c>
      <c r="B8299">
        <v>12500</v>
      </c>
    </row>
    <row r="8300" spans="1:2" x14ac:dyDescent="0.25">
      <c r="A8300">
        <v>6284511</v>
      </c>
      <c r="B8300">
        <v>12500</v>
      </c>
    </row>
    <row r="8301" spans="1:2" x14ac:dyDescent="0.25">
      <c r="A8301">
        <v>6284513</v>
      </c>
      <c r="B8301">
        <v>18000</v>
      </c>
    </row>
    <row r="8302" spans="1:2" x14ac:dyDescent="0.25">
      <c r="A8302">
        <v>6284514</v>
      </c>
      <c r="B8302">
        <v>15500</v>
      </c>
    </row>
    <row r="8303" spans="1:2" x14ac:dyDescent="0.25">
      <c r="A8303">
        <v>6284522</v>
      </c>
      <c r="B8303">
        <v>8500</v>
      </c>
    </row>
    <row r="8304" spans="1:2" x14ac:dyDescent="0.25">
      <c r="A8304">
        <v>6284526</v>
      </c>
      <c r="B8304">
        <v>9500</v>
      </c>
    </row>
    <row r="8305" spans="1:2" x14ac:dyDescent="0.25">
      <c r="A8305">
        <v>6284527</v>
      </c>
      <c r="B8305">
        <v>8500</v>
      </c>
    </row>
    <row r="8306" spans="1:2" x14ac:dyDescent="0.25">
      <c r="A8306">
        <v>6284529</v>
      </c>
      <c r="B8306">
        <v>11500</v>
      </c>
    </row>
    <row r="8307" spans="1:2" x14ac:dyDescent="0.25">
      <c r="A8307">
        <v>6284533</v>
      </c>
      <c r="B8307">
        <v>37000</v>
      </c>
    </row>
    <row r="8308" spans="1:2" x14ac:dyDescent="0.25">
      <c r="A8308">
        <v>6284538</v>
      </c>
      <c r="B8308">
        <v>39000</v>
      </c>
    </row>
    <row r="8309" spans="1:2" x14ac:dyDescent="0.25">
      <c r="A8309">
        <v>6284540</v>
      </c>
      <c r="B8309">
        <v>57000</v>
      </c>
    </row>
    <row r="8310" spans="1:2" x14ac:dyDescent="0.25">
      <c r="A8310">
        <v>6284543</v>
      </c>
      <c r="B8310">
        <v>34000</v>
      </c>
    </row>
    <row r="8311" spans="1:2" x14ac:dyDescent="0.25">
      <c r="A8311">
        <v>6284544</v>
      </c>
      <c r="B8311">
        <v>37500</v>
      </c>
    </row>
    <row r="8312" spans="1:2" x14ac:dyDescent="0.25">
      <c r="A8312">
        <v>6284555</v>
      </c>
      <c r="B8312">
        <v>13500</v>
      </c>
    </row>
    <row r="8313" spans="1:2" x14ac:dyDescent="0.25">
      <c r="A8313">
        <v>6284557</v>
      </c>
      <c r="B8313">
        <v>14500</v>
      </c>
    </row>
    <row r="8314" spans="1:2" x14ac:dyDescent="0.25">
      <c r="A8314">
        <v>6284558</v>
      </c>
      <c r="B8314">
        <v>13500</v>
      </c>
    </row>
    <row r="8315" spans="1:2" x14ac:dyDescent="0.25">
      <c r="A8315">
        <v>6284561</v>
      </c>
      <c r="B8315">
        <v>12000</v>
      </c>
    </row>
    <row r="8316" spans="1:2" x14ac:dyDescent="0.25">
      <c r="A8316">
        <v>6284567</v>
      </c>
      <c r="B8316">
        <v>21500</v>
      </c>
    </row>
    <row r="8317" spans="1:2" x14ac:dyDescent="0.25">
      <c r="A8317">
        <v>6284572</v>
      </c>
      <c r="B8317">
        <v>30000</v>
      </c>
    </row>
    <row r="8318" spans="1:2" x14ac:dyDescent="0.25">
      <c r="A8318">
        <v>6284573</v>
      </c>
      <c r="B8318">
        <v>18000</v>
      </c>
    </row>
    <row r="8319" spans="1:2" x14ac:dyDescent="0.25">
      <c r="A8319">
        <v>6284574</v>
      </c>
      <c r="B8319">
        <v>18500</v>
      </c>
    </row>
    <row r="8320" spans="1:2" x14ac:dyDescent="0.25">
      <c r="A8320">
        <v>6284575</v>
      </c>
      <c r="B8320">
        <v>21500</v>
      </c>
    </row>
    <row r="8321" spans="1:2" x14ac:dyDescent="0.25">
      <c r="A8321">
        <v>6284576</v>
      </c>
      <c r="B8321">
        <v>23000</v>
      </c>
    </row>
    <row r="8322" spans="1:2" x14ac:dyDescent="0.25">
      <c r="A8322">
        <v>6284578</v>
      </c>
      <c r="B8322">
        <v>17500</v>
      </c>
    </row>
    <row r="8323" spans="1:2" x14ac:dyDescent="0.25">
      <c r="A8323">
        <v>6284580</v>
      </c>
      <c r="B8323">
        <v>17500</v>
      </c>
    </row>
    <row r="8324" spans="1:2" x14ac:dyDescent="0.25">
      <c r="A8324">
        <v>6284582</v>
      </c>
      <c r="B8324">
        <v>24000</v>
      </c>
    </row>
    <row r="8325" spans="1:2" x14ac:dyDescent="0.25">
      <c r="A8325">
        <v>6284585</v>
      </c>
      <c r="B8325">
        <v>19000</v>
      </c>
    </row>
    <row r="8326" spans="1:2" x14ac:dyDescent="0.25">
      <c r="A8326">
        <v>6284594</v>
      </c>
      <c r="B8326">
        <v>21000</v>
      </c>
    </row>
    <row r="8327" spans="1:2" x14ac:dyDescent="0.25">
      <c r="A8327">
        <v>6284597</v>
      </c>
      <c r="B8327">
        <v>11000</v>
      </c>
    </row>
    <row r="8328" spans="1:2" x14ac:dyDescent="0.25">
      <c r="A8328">
        <v>6284603</v>
      </c>
      <c r="B8328">
        <v>30000</v>
      </c>
    </row>
    <row r="8329" spans="1:2" x14ac:dyDescent="0.25">
      <c r="A8329">
        <v>6284606</v>
      </c>
      <c r="B8329">
        <v>37500</v>
      </c>
    </row>
    <row r="8330" spans="1:2" x14ac:dyDescent="0.25">
      <c r="A8330">
        <v>6284609</v>
      </c>
      <c r="B8330">
        <v>30000</v>
      </c>
    </row>
    <row r="8331" spans="1:2" x14ac:dyDescent="0.25">
      <c r="A8331">
        <v>6284610</v>
      </c>
      <c r="B8331">
        <v>37500</v>
      </c>
    </row>
    <row r="8332" spans="1:2" x14ac:dyDescent="0.25">
      <c r="A8332">
        <v>6284613</v>
      </c>
      <c r="B8332">
        <v>40000</v>
      </c>
    </row>
    <row r="8333" spans="1:2" x14ac:dyDescent="0.25">
      <c r="A8333">
        <v>6284615</v>
      </c>
      <c r="B8333">
        <v>40000</v>
      </c>
    </row>
    <row r="8334" spans="1:2" x14ac:dyDescent="0.25">
      <c r="A8334">
        <v>6284622</v>
      </c>
      <c r="B8334">
        <v>14000</v>
      </c>
    </row>
    <row r="8335" spans="1:2" x14ac:dyDescent="0.25">
      <c r="A8335">
        <v>6284635</v>
      </c>
      <c r="B8335">
        <v>22000</v>
      </c>
    </row>
    <row r="8336" spans="1:2" x14ac:dyDescent="0.25">
      <c r="A8336">
        <v>6284639</v>
      </c>
      <c r="B8336">
        <v>25000</v>
      </c>
    </row>
    <row r="8337" spans="1:2" x14ac:dyDescent="0.25">
      <c r="A8337">
        <v>6284645</v>
      </c>
      <c r="B8337">
        <v>30000</v>
      </c>
    </row>
    <row r="8338" spans="1:2" x14ac:dyDescent="0.25">
      <c r="A8338">
        <v>6284647</v>
      </c>
      <c r="B8338">
        <v>11000</v>
      </c>
    </row>
    <row r="8339" spans="1:2" x14ac:dyDescent="0.25">
      <c r="A8339">
        <v>6284648</v>
      </c>
      <c r="B8339">
        <v>11000</v>
      </c>
    </row>
    <row r="8340" spans="1:2" x14ac:dyDescent="0.25">
      <c r="A8340">
        <v>6284661</v>
      </c>
      <c r="B8340">
        <v>25000</v>
      </c>
    </row>
    <row r="8341" spans="1:2" x14ac:dyDescent="0.25">
      <c r="A8341">
        <v>6284663</v>
      </c>
      <c r="B8341">
        <v>30000</v>
      </c>
    </row>
    <row r="8342" spans="1:2" x14ac:dyDescent="0.25">
      <c r="A8342">
        <v>6284670</v>
      </c>
      <c r="B8342">
        <v>33000</v>
      </c>
    </row>
    <row r="8343" spans="1:2" x14ac:dyDescent="0.25">
      <c r="A8343">
        <v>6284682</v>
      </c>
      <c r="B8343">
        <v>60000</v>
      </c>
    </row>
    <row r="8344" spans="1:2" x14ac:dyDescent="0.25">
      <c r="A8344">
        <v>6284685</v>
      </c>
      <c r="B8344">
        <v>36000</v>
      </c>
    </row>
    <row r="8345" spans="1:2" x14ac:dyDescent="0.25">
      <c r="A8345">
        <v>6284688</v>
      </c>
      <c r="B8345">
        <v>40000</v>
      </c>
    </row>
    <row r="8346" spans="1:2" x14ac:dyDescent="0.25">
      <c r="A8346">
        <v>6284692</v>
      </c>
      <c r="B8346">
        <v>35000</v>
      </c>
    </row>
    <row r="8347" spans="1:2" x14ac:dyDescent="0.25">
      <c r="A8347">
        <v>6284716</v>
      </c>
      <c r="B8347">
        <v>80000</v>
      </c>
    </row>
    <row r="8348" spans="1:2" x14ac:dyDescent="0.25">
      <c r="A8348">
        <v>6284718</v>
      </c>
      <c r="B8348">
        <v>57500</v>
      </c>
    </row>
    <row r="8349" spans="1:2" x14ac:dyDescent="0.25">
      <c r="A8349">
        <v>6284719</v>
      </c>
      <c r="B8349">
        <v>49000</v>
      </c>
    </row>
    <row r="8350" spans="1:2" x14ac:dyDescent="0.25">
      <c r="A8350">
        <v>6284721</v>
      </c>
      <c r="B8350">
        <v>48000</v>
      </c>
    </row>
    <row r="8351" spans="1:2" x14ac:dyDescent="0.25">
      <c r="A8351">
        <v>6284724</v>
      </c>
      <c r="B8351">
        <v>44000</v>
      </c>
    </row>
    <row r="8352" spans="1:2" x14ac:dyDescent="0.25">
      <c r="A8352">
        <v>6284728</v>
      </c>
      <c r="B8352">
        <v>40000</v>
      </c>
    </row>
    <row r="8353" spans="1:2" x14ac:dyDescent="0.25">
      <c r="A8353">
        <v>6284732</v>
      </c>
      <c r="B8353">
        <v>48500</v>
      </c>
    </row>
    <row r="8354" spans="1:2" x14ac:dyDescent="0.25">
      <c r="A8354">
        <v>6284734</v>
      </c>
      <c r="B8354">
        <v>33000</v>
      </c>
    </row>
    <row r="8355" spans="1:2" x14ac:dyDescent="0.25">
      <c r="A8355">
        <v>6284735</v>
      </c>
      <c r="B8355">
        <v>35000</v>
      </c>
    </row>
    <row r="8356" spans="1:2" x14ac:dyDescent="0.25">
      <c r="A8356">
        <v>6284738</v>
      </c>
      <c r="B8356">
        <v>41500</v>
      </c>
    </row>
    <row r="8357" spans="1:2" x14ac:dyDescent="0.25">
      <c r="A8357">
        <v>6284739</v>
      </c>
      <c r="B8357">
        <v>65000</v>
      </c>
    </row>
    <row r="8358" spans="1:2" x14ac:dyDescent="0.25">
      <c r="A8358">
        <v>6284741</v>
      </c>
      <c r="B8358">
        <v>62000</v>
      </c>
    </row>
    <row r="8359" spans="1:2" x14ac:dyDescent="0.25">
      <c r="A8359">
        <v>6284745</v>
      </c>
      <c r="B8359">
        <v>52500</v>
      </c>
    </row>
    <row r="8360" spans="1:2" x14ac:dyDescent="0.25">
      <c r="A8360">
        <v>6284748</v>
      </c>
      <c r="B8360">
        <v>43500</v>
      </c>
    </row>
    <row r="8361" spans="1:2" x14ac:dyDescent="0.25">
      <c r="A8361">
        <v>6284749</v>
      </c>
      <c r="B8361">
        <v>67000</v>
      </c>
    </row>
    <row r="8362" spans="1:2" x14ac:dyDescent="0.25">
      <c r="A8362">
        <v>6284750</v>
      </c>
      <c r="B8362">
        <v>79000</v>
      </c>
    </row>
    <row r="8363" spans="1:2" x14ac:dyDescent="0.25">
      <c r="A8363">
        <v>6284762</v>
      </c>
      <c r="B8363">
        <v>9000</v>
      </c>
    </row>
    <row r="8364" spans="1:2" x14ac:dyDescent="0.25">
      <c r="A8364">
        <v>6284763</v>
      </c>
      <c r="B8364">
        <v>17000</v>
      </c>
    </row>
    <row r="8365" spans="1:2" x14ac:dyDescent="0.25">
      <c r="A8365">
        <v>6284778</v>
      </c>
      <c r="B8365">
        <v>70000</v>
      </c>
    </row>
    <row r="8366" spans="1:2" x14ac:dyDescent="0.25">
      <c r="A8366">
        <v>6284795</v>
      </c>
      <c r="B8366">
        <v>55000</v>
      </c>
    </row>
    <row r="8367" spans="1:2" x14ac:dyDescent="0.25">
      <c r="A8367">
        <v>6284799</v>
      </c>
      <c r="B8367">
        <v>66000</v>
      </c>
    </row>
    <row r="8368" spans="1:2" x14ac:dyDescent="0.25">
      <c r="A8368">
        <v>6284802</v>
      </c>
      <c r="B8368">
        <v>63000</v>
      </c>
    </row>
    <row r="8369" spans="1:2" x14ac:dyDescent="0.25">
      <c r="A8369">
        <v>6284812</v>
      </c>
      <c r="B8369">
        <v>60000</v>
      </c>
    </row>
    <row r="8370" spans="1:2" x14ac:dyDescent="0.25">
      <c r="A8370">
        <v>6284816</v>
      </c>
      <c r="B8370">
        <v>57500</v>
      </c>
    </row>
    <row r="8371" spans="1:2" x14ac:dyDescent="0.25">
      <c r="A8371">
        <v>6284823</v>
      </c>
      <c r="B8371">
        <v>52000</v>
      </c>
    </row>
    <row r="8372" spans="1:2" x14ac:dyDescent="0.25">
      <c r="A8372">
        <v>6284834</v>
      </c>
      <c r="B8372">
        <v>70000</v>
      </c>
    </row>
    <row r="8373" spans="1:2" x14ac:dyDescent="0.25">
      <c r="A8373">
        <v>6284842</v>
      </c>
      <c r="B8373">
        <v>72500</v>
      </c>
    </row>
    <row r="8374" spans="1:2" x14ac:dyDescent="0.25">
      <c r="A8374">
        <v>6284848</v>
      </c>
      <c r="B8374">
        <v>62500</v>
      </c>
    </row>
    <row r="8375" spans="1:2" x14ac:dyDescent="0.25">
      <c r="A8375">
        <v>6284874</v>
      </c>
      <c r="B8375">
        <v>60000</v>
      </c>
    </row>
    <row r="8376" spans="1:2" x14ac:dyDescent="0.25">
      <c r="A8376">
        <v>6284902</v>
      </c>
      <c r="B8376">
        <v>72500</v>
      </c>
    </row>
    <row r="8377" spans="1:2" x14ac:dyDescent="0.25">
      <c r="A8377">
        <v>6284904</v>
      </c>
      <c r="B8377">
        <v>92500</v>
      </c>
    </row>
    <row r="8378" spans="1:2" x14ac:dyDescent="0.25">
      <c r="A8378">
        <v>6284925</v>
      </c>
      <c r="B8378">
        <v>35500</v>
      </c>
    </row>
    <row r="8379" spans="1:2" x14ac:dyDescent="0.25">
      <c r="A8379">
        <v>6284962</v>
      </c>
      <c r="B8379">
        <v>56000</v>
      </c>
    </row>
    <row r="8380" spans="1:2" x14ac:dyDescent="0.25">
      <c r="A8380">
        <v>6284979</v>
      </c>
      <c r="B8380">
        <v>52000</v>
      </c>
    </row>
    <row r="8381" spans="1:2" x14ac:dyDescent="0.25">
      <c r="A8381">
        <v>6284981</v>
      </c>
      <c r="B8381">
        <v>64000</v>
      </c>
    </row>
    <row r="8382" spans="1:2" x14ac:dyDescent="0.25">
      <c r="A8382">
        <v>6284996</v>
      </c>
      <c r="B8382">
        <v>95000</v>
      </c>
    </row>
    <row r="8383" spans="1:2" x14ac:dyDescent="0.25">
      <c r="A8383">
        <v>6284998</v>
      </c>
      <c r="B8383">
        <v>102500</v>
      </c>
    </row>
    <row r="8384" spans="1:2" x14ac:dyDescent="0.25">
      <c r="A8384">
        <v>6285005</v>
      </c>
      <c r="B8384">
        <v>105000</v>
      </c>
    </row>
    <row r="8385" spans="1:2" x14ac:dyDescent="0.25">
      <c r="A8385">
        <v>6285008</v>
      </c>
      <c r="B8385">
        <v>87500</v>
      </c>
    </row>
    <row r="8386" spans="1:2" x14ac:dyDescent="0.25">
      <c r="A8386">
        <v>6285031</v>
      </c>
      <c r="B8386">
        <v>60000</v>
      </c>
    </row>
    <row r="8387" spans="1:2" x14ac:dyDescent="0.25">
      <c r="A8387">
        <v>6285034</v>
      </c>
      <c r="B8387">
        <v>56500</v>
      </c>
    </row>
    <row r="8388" spans="1:2" x14ac:dyDescent="0.25">
      <c r="A8388">
        <v>6285037</v>
      </c>
      <c r="B8388">
        <v>61000</v>
      </c>
    </row>
    <row r="8389" spans="1:2" x14ac:dyDescent="0.25">
      <c r="A8389">
        <v>6285041</v>
      </c>
      <c r="B8389">
        <v>47000</v>
      </c>
    </row>
    <row r="8390" spans="1:2" x14ac:dyDescent="0.25">
      <c r="A8390">
        <v>6285045</v>
      </c>
      <c r="B8390">
        <v>72000</v>
      </c>
    </row>
    <row r="8391" spans="1:2" x14ac:dyDescent="0.25">
      <c r="A8391">
        <v>6285046</v>
      </c>
      <c r="B8391">
        <v>56000</v>
      </c>
    </row>
    <row r="8392" spans="1:2" x14ac:dyDescent="0.25">
      <c r="A8392">
        <v>6285049</v>
      </c>
      <c r="B8392">
        <v>70000</v>
      </c>
    </row>
    <row r="8393" spans="1:2" x14ac:dyDescent="0.25">
      <c r="A8393">
        <v>6285051</v>
      </c>
      <c r="B8393">
        <v>58000</v>
      </c>
    </row>
    <row r="8394" spans="1:2" x14ac:dyDescent="0.25">
      <c r="A8394">
        <v>6285053</v>
      </c>
      <c r="B8394">
        <v>70000</v>
      </c>
    </row>
    <row r="8395" spans="1:2" x14ac:dyDescent="0.25">
      <c r="A8395">
        <v>6285058</v>
      </c>
      <c r="B8395">
        <v>61000</v>
      </c>
    </row>
    <row r="8396" spans="1:2" x14ac:dyDescent="0.25">
      <c r="A8396">
        <v>6285070</v>
      </c>
      <c r="B8396">
        <v>77000</v>
      </c>
    </row>
    <row r="8397" spans="1:2" x14ac:dyDescent="0.25">
      <c r="A8397">
        <v>6285071</v>
      </c>
      <c r="B8397">
        <v>42500</v>
      </c>
    </row>
    <row r="8398" spans="1:2" x14ac:dyDescent="0.25">
      <c r="A8398">
        <v>6285085</v>
      </c>
      <c r="B8398">
        <v>82500</v>
      </c>
    </row>
    <row r="8399" spans="1:2" x14ac:dyDescent="0.25">
      <c r="A8399">
        <v>6285094</v>
      </c>
      <c r="B8399">
        <v>61700</v>
      </c>
    </row>
    <row r="8400" spans="1:2" x14ac:dyDescent="0.25">
      <c r="A8400">
        <v>6285097</v>
      </c>
      <c r="B8400">
        <v>99500</v>
      </c>
    </row>
    <row r="8401" spans="1:2" x14ac:dyDescent="0.25">
      <c r="A8401">
        <v>6285098</v>
      </c>
      <c r="B8401">
        <v>92500</v>
      </c>
    </row>
    <row r="8402" spans="1:2" x14ac:dyDescent="0.25">
      <c r="A8402">
        <v>6285107</v>
      </c>
      <c r="B8402">
        <v>107500</v>
      </c>
    </row>
    <row r="8403" spans="1:2" x14ac:dyDescent="0.25">
      <c r="A8403">
        <v>6285140</v>
      </c>
      <c r="B8403">
        <v>62500</v>
      </c>
    </row>
    <row r="8404" spans="1:2" x14ac:dyDescent="0.25">
      <c r="A8404">
        <v>6285143</v>
      </c>
      <c r="B8404">
        <v>37500</v>
      </c>
    </row>
    <row r="8405" spans="1:2" x14ac:dyDescent="0.25">
      <c r="A8405">
        <v>6285156</v>
      </c>
      <c r="B8405">
        <v>50000</v>
      </c>
    </row>
    <row r="8406" spans="1:2" x14ac:dyDescent="0.25">
      <c r="A8406">
        <v>6285158</v>
      </c>
      <c r="B8406">
        <v>57500</v>
      </c>
    </row>
    <row r="8407" spans="1:2" x14ac:dyDescent="0.25">
      <c r="A8407">
        <v>6285159</v>
      </c>
      <c r="B8407">
        <v>46100</v>
      </c>
    </row>
    <row r="8408" spans="1:2" x14ac:dyDescent="0.25">
      <c r="A8408">
        <v>6285169</v>
      </c>
      <c r="B8408">
        <v>57500</v>
      </c>
    </row>
    <row r="8409" spans="1:2" x14ac:dyDescent="0.25">
      <c r="A8409">
        <v>6285171</v>
      </c>
      <c r="B8409">
        <v>72500</v>
      </c>
    </row>
    <row r="8410" spans="1:2" x14ac:dyDescent="0.25">
      <c r="A8410">
        <v>6285176</v>
      </c>
      <c r="B8410">
        <v>57500</v>
      </c>
    </row>
    <row r="8411" spans="1:2" x14ac:dyDescent="0.25">
      <c r="A8411">
        <v>6285181</v>
      </c>
      <c r="B8411">
        <v>65000</v>
      </c>
    </row>
    <row r="8412" spans="1:2" x14ac:dyDescent="0.25">
      <c r="A8412">
        <v>6285182</v>
      </c>
      <c r="B8412">
        <v>67500</v>
      </c>
    </row>
    <row r="8413" spans="1:2" x14ac:dyDescent="0.25">
      <c r="A8413">
        <v>6285189</v>
      </c>
      <c r="B8413">
        <v>95000</v>
      </c>
    </row>
    <row r="8414" spans="1:2" x14ac:dyDescent="0.25">
      <c r="A8414">
        <v>6285196</v>
      </c>
      <c r="B8414">
        <v>90000</v>
      </c>
    </row>
    <row r="8415" spans="1:2" x14ac:dyDescent="0.25">
      <c r="A8415">
        <v>6285224</v>
      </c>
      <c r="B8415">
        <v>11000</v>
      </c>
    </row>
    <row r="8416" spans="1:2" x14ac:dyDescent="0.25">
      <c r="A8416">
        <v>6285234</v>
      </c>
      <c r="B8416">
        <v>16000</v>
      </c>
    </row>
    <row r="8417" spans="1:2" x14ac:dyDescent="0.25">
      <c r="A8417">
        <v>6285239</v>
      </c>
      <c r="B8417">
        <v>18000</v>
      </c>
    </row>
    <row r="8418" spans="1:2" x14ac:dyDescent="0.25">
      <c r="A8418">
        <v>6285240</v>
      </c>
      <c r="B8418">
        <v>16000</v>
      </c>
    </row>
    <row r="8419" spans="1:2" x14ac:dyDescent="0.25">
      <c r="A8419">
        <v>6285259</v>
      </c>
      <c r="B8419">
        <v>23000</v>
      </c>
    </row>
    <row r="8420" spans="1:2" x14ac:dyDescent="0.25">
      <c r="A8420">
        <v>6285260</v>
      </c>
      <c r="B8420">
        <v>14000</v>
      </c>
    </row>
    <row r="8421" spans="1:2" x14ac:dyDescent="0.25">
      <c r="A8421">
        <v>6285262</v>
      </c>
      <c r="B8421">
        <v>10000</v>
      </c>
    </row>
    <row r="8422" spans="1:2" x14ac:dyDescent="0.25">
      <c r="A8422">
        <v>6285266</v>
      </c>
      <c r="B8422">
        <v>25000</v>
      </c>
    </row>
    <row r="8423" spans="1:2" x14ac:dyDescent="0.25">
      <c r="A8423">
        <v>6285268</v>
      </c>
      <c r="B8423">
        <v>17000</v>
      </c>
    </row>
    <row r="8424" spans="1:2" x14ac:dyDescent="0.25">
      <c r="A8424">
        <v>6285278</v>
      </c>
      <c r="B8424">
        <v>17000</v>
      </c>
    </row>
    <row r="8425" spans="1:2" x14ac:dyDescent="0.25">
      <c r="A8425">
        <v>6285281</v>
      </c>
      <c r="B8425">
        <v>16000</v>
      </c>
    </row>
    <row r="8426" spans="1:2" x14ac:dyDescent="0.25">
      <c r="A8426">
        <v>6285289</v>
      </c>
      <c r="B8426">
        <v>12000</v>
      </c>
    </row>
    <row r="8427" spans="1:2" x14ac:dyDescent="0.25">
      <c r="A8427">
        <v>6285292</v>
      </c>
      <c r="B8427">
        <v>25000</v>
      </c>
    </row>
    <row r="8428" spans="1:2" x14ac:dyDescent="0.25">
      <c r="A8428">
        <v>6285297</v>
      </c>
      <c r="B8428">
        <v>21000</v>
      </c>
    </row>
    <row r="8429" spans="1:2" x14ac:dyDescent="0.25">
      <c r="A8429">
        <v>6285306</v>
      </c>
      <c r="B8429">
        <v>30000</v>
      </c>
    </row>
    <row r="8430" spans="1:2" x14ac:dyDescent="0.25">
      <c r="A8430">
        <v>6285311</v>
      </c>
      <c r="B8430">
        <v>25000</v>
      </c>
    </row>
    <row r="8431" spans="1:2" x14ac:dyDescent="0.25">
      <c r="A8431">
        <v>6285314</v>
      </c>
      <c r="B8431">
        <v>19000</v>
      </c>
    </row>
    <row r="8432" spans="1:2" x14ac:dyDescent="0.25">
      <c r="A8432">
        <v>6285318</v>
      </c>
      <c r="B8432">
        <v>18500</v>
      </c>
    </row>
    <row r="8433" spans="1:2" x14ac:dyDescent="0.25">
      <c r="A8433">
        <v>6285325</v>
      </c>
      <c r="B8433">
        <v>22000</v>
      </c>
    </row>
    <row r="8434" spans="1:2" x14ac:dyDescent="0.25">
      <c r="A8434">
        <v>6285326</v>
      </c>
      <c r="B8434">
        <v>22000</v>
      </c>
    </row>
    <row r="8435" spans="1:2" x14ac:dyDescent="0.25">
      <c r="A8435">
        <v>6285327</v>
      </c>
      <c r="B8435">
        <v>27500</v>
      </c>
    </row>
    <row r="8436" spans="1:2" x14ac:dyDescent="0.25">
      <c r="A8436">
        <v>6285332</v>
      </c>
      <c r="B8436">
        <v>16000</v>
      </c>
    </row>
    <row r="8437" spans="1:2" x14ac:dyDescent="0.25">
      <c r="A8437">
        <v>6285336</v>
      </c>
      <c r="B8437">
        <v>29750</v>
      </c>
    </row>
    <row r="8438" spans="1:2" x14ac:dyDescent="0.25">
      <c r="A8438">
        <v>6285342</v>
      </c>
      <c r="B8438">
        <v>66100</v>
      </c>
    </row>
    <row r="8439" spans="1:2" x14ac:dyDescent="0.25">
      <c r="A8439">
        <v>6285351</v>
      </c>
      <c r="B8439">
        <v>29000</v>
      </c>
    </row>
    <row r="8440" spans="1:2" x14ac:dyDescent="0.25">
      <c r="A8440">
        <v>6285352</v>
      </c>
      <c r="B8440">
        <v>28000</v>
      </c>
    </row>
    <row r="8441" spans="1:2" x14ac:dyDescent="0.25">
      <c r="A8441">
        <v>6285356</v>
      </c>
      <c r="B8441">
        <v>28500</v>
      </c>
    </row>
    <row r="8442" spans="1:2" x14ac:dyDescent="0.25">
      <c r="A8442">
        <v>6285357</v>
      </c>
      <c r="B8442">
        <v>28000</v>
      </c>
    </row>
    <row r="8443" spans="1:2" x14ac:dyDescent="0.25">
      <c r="A8443">
        <v>6285363</v>
      </c>
      <c r="B8443">
        <v>40000</v>
      </c>
    </row>
    <row r="8444" spans="1:2" x14ac:dyDescent="0.25">
      <c r="A8444">
        <v>6285383</v>
      </c>
      <c r="B8444">
        <v>19000</v>
      </c>
    </row>
    <row r="8445" spans="1:2" x14ac:dyDescent="0.25">
      <c r="A8445">
        <v>6285391</v>
      </c>
      <c r="B8445">
        <v>30000</v>
      </c>
    </row>
    <row r="8446" spans="1:2" x14ac:dyDescent="0.25">
      <c r="A8446">
        <v>6285393</v>
      </c>
      <c r="B8446">
        <v>32500</v>
      </c>
    </row>
    <row r="8447" spans="1:2" x14ac:dyDescent="0.25">
      <c r="A8447">
        <v>6285395</v>
      </c>
      <c r="B8447">
        <v>26500</v>
      </c>
    </row>
    <row r="8448" spans="1:2" x14ac:dyDescent="0.25">
      <c r="A8448">
        <v>6285416</v>
      </c>
      <c r="B8448">
        <v>8000</v>
      </c>
    </row>
    <row r="8449" spans="1:2" x14ac:dyDescent="0.25">
      <c r="A8449">
        <v>6285418</v>
      </c>
      <c r="B8449">
        <v>9400</v>
      </c>
    </row>
    <row r="8450" spans="1:2" x14ac:dyDescent="0.25">
      <c r="A8450">
        <v>6285425</v>
      </c>
      <c r="B8450">
        <v>7000</v>
      </c>
    </row>
    <row r="8451" spans="1:2" x14ac:dyDescent="0.25">
      <c r="A8451">
        <v>6285428</v>
      </c>
      <c r="B8451">
        <v>11000</v>
      </c>
    </row>
    <row r="8452" spans="1:2" x14ac:dyDescent="0.25">
      <c r="A8452">
        <v>6285430</v>
      </c>
      <c r="B8452">
        <v>8500</v>
      </c>
    </row>
    <row r="8453" spans="1:2" x14ac:dyDescent="0.25">
      <c r="A8453">
        <v>6285431</v>
      </c>
      <c r="B8453">
        <v>10200</v>
      </c>
    </row>
    <row r="8454" spans="1:2" x14ac:dyDescent="0.25">
      <c r="A8454">
        <v>6285434</v>
      </c>
      <c r="B8454">
        <v>10000</v>
      </c>
    </row>
    <row r="8455" spans="1:2" x14ac:dyDescent="0.25">
      <c r="A8455">
        <v>6285435</v>
      </c>
      <c r="B8455">
        <v>9500</v>
      </c>
    </row>
    <row r="8456" spans="1:2" x14ac:dyDescent="0.25">
      <c r="A8456">
        <v>6285436</v>
      </c>
      <c r="B8456">
        <v>6400</v>
      </c>
    </row>
    <row r="8457" spans="1:2" x14ac:dyDescent="0.25">
      <c r="A8457">
        <v>6285437</v>
      </c>
      <c r="B8457">
        <v>9500</v>
      </c>
    </row>
    <row r="8458" spans="1:2" x14ac:dyDescent="0.25">
      <c r="A8458">
        <v>6285438</v>
      </c>
      <c r="B8458">
        <v>8500</v>
      </c>
    </row>
    <row r="8459" spans="1:2" x14ac:dyDescent="0.25">
      <c r="A8459">
        <v>6285440</v>
      </c>
      <c r="B8459">
        <v>11000</v>
      </c>
    </row>
    <row r="8460" spans="1:2" x14ac:dyDescent="0.25">
      <c r="A8460">
        <v>6285441</v>
      </c>
      <c r="B8460">
        <v>6500</v>
      </c>
    </row>
    <row r="8461" spans="1:2" x14ac:dyDescent="0.25">
      <c r="A8461">
        <v>6285450</v>
      </c>
      <c r="B8461">
        <v>10000</v>
      </c>
    </row>
    <row r="8462" spans="1:2" x14ac:dyDescent="0.25">
      <c r="A8462">
        <v>6285451</v>
      </c>
      <c r="B8462">
        <v>8000</v>
      </c>
    </row>
    <row r="8463" spans="1:2" x14ac:dyDescent="0.25">
      <c r="A8463">
        <v>6285452</v>
      </c>
      <c r="B8463">
        <v>8700</v>
      </c>
    </row>
    <row r="8464" spans="1:2" x14ac:dyDescent="0.25">
      <c r="A8464">
        <v>6285453</v>
      </c>
      <c r="B8464">
        <v>11200</v>
      </c>
    </row>
    <row r="8465" spans="1:2" x14ac:dyDescent="0.25">
      <c r="A8465">
        <v>6285454</v>
      </c>
      <c r="B8465">
        <v>8750</v>
      </c>
    </row>
    <row r="8466" spans="1:2" x14ac:dyDescent="0.25">
      <c r="A8466">
        <v>6285457</v>
      </c>
      <c r="B8466">
        <v>13500</v>
      </c>
    </row>
    <row r="8467" spans="1:2" x14ac:dyDescent="0.25">
      <c r="A8467">
        <v>6285460</v>
      </c>
      <c r="B8467">
        <v>17250</v>
      </c>
    </row>
    <row r="8468" spans="1:2" x14ac:dyDescent="0.25">
      <c r="A8468">
        <v>6285463</v>
      </c>
      <c r="B8468">
        <v>13250</v>
      </c>
    </row>
    <row r="8469" spans="1:2" x14ac:dyDescent="0.25">
      <c r="A8469">
        <v>6285464</v>
      </c>
      <c r="B8469">
        <v>10500</v>
      </c>
    </row>
    <row r="8470" spans="1:2" x14ac:dyDescent="0.25">
      <c r="A8470">
        <v>6285467</v>
      </c>
      <c r="B8470">
        <v>62500</v>
      </c>
    </row>
    <row r="8471" spans="1:2" x14ac:dyDescent="0.25">
      <c r="A8471">
        <v>6285476</v>
      </c>
      <c r="B8471">
        <v>43000</v>
      </c>
    </row>
    <row r="8472" spans="1:2" x14ac:dyDescent="0.25">
      <c r="A8472">
        <v>6285482</v>
      </c>
      <c r="B8472">
        <v>42500</v>
      </c>
    </row>
    <row r="8473" spans="1:2" x14ac:dyDescent="0.25">
      <c r="A8473">
        <v>6285483</v>
      </c>
      <c r="B8473">
        <v>30500</v>
      </c>
    </row>
    <row r="8474" spans="1:2" x14ac:dyDescent="0.25">
      <c r="A8474">
        <v>6285484</v>
      </c>
      <c r="B8474">
        <v>46000</v>
      </c>
    </row>
    <row r="8475" spans="1:2" x14ac:dyDescent="0.25">
      <c r="A8475">
        <v>6285515</v>
      </c>
      <c r="B8475">
        <v>14000</v>
      </c>
    </row>
    <row r="8476" spans="1:2" x14ac:dyDescent="0.25">
      <c r="A8476">
        <v>6285516</v>
      </c>
      <c r="B8476">
        <v>11500</v>
      </c>
    </row>
    <row r="8477" spans="1:2" x14ac:dyDescent="0.25">
      <c r="A8477">
        <v>6285517</v>
      </c>
      <c r="B8477">
        <v>17800</v>
      </c>
    </row>
    <row r="8478" spans="1:2" x14ac:dyDescent="0.25">
      <c r="A8478">
        <v>6285521</v>
      </c>
      <c r="B8478">
        <v>15000</v>
      </c>
    </row>
    <row r="8479" spans="1:2" x14ac:dyDescent="0.25">
      <c r="A8479">
        <v>6285522</v>
      </c>
      <c r="B8479">
        <v>14000</v>
      </c>
    </row>
    <row r="8480" spans="1:2" x14ac:dyDescent="0.25">
      <c r="A8480">
        <v>6285523</v>
      </c>
      <c r="B8480">
        <v>15500</v>
      </c>
    </row>
    <row r="8481" spans="1:2" x14ac:dyDescent="0.25">
      <c r="A8481">
        <v>6285526</v>
      </c>
      <c r="B8481">
        <v>17000</v>
      </c>
    </row>
    <row r="8482" spans="1:2" x14ac:dyDescent="0.25">
      <c r="A8482">
        <v>6285527</v>
      </c>
      <c r="B8482">
        <v>18000</v>
      </c>
    </row>
    <row r="8483" spans="1:2" x14ac:dyDescent="0.25">
      <c r="A8483">
        <v>6285529</v>
      </c>
      <c r="B8483">
        <v>18000</v>
      </c>
    </row>
    <row r="8484" spans="1:2" x14ac:dyDescent="0.25">
      <c r="A8484">
        <v>6285531</v>
      </c>
      <c r="B8484">
        <v>19000</v>
      </c>
    </row>
    <row r="8485" spans="1:2" x14ac:dyDescent="0.25">
      <c r="A8485">
        <v>6285532</v>
      </c>
      <c r="B8485">
        <v>17000</v>
      </c>
    </row>
    <row r="8486" spans="1:2" x14ac:dyDescent="0.25">
      <c r="A8486">
        <v>6285533</v>
      </c>
      <c r="B8486">
        <v>18000</v>
      </c>
    </row>
    <row r="8487" spans="1:2" x14ac:dyDescent="0.25">
      <c r="A8487">
        <v>6285535</v>
      </c>
      <c r="B8487">
        <v>18000</v>
      </c>
    </row>
    <row r="8488" spans="1:2" x14ac:dyDescent="0.25">
      <c r="A8488">
        <v>6285536</v>
      </c>
      <c r="B8488">
        <v>17000</v>
      </c>
    </row>
    <row r="8489" spans="1:2" x14ac:dyDescent="0.25">
      <c r="A8489">
        <v>6285542</v>
      </c>
      <c r="B8489">
        <v>14400</v>
      </c>
    </row>
    <row r="8490" spans="1:2" x14ac:dyDescent="0.25">
      <c r="A8490">
        <v>6285550</v>
      </c>
      <c r="B8490">
        <v>10000</v>
      </c>
    </row>
    <row r="8491" spans="1:2" x14ac:dyDescent="0.25">
      <c r="A8491">
        <v>6285555</v>
      </c>
      <c r="B8491">
        <v>5500</v>
      </c>
    </row>
    <row r="8492" spans="1:2" x14ac:dyDescent="0.25">
      <c r="A8492">
        <v>6285556</v>
      </c>
      <c r="B8492">
        <v>7200</v>
      </c>
    </row>
    <row r="8493" spans="1:2" x14ac:dyDescent="0.25">
      <c r="A8493">
        <v>6285559</v>
      </c>
      <c r="B8493">
        <v>7500</v>
      </c>
    </row>
    <row r="8494" spans="1:2" x14ac:dyDescent="0.25">
      <c r="A8494">
        <v>6285566</v>
      </c>
      <c r="B8494">
        <v>12000</v>
      </c>
    </row>
    <row r="8495" spans="1:2" x14ac:dyDescent="0.25">
      <c r="A8495">
        <v>6285570</v>
      </c>
      <c r="B8495">
        <v>5500</v>
      </c>
    </row>
    <row r="8496" spans="1:2" x14ac:dyDescent="0.25">
      <c r="A8496">
        <v>6285573</v>
      </c>
      <c r="B8496">
        <v>5000</v>
      </c>
    </row>
    <row r="8497" spans="1:2" x14ac:dyDescent="0.25">
      <c r="A8497">
        <v>6285574</v>
      </c>
      <c r="B8497">
        <v>55000</v>
      </c>
    </row>
    <row r="8498" spans="1:2" x14ac:dyDescent="0.25">
      <c r="A8498">
        <v>6285575</v>
      </c>
      <c r="B8498">
        <v>37500</v>
      </c>
    </row>
    <row r="8499" spans="1:2" x14ac:dyDescent="0.25">
      <c r="A8499">
        <v>6285584</v>
      </c>
      <c r="B8499">
        <v>22000</v>
      </c>
    </row>
    <row r="8500" spans="1:2" x14ac:dyDescent="0.25">
      <c r="A8500">
        <v>6285591</v>
      </c>
      <c r="B8500">
        <v>27500</v>
      </c>
    </row>
    <row r="8501" spans="1:2" x14ac:dyDescent="0.25">
      <c r="A8501">
        <v>6285593</v>
      </c>
      <c r="B8501">
        <v>23000</v>
      </c>
    </row>
    <row r="8502" spans="1:2" x14ac:dyDescent="0.25">
      <c r="A8502">
        <v>6285598</v>
      </c>
      <c r="B8502">
        <v>37000</v>
      </c>
    </row>
    <row r="8503" spans="1:2" x14ac:dyDescent="0.25">
      <c r="A8503">
        <v>6285599</v>
      </c>
      <c r="B8503">
        <v>35000</v>
      </c>
    </row>
    <row r="8504" spans="1:2" x14ac:dyDescent="0.25">
      <c r="A8504">
        <v>6285609</v>
      </c>
      <c r="B8504">
        <v>28000</v>
      </c>
    </row>
    <row r="8505" spans="1:2" x14ac:dyDescent="0.25">
      <c r="A8505">
        <v>6285611</v>
      </c>
      <c r="B8505">
        <v>36000</v>
      </c>
    </row>
    <row r="8506" spans="1:2" x14ac:dyDescent="0.25">
      <c r="A8506">
        <v>6285614</v>
      </c>
      <c r="B8506">
        <v>33000</v>
      </c>
    </row>
    <row r="8507" spans="1:2" x14ac:dyDescent="0.25">
      <c r="A8507">
        <v>6285615</v>
      </c>
      <c r="B8507">
        <v>36000</v>
      </c>
    </row>
    <row r="8508" spans="1:2" x14ac:dyDescent="0.25">
      <c r="A8508">
        <v>6285617</v>
      </c>
      <c r="B8508">
        <v>47000</v>
      </c>
    </row>
    <row r="8509" spans="1:2" x14ac:dyDescent="0.25">
      <c r="A8509">
        <v>6285624</v>
      </c>
      <c r="B8509">
        <v>11000</v>
      </c>
    </row>
    <row r="8510" spans="1:2" x14ac:dyDescent="0.25">
      <c r="A8510">
        <v>6285629</v>
      </c>
      <c r="B8510">
        <v>8750</v>
      </c>
    </row>
    <row r="8511" spans="1:2" x14ac:dyDescent="0.25">
      <c r="A8511">
        <v>6285633</v>
      </c>
      <c r="B8511">
        <v>7500</v>
      </c>
    </row>
    <row r="8512" spans="1:2" x14ac:dyDescent="0.25">
      <c r="A8512">
        <v>6285642</v>
      </c>
      <c r="B8512">
        <v>25500</v>
      </c>
    </row>
    <row r="8513" spans="1:2" x14ac:dyDescent="0.25">
      <c r="A8513">
        <v>6285644</v>
      </c>
      <c r="B8513">
        <v>14500</v>
      </c>
    </row>
    <row r="8514" spans="1:2" x14ac:dyDescent="0.25">
      <c r="A8514">
        <v>6285647</v>
      </c>
      <c r="B8514">
        <v>10600</v>
      </c>
    </row>
    <row r="8515" spans="1:2" x14ac:dyDescent="0.25">
      <c r="A8515">
        <v>6285653</v>
      </c>
      <c r="B8515">
        <v>9500</v>
      </c>
    </row>
    <row r="8516" spans="1:2" x14ac:dyDescent="0.25">
      <c r="A8516">
        <v>6285654</v>
      </c>
      <c r="B8516">
        <v>9500</v>
      </c>
    </row>
    <row r="8517" spans="1:2" x14ac:dyDescent="0.25">
      <c r="A8517">
        <v>6285663</v>
      </c>
      <c r="B8517">
        <v>12000</v>
      </c>
    </row>
    <row r="8518" spans="1:2" x14ac:dyDescent="0.25">
      <c r="A8518">
        <v>6285665</v>
      </c>
      <c r="B8518">
        <v>13000</v>
      </c>
    </row>
    <row r="8519" spans="1:2" x14ac:dyDescent="0.25">
      <c r="A8519">
        <v>6285666</v>
      </c>
      <c r="B8519">
        <v>12000</v>
      </c>
    </row>
    <row r="8520" spans="1:2" x14ac:dyDescent="0.25">
      <c r="A8520">
        <v>6285684</v>
      </c>
      <c r="B8520">
        <v>12500</v>
      </c>
    </row>
    <row r="8521" spans="1:2" x14ac:dyDescent="0.25">
      <c r="A8521">
        <v>6285691</v>
      </c>
      <c r="B8521">
        <v>15000</v>
      </c>
    </row>
    <row r="8522" spans="1:2" x14ac:dyDescent="0.25">
      <c r="A8522">
        <v>6285692</v>
      </c>
      <c r="B8522">
        <v>19500</v>
      </c>
    </row>
    <row r="8523" spans="1:2" x14ac:dyDescent="0.25">
      <c r="A8523">
        <v>6285695</v>
      </c>
      <c r="B8523">
        <v>13500</v>
      </c>
    </row>
    <row r="8524" spans="1:2" x14ac:dyDescent="0.25">
      <c r="A8524">
        <v>6285704</v>
      </c>
      <c r="B8524">
        <v>12000</v>
      </c>
    </row>
    <row r="8525" spans="1:2" x14ac:dyDescent="0.25">
      <c r="A8525">
        <v>6285705</v>
      </c>
      <c r="B8525">
        <v>13000</v>
      </c>
    </row>
    <row r="8526" spans="1:2" x14ac:dyDescent="0.25">
      <c r="A8526">
        <v>6285706</v>
      </c>
      <c r="B8526">
        <v>12000</v>
      </c>
    </row>
    <row r="8527" spans="1:2" x14ac:dyDescent="0.25">
      <c r="A8527">
        <v>6285707</v>
      </c>
      <c r="B8527">
        <v>10500</v>
      </c>
    </row>
    <row r="8528" spans="1:2" x14ac:dyDescent="0.25">
      <c r="A8528">
        <v>6285708</v>
      </c>
      <c r="B8528">
        <v>13000</v>
      </c>
    </row>
    <row r="8529" spans="1:2" x14ac:dyDescent="0.25">
      <c r="A8529">
        <v>6285712</v>
      </c>
      <c r="B8529">
        <v>12000</v>
      </c>
    </row>
    <row r="8530" spans="1:2" x14ac:dyDescent="0.25">
      <c r="A8530">
        <v>6285715</v>
      </c>
      <c r="B8530">
        <v>11000</v>
      </c>
    </row>
    <row r="8531" spans="1:2" x14ac:dyDescent="0.25">
      <c r="A8531">
        <v>6285719</v>
      </c>
      <c r="B8531">
        <v>13000</v>
      </c>
    </row>
    <row r="8532" spans="1:2" x14ac:dyDescent="0.25">
      <c r="A8532">
        <v>6285720</v>
      </c>
      <c r="B8532">
        <v>9000</v>
      </c>
    </row>
    <row r="8533" spans="1:2" x14ac:dyDescent="0.25">
      <c r="A8533">
        <v>6285730</v>
      </c>
      <c r="B8533">
        <v>10250</v>
      </c>
    </row>
    <row r="8534" spans="1:2" x14ac:dyDescent="0.25">
      <c r="A8534">
        <v>6285733</v>
      </c>
      <c r="B8534">
        <v>11000</v>
      </c>
    </row>
    <row r="8535" spans="1:2" x14ac:dyDescent="0.25">
      <c r="A8535">
        <v>6285738</v>
      </c>
      <c r="B8535">
        <v>10000</v>
      </c>
    </row>
    <row r="8536" spans="1:2" x14ac:dyDescent="0.25">
      <c r="A8536">
        <v>6285739</v>
      </c>
      <c r="B8536">
        <v>13500</v>
      </c>
    </row>
    <row r="8537" spans="1:2" x14ac:dyDescent="0.25">
      <c r="A8537">
        <v>6285740</v>
      </c>
      <c r="B8537">
        <v>10250</v>
      </c>
    </row>
    <row r="8538" spans="1:2" x14ac:dyDescent="0.25">
      <c r="A8538">
        <v>6285741</v>
      </c>
      <c r="B8538">
        <v>11500</v>
      </c>
    </row>
    <row r="8539" spans="1:2" x14ac:dyDescent="0.25">
      <c r="A8539">
        <v>6285748</v>
      </c>
      <c r="B8539">
        <v>11600</v>
      </c>
    </row>
    <row r="8540" spans="1:2" x14ac:dyDescent="0.25">
      <c r="A8540">
        <v>6285751</v>
      </c>
      <c r="B8540">
        <v>12000</v>
      </c>
    </row>
    <row r="8541" spans="1:2" x14ac:dyDescent="0.25">
      <c r="A8541">
        <v>6285756</v>
      </c>
      <c r="B8541">
        <v>12000</v>
      </c>
    </row>
    <row r="8542" spans="1:2" x14ac:dyDescent="0.25">
      <c r="A8542">
        <v>6285759</v>
      </c>
      <c r="B8542">
        <v>9000</v>
      </c>
    </row>
    <row r="8543" spans="1:2" x14ac:dyDescent="0.25">
      <c r="A8543">
        <v>6285762</v>
      </c>
      <c r="B8543">
        <v>13000</v>
      </c>
    </row>
    <row r="8544" spans="1:2" x14ac:dyDescent="0.25">
      <c r="A8544">
        <v>6285765</v>
      </c>
      <c r="B8544">
        <v>12000</v>
      </c>
    </row>
    <row r="8545" spans="1:2" x14ac:dyDescent="0.25">
      <c r="A8545">
        <v>6285770</v>
      </c>
      <c r="B8545">
        <v>9500</v>
      </c>
    </row>
    <row r="8546" spans="1:2" x14ac:dyDescent="0.25">
      <c r="A8546">
        <v>6285771</v>
      </c>
      <c r="B8546">
        <v>9500</v>
      </c>
    </row>
    <row r="8547" spans="1:2" x14ac:dyDescent="0.25">
      <c r="A8547">
        <v>6285773</v>
      </c>
      <c r="B8547">
        <v>9700</v>
      </c>
    </row>
    <row r="8548" spans="1:2" x14ac:dyDescent="0.25">
      <c r="A8548">
        <v>6285774</v>
      </c>
      <c r="B8548">
        <v>9500</v>
      </c>
    </row>
    <row r="8549" spans="1:2" x14ac:dyDescent="0.25">
      <c r="A8549">
        <v>6285775</v>
      </c>
      <c r="B8549">
        <v>10000</v>
      </c>
    </row>
    <row r="8550" spans="1:2" x14ac:dyDescent="0.25">
      <c r="A8550">
        <v>6285776</v>
      </c>
      <c r="B8550">
        <v>10000</v>
      </c>
    </row>
    <row r="8551" spans="1:2" x14ac:dyDescent="0.25">
      <c r="A8551">
        <v>6285780</v>
      </c>
      <c r="B8551">
        <v>8100</v>
      </c>
    </row>
    <row r="8552" spans="1:2" x14ac:dyDescent="0.25">
      <c r="A8552">
        <v>6285785</v>
      </c>
      <c r="B8552">
        <v>11000</v>
      </c>
    </row>
    <row r="8553" spans="1:2" x14ac:dyDescent="0.25">
      <c r="A8553">
        <v>6285794</v>
      </c>
      <c r="B8553">
        <v>10500</v>
      </c>
    </row>
    <row r="8554" spans="1:2" x14ac:dyDescent="0.25">
      <c r="A8554">
        <v>6285796</v>
      </c>
      <c r="B8554">
        <v>11500</v>
      </c>
    </row>
    <row r="8555" spans="1:2" x14ac:dyDescent="0.25">
      <c r="A8555">
        <v>6285797</v>
      </c>
      <c r="B8555">
        <v>12500</v>
      </c>
    </row>
    <row r="8556" spans="1:2" x14ac:dyDescent="0.25">
      <c r="A8556">
        <v>6285798</v>
      </c>
      <c r="B8556">
        <v>12100</v>
      </c>
    </row>
    <row r="8557" spans="1:2" x14ac:dyDescent="0.25">
      <c r="A8557">
        <v>6285836</v>
      </c>
      <c r="B8557">
        <v>12000</v>
      </c>
    </row>
    <row r="8558" spans="1:2" x14ac:dyDescent="0.25">
      <c r="A8558">
        <v>6285839</v>
      </c>
      <c r="B8558">
        <v>13000</v>
      </c>
    </row>
    <row r="8559" spans="1:2" x14ac:dyDescent="0.25">
      <c r="A8559">
        <v>6285842</v>
      </c>
      <c r="B8559">
        <v>11600</v>
      </c>
    </row>
    <row r="8560" spans="1:2" x14ac:dyDescent="0.25">
      <c r="A8560">
        <v>6285845</v>
      </c>
      <c r="B8560">
        <v>12000</v>
      </c>
    </row>
    <row r="8561" spans="1:2" x14ac:dyDescent="0.25">
      <c r="A8561">
        <v>6285860</v>
      </c>
      <c r="B8561">
        <v>19100</v>
      </c>
    </row>
    <row r="8562" spans="1:2" x14ac:dyDescent="0.25">
      <c r="A8562">
        <v>6285861</v>
      </c>
      <c r="B8562">
        <v>14000</v>
      </c>
    </row>
    <row r="8563" spans="1:2" x14ac:dyDescent="0.25">
      <c r="A8563">
        <v>6285865</v>
      </c>
      <c r="B8563">
        <v>20000</v>
      </c>
    </row>
    <row r="8564" spans="1:2" x14ac:dyDescent="0.25">
      <c r="A8564">
        <v>6285879</v>
      </c>
      <c r="B8564">
        <v>8500</v>
      </c>
    </row>
    <row r="8565" spans="1:2" x14ac:dyDescent="0.25">
      <c r="A8565">
        <v>6285889</v>
      </c>
      <c r="B8565">
        <v>10000</v>
      </c>
    </row>
    <row r="8566" spans="1:2" x14ac:dyDescent="0.25">
      <c r="A8566">
        <v>6285890</v>
      </c>
      <c r="B8566">
        <v>14000</v>
      </c>
    </row>
    <row r="8567" spans="1:2" x14ac:dyDescent="0.25">
      <c r="A8567">
        <v>6285892</v>
      </c>
      <c r="B8567">
        <v>16000</v>
      </c>
    </row>
    <row r="8568" spans="1:2" x14ac:dyDescent="0.25">
      <c r="A8568">
        <v>6285915</v>
      </c>
      <c r="B8568">
        <v>9500</v>
      </c>
    </row>
    <row r="8569" spans="1:2" x14ac:dyDescent="0.25">
      <c r="A8569">
        <v>6285929</v>
      </c>
      <c r="B8569">
        <v>15200</v>
      </c>
    </row>
    <row r="8570" spans="1:2" x14ac:dyDescent="0.25">
      <c r="A8570">
        <v>6285936</v>
      </c>
      <c r="B8570">
        <v>11000</v>
      </c>
    </row>
    <row r="8571" spans="1:2" x14ac:dyDescent="0.25">
      <c r="A8571">
        <v>6285939</v>
      </c>
      <c r="B8571">
        <v>13000</v>
      </c>
    </row>
    <row r="8572" spans="1:2" x14ac:dyDescent="0.25">
      <c r="A8572">
        <v>6285940</v>
      </c>
      <c r="B8572">
        <v>12000</v>
      </c>
    </row>
    <row r="8573" spans="1:2" x14ac:dyDescent="0.25">
      <c r="A8573">
        <v>6285943</v>
      </c>
      <c r="B8573">
        <v>12500</v>
      </c>
    </row>
    <row r="8574" spans="1:2" x14ac:dyDescent="0.25">
      <c r="A8574">
        <v>6285947</v>
      </c>
      <c r="B8574">
        <v>13500</v>
      </c>
    </row>
    <row r="8575" spans="1:2" x14ac:dyDescent="0.25">
      <c r="A8575">
        <v>6285948</v>
      </c>
      <c r="B8575">
        <v>10000</v>
      </c>
    </row>
    <row r="8576" spans="1:2" x14ac:dyDescent="0.25">
      <c r="A8576">
        <v>6285949</v>
      </c>
      <c r="B8576">
        <v>14500</v>
      </c>
    </row>
    <row r="8577" spans="1:2" x14ac:dyDescent="0.25">
      <c r="A8577">
        <v>6285950</v>
      </c>
      <c r="B8577">
        <v>16500</v>
      </c>
    </row>
    <row r="8578" spans="1:2" x14ac:dyDescent="0.25">
      <c r="A8578">
        <v>6285951</v>
      </c>
      <c r="B8578">
        <v>13500</v>
      </c>
    </row>
    <row r="8579" spans="1:2" x14ac:dyDescent="0.25">
      <c r="A8579">
        <v>6285953</v>
      </c>
      <c r="B8579">
        <v>15000</v>
      </c>
    </row>
    <row r="8580" spans="1:2" x14ac:dyDescent="0.25">
      <c r="A8580">
        <v>6285958</v>
      </c>
      <c r="B8580">
        <v>14500</v>
      </c>
    </row>
    <row r="8581" spans="1:2" x14ac:dyDescent="0.25">
      <c r="A8581">
        <v>6285969</v>
      </c>
      <c r="B8581">
        <v>11500</v>
      </c>
    </row>
    <row r="8582" spans="1:2" x14ac:dyDescent="0.25">
      <c r="A8582">
        <v>6285973</v>
      </c>
      <c r="B8582">
        <v>13500</v>
      </c>
    </row>
    <row r="8583" spans="1:2" x14ac:dyDescent="0.25">
      <c r="A8583">
        <v>6285974</v>
      </c>
      <c r="B8583">
        <v>13500</v>
      </c>
    </row>
    <row r="8584" spans="1:2" x14ac:dyDescent="0.25">
      <c r="A8584">
        <v>6285977</v>
      </c>
      <c r="B8584">
        <v>18000</v>
      </c>
    </row>
    <row r="8585" spans="1:2" x14ac:dyDescent="0.25">
      <c r="A8585">
        <v>6285981</v>
      </c>
      <c r="B8585">
        <v>23500</v>
      </c>
    </row>
    <row r="8586" spans="1:2" x14ac:dyDescent="0.25">
      <c r="A8586">
        <v>6285984</v>
      </c>
      <c r="B8586">
        <v>14500</v>
      </c>
    </row>
    <row r="8587" spans="1:2" x14ac:dyDescent="0.25">
      <c r="A8587">
        <v>6285987</v>
      </c>
      <c r="B8587">
        <v>13000</v>
      </c>
    </row>
    <row r="8588" spans="1:2" x14ac:dyDescent="0.25">
      <c r="A8588">
        <v>6285992</v>
      </c>
      <c r="B8588">
        <v>13000</v>
      </c>
    </row>
    <row r="8589" spans="1:2" x14ac:dyDescent="0.25">
      <c r="A8589">
        <v>6285996</v>
      </c>
      <c r="B8589">
        <v>30000</v>
      </c>
    </row>
    <row r="8590" spans="1:2" x14ac:dyDescent="0.25">
      <c r="A8590">
        <v>6285999</v>
      </c>
      <c r="B8590">
        <v>16000</v>
      </c>
    </row>
    <row r="8591" spans="1:2" x14ac:dyDescent="0.25">
      <c r="A8591">
        <v>6286000</v>
      </c>
      <c r="B8591">
        <v>18000</v>
      </c>
    </row>
    <row r="8592" spans="1:2" x14ac:dyDescent="0.25">
      <c r="A8592">
        <v>6286002</v>
      </c>
      <c r="B8592">
        <v>17000</v>
      </c>
    </row>
    <row r="8593" spans="1:2" x14ac:dyDescent="0.25">
      <c r="A8593">
        <v>6286009</v>
      </c>
      <c r="B8593">
        <v>16000</v>
      </c>
    </row>
    <row r="8594" spans="1:2" x14ac:dyDescent="0.25">
      <c r="A8594">
        <v>6286012</v>
      </c>
      <c r="B8594">
        <v>14000</v>
      </c>
    </row>
    <row r="8595" spans="1:2" x14ac:dyDescent="0.25">
      <c r="A8595">
        <v>6286018</v>
      </c>
      <c r="B8595">
        <v>14500</v>
      </c>
    </row>
    <row r="8596" spans="1:2" x14ac:dyDescent="0.25">
      <c r="A8596">
        <v>6286019</v>
      </c>
      <c r="B8596">
        <v>12500</v>
      </c>
    </row>
    <row r="8597" spans="1:2" x14ac:dyDescent="0.25">
      <c r="A8597">
        <v>6286020</v>
      </c>
      <c r="B8597">
        <v>21000</v>
      </c>
    </row>
    <row r="8598" spans="1:2" x14ac:dyDescent="0.25">
      <c r="A8598">
        <v>6286024</v>
      </c>
      <c r="B8598">
        <v>11000</v>
      </c>
    </row>
    <row r="8599" spans="1:2" x14ac:dyDescent="0.25">
      <c r="A8599">
        <v>6286026</v>
      </c>
      <c r="B8599">
        <v>13500</v>
      </c>
    </row>
    <row r="8600" spans="1:2" x14ac:dyDescent="0.25">
      <c r="A8600">
        <v>6286028</v>
      </c>
      <c r="B8600">
        <v>14000</v>
      </c>
    </row>
    <row r="8601" spans="1:2" x14ac:dyDescent="0.25">
      <c r="A8601">
        <v>6286029</v>
      </c>
      <c r="B8601">
        <v>18000</v>
      </c>
    </row>
    <row r="8602" spans="1:2" x14ac:dyDescent="0.25">
      <c r="A8602">
        <v>6286031</v>
      </c>
      <c r="B8602">
        <v>17000</v>
      </c>
    </row>
    <row r="8603" spans="1:2" x14ac:dyDescent="0.25">
      <c r="A8603">
        <v>6286032</v>
      </c>
      <c r="B8603">
        <v>18000</v>
      </c>
    </row>
    <row r="8604" spans="1:2" x14ac:dyDescent="0.25">
      <c r="A8604">
        <v>6286036</v>
      </c>
      <c r="B8604">
        <v>15000</v>
      </c>
    </row>
    <row r="8605" spans="1:2" x14ac:dyDescent="0.25">
      <c r="A8605">
        <v>6286037</v>
      </c>
      <c r="B8605">
        <v>25000</v>
      </c>
    </row>
    <row r="8606" spans="1:2" x14ac:dyDescent="0.25">
      <c r="A8606">
        <v>6286039</v>
      </c>
      <c r="B8606">
        <v>16000</v>
      </c>
    </row>
    <row r="8607" spans="1:2" x14ac:dyDescent="0.25">
      <c r="A8607">
        <v>6286043</v>
      </c>
      <c r="B8607">
        <v>14500</v>
      </c>
    </row>
    <row r="8608" spans="1:2" x14ac:dyDescent="0.25">
      <c r="A8608">
        <v>6286047</v>
      </c>
      <c r="B8608">
        <v>20000</v>
      </c>
    </row>
    <row r="8609" spans="1:2" x14ac:dyDescent="0.25">
      <c r="A8609">
        <v>6286048</v>
      </c>
      <c r="B8609">
        <v>23000</v>
      </c>
    </row>
    <row r="8610" spans="1:2" x14ac:dyDescent="0.25">
      <c r="A8610">
        <v>6286056</v>
      </c>
      <c r="B8610">
        <v>15000</v>
      </c>
    </row>
    <row r="8611" spans="1:2" x14ac:dyDescent="0.25">
      <c r="A8611">
        <v>6286058</v>
      </c>
      <c r="B8611">
        <v>23000</v>
      </c>
    </row>
    <row r="8612" spans="1:2" x14ac:dyDescent="0.25">
      <c r="A8612">
        <v>6286063</v>
      </c>
      <c r="B8612">
        <v>15000</v>
      </c>
    </row>
    <row r="8613" spans="1:2" x14ac:dyDescent="0.25">
      <c r="A8613">
        <v>6286064</v>
      </c>
      <c r="B8613">
        <v>30100</v>
      </c>
    </row>
    <row r="8614" spans="1:2" x14ac:dyDescent="0.25">
      <c r="A8614">
        <v>6286069</v>
      </c>
      <c r="B8614">
        <v>24000</v>
      </c>
    </row>
    <row r="8615" spans="1:2" x14ac:dyDescent="0.25">
      <c r="A8615">
        <v>6286076</v>
      </c>
      <c r="B8615">
        <v>18000</v>
      </c>
    </row>
    <row r="8616" spans="1:2" x14ac:dyDescent="0.25">
      <c r="A8616">
        <v>6286078</v>
      </c>
      <c r="B8616">
        <v>16500</v>
      </c>
    </row>
    <row r="8617" spans="1:2" x14ac:dyDescent="0.25">
      <c r="A8617">
        <v>6286079</v>
      </c>
      <c r="B8617">
        <v>33500</v>
      </c>
    </row>
    <row r="8618" spans="1:2" x14ac:dyDescent="0.25">
      <c r="A8618">
        <v>6286083</v>
      </c>
      <c r="B8618">
        <v>32000</v>
      </c>
    </row>
    <row r="8619" spans="1:2" x14ac:dyDescent="0.25">
      <c r="A8619">
        <v>6286084</v>
      </c>
      <c r="B8619">
        <v>26000</v>
      </c>
    </row>
    <row r="8620" spans="1:2" x14ac:dyDescent="0.25">
      <c r="A8620">
        <v>6286091</v>
      </c>
      <c r="B8620">
        <v>19500</v>
      </c>
    </row>
    <row r="8621" spans="1:2" x14ac:dyDescent="0.25">
      <c r="A8621">
        <v>6286094</v>
      </c>
      <c r="B8621">
        <v>24000</v>
      </c>
    </row>
    <row r="8622" spans="1:2" x14ac:dyDescent="0.25">
      <c r="A8622">
        <v>6286096</v>
      </c>
      <c r="B8622">
        <v>27000</v>
      </c>
    </row>
    <row r="8623" spans="1:2" x14ac:dyDescent="0.25">
      <c r="A8623">
        <v>6286098</v>
      </c>
      <c r="B8623">
        <v>27000</v>
      </c>
    </row>
    <row r="8624" spans="1:2" x14ac:dyDescent="0.25">
      <c r="A8624">
        <v>6286099</v>
      </c>
      <c r="B8624">
        <v>21000</v>
      </c>
    </row>
    <row r="8625" spans="1:2" x14ac:dyDescent="0.25">
      <c r="A8625">
        <v>6286106</v>
      </c>
      <c r="B8625">
        <v>19500</v>
      </c>
    </row>
    <row r="8626" spans="1:2" x14ac:dyDescent="0.25">
      <c r="A8626">
        <v>6286107</v>
      </c>
      <c r="B8626">
        <v>25000</v>
      </c>
    </row>
    <row r="8627" spans="1:2" x14ac:dyDescent="0.25">
      <c r="A8627">
        <v>6286108</v>
      </c>
      <c r="B8627">
        <v>30000</v>
      </c>
    </row>
    <row r="8628" spans="1:2" x14ac:dyDescent="0.25">
      <c r="A8628">
        <v>6286111</v>
      </c>
      <c r="B8628">
        <v>22000</v>
      </c>
    </row>
    <row r="8629" spans="1:2" x14ac:dyDescent="0.25">
      <c r="A8629">
        <v>6286127</v>
      </c>
      <c r="B8629">
        <v>20000</v>
      </c>
    </row>
    <row r="8630" spans="1:2" x14ac:dyDescent="0.25">
      <c r="A8630">
        <v>6286131</v>
      </c>
      <c r="B8630">
        <v>24000</v>
      </c>
    </row>
    <row r="8631" spans="1:2" x14ac:dyDescent="0.25">
      <c r="A8631">
        <v>6286133</v>
      </c>
      <c r="B8631">
        <v>24000</v>
      </c>
    </row>
    <row r="8632" spans="1:2" x14ac:dyDescent="0.25">
      <c r="A8632">
        <v>6286135</v>
      </c>
      <c r="B8632">
        <v>20000</v>
      </c>
    </row>
    <row r="8633" spans="1:2" x14ac:dyDescent="0.25">
      <c r="A8633">
        <v>6286136</v>
      </c>
      <c r="B8633">
        <v>26000</v>
      </c>
    </row>
    <row r="8634" spans="1:2" x14ac:dyDescent="0.25">
      <c r="A8634">
        <v>6286147</v>
      </c>
      <c r="B8634">
        <v>30000</v>
      </c>
    </row>
    <row r="8635" spans="1:2" x14ac:dyDescent="0.25">
      <c r="A8635">
        <v>6286152</v>
      </c>
      <c r="B8635">
        <v>19000</v>
      </c>
    </row>
    <row r="8636" spans="1:2" x14ac:dyDescent="0.25">
      <c r="A8636">
        <v>6286153</v>
      </c>
      <c r="B8636">
        <v>22000</v>
      </c>
    </row>
    <row r="8637" spans="1:2" x14ac:dyDescent="0.25">
      <c r="A8637">
        <v>6286154</v>
      </c>
      <c r="B8637">
        <v>19500</v>
      </c>
    </row>
    <row r="8638" spans="1:2" x14ac:dyDescent="0.25">
      <c r="A8638">
        <v>6286155</v>
      </c>
      <c r="B8638">
        <v>29000</v>
      </c>
    </row>
    <row r="8639" spans="1:2" x14ac:dyDescent="0.25">
      <c r="A8639">
        <v>6286156</v>
      </c>
      <c r="B8639">
        <v>27000</v>
      </c>
    </row>
    <row r="8640" spans="1:2" x14ac:dyDescent="0.25">
      <c r="A8640">
        <v>6286157</v>
      </c>
      <c r="B8640">
        <v>27000</v>
      </c>
    </row>
    <row r="8641" spans="1:2" x14ac:dyDescent="0.25">
      <c r="A8641">
        <v>6286158</v>
      </c>
      <c r="B8641">
        <v>30000</v>
      </c>
    </row>
    <row r="8642" spans="1:2" x14ac:dyDescent="0.25">
      <c r="A8642">
        <v>6286159</v>
      </c>
      <c r="B8642">
        <v>26000</v>
      </c>
    </row>
    <row r="8643" spans="1:2" x14ac:dyDescent="0.25">
      <c r="A8643">
        <v>6286164</v>
      </c>
      <c r="B8643">
        <v>24000</v>
      </c>
    </row>
    <row r="8644" spans="1:2" x14ac:dyDescent="0.25">
      <c r="A8644">
        <v>6286165</v>
      </c>
      <c r="B8644">
        <v>27000</v>
      </c>
    </row>
    <row r="8645" spans="1:2" x14ac:dyDescent="0.25">
      <c r="A8645">
        <v>6286166</v>
      </c>
      <c r="B8645">
        <v>27000</v>
      </c>
    </row>
    <row r="8646" spans="1:2" x14ac:dyDescent="0.25">
      <c r="A8646">
        <v>6286167</v>
      </c>
      <c r="B8646">
        <v>20000</v>
      </c>
    </row>
    <row r="8647" spans="1:2" x14ac:dyDescent="0.25">
      <c r="A8647">
        <v>6286168</v>
      </c>
      <c r="B8647">
        <v>20000</v>
      </c>
    </row>
    <row r="8648" spans="1:2" x14ac:dyDescent="0.25">
      <c r="A8648">
        <v>6286169</v>
      </c>
      <c r="B8648">
        <v>24000</v>
      </c>
    </row>
    <row r="8649" spans="1:2" x14ac:dyDescent="0.25">
      <c r="A8649">
        <v>6286179</v>
      </c>
      <c r="B8649">
        <v>32000</v>
      </c>
    </row>
    <row r="8650" spans="1:2" x14ac:dyDescent="0.25">
      <c r="A8650">
        <v>6286180</v>
      </c>
      <c r="B8650">
        <v>28500</v>
      </c>
    </row>
    <row r="8651" spans="1:2" x14ac:dyDescent="0.25">
      <c r="A8651">
        <v>6286189</v>
      </c>
      <c r="B8651">
        <v>29000</v>
      </c>
    </row>
    <row r="8652" spans="1:2" x14ac:dyDescent="0.25">
      <c r="A8652">
        <v>6286196</v>
      </c>
      <c r="B8652">
        <v>29000</v>
      </c>
    </row>
    <row r="8653" spans="1:2" x14ac:dyDescent="0.25">
      <c r="A8653">
        <v>6286197</v>
      </c>
      <c r="B8653">
        <v>27000</v>
      </c>
    </row>
    <row r="8654" spans="1:2" x14ac:dyDescent="0.25">
      <c r="A8654">
        <v>6286198</v>
      </c>
      <c r="B8654">
        <v>30000</v>
      </c>
    </row>
    <row r="8655" spans="1:2" x14ac:dyDescent="0.25">
      <c r="A8655">
        <v>6286203</v>
      </c>
      <c r="B8655">
        <v>30000</v>
      </c>
    </row>
    <row r="8656" spans="1:2" x14ac:dyDescent="0.25">
      <c r="A8656">
        <v>6286205</v>
      </c>
      <c r="B8656">
        <v>24000</v>
      </c>
    </row>
    <row r="8657" spans="1:2" x14ac:dyDescent="0.25">
      <c r="A8657">
        <v>6286207</v>
      </c>
      <c r="B8657">
        <v>25000</v>
      </c>
    </row>
    <row r="8658" spans="1:2" x14ac:dyDescent="0.25">
      <c r="A8658">
        <v>6286220</v>
      </c>
      <c r="B8658">
        <v>23500</v>
      </c>
    </row>
    <row r="8659" spans="1:2" x14ac:dyDescent="0.25">
      <c r="A8659">
        <v>6286222</v>
      </c>
      <c r="B8659">
        <v>31000</v>
      </c>
    </row>
    <row r="8660" spans="1:2" x14ac:dyDescent="0.25">
      <c r="A8660">
        <v>6286233</v>
      </c>
      <c r="B8660">
        <v>24000</v>
      </c>
    </row>
    <row r="8661" spans="1:2" x14ac:dyDescent="0.25">
      <c r="A8661">
        <v>6286240</v>
      </c>
      <c r="B8661">
        <v>31000</v>
      </c>
    </row>
    <row r="8662" spans="1:2" x14ac:dyDescent="0.25">
      <c r="A8662">
        <v>6286241</v>
      </c>
      <c r="B8662">
        <v>20000</v>
      </c>
    </row>
    <row r="8663" spans="1:2" x14ac:dyDescent="0.25">
      <c r="A8663">
        <v>6286244</v>
      </c>
      <c r="B8663">
        <v>25000</v>
      </c>
    </row>
    <row r="8664" spans="1:2" x14ac:dyDescent="0.25">
      <c r="A8664">
        <v>6286250</v>
      </c>
      <c r="B8664">
        <v>26000</v>
      </c>
    </row>
    <row r="8665" spans="1:2" x14ac:dyDescent="0.25">
      <c r="A8665">
        <v>6286254</v>
      </c>
      <c r="B8665">
        <v>26000</v>
      </c>
    </row>
    <row r="8666" spans="1:2" x14ac:dyDescent="0.25">
      <c r="A8666">
        <v>6286256</v>
      </c>
      <c r="B8666">
        <v>24000</v>
      </c>
    </row>
    <row r="8667" spans="1:2" x14ac:dyDescent="0.25">
      <c r="A8667">
        <v>6286268</v>
      </c>
      <c r="B8667">
        <v>31000</v>
      </c>
    </row>
    <row r="8668" spans="1:2" x14ac:dyDescent="0.25">
      <c r="A8668">
        <v>6286272</v>
      </c>
      <c r="B8668">
        <v>30000</v>
      </c>
    </row>
    <row r="8669" spans="1:2" x14ac:dyDescent="0.25">
      <c r="A8669">
        <v>6286275</v>
      </c>
      <c r="B8669">
        <v>36500</v>
      </c>
    </row>
    <row r="8670" spans="1:2" x14ac:dyDescent="0.25">
      <c r="A8670">
        <v>6286293</v>
      </c>
      <c r="B8670">
        <v>24000</v>
      </c>
    </row>
    <row r="8671" spans="1:2" x14ac:dyDescent="0.25">
      <c r="A8671">
        <v>6286294</v>
      </c>
      <c r="B8671">
        <v>25000</v>
      </c>
    </row>
    <row r="8672" spans="1:2" x14ac:dyDescent="0.25">
      <c r="A8672">
        <v>6286304</v>
      </c>
      <c r="B8672">
        <v>25000</v>
      </c>
    </row>
    <row r="8673" spans="1:2" x14ac:dyDescent="0.25">
      <c r="A8673">
        <v>6286307</v>
      </c>
      <c r="B8673">
        <v>28000</v>
      </c>
    </row>
    <row r="8674" spans="1:2" x14ac:dyDescent="0.25">
      <c r="A8674">
        <v>6286319</v>
      </c>
      <c r="B8674">
        <v>32000</v>
      </c>
    </row>
    <row r="8675" spans="1:2" x14ac:dyDescent="0.25">
      <c r="A8675">
        <v>6286321</v>
      </c>
      <c r="B8675">
        <v>23000</v>
      </c>
    </row>
    <row r="8676" spans="1:2" x14ac:dyDescent="0.25">
      <c r="A8676">
        <v>6286324</v>
      </c>
      <c r="B8676">
        <v>23000</v>
      </c>
    </row>
    <row r="8677" spans="1:2" x14ac:dyDescent="0.25">
      <c r="A8677">
        <v>6286325</v>
      </c>
      <c r="B8677">
        <v>23000</v>
      </c>
    </row>
    <row r="8678" spans="1:2" x14ac:dyDescent="0.25">
      <c r="A8678">
        <v>6286326</v>
      </c>
      <c r="B8678">
        <v>25000</v>
      </c>
    </row>
    <row r="8679" spans="1:2" x14ac:dyDescent="0.25">
      <c r="A8679">
        <v>6286331</v>
      </c>
      <c r="B8679">
        <v>32000</v>
      </c>
    </row>
    <row r="8680" spans="1:2" x14ac:dyDescent="0.25">
      <c r="A8680">
        <v>6286332</v>
      </c>
      <c r="B8680">
        <v>36000</v>
      </c>
    </row>
    <row r="8681" spans="1:2" x14ac:dyDescent="0.25">
      <c r="A8681">
        <v>6286342</v>
      </c>
      <c r="B8681">
        <v>32000</v>
      </c>
    </row>
    <row r="8682" spans="1:2" x14ac:dyDescent="0.25">
      <c r="A8682">
        <v>6286343</v>
      </c>
      <c r="B8682">
        <v>30500</v>
      </c>
    </row>
    <row r="8683" spans="1:2" x14ac:dyDescent="0.25">
      <c r="A8683">
        <v>6286353</v>
      </c>
      <c r="B8683">
        <v>33500</v>
      </c>
    </row>
    <row r="8684" spans="1:2" x14ac:dyDescent="0.25">
      <c r="A8684">
        <v>6286354</v>
      </c>
      <c r="B8684">
        <v>29000</v>
      </c>
    </row>
    <row r="8685" spans="1:2" x14ac:dyDescent="0.25">
      <c r="A8685">
        <v>6286356</v>
      </c>
      <c r="B8685">
        <v>29500</v>
      </c>
    </row>
    <row r="8686" spans="1:2" x14ac:dyDescent="0.25">
      <c r="A8686">
        <v>6286357</v>
      </c>
      <c r="B8686">
        <v>30000</v>
      </c>
    </row>
    <row r="8687" spans="1:2" x14ac:dyDescent="0.25">
      <c r="A8687">
        <v>6286358</v>
      </c>
      <c r="B8687">
        <v>29500</v>
      </c>
    </row>
    <row r="8688" spans="1:2" x14ac:dyDescent="0.25">
      <c r="A8688">
        <v>6286359</v>
      </c>
      <c r="B8688">
        <v>29000</v>
      </c>
    </row>
    <row r="8689" spans="1:2" x14ac:dyDescent="0.25">
      <c r="A8689">
        <v>6286362</v>
      </c>
      <c r="B8689">
        <v>23000</v>
      </c>
    </row>
    <row r="8690" spans="1:2" x14ac:dyDescent="0.25">
      <c r="A8690">
        <v>6286363</v>
      </c>
      <c r="B8690">
        <v>20000</v>
      </c>
    </row>
    <row r="8691" spans="1:2" x14ac:dyDescent="0.25">
      <c r="A8691">
        <v>6286364</v>
      </c>
      <c r="B8691">
        <v>32000</v>
      </c>
    </row>
    <row r="8692" spans="1:2" x14ac:dyDescent="0.25">
      <c r="A8692">
        <v>6286365</v>
      </c>
      <c r="B8692">
        <v>31000</v>
      </c>
    </row>
    <row r="8693" spans="1:2" x14ac:dyDescent="0.25">
      <c r="A8693">
        <v>6286367</v>
      </c>
      <c r="B8693">
        <v>36000</v>
      </c>
    </row>
    <row r="8694" spans="1:2" x14ac:dyDescent="0.25">
      <c r="A8694">
        <v>6286370</v>
      </c>
      <c r="B8694">
        <v>30000</v>
      </c>
    </row>
    <row r="8695" spans="1:2" x14ac:dyDescent="0.25">
      <c r="A8695">
        <v>6286371</v>
      </c>
      <c r="B8695">
        <v>22000</v>
      </c>
    </row>
    <row r="8696" spans="1:2" x14ac:dyDescent="0.25">
      <c r="A8696">
        <v>6286374</v>
      </c>
      <c r="B8696">
        <v>24000</v>
      </c>
    </row>
    <row r="8697" spans="1:2" x14ac:dyDescent="0.25">
      <c r="A8697">
        <v>6286378</v>
      </c>
      <c r="B8697">
        <v>31000</v>
      </c>
    </row>
    <row r="8698" spans="1:2" x14ac:dyDescent="0.25">
      <c r="A8698">
        <v>6286379</v>
      </c>
      <c r="B8698">
        <v>26000</v>
      </c>
    </row>
    <row r="8699" spans="1:2" x14ac:dyDescent="0.25">
      <c r="A8699">
        <v>6286405</v>
      </c>
      <c r="B8699">
        <v>22000</v>
      </c>
    </row>
    <row r="8700" spans="1:2" x14ac:dyDescent="0.25">
      <c r="A8700">
        <v>6286408</v>
      </c>
      <c r="B8700">
        <v>35000</v>
      </c>
    </row>
    <row r="8701" spans="1:2" x14ac:dyDescent="0.25">
      <c r="A8701">
        <v>6286410</v>
      </c>
      <c r="B8701">
        <v>25000</v>
      </c>
    </row>
    <row r="8702" spans="1:2" x14ac:dyDescent="0.25">
      <c r="A8702">
        <v>6286411</v>
      </c>
      <c r="B8702">
        <v>25000</v>
      </c>
    </row>
    <row r="8703" spans="1:2" x14ac:dyDescent="0.25">
      <c r="A8703">
        <v>6286412</v>
      </c>
      <c r="B8703">
        <v>22500</v>
      </c>
    </row>
    <row r="8704" spans="1:2" x14ac:dyDescent="0.25">
      <c r="A8704">
        <v>6286414</v>
      </c>
      <c r="B8704">
        <v>25000</v>
      </c>
    </row>
    <row r="8705" spans="1:2" x14ac:dyDescent="0.25">
      <c r="A8705">
        <v>6286416</v>
      </c>
      <c r="B8705">
        <v>32000</v>
      </c>
    </row>
    <row r="8706" spans="1:2" x14ac:dyDescent="0.25">
      <c r="A8706">
        <v>6286417</v>
      </c>
      <c r="B8706">
        <v>29000</v>
      </c>
    </row>
    <row r="8707" spans="1:2" x14ac:dyDescent="0.25">
      <c r="A8707">
        <v>6286418</v>
      </c>
      <c r="B8707">
        <v>31000</v>
      </c>
    </row>
    <row r="8708" spans="1:2" x14ac:dyDescent="0.25">
      <c r="A8708">
        <v>6286420</v>
      </c>
      <c r="B8708">
        <v>30000</v>
      </c>
    </row>
    <row r="8709" spans="1:2" x14ac:dyDescent="0.25">
      <c r="A8709">
        <v>6286421</v>
      </c>
      <c r="B8709">
        <v>26000</v>
      </c>
    </row>
    <row r="8710" spans="1:2" x14ac:dyDescent="0.25">
      <c r="A8710">
        <v>6286422</v>
      </c>
      <c r="B8710">
        <v>25000</v>
      </c>
    </row>
    <row r="8711" spans="1:2" x14ac:dyDescent="0.25">
      <c r="A8711">
        <v>6286424</v>
      </c>
      <c r="B8711">
        <v>24000</v>
      </c>
    </row>
    <row r="8712" spans="1:2" x14ac:dyDescent="0.25">
      <c r="A8712">
        <v>6286425</v>
      </c>
      <c r="B8712">
        <v>29500</v>
      </c>
    </row>
    <row r="8713" spans="1:2" x14ac:dyDescent="0.25">
      <c r="A8713">
        <v>6286426</v>
      </c>
      <c r="B8713">
        <v>28500</v>
      </c>
    </row>
    <row r="8714" spans="1:2" x14ac:dyDescent="0.25">
      <c r="A8714">
        <v>6286445</v>
      </c>
      <c r="B8714">
        <v>25000</v>
      </c>
    </row>
    <row r="8715" spans="1:2" x14ac:dyDescent="0.25">
      <c r="A8715">
        <v>6286447</v>
      </c>
      <c r="B8715">
        <v>27500</v>
      </c>
    </row>
    <row r="8716" spans="1:2" x14ac:dyDescent="0.25">
      <c r="A8716">
        <v>6286448</v>
      </c>
      <c r="B8716">
        <v>24000</v>
      </c>
    </row>
    <row r="8717" spans="1:2" x14ac:dyDescent="0.25">
      <c r="A8717">
        <v>6286449</v>
      </c>
      <c r="B8717">
        <v>25000</v>
      </c>
    </row>
    <row r="8718" spans="1:2" x14ac:dyDescent="0.25">
      <c r="A8718">
        <v>6286450</v>
      </c>
      <c r="B8718">
        <v>25000</v>
      </c>
    </row>
    <row r="8719" spans="1:2" x14ac:dyDescent="0.25">
      <c r="A8719">
        <v>6286452</v>
      </c>
      <c r="B8719">
        <v>25000</v>
      </c>
    </row>
    <row r="8720" spans="1:2" x14ac:dyDescent="0.25">
      <c r="A8720">
        <v>6286453</v>
      </c>
      <c r="B8720">
        <v>24000</v>
      </c>
    </row>
    <row r="8721" spans="1:2" x14ac:dyDescent="0.25">
      <c r="A8721">
        <v>6286455</v>
      </c>
      <c r="B8721">
        <v>25000</v>
      </c>
    </row>
    <row r="8722" spans="1:2" x14ac:dyDescent="0.25">
      <c r="A8722">
        <v>6286456</v>
      </c>
      <c r="B8722">
        <v>23000</v>
      </c>
    </row>
    <row r="8723" spans="1:2" x14ac:dyDescent="0.25">
      <c r="A8723">
        <v>6286457</v>
      </c>
      <c r="B8723">
        <v>25000</v>
      </c>
    </row>
    <row r="8724" spans="1:2" x14ac:dyDescent="0.25">
      <c r="A8724">
        <v>6286458</v>
      </c>
      <c r="B8724">
        <v>24000</v>
      </c>
    </row>
    <row r="8725" spans="1:2" x14ac:dyDescent="0.25">
      <c r="A8725">
        <v>6286460</v>
      </c>
      <c r="B8725">
        <v>24000</v>
      </c>
    </row>
    <row r="8726" spans="1:2" x14ac:dyDescent="0.25">
      <c r="A8726">
        <v>6286461</v>
      </c>
      <c r="B8726">
        <v>23000</v>
      </c>
    </row>
    <row r="8727" spans="1:2" x14ac:dyDescent="0.25">
      <c r="A8727">
        <v>6286462</v>
      </c>
      <c r="B8727">
        <v>30000</v>
      </c>
    </row>
    <row r="8728" spans="1:2" x14ac:dyDescent="0.25">
      <c r="A8728">
        <v>6286463</v>
      </c>
      <c r="B8728">
        <v>22000</v>
      </c>
    </row>
    <row r="8729" spans="1:2" x14ac:dyDescent="0.25">
      <c r="A8729">
        <v>6286464</v>
      </c>
      <c r="B8729">
        <v>20500</v>
      </c>
    </row>
    <row r="8730" spans="1:2" x14ac:dyDescent="0.25">
      <c r="A8730">
        <v>6286465</v>
      </c>
      <c r="B8730">
        <v>29000</v>
      </c>
    </row>
    <row r="8731" spans="1:2" x14ac:dyDescent="0.25">
      <c r="A8731">
        <v>6286472</v>
      </c>
      <c r="B8731">
        <v>23000</v>
      </c>
    </row>
    <row r="8732" spans="1:2" x14ac:dyDescent="0.25">
      <c r="A8732">
        <v>6286473</v>
      </c>
      <c r="B8732">
        <v>30000</v>
      </c>
    </row>
    <row r="8733" spans="1:2" x14ac:dyDescent="0.25">
      <c r="A8733">
        <v>6286474</v>
      </c>
      <c r="B8733">
        <v>24000</v>
      </c>
    </row>
    <row r="8734" spans="1:2" x14ac:dyDescent="0.25">
      <c r="A8734">
        <v>6286476</v>
      </c>
      <c r="B8734">
        <v>30500</v>
      </c>
    </row>
    <row r="8735" spans="1:2" x14ac:dyDescent="0.25">
      <c r="A8735">
        <v>6286480</v>
      </c>
      <c r="B8735">
        <v>20500</v>
      </c>
    </row>
    <row r="8736" spans="1:2" x14ac:dyDescent="0.25">
      <c r="A8736">
        <v>6286481</v>
      </c>
      <c r="B8736">
        <v>20500</v>
      </c>
    </row>
    <row r="8737" spans="1:2" x14ac:dyDescent="0.25">
      <c r="A8737">
        <v>6286482</v>
      </c>
      <c r="B8737">
        <v>35000</v>
      </c>
    </row>
    <row r="8738" spans="1:2" x14ac:dyDescent="0.25">
      <c r="A8738">
        <v>6286484</v>
      </c>
      <c r="B8738">
        <v>29000</v>
      </c>
    </row>
    <row r="8739" spans="1:2" x14ac:dyDescent="0.25">
      <c r="A8739">
        <v>6286485</v>
      </c>
      <c r="B8739">
        <v>25000</v>
      </c>
    </row>
    <row r="8740" spans="1:2" x14ac:dyDescent="0.25">
      <c r="A8740">
        <v>6286486</v>
      </c>
      <c r="B8740">
        <v>29000</v>
      </c>
    </row>
    <row r="8741" spans="1:2" x14ac:dyDescent="0.25">
      <c r="A8741">
        <v>6286487</v>
      </c>
      <c r="B8741">
        <v>28000</v>
      </c>
    </row>
    <row r="8742" spans="1:2" x14ac:dyDescent="0.25">
      <c r="A8742">
        <v>6286489</v>
      </c>
      <c r="B8742">
        <v>20500</v>
      </c>
    </row>
    <row r="8743" spans="1:2" x14ac:dyDescent="0.25">
      <c r="A8743">
        <v>6286491</v>
      </c>
      <c r="B8743">
        <v>24500</v>
      </c>
    </row>
    <row r="8744" spans="1:2" x14ac:dyDescent="0.25">
      <c r="A8744">
        <v>6286499</v>
      </c>
      <c r="B8744">
        <v>25000</v>
      </c>
    </row>
    <row r="8745" spans="1:2" x14ac:dyDescent="0.25">
      <c r="A8745">
        <v>6286500</v>
      </c>
      <c r="B8745">
        <v>24000</v>
      </c>
    </row>
    <row r="8746" spans="1:2" x14ac:dyDescent="0.25">
      <c r="A8746">
        <v>6286501</v>
      </c>
      <c r="B8746">
        <v>23000</v>
      </c>
    </row>
    <row r="8747" spans="1:2" x14ac:dyDescent="0.25">
      <c r="A8747">
        <v>6286502</v>
      </c>
      <c r="B8747">
        <v>25000</v>
      </c>
    </row>
    <row r="8748" spans="1:2" x14ac:dyDescent="0.25">
      <c r="A8748">
        <v>6286503</v>
      </c>
      <c r="B8748">
        <v>31000</v>
      </c>
    </row>
    <row r="8749" spans="1:2" x14ac:dyDescent="0.25">
      <c r="A8749">
        <v>6286505</v>
      </c>
      <c r="B8749">
        <v>22000</v>
      </c>
    </row>
    <row r="8750" spans="1:2" x14ac:dyDescent="0.25">
      <c r="A8750">
        <v>6286506</v>
      </c>
      <c r="B8750">
        <v>25000</v>
      </c>
    </row>
    <row r="8751" spans="1:2" x14ac:dyDescent="0.25">
      <c r="A8751">
        <v>6286507</v>
      </c>
      <c r="B8751">
        <v>26000</v>
      </c>
    </row>
    <row r="8752" spans="1:2" x14ac:dyDescent="0.25">
      <c r="A8752">
        <v>6286508</v>
      </c>
      <c r="B8752">
        <v>24000</v>
      </c>
    </row>
    <row r="8753" spans="1:2" x14ac:dyDescent="0.25">
      <c r="A8753">
        <v>6286510</v>
      </c>
      <c r="B8753">
        <v>20500</v>
      </c>
    </row>
    <row r="8754" spans="1:2" x14ac:dyDescent="0.25">
      <c r="A8754">
        <v>6286511</v>
      </c>
      <c r="B8754">
        <v>20500</v>
      </c>
    </row>
    <row r="8755" spans="1:2" x14ac:dyDescent="0.25">
      <c r="A8755">
        <v>6286512</v>
      </c>
      <c r="B8755">
        <v>24000</v>
      </c>
    </row>
    <row r="8756" spans="1:2" x14ac:dyDescent="0.25">
      <c r="A8756">
        <v>6286519</v>
      </c>
      <c r="B8756">
        <v>38000</v>
      </c>
    </row>
    <row r="8757" spans="1:2" x14ac:dyDescent="0.25">
      <c r="A8757">
        <v>6286521</v>
      </c>
      <c r="B8757">
        <v>29000</v>
      </c>
    </row>
    <row r="8758" spans="1:2" x14ac:dyDescent="0.25">
      <c r="A8758">
        <v>6286522</v>
      </c>
      <c r="B8758">
        <v>25000</v>
      </c>
    </row>
    <row r="8759" spans="1:2" x14ac:dyDescent="0.25">
      <c r="A8759">
        <v>6286525</v>
      </c>
      <c r="B8759">
        <v>21000</v>
      </c>
    </row>
    <row r="8760" spans="1:2" x14ac:dyDescent="0.25">
      <c r="A8760">
        <v>6286531</v>
      </c>
      <c r="B8760">
        <v>25000</v>
      </c>
    </row>
    <row r="8761" spans="1:2" x14ac:dyDescent="0.25">
      <c r="A8761">
        <v>6286533</v>
      </c>
      <c r="B8761">
        <v>27000</v>
      </c>
    </row>
    <row r="8762" spans="1:2" x14ac:dyDescent="0.25">
      <c r="A8762">
        <v>6286534</v>
      </c>
      <c r="B8762">
        <v>25000</v>
      </c>
    </row>
    <row r="8763" spans="1:2" x14ac:dyDescent="0.25">
      <c r="A8763">
        <v>6286536</v>
      </c>
      <c r="B8763">
        <v>26000</v>
      </c>
    </row>
    <row r="8764" spans="1:2" x14ac:dyDescent="0.25">
      <c r="A8764">
        <v>6286537</v>
      </c>
      <c r="B8764">
        <v>22000</v>
      </c>
    </row>
    <row r="8765" spans="1:2" x14ac:dyDescent="0.25">
      <c r="A8765">
        <v>6286538</v>
      </c>
      <c r="B8765">
        <v>25000</v>
      </c>
    </row>
    <row r="8766" spans="1:2" x14ac:dyDescent="0.25">
      <c r="A8766">
        <v>6286539</v>
      </c>
      <c r="B8766">
        <v>27000</v>
      </c>
    </row>
    <row r="8767" spans="1:2" x14ac:dyDescent="0.25">
      <c r="A8767">
        <v>6286540</v>
      </c>
      <c r="B8767">
        <v>22000</v>
      </c>
    </row>
    <row r="8768" spans="1:2" x14ac:dyDescent="0.25">
      <c r="A8768">
        <v>6286541</v>
      </c>
      <c r="B8768">
        <v>26000</v>
      </c>
    </row>
    <row r="8769" spans="1:2" x14ac:dyDescent="0.25">
      <c r="A8769">
        <v>6286542</v>
      </c>
      <c r="B8769">
        <v>27000</v>
      </c>
    </row>
    <row r="8770" spans="1:2" x14ac:dyDescent="0.25">
      <c r="A8770">
        <v>6286543</v>
      </c>
      <c r="B8770">
        <v>27000</v>
      </c>
    </row>
    <row r="8771" spans="1:2" x14ac:dyDescent="0.25">
      <c r="A8771">
        <v>6286546</v>
      </c>
      <c r="B8771">
        <v>27000</v>
      </c>
    </row>
    <row r="8772" spans="1:2" x14ac:dyDescent="0.25">
      <c r="A8772">
        <v>6286550</v>
      </c>
      <c r="B8772">
        <v>21000</v>
      </c>
    </row>
    <row r="8773" spans="1:2" x14ac:dyDescent="0.25">
      <c r="A8773">
        <v>6286551</v>
      </c>
      <c r="B8773">
        <v>23000</v>
      </c>
    </row>
    <row r="8774" spans="1:2" x14ac:dyDescent="0.25">
      <c r="A8774">
        <v>6286552</v>
      </c>
      <c r="B8774">
        <v>27000</v>
      </c>
    </row>
    <row r="8775" spans="1:2" x14ac:dyDescent="0.25">
      <c r="A8775">
        <v>6286553</v>
      </c>
      <c r="B8775">
        <v>32000</v>
      </c>
    </row>
    <row r="8776" spans="1:2" x14ac:dyDescent="0.25">
      <c r="A8776">
        <v>6286554</v>
      </c>
      <c r="B8776">
        <v>32000</v>
      </c>
    </row>
    <row r="8777" spans="1:2" x14ac:dyDescent="0.25">
      <c r="A8777">
        <v>6286555</v>
      </c>
      <c r="B8777">
        <v>32000</v>
      </c>
    </row>
    <row r="8778" spans="1:2" x14ac:dyDescent="0.25">
      <c r="A8778">
        <v>6286556</v>
      </c>
      <c r="B8778">
        <v>23000</v>
      </c>
    </row>
    <row r="8779" spans="1:2" x14ac:dyDescent="0.25">
      <c r="A8779">
        <v>6286557</v>
      </c>
      <c r="B8779">
        <v>22000</v>
      </c>
    </row>
    <row r="8780" spans="1:2" x14ac:dyDescent="0.25">
      <c r="A8780">
        <v>6286560</v>
      </c>
      <c r="B8780">
        <v>31000</v>
      </c>
    </row>
    <row r="8781" spans="1:2" x14ac:dyDescent="0.25">
      <c r="A8781">
        <v>6286563</v>
      </c>
      <c r="B8781">
        <v>35000</v>
      </c>
    </row>
    <row r="8782" spans="1:2" x14ac:dyDescent="0.25">
      <c r="A8782">
        <v>6286564</v>
      </c>
      <c r="B8782">
        <v>32000</v>
      </c>
    </row>
    <row r="8783" spans="1:2" x14ac:dyDescent="0.25">
      <c r="A8783">
        <v>6286565</v>
      </c>
      <c r="B8783">
        <v>32000</v>
      </c>
    </row>
    <row r="8784" spans="1:2" x14ac:dyDescent="0.25">
      <c r="A8784">
        <v>6286567</v>
      </c>
      <c r="B8784">
        <v>32000</v>
      </c>
    </row>
    <row r="8785" spans="1:2" x14ac:dyDescent="0.25">
      <c r="A8785">
        <v>6286568</v>
      </c>
      <c r="B8785">
        <v>32000</v>
      </c>
    </row>
    <row r="8786" spans="1:2" x14ac:dyDescent="0.25">
      <c r="A8786">
        <v>6286569</v>
      </c>
      <c r="B8786">
        <v>32000</v>
      </c>
    </row>
    <row r="8787" spans="1:2" x14ac:dyDescent="0.25">
      <c r="A8787">
        <v>6286573</v>
      </c>
      <c r="B8787">
        <v>33000</v>
      </c>
    </row>
    <row r="8788" spans="1:2" x14ac:dyDescent="0.25">
      <c r="A8788">
        <v>6286574</v>
      </c>
      <c r="B8788">
        <v>32000</v>
      </c>
    </row>
    <row r="8789" spans="1:2" x14ac:dyDescent="0.25">
      <c r="A8789">
        <v>6286575</v>
      </c>
      <c r="B8789">
        <v>32000</v>
      </c>
    </row>
    <row r="8790" spans="1:2" x14ac:dyDescent="0.25">
      <c r="A8790">
        <v>6286578</v>
      </c>
      <c r="B8790">
        <v>32000</v>
      </c>
    </row>
    <row r="8791" spans="1:2" x14ac:dyDescent="0.25">
      <c r="A8791">
        <v>6286579</v>
      </c>
      <c r="B8791">
        <v>29000</v>
      </c>
    </row>
    <row r="8792" spans="1:2" x14ac:dyDescent="0.25">
      <c r="A8792">
        <v>6286582</v>
      </c>
      <c r="B8792">
        <v>30000</v>
      </c>
    </row>
    <row r="8793" spans="1:2" x14ac:dyDescent="0.25">
      <c r="A8793">
        <v>6286583</v>
      </c>
      <c r="B8793">
        <v>30000</v>
      </c>
    </row>
    <row r="8794" spans="1:2" x14ac:dyDescent="0.25">
      <c r="A8794">
        <v>6286584</v>
      </c>
      <c r="B8794">
        <v>30000</v>
      </c>
    </row>
    <row r="8795" spans="1:2" x14ac:dyDescent="0.25">
      <c r="A8795">
        <v>6286588</v>
      </c>
      <c r="B8795">
        <v>27500</v>
      </c>
    </row>
    <row r="8796" spans="1:2" x14ac:dyDescent="0.25">
      <c r="A8796">
        <v>6286590</v>
      </c>
      <c r="B8796">
        <v>25000</v>
      </c>
    </row>
    <row r="8797" spans="1:2" x14ac:dyDescent="0.25">
      <c r="A8797">
        <v>6286592</v>
      </c>
      <c r="B8797">
        <v>27500</v>
      </c>
    </row>
    <row r="8798" spans="1:2" x14ac:dyDescent="0.25">
      <c r="A8798">
        <v>6286593</v>
      </c>
      <c r="B8798">
        <v>32000</v>
      </c>
    </row>
    <row r="8799" spans="1:2" x14ac:dyDescent="0.25">
      <c r="A8799">
        <v>6286594</v>
      </c>
      <c r="B8799">
        <v>32000</v>
      </c>
    </row>
    <row r="8800" spans="1:2" x14ac:dyDescent="0.25">
      <c r="A8800">
        <v>6286595</v>
      </c>
      <c r="B8800">
        <v>22500</v>
      </c>
    </row>
    <row r="8801" spans="1:2" x14ac:dyDescent="0.25">
      <c r="A8801">
        <v>6286596</v>
      </c>
      <c r="B8801">
        <v>31000</v>
      </c>
    </row>
    <row r="8802" spans="1:2" x14ac:dyDescent="0.25">
      <c r="A8802">
        <v>6286598</v>
      </c>
      <c r="B8802">
        <v>35000</v>
      </c>
    </row>
    <row r="8803" spans="1:2" x14ac:dyDescent="0.25">
      <c r="A8803">
        <v>6286599</v>
      </c>
      <c r="B8803">
        <v>32000</v>
      </c>
    </row>
    <row r="8804" spans="1:2" x14ac:dyDescent="0.25">
      <c r="A8804">
        <v>6286600</v>
      </c>
      <c r="B8804">
        <v>30000</v>
      </c>
    </row>
    <row r="8805" spans="1:2" x14ac:dyDescent="0.25">
      <c r="A8805">
        <v>6286603</v>
      </c>
      <c r="B8805">
        <v>29000</v>
      </c>
    </row>
    <row r="8806" spans="1:2" x14ac:dyDescent="0.25">
      <c r="A8806">
        <v>6286604</v>
      </c>
      <c r="B8806">
        <v>32000</v>
      </c>
    </row>
    <row r="8807" spans="1:2" x14ac:dyDescent="0.25">
      <c r="A8807">
        <v>6286607</v>
      </c>
      <c r="B8807">
        <v>30500</v>
      </c>
    </row>
    <row r="8808" spans="1:2" x14ac:dyDescent="0.25">
      <c r="A8808">
        <v>6286610</v>
      </c>
      <c r="B8808">
        <v>25500</v>
      </c>
    </row>
    <row r="8809" spans="1:2" x14ac:dyDescent="0.25">
      <c r="A8809">
        <v>6286611</v>
      </c>
      <c r="B8809">
        <v>36000</v>
      </c>
    </row>
    <row r="8810" spans="1:2" x14ac:dyDescent="0.25">
      <c r="A8810">
        <v>6286612</v>
      </c>
      <c r="B8810">
        <v>33000</v>
      </c>
    </row>
    <row r="8811" spans="1:2" x14ac:dyDescent="0.25">
      <c r="A8811">
        <v>6286613</v>
      </c>
      <c r="B8811">
        <v>32000</v>
      </c>
    </row>
    <row r="8812" spans="1:2" x14ac:dyDescent="0.25">
      <c r="A8812">
        <v>6286614</v>
      </c>
      <c r="B8812">
        <v>32000</v>
      </c>
    </row>
    <row r="8813" spans="1:2" x14ac:dyDescent="0.25">
      <c r="A8813">
        <v>6286615</v>
      </c>
      <c r="B8813">
        <v>35000</v>
      </c>
    </row>
    <row r="8814" spans="1:2" x14ac:dyDescent="0.25">
      <c r="A8814">
        <v>6286616</v>
      </c>
      <c r="B8814">
        <v>34000</v>
      </c>
    </row>
    <row r="8815" spans="1:2" x14ac:dyDescent="0.25">
      <c r="A8815">
        <v>6286617</v>
      </c>
      <c r="B8815">
        <v>32000</v>
      </c>
    </row>
    <row r="8816" spans="1:2" x14ac:dyDescent="0.25">
      <c r="A8816">
        <v>6286621</v>
      </c>
      <c r="B8816">
        <v>29000</v>
      </c>
    </row>
    <row r="8817" spans="1:2" x14ac:dyDescent="0.25">
      <c r="A8817">
        <v>6286622</v>
      </c>
      <c r="B8817">
        <v>31000</v>
      </c>
    </row>
    <row r="8818" spans="1:2" x14ac:dyDescent="0.25">
      <c r="A8818">
        <v>6286623</v>
      </c>
      <c r="B8818">
        <v>30000</v>
      </c>
    </row>
    <row r="8819" spans="1:2" x14ac:dyDescent="0.25">
      <c r="A8819">
        <v>6286624</v>
      </c>
      <c r="B8819">
        <v>32000</v>
      </c>
    </row>
    <row r="8820" spans="1:2" x14ac:dyDescent="0.25">
      <c r="A8820">
        <v>6286625</v>
      </c>
      <c r="B8820">
        <v>27500</v>
      </c>
    </row>
    <row r="8821" spans="1:2" x14ac:dyDescent="0.25">
      <c r="A8821">
        <v>6286626</v>
      </c>
      <c r="B8821">
        <v>33000</v>
      </c>
    </row>
    <row r="8822" spans="1:2" x14ac:dyDescent="0.25">
      <c r="A8822">
        <v>6286629</v>
      </c>
      <c r="B8822">
        <v>35000</v>
      </c>
    </row>
    <row r="8823" spans="1:2" x14ac:dyDescent="0.25">
      <c r="A8823">
        <v>6286630</v>
      </c>
      <c r="B8823">
        <v>26000</v>
      </c>
    </row>
    <row r="8824" spans="1:2" x14ac:dyDescent="0.25">
      <c r="A8824">
        <v>6286631</v>
      </c>
      <c r="B8824">
        <v>26000</v>
      </c>
    </row>
    <row r="8825" spans="1:2" x14ac:dyDescent="0.25">
      <c r="A8825">
        <v>6286637</v>
      </c>
      <c r="B8825">
        <v>37500</v>
      </c>
    </row>
    <row r="8826" spans="1:2" x14ac:dyDescent="0.25">
      <c r="A8826">
        <v>6286639</v>
      </c>
      <c r="B8826">
        <v>34000</v>
      </c>
    </row>
    <row r="8827" spans="1:2" x14ac:dyDescent="0.25">
      <c r="A8827">
        <v>6286641</v>
      </c>
      <c r="B8827">
        <v>38000</v>
      </c>
    </row>
    <row r="8828" spans="1:2" x14ac:dyDescent="0.25">
      <c r="A8828">
        <v>6286643</v>
      </c>
      <c r="B8828">
        <v>36000</v>
      </c>
    </row>
    <row r="8829" spans="1:2" x14ac:dyDescent="0.25">
      <c r="A8829">
        <v>6286652</v>
      </c>
      <c r="B8829">
        <v>17000</v>
      </c>
    </row>
    <row r="8830" spans="1:2" x14ac:dyDescent="0.25">
      <c r="A8830">
        <v>6286657</v>
      </c>
      <c r="B8830">
        <v>20000</v>
      </c>
    </row>
    <row r="8831" spans="1:2" x14ac:dyDescent="0.25">
      <c r="A8831">
        <v>6286667</v>
      </c>
      <c r="B8831">
        <v>22000</v>
      </c>
    </row>
    <row r="8832" spans="1:2" x14ac:dyDescent="0.25">
      <c r="A8832">
        <v>6286671</v>
      </c>
      <c r="B8832">
        <v>17000</v>
      </c>
    </row>
    <row r="8833" spans="1:2" x14ac:dyDescent="0.25">
      <c r="A8833">
        <v>6286672</v>
      </c>
      <c r="B8833">
        <v>20000</v>
      </c>
    </row>
    <row r="8834" spans="1:2" x14ac:dyDescent="0.25">
      <c r="A8834">
        <v>6286673</v>
      </c>
      <c r="B8834">
        <v>20000</v>
      </c>
    </row>
    <row r="8835" spans="1:2" x14ac:dyDescent="0.25">
      <c r="A8835">
        <v>6286674</v>
      </c>
      <c r="B8835">
        <v>25000</v>
      </c>
    </row>
    <row r="8836" spans="1:2" x14ac:dyDescent="0.25">
      <c r="A8836">
        <v>6286677</v>
      </c>
      <c r="B8836">
        <v>18500</v>
      </c>
    </row>
    <row r="8837" spans="1:2" x14ac:dyDescent="0.25">
      <c r="A8837">
        <v>6286678</v>
      </c>
      <c r="B8837">
        <v>19000</v>
      </c>
    </row>
    <row r="8838" spans="1:2" x14ac:dyDescent="0.25">
      <c r="A8838">
        <v>6286683</v>
      </c>
      <c r="B8838">
        <v>21000</v>
      </c>
    </row>
    <row r="8839" spans="1:2" x14ac:dyDescent="0.25">
      <c r="A8839">
        <v>6286689</v>
      </c>
      <c r="B8839">
        <v>18500</v>
      </c>
    </row>
    <row r="8840" spans="1:2" x14ac:dyDescent="0.25">
      <c r="A8840">
        <v>6286693</v>
      </c>
      <c r="B8840">
        <v>17000</v>
      </c>
    </row>
    <row r="8841" spans="1:2" x14ac:dyDescent="0.25">
      <c r="A8841">
        <v>6286696</v>
      </c>
      <c r="B8841">
        <v>28000</v>
      </c>
    </row>
    <row r="8842" spans="1:2" x14ac:dyDescent="0.25">
      <c r="A8842">
        <v>6286697</v>
      </c>
      <c r="B8842">
        <v>16500</v>
      </c>
    </row>
    <row r="8843" spans="1:2" x14ac:dyDescent="0.25">
      <c r="A8843">
        <v>6286703</v>
      </c>
      <c r="B8843">
        <v>21000</v>
      </c>
    </row>
    <row r="8844" spans="1:2" x14ac:dyDescent="0.25">
      <c r="A8844">
        <v>6286707</v>
      </c>
      <c r="B8844">
        <v>26000</v>
      </c>
    </row>
    <row r="8845" spans="1:2" x14ac:dyDescent="0.25">
      <c r="A8845">
        <v>6286708</v>
      </c>
      <c r="B8845">
        <v>31000</v>
      </c>
    </row>
    <row r="8846" spans="1:2" x14ac:dyDescent="0.25">
      <c r="A8846">
        <v>6286711</v>
      </c>
      <c r="B8846">
        <v>26000</v>
      </c>
    </row>
    <row r="8847" spans="1:2" x14ac:dyDescent="0.25">
      <c r="A8847">
        <v>6286714</v>
      </c>
      <c r="B8847">
        <v>25000</v>
      </c>
    </row>
    <row r="8848" spans="1:2" x14ac:dyDescent="0.25">
      <c r="A8848">
        <v>6286723</v>
      </c>
      <c r="B8848">
        <v>26000</v>
      </c>
    </row>
    <row r="8849" spans="1:2" x14ac:dyDescent="0.25">
      <c r="A8849">
        <v>6286729</v>
      </c>
      <c r="B8849">
        <v>22500</v>
      </c>
    </row>
    <row r="8850" spans="1:2" x14ac:dyDescent="0.25">
      <c r="A8850">
        <v>6286731</v>
      </c>
      <c r="B8850">
        <v>23000</v>
      </c>
    </row>
    <row r="8851" spans="1:2" x14ac:dyDescent="0.25">
      <c r="A8851">
        <v>6286735</v>
      </c>
      <c r="B8851">
        <v>23500</v>
      </c>
    </row>
    <row r="8852" spans="1:2" x14ac:dyDescent="0.25">
      <c r="A8852">
        <v>6286736</v>
      </c>
      <c r="B8852">
        <v>23500</v>
      </c>
    </row>
    <row r="8853" spans="1:2" x14ac:dyDescent="0.25">
      <c r="A8853">
        <v>6286737</v>
      </c>
      <c r="B8853">
        <v>24000</v>
      </c>
    </row>
    <row r="8854" spans="1:2" x14ac:dyDescent="0.25">
      <c r="A8854">
        <v>6286739</v>
      </c>
      <c r="B8854">
        <v>22000</v>
      </c>
    </row>
    <row r="8855" spans="1:2" x14ac:dyDescent="0.25">
      <c r="A8855">
        <v>6286744</v>
      </c>
      <c r="B8855">
        <v>31000</v>
      </c>
    </row>
    <row r="8856" spans="1:2" x14ac:dyDescent="0.25">
      <c r="A8856">
        <v>6286750</v>
      </c>
      <c r="B8856">
        <v>32000</v>
      </c>
    </row>
    <row r="8857" spans="1:2" x14ac:dyDescent="0.25">
      <c r="A8857">
        <v>6286763</v>
      </c>
      <c r="B8857">
        <v>32000</v>
      </c>
    </row>
    <row r="8858" spans="1:2" x14ac:dyDescent="0.25">
      <c r="A8858">
        <v>6286766</v>
      </c>
      <c r="B8858">
        <v>26000</v>
      </c>
    </row>
    <row r="8859" spans="1:2" x14ac:dyDescent="0.25">
      <c r="A8859">
        <v>6286768</v>
      </c>
      <c r="B8859">
        <v>27000</v>
      </c>
    </row>
    <row r="8860" spans="1:2" x14ac:dyDescent="0.25">
      <c r="A8860">
        <v>6286770</v>
      </c>
      <c r="B8860">
        <v>25000</v>
      </c>
    </row>
    <row r="8861" spans="1:2" x14ac:dyDescent="0.25">
      <c r="A8861">
        <v>6286780</v>
      </c>
      <c r="B8861">
        <v>26000</v>
      </c>
    </row>
    <row r="8862" spans="1:2" x14ac:dyDescent="0.25">
      <c r="A8862">
        <v>6286781</v>
      </c>
      <c r="B8862">
        <v>26000</v>
      </c>
    </row>
    <row r="8863" spans="1:2" x14ac:dyDescent="0.25">
      <c r="A8863">
        <v>6286784</v>
      </c>
      <c r="B8863">
        <v>24000</v>
      </c>
    </row>
    <row r="8864" spans="1:2" x14ac:dyDescent="0.25">
      <c r="A8864">
        <v>6286788</v>
      </c>
      <c r="B8864">
        <v>37000</v>
      </c>
    </row>
    <row r="8865" spans="1:2" x14ac:dyDescent="0.25">
      <c r="A8865">
        <v>6286790</v>
      </c>
      <c r="B8865">
        <v>35000</v>
      </c>
    </row>
    <row r="8866" spans="1:2" x14ac:dyDescent="0.25">
      <c r="A8866">
        <v>6286803</v>
      </c>
      <c r="B8866">
        <v>34000</v>
      </c>
    </row>
    <row r="8867" spans="1:2" x14ac:dyDescent="0.25">
      <c r="A8867">
        <v>6286804</v>
      </c>
      <c r="B8867">
        <v>37500</v>
      </c>
    </row>
    <row r="8868" spans="1:2" x14ac:dyDescent="0.25">
      <c r="A8868">
        <v>6286809</v>
      </c>
      <c r="B8868">
        <v>26000</v>
      </c>
    </row>
    <row r="8869" spans="1:2" x14ac:dyDescent="0.25">
      <c r="A8869">
        <v>6286816</v>
      </c>
      <c r="B8869">
        <v>27600</v>
      </c>
    </row>
    <row r="8870" spans="1:2" x14ac:dyDescent="0.25">
      <c r="A8870">
        <v>6286818</v>
      </c>
      <c r="B8870">
        <v>23000</v>
      </c>
    </row>
    <row r="8871" spans="1:2" x14ac:dyDescent="0.25">
      <c r="A8871">
        <v>6286819</v>
      </c>
      <c r="B8871">
        <v>32500</v>
      </c>
    </row>
    <row r="8872" spans="1:2" x14ac:dyDescent="0.25">
      <c r="A8872">
        <v>6286833</v>
      </c>
      <c r="B8872">
        <v>35000</v>
      </c>
    </row>
    <row r="8873" spans="1:2" x14ac:dyDescent="0.25">
      <c r="A8873">
        <v>6286838</v>
      </c>
      <c r="B8873">
        <v>32500</v>
      </c>
    </row>
    <row r="8874" spans="1:2" x14ac:dyDescent="0.25">
      <c r="A8874">
        <v>6286846</v>
      </c>
      <c r="B8874">
        <v>36000</v>
      </c>
    </row>
    <row r="8875" spans="1:2" x14ac:dyDescent="0.25">
      <c r="A8875">
        <v>6286850</v>
      </c>
      <c r="B8875">
        <v>26500</v>
      </c>
    </row>
    <row r="8876" spans="1:2" x14ac:dyDescent="0.25">
      <c r="A8876">
        <v>6286874</v>
      </c>
      <c r="B8876">
        <v>37000</v>
      </c>
    </row>
    <row r="8877" spans="1:2" x14ac:dyDescent="0.25">
      <c r="A8877">
        <v>6286923</v>
      </c>
      <c r="B8877">
        <v>17000</v>
      </c>
    </row>
    <row r="8878" spans="1:2" x14ac:dyDescent="0.25">
      <c r="A8878">
        <v>6286926</v>
      </c>
      <c r="B8878">
        <v>29000</v>
      </c>
    </row>
    <row r="8879" spans="1:2" x14ac:dyDescent="0.25">
      <c r="A8879">
        <v>6287029</v>
      </c>
      <c r="B8879">
        <v>24000</v>
      </c>
    </row>
    <row r="8880" spans="1:2" x14ac:dyDescent="0.25">
      <c r="A8880">
        <v>6287032</v>
      </c>
      <c r="B8880">
        <v>8500</v>
      </c>
    </row>
    <row r="8881" spans="1:2" x14ac:dyDescent="0.25">
      <c r="A8881">
        <v>6287037</v>
      </c>
      <c r="B8881">
        <v>8000</v>
      </c>
    </row>
    <row r="8882" spans="1:2" x14ac:dyDescent="0.25">
      <c r="A8882">
        <v>6287040</v>
      </c>
      <c r="B8882">
        <v>9000</v>
      </c>
    </row>
    <row r="8883" spans="1:2" x14ac:dyDescent="0.25">
      <c r="A8883">
        <v>6287050</v>
      </c>
      <c r="B8883">
        <v>12000</v>
      </c>
    </row>
    <row r="8884" spans="1:2" x14ac:dyDescent="0.25">
      <c r="A8884">
        <v>6287055</v>
      </c>
      <c r="B8884">
        <v>14000</v>
      </c>
    </row>
    <row r="8885" spans="1:2" x14ac:dyDescent="0.25">
      <c r="A8885">
        <v>6287057</v>
      </c>
      <c r="B8885">
        <v>12250</v>
      </c>
    </row>
    <row r="8886" spans="1:2" x14ac:dyDescent="0.25">
      <c r="A8886">
        <v>6287059</v>
      </c>
      <c r="B8886">
        <v>10500</v>
      </c>
    </row>
    <row r="8887" spans="1:2" x14ac:dyDescent="0.25">
      <c r="A8887">
        <v>6287062</v>
      </c>
      <c r="B8887">
        <v>10500</v>
      </c>
    </row>
    <row r="8888" spans="1:2" x14ac:dyDescent="0.25">
      <c r="A8888">
        <v>6287069</v>
      </c>
      <c r="B8888">
        <v>19000</v>
      </c>
    </row>
    <row r="8889" spans="1:2" x14ac:dyDescent="0.25">
      <c r="A8889">
        <v>6287070</v>
      </c>
      <c r="B8889">
        <v>18000</v>
      </c>
    </row>
    <row r="8890" spans="1:2" x14ac:dyDescent="0.25">
      <c r="A8890">
        <v>6287072</v>
      </c>
      <c r="B8890">
        <v>22000</v>
      </c>
    </row>
    <row r="8891" spans="1:2" x14ac:dyDescent="0.25">
      <c r="A8891">
        <v>6287073</v>
      </c>
      <c r="B8891">
        <v>15000</v>
      </c>
    </row>
    <row r="8892" spans="1:2" x14ac:dyDescent="0.25">
      <c r="A8892">
        <v>6287074</v>
      </c>
      <c r="B8892">
        <v>18000</v>
      </c>
    </row>
    <row r="8893" spans="1:2" x14ac:dyDescent="0.25">
      <c r="A8893">
        <v>6287075</v>
      </c>
      <c r="B8893">
        <v>17000</v>
      </c>
    </row>
    <row r="8894" spans="1:2" x14ac:dyDescent="0.25">
      <c r="A8894">
        <v>6287082</v>
      </c>
      <c r="B8894">
        <v>24000</v>
      </c>
    </row>
    <row r="8895" spans="1:2" x14ac:dyDescent="0.25">
      <c r="A8895">
        <v>6287083</v>
      </c>
      <c r="B8895">
        <v>24000</v>
      </c>
    </row>
    <row r="8896" spans="1:2" x14ac:dyDescent="0.25">
      <c r="A8896">
        <v>6287085</v>
      </c>
      <c r="B8896">
        <v>27000</v>
      </c>
    </row>
    <row r="8897" spans="1:2" x14ac:dyDescent="0.25">
      <c r="A8897">
        <v>6287086</v>
      </c>
      <c r="B8897">
        <v>18500</v>
      </c>
    </row>
    <row r="8898" spans="1:2" x14ac:dyDescent="0.25">
      <c r="A8898">
        <v>6287095</v>
      </c>
      <c r="B8898">
        <v>26000</v>
      </c>
    </row>
    <row r="8899" spans="1:2" x14ac:dyDescent="0.25">
      <c r="A8899">
        <v>6287097</v>
      </c>
      <c r="B8899">
        <v>25000</v>
      </c>
    </row>
    <row r="8900" spans="1:2" x14ac:dyDescent="0.25">
      <c r="A8900">
        <v>6287112</v>
      </c>
      <c r="B8900">
        <v>26000</v>
      </c>
    </row>
    <row r="8901" spans="1:2" x14ac:dyDescent="0.25">
      <c r="A8901">
        <v>6287113</v>
      </c>
      <c r="B8901">
        <v>18000</v>
      </c>
    </row>
    <row r="8902" spans="1:2" x14ac:dyDescent="0.25">
      <c r="A8902">
        <v>6287114</v>
      </c>
      <c r="B8902">
        <v>29000</v>
      </c>
    </row>
    <row r="8903" spans="1:2" x14ac:dyDescent="0.25">
      <c r="A8903">
        <v>6287121</v>
      </c>
      <c r="B8903">
        <v>20000</v>
      </c>
    </row>
    <row r="8904" spans="1:2" x14ac:dyDescent="0.25">
      <c r="A8904">
        <v>6287122</v>
      </c>
      <c r="B8904">
        <v>25000</v>
      </c>
    </row>
    <row r="8905" spans="1:2" x14ac:dyDescent="0.25">
      <c r="A8905">
        <v>6287134</v>
      </c>
      <c r="B8905">
        <v>23000</v>
      </c>
    </row>
    <row r="8906" spans="1:2" x14ac:dyDescent="0.25">
      <c r="A8906">
        <v>6287135</v>
      </c>
      <c r="B8906">
        <v>27000</v>
      </c>
    </row>
    <row r="8907" spans="1:2" x14ac:dyDescent="0.25">
      <c r="A8907">
        <v>6287136</v>
      </c>
      <c r="B8907">
        <v>34000</v>
      </c>
    </row>
    <row r="8908" spans="1:2" x14ac:dyDescent="0.25">
      <c r="A8908">
        <v>6287137</v>
      </c>
      <c r="B8908">
        <v>29000</v>
      </c>
    </row>
    <row r="8909" spans="1:2" x14ac:dyDescent="0.25">
      <c r="A8909">
        <v>6287141</v>
      </c>
      <c r="B8909">
        <v>28000</v>
      </c>
    </row>
    <row r="8910" spans="1:2" x14ac:dyDescent="0.25">
      <c r="A8910">
        <v>6287144</v>
      </c>
      <c r="B8910">
        <v>39000</v>
      </c>
    </row>
    <row r="8911" spans="1:2" x14ac:dyDescent="0.25">
      <c r="A8911">
        <v>6287146</v>
      </c>
      <c r="B8911">
        <v>32500</v>
      </c>
    </row>
    <row r="8912" spans="1:2" x14ac:dyDescent="0.25">
      <c r="A8912">
        <v>6287151</v>
      </c>
      <c r="B8912">
        <v>34000</v>
      </c>
    </row>
    <row r="8913" spans="1:2" x14ac:dyDescent="0.25">
      <c r="A8913">
        <v>6287158</v>
      </c>
      <c r="B8913">
        <v>32000</v>
      </c>
    </row>
    <row r="8914" spans="1:2" x14ac:dyDescent="0.25">
      <c r="A8914">
        <v>6287160</v>
      </c>
      <c r="B8914">
        <v>37500</v>
      </c>
    </row>
    <row r="8915" spans="1:2" x14ac:dyDescent="0.25">
      <c r="A8915">
        <v>6287161</v>
      </c>
      <c r="B8915">
        <v>24000</v>
      </c>
    </row>
    <row r="8916" spans="1:2" x14ac:dyDescent="0.25">
      <c r="A8916">
        <v>6287173</v>
      </c>
      <c r="B8916">
        <v>26000</v>
      </c>
    </row>
    <row r="8917" spans="1:2" x14ac:dyDescent="0.25">
      <c r="A8917">
        <v>6287174</v>
      </c>
      <c r="B8917">
        <v>26000</v>
      </c>
    </row>
    <row r="8918" spans="1:2" x14ac:dyDescent="0.25">
      <c r="A8918">
        <v>6287176</v>
      </c>
      <c r="B8918">
        <v>26000</v>
      </c>
    </row>
    <row r="8919" spans="1:2" x14ac:dyDescent="0.25">
      <c r="A8919">
        <v>6287181</v>
      </c>
      <c r="B8919">
        <v>29000</v>
      </c>
    </row>
    <row r="8920" spans="1:2" x14ac:dyDescent="0.25">
      <c r="A8920">
        <v>6287217</v>
      </c>
      <c r="B8920">
        <v>8000</v>
      </c>
    </row>
    <row r="8921" spans="1:2" x14ac:dyDescent="0.25">
      <c r="A8921">
        <v>6287225</v>
      </c>
      <c r="B8921">
        <v>10000</v>
      </c>
    </row>
    <row r="8922" spans="1:2" x14ac:dyDescent="0.25">
      <c r="A8922">
        <v>6287227</v>
      </c>
      <c r="B8922">
        <v>10000</v>
      </c>
    </row>
    <row r="8923" spans="1:2" x14ac:dyDescent="0.25">
      <c r="A8923">
        <v>6287231</v>
      </c>
      <c r="B8923">
        <v>15000</v>
      </c>
    </row>
    <row r="8924" spans="1:2" x14ac:dyDescent="0.25">
      <c r="A8924">
        <v>6287233</v>
      </c>
      <c r="B8924">
        <v>13000</v>
      </c>
    </row>
    <row r="8925" spans="1:2" x14ac:dyDescent="0.25">
      <c r="A8925">
        <v>6287236</v>
      </c>
      <c r="B8925">
        <v>15000</v>
      </c>
    </row>
    <row r="8926" spans="1:2" x14ac:dyDescent="0.25">
      <c r="A8926">
        <v>6287238</v>
      </c>
      <c r="B8926">
        <v>13400</v>
      </c>
    </row>
    <row r="8927" spans="1:2" x14ac:dyDescent="0.25">
      <c r="A8927">
        <v>6287239</v>
      </c>
      <c r="B8927">
        <v>14000</v>
      </c>
    </row>
    <row r="8928" spans="1:2" x14ac:dyDescent="0.25">
      <c r="A8928">
        <v>6287241</v>
      </c>
      <c r="B8928">
        <v>19000</v>
      </c>
    </row>
    <row r="8929" spans="1:2" x14ac:dyDescent="0.25">
      <c r="A8929">
        <v>6287242</v>
      </c>
      <c r="B8929">
        <v>13500</v>
      </c>
    </row>
    <row r="8930" spans="1:2" x14ac:dyDescent="0.25">
      <c r="A8930">
        <v>6287243</v>
      </c>
      <c r="B8930">
        <v>14000</v>
      </c>
    </row>
    <row r="8931" spans="1:2" x14ac:dyDescent="0.25">
      <c r="A8931">
        <v>6287249</v>
      </c>
      <c r="B8931">
        <v>12000</v>
      </c>
    </row>
    <row r="8932" spans="1:2" x14ac:dyDescent="0.25">
      <c r="A8932">
        <v>6287254</v>
      </c>
      <c r="B8932">
        <v>19500</v>
      </c>
    </row>
    <row r="8933" spans="1:2" x14ac:dyDescent="0.25">
      <c r="A8933">
        <v>6287259</v>
      </c>
      <c r="B8933">
        <v>19000</v>
      </c>
    </row>
    <row r="8934" spans="1:2" x14ac:dyDescent="0.25">
      <c r="A8934">
        <v>6287265</v>
      </c>
      <c r="B8934">
        <v>16000</v>
      </c>
    </row>
    <row r="8935" spans="1:2" x14ac:dyDescent="0.25">
      <c r="A8935">
        <v>6287267</v>
      </c>
      <c r="B8935">
        <v>9250</v>
      </c>
    </row>
    <row r="8936" spans="1:2" x14ac:dyDescent="0.25">
      <c r="A8936">
        <v>6287268</v>
      </c>
      <c r="B8936">
        <v>15000</v>
      </c>
    </row>
    <row r="8937" spans="1:2" x14ac:dyDescent="0.25">
      <c r="A8937">
        <v>6287272</v>
      </c>
      <c r="B8937">
        <v>11750</v>
      </c>
    </row>
    <row r="8938" spans="1:2" x14ac:dyDescent="0.25">
      <c r="A8938">
        <v>6287278</v>
      </c>
      <c r="B8938">
        <v>21500</v>
      </c>
    </row>
    <row r="8939" spans="1:2" x14ac:dyDescent="0.25">
      <c r="A8939">
        <v>6287279</v>
      </c>
      <c r="B8939">
        <v>15000</v>
      </c>
    </row>
    <row r="8940" spans="1:2" x14ac:dyDescent="0.25">
      <c r="A8940">
        <v>6287280</v>
      </c>
      <c r="B8940">
        <v>18000</v>
      </c>
    </row>
    <row r="8941" spans="1:2" x14ac:dyDescent="0.25">
      <c r="A8941">
        <v>6287292</v>
      </c>
      <c r="B8941">
        <v>19000</v>
      </c>
    </row>
    <row r="8942" spans="1:2" x14ac:dyDescent="0.25">
      <c r="A8942">
        <v>6287304</v>
      </c>
      <c r="B8942">
        <v>25000</v>
      </c>
    </row>
    <row r="8943" spans="1:2" x14ac:dyDescent="0.25">
      <c r="A8943">
        <v>6287307</v>
      </c>
      <c r="B8943">
        <v>25000</v>
      </c>
    </row>
    <row r="8944" spans="1:2" x14ac:dyDescent="0.25">
      <c r="A8944">
        <v>6287309</v>
      </c>
      <c r="B8944">
        <v>22500</v>
      </c>
    </row>
    <row r="8945" spans="1:2" x14ac:dyDescent="0.25">
      <c r="A8945">
        <v>6287311</v>
      </c>
      <c r="B8945">
        <v>17000</v>
      </c>
    </row>
    <row r="8946" spans="1:2" x14ac:dyDescent="0.25">
      <c r="A8946">
        <v>6287312</v>
      </c>
      <c r="B8946">
        <v>23000</v>
      </c>
    </row>
    <row r="8947" spans="1:2" x14ac:dyDescent="0.25">
      <c r="A8947">
        <v>6287318</v>
      </c>
      <c r="B8947">
        <v>15000</v>
      </c>
    </row>
    <row r="8948" spans="1:2" x14ac:dyDescent="0.25">
      <c r="A8948">
        <v>6287325</v>
      </c>
      <c r="B8948">
        <v>30000</v>
      </c>
    </row>
    <row r="8949" spans="1:2" x14ac:dyDescent="0.25">
      <c r="A8949">
        <v>6287329</v>
      </c>
      <c r="B8949">
        <v>25000</v>
      </c>
    </row>
    <row r="8950" spans="1:2" x14ac:dyDescent="0.25">
      <c r="A8950">
        <v>6287332</v>
      </c>
      <c r="B8950">
        <v>36000</v>
      </c>
    </row>
    <row r="8951" spans="1:2" x14ac:dyDescent="0.25">
      <c r="A8951">
        <v>6287337</v>
      </c>
      <c r="B8951">
        <v>23500</v>
      </c>
    </row>
    <row r="8952" spans="1:2" x14ac:dyDescent="0.25">
      <c r="A8952">
        <v>6287354</v>
      </c>
      <c r="B8952">
        <v>27500</v>
      </c>
    </row>
    <row r="8953" spans="1:2" x14ac:dyDescent="0.25">
      <c r="A8953">
        <v>6287355</v>
      </c>
      <c r="B8953">
        <v>36000</v>
      </c>
    </row>
    <row r="8954" spans="1:2" x14ac:dyDescent="0.25">
      <c r="A8954">
        <v>6287361</v>
      </c>
      <c r="B8954">
        <v>25500</v>
      </c>
    </row>
    <row r="8955" spans="1:2" x14ac:dyDescent="0.25">
      <c r="A8955">
        <v>6287363</v>
      </c>
      <c r="B8955">
        <v>25000</v>
      </c>
    </row>
    <row r="8956" spans="1:2" x14ac:dyDescent="0.25">
      <c r="A8956">
        <v>6287364</v>
      </c>
      <c r="B8956">
        <v>30000</v>
      </c>
    </row>
    <row r="8957" spans="1:2" x14ac:dyDescent="0.25">
      <c r="A8957">
        <v>6287368</v>
      </c>
      <c r="B8957">
        <v>35500</v>
      </c>
    </row>
    <row r="8958" spans="1:2" x14ac:dyDescent="0.25">
      <c r="A8958">
        <v>6287371</v>
      </c>
      <c r="B8958">
        <v>35000</v>
      </c>
    </row>
    <row r="8959" spans="1:2" x14ac:dyDescent="0.25">
      <c r="A8959">
        <v>6287372</v>
      </c>
      <c r="B8959">
        <v>33000</v>
      </c>
    </row>
    <row r="8960" spans="1:2" x14ac:dyDescent="0.25">
      <c r="A8960">
        <v>6287373</v>
      </c>
      <c r="B8960">
        <v>34000</v>
      </c>
    </row>
    <row r="8961" spans="1:2" x14ac:dyDescent="0.25">
      <c r="A8961">
        <v>6287394</v>
      </c>
      <c r="B8961">
        <v>15000</v>
      </c>
    </row>
    <row r="8962" spans="1:2" x14ac:dyDescent="0.25">
      <c r="A8962">
        <v>6287395</v>
      </c>
      <c r="B8962">
        <v>8500</v>
      </c>
    </row>
    <row r="8963" spans="1:2" x14ac:dyDescent="0.25">
      <c r="A8963">
        <v>6287405</v>
      </c>
      <c r="B8963">
        <v>15000</v>
      </c>
    </row>
    <row r="8964" spans="1:2" x14ac:dyDescent="0.25">
      <c r="A8964">
        <v>6287419</v>
      </c>
      <c r="B8964">
        <v>10000</v>
      </c>
    </row>
    <row r="8965" spans="1:2" x14ac:dyDescent="0.25">
      <c r="A8965">
        <v>6287430</v>
      </c>
      <c r="B8965">
        <v>12500</v>
      </c>
    </row>
    <row r="8966" spans="1:2" x14ac:dyDescent="0.25">
      <c r="A8966">
        <v>6287431</v>
      </c>
      <c r="B8966">
        <v>15000</v>
      </c>
    </row>
    <row r="8967" spans="1:2" x14ac:dyDescent="0.25">
      <c r="A8967">
        <v>6287433</v>
      </c>
      <c r="B8967">
        <v>16000</v>
      </c>
    </row>
    <row r="8968" spans="1:2" x14ac:dyDescent="0.25">
      <c r="A8968">
        <v>6287438</v>
      </c>
      <c r="B8968">
        <v>15500</v>
      </c>
    </row>
    <row r="8969" spans="1:2" x14ac:dyDescent="0.25">
      <c r="A8969">
        <v>6287454</v>
      </c>
      <c r="B8969">
        <v>18000</v>
      </c>
    </row>
    <row r="8970" spans="1:2" x14ac:dyDescent="0.25">
      <c r="A8970">
        <v>6287456</v>
      </c>
      <c r="B8970">
        <v>16000</v>
      </c>
    </row>
    <row r="8971" spans="1:2" x14ac:dyDescent="0.25">
      <c r="A8971">
        <v>6287457</v>
      </c>
      <c r="B8971">
        <v>11500</v>
      </c>
    </row>
    <row r="8972" spans="1:2" x14ac:dyDescent="0.25">
      <c r="A8972">
        <v>6287463</v>
      </c>
      <c r="B8972">
        <v>28000</v>
      </c>
    </row>
    <row r="8973" spans="1:2" x14ac:dyDescent="0.25">
      <c r="A8973">
        <v>6287464</v>
      </c>
      <c r="B8973">
        <v>30000</v>
      </c>
    </row>
    <row r="8974" spans="1:2" x14ac:dyDescent="0.25">
      <c r="A8974">
        <v>6287465</v>
      </c>
      <c r="B8974">
        <v>26000</v>
      </c>
    </row>
    <row r="8975" spans="1:2" x14ac:dyDescent="0.25">
      <c r="A8975">
        <v>6287473</v>
      </c>
      <c r="B8975">
        <v>26500</v>
      </c>
    </row>
    <row r="8976" spans="1:2" x14ac:dyDescent="0.25">
      <c r="A8976">
        <v>6287477</v>
      </c>
      <c r="B8976">
        <v>29000</v>
      </c>
    </row>
    <row r="8977" spans="1:2" x14ac:dyDescent="0.25">
      <c r="A8977">
        <v>6287483</v>
      </c>
      <c r="B8977">
        <v>29000</v>
      </c>
    </row>
    <row r="8978" spans="1:2" x14ac:dyDescent="0.25">
      <c r="A8978">
        <v>6287489</v>
      </c>
      <c r="B8978">
        <v>27000</v>
      </c>
    </row>
    <row r="8979" spans="1:2" x14ac:dyDescent="0.25">
      <c r="A8979">
        <v>6287494</v>
      </c>
      <c r="B8979">
        <v>29000</v>
      </c>
    </row>
    <row r="8980" spans="1:2" x14ac:dyDescent="0.25">
      <c r="A8980">
        <v>6287496</v>
      </c>
      <c r="B8980">
        <v>42000</v>
      </c>
    </row>
    <row r="8981" spans="1:2" x14ac:dyDescent="0.25">
      <c r="A8981">
        <v>6287497</v>
      </c>
      <c r="B8981">
        <v>45000</v>
      </c>
    </row>
    <row r="8982" spans="1:2" x14ac:dyDescent="0.25">
      <c r="A8982">
        <v>6287505</v>
      </c>
      <c r="B8982">
        <v>32000</v>
      </c>
    </row>
    <row r="8983" spans="1:2" x14ac:dyDescent="0.25">
      <c r="A8983">
        <v>6287507</v>
      </c>
      <c r="B8983">
        <v>36300</v>
      </c>
    </row>
    <row r="8984" spans="1:2" x14ac:dyDescent="0.25">
      <c r="A8984">
        <v>6287508</v>
      </c>
      <c r="B8984">
        <v>45000</v>
      </c>
    </row>
    <row r="8985" spans="1:2" x14ac:dyDescent="0.25">
      <c r="A8985">
        <v>6287514</v>
      </c>
      <c r="B8985">
        <v>10000</v>
      </c>
    </row>
    <row r="8986" spans="1:2" x14ac:dyDescent="0.25">
      <c r="A8986">
        <v>6287515</v>
      </c>
      <c r="B8986">
        <v>13000</v>
      </c>
    </row>
    <row r="8987" spans="1:2" x14ac:dyDescent="0.25">
      <c r="A8987">
        <v>6287516</v>
      </c>
      <c r="B8987">
        <v>11750</v>
      </c>
    </row>
    <row r="8988" spans="1:2" x14ac:dyDescent="0.25">
      <c r="A8988">
        <v>6287527</v>
      </c>
      <c r="B8988">
        <v>17000</v>
      </c>
    </row>
    <row r="8989" spans="1:2" x14ac:dyDescent="0.25">
      <c r="A8989">
        <v>6287528</v>
      </c>
      <c r="B8989">
        <v>13000</v>
      </c>
    </row>
    <row r="8990" spans="1:2" x14ac:dyDescent="0.25">
      <c r="A8990">
        <v>6287530</v>
      </c>
      <c r="B8990">
        <v>11000</v>
      </c>
    </row>
    <row r="8991" spans="1:2" x14ac:dyDescent="0.25">
      <c r="A8991">
        <v>6287533</v>
      </c>
      <c r="B8991">
        <v>13000</v>
      </c>
    </row>
    <row r="8992" spans="1:2" x14ac:dyDescent="0.25">
      <c r="A8992">
        <v>6287539</v>
      </c>
      <c r="B8992">
        <v>20000</v>
      </c>
    </row>
    <row r="8993" spans="1:2" x14ac:dyDescent="0.25">
      <c r="A8993">
        <v>6287540</v>
      </c>
      <c r="B8993">
        <v>13000</v>
      </c>
    </row>
    <row r="8994" spans="1:2" x14ac:dyDescent="0.25">
      <c r="A8994">
        <v>6287541</v>
      </c>
      <c r="B8994">
        <v>18000</v>
      </c>
    </row>
    <row r="8995" spans="1:2" x14ac:dyDescent="0.25">
      <c r="A8995">
        <v>6287542</v>
      </c>
      <c r="B8995">
        <v>12000</v>
      </c>
    </row>
    <row r="8996" spans="1:2" x14ac:dyDescent="0.25">
      <c r="A8996">
        <v>6287544</v>
      </c>
      <c r="B8996">
        <v>20500</v>
      </c>
    </row>
    <row r="8997" spans="1:2" x14ac:dyDescent="0.25">
      <c r="A8997">
        <v>6287547</v>
      </c>
      <c r="B8997">
        <v>12000</v>
      </c>
    </row>
    <row r="8998" spans="1:2" x14ac:dyDescent="0.25">
      <c r="A8998">
        <v>6287550</v>
      </c>
      <c r="B8998">
        <v>19000</v>
      </c>
    </row>
    <row r="8999" spans="1:2" x14ac:dyDescent="0.25">
      <c r="A8999">
        <v>6287562</v>
      </c>
      <c r="B8999">
        <v>12000</v>
      </c>
    </row>
    <row r="9000" spans="1:2" x14ac:dyDescent="0.25">
      <c r="A9000">
        <v>6287563</v>
      </c>
      <c r="B9000">
        <v>16000</v>
      </c>
    </row>
    <row r="9001" spans="1:2" x14ac:dyDescent="0.25">
      <c r="A9001">
        <v>6287565</v>
      </c>
      <c r="B9001">
        <v>10250</v>
      </c>
    </row>
    <row r="9002" spans="1:2" x14ac:dyDescent="0.25">
      <c r="A9002">
        <v>6287566</v>
      </c>
      <c r="B9002">
        <v>21000</v>
      </c>
    </row>
    <row r="9003" spans="1:2" x14ac:dyDescent="0.25">
      <c r="A9003">
        <v>6287572</v>
      </c>
      <c r="B9003">
        <v>22500</v>
      </c>
    </row>
    <row r="9004" spans="1:2" x14ac:dyDescent="0.25">
      <c r="A9004">
        <v>6287582</v>
      </c>
      <c r="B9004">
        <v>19000</v>
      </c>
    </row>
    <row r="9005" spans="1:2" x14ac:dyDescent="0.25">
      <c r="A9005">
        <v>6287593</v>
      </c>
      <c r="B9005">
        <v>22500</v>
      </c>
    </row>
    <row r="9006" spans="1:2" x14ac:dyDescent="0.25">
      <c r="A9006">
        <v>6287595</v>
      </c>
      <c r="B9006">
        <v>21000</v>
      </c>
    </row>
    <row r="9007" spans="1:2" x14ac:dyDescent="0.25">
      <c r="A9007">
        <v>6287598</v>
      </c>
      <c r="B9007">
        <v>42000</v>
      </c>
    </row>
    <row r="9008" spans="1:2" x14ac:dyDescent="0.25">
      <c r="A9008">
        <v>6287600</v>
      </c>
      <c r="B9008">
        <v>43000</v>
      </c>
    </row>
    <row r="9009" spans="1:2" x14ac:dyDescent="0.25">
      <c r="A9009">
        <v>6287603</v>
      </c>
      <c r="B9009">
        <v>21000</v>
      </c>
    </row>
    <row r="9010" spans="1:2" x14ac:dyDescent="0.25">
      <c r="A9010">
        <v>6287604</v>
      </c>
      <c r="B9010">
        <v>34000</v>
      </c>
    </row>
    <row r="9011" spans="1:2" x14ac:dyDescent="0.25">
      <c r="A9011">
        <v>6287609</v>
      </c>
      <c r="B9011">
        <v>27000</v>
      </c>
    </row>
    <row r="9012" spans="1:2" x14ac:dyDescent="0.25">
      <c r="A9012">
        <v>6287611</v>
      </c>
      <c r="B9012">
        <v>50000</v>
      </c>
    </row>
    <row r="9013" spans="1:2" x14ac:dyDescent="0.25">
      <c r="A9013">
        <v>6287612</v>
      </c>
      <c r="B9013">
        <v>21000</v>
      </c>
    </row>
    <row r="9014" spans="1:2" x14ac:dyDescent="0.25">
      <c r="A9014">
        <v>6287614</v>
      </c>
      <c r="B9014">
        <v>39000</v>
      </c>
    </row>
    <row r="9015" spans="1:2" x14ac:dyDescent="0.25">
      <c r="A9015">
        <v>6287617</v>
      </c>
      <c r="B9015">
        <v>42000</v>
      </c>
    </row>
    <row r="9016" spans="1:2" x14ac:dyDescent="0.25">
      <c r="A9016">
        <v>6287626</v>
      </c>
      <c r="B9016">
        <v>35000</v>
      </c>
    </row>
    <row r="9017" spans="1:2" x14ac:dyDescent="0.25">
      <c r="A9017">
        <v>6287632</v>
      </c>
      <c r="B9017">
        <v>27000</v>
      </c>
    </row>
    <row r="9018" spans="1:2" x14ac:dyDescent="0.25">
      <c r="A9018">
        <v>6287639</v>
      </c>
      <c r="B9018">
        <v>26000</v>
      </c>
    </row>
    <row r="9019" spans="1:2" x14ac:dyDescent="0.25">
      <c r="A9019">
        <v>6287642</v>
      </c>
      <c r="B9019">
        <v>77500</v>
      </c>
    </row>
    <row r="9020" spans="1:2" x14ac:dyDescent="0.25">
      <c r="A9020">
        <v>6287645</v>
      </c>
      <c r="B9020">
        <v>39000</v>
      </c>
    </row>
    <row r="9021" spans="1:2" x14ac:dyDescent="0.25">
      <c r="A9021">
        <v>6287648</v>
      </c>
      <c r="B9021">
        <v>57000</v>
      </c>
    </row>
    <row r="9022" spans="1:2" x14ac:dyDescent="0.25">
      <c r="A9022">
        <v>6287656</v>
      </c>
      <c r="B9022">
        <v>37000</v>
      </c>
    </row>
    <row r="9023" spans="1:2" x14ac:dyDescent="0.25">
      <c r="A9023">
        <v>6287664</v>
      </c>
      <c r="B9023">
        <v>32500</v>
      </c>
    </row>
    <row r="9024" spans="1:2" x14ac:dyDescent="0.25">
      <c r="A9024">
        <v>6287667</v>
      </c>
      <c r="B9024">
        <v>33000</v>
      </c>
    </row>
    <row r="9025" spans="1:2" x14ac:dyDescent="0.25">
      <c r="A9025">
        <v>6287673</v>
      </c>
      <c r="B9025">
        <v>34000</v>
      </c>
    </row>
    <row r="9026" spans="1:2" x14ac:dyDescent="0.25">
      <c r="A9026">
        <v>6287675</v>
      </c>
      <c r="B9026">
        <v>43000</v>
      </c>
    </row>
    <row r="9027" spans="1:2" x14ac:dyDescent="0.25">
      <c r="A9027">
        <v>6287676</v>
      </c>
      <c r="B9027">
        <v>31000</v>
      </c>
    </row>
    <row r="9028" spans="1:2" x14ac:dyDescent="0.25">
      <c r="A9028">
        <v>6287683</v>
      </c>
      <c r="B9028">
        <v>30000</v>
      </c>
    </row>
    <row r="9029" spans="1:2" x14ac:dyDescent="0.25">
      <c r="A9029">
        <v>6287684</v>
      </c>
      <c r="B9029">
        <v>51000</v>
      </c>
    </row>
    <row r="9030" spans="1:2" x14ac:dyDescent="0.25">
      <c r="A9030">
        <v>6287687</v>
      </c>
      <c r="B9030">
        <v>46000</v>
      </c>
    </row>
    <row r="9031" spans="1:2" x14ac:dyDescent="0.25">
      <c r="A9031">
        <v>6287690</v>
      </c>
      <c r="B9031">
        <v>35500</v>
      </c>
    </row>
    <row r="9032" spans="1:2" x14ac:dyDescent="0.25">
      <c r="A9032">
        <v>6287692</v>
      </c>
      <c r="B9032">
        <v>39000</v>
      </c>
    </row>
    <row r="9033" spans="1:2" x14ac:dyDescent="0.25">
      <c r="A9033">
        <v>6287693</v>
      </c>
      <c r="B9033">
        <v>31000</v>
      </c>
    </row>
    <row r="9034" spans="1:2" x14ac:dyDescent="0.25">
      <c r="A9034">
        <v>6287699</v>
      </c>
      <c r="B9034">
        <v>35250</v>
      </c>
    </row>
    <row r="9035" spans="1:2" x14ac:dyDescent="0.25">
      <c r="A9035">
        <v>6287701</v>
      </c>
      <c r="B9035">
        <v>68500</v>
      </c>
    </row>
    <row r="9036" spans="1:2" x14ac:dyDescent="0.25">
      <c r="A9036">
        <v>6287706</v>
      </c>
      <c r="B9036">
        <v>56000</v>
      </c>
    </row>
    <row r="9037" spans="1:2" x14ac:dyDescent="0.25">
      <c r="A9037">
        <v>6287707</v>
      </c>
      <c r="B9037">
        <v>33000</v>
      </c>
    </row>
    <row r="9038" spans="1:2" x14ac:dyDescent="0.25">
      <c r="A9038">
        <v>6287711</v>
      </c>
      <c r="B9038">
        <v>46000</v>
      </c>
    </row>
    <row r="9039" spans="1:2" x14ac:dyDescent="0.25">
      <c r="A9039">
        <v>6287726</v>
      </c>
      <c r="B9039">
        <v>47500</v>
      </c>
    </row>
    <row r="9040" spans="1:2" x14ac:dyDescent="0.25">
      <c r="A9040">
        <v>6287736</v>
      </c>
      <c r="B9040">
        <v>54000</v>
      </c>
    </row>
    <row r="9041" spans="1:2" x14ac:dyDescent="0.25">
      <c r="A9041">
        <v>6287737</v>
      </c>
      <c r="B9041">
        <v>97500</v>
      </c>
    </row>
    <row r="9042" spans="1:2" x14ac:dyDescent="0.25">
      <c r="A9042">
        <v>6287740</v>
      </c>
      <c r="B9042">
        <v>61500</v>
      </c>
    </row>
    <row r="9043" spans="1:2" x14ac:dyDescent="0.25">
      <c r="A9043">
        <v>6287744</v>
      </c>
      <c r="B9043">
        <v>81000</v>
      </c>
    </row>
    <row r="9044" spans="1:2" x14ac:dyDescent="0.25">
      <c r="A9044">
        <v>6287748</v>
      </c>
      <c r="B9044">
        <v>35000</v>
      </c>
    </row>
    <row r="9045" spans="1:2" x14ac:dyDescent="0.25">
      <c r="A9045">
        <v>6287749</v>
      </c>
      <c r="B9045">
        <v>19000</v>
      </c>
    </row>
    <row r="9046" spans="1:2" x14ac:dyDescent="0.25">
      <c r="A9046">
        <v>6287762</v>
      </c>
      <c r="B9046">
        <v>57500</v>
      </c>
    </row>
    <row r="9047" spans="1:2" x14ac:dyDescent="0.25">
      <c r="A9047">
        <v>6287771</v>
      </c>
      <c r="B9047">
        <v>37500</v>
      </c>
    </row>
    <row r="9048" spans="1:2" x14ac:dyDescent="0.25">
      <c r="A9048">
        <v>6287772</v>
      </c>
      <c r="B9048">
        <v>42000</v>
      </c>
    </row>
    <row r="9049" spans="1:2" x14ac:dyDescent="0.25">
      <c r="A9049">
        <v>6287773</v>
      </c>
      <c r="B9049">
        <v>30000</v>
      </c>
    </row>
    <row r="9050" spans="1:2" x14ac:dyDescent="0.25">
      <c r="A9050">
        <v>6287776</v>
      </c>
      <c r="B9050">
        <v>36000</v>
      </c>
    </row>
    <row r="9051" spans="1:2" x14ac:dyDescent="0.25">
      <c r="A9051">
        <v>6287781</v>
      </c>
      <c r="B9051">
        <v>38500</v>
      </c>
    </row>
    <row r="9052" spans="1:2" x14ac:dyDescent="0.25">
      <c r="A9052">
        <v>6287787</v>
      </c>
      <c r="B9052">
        <v>40000</v>
      </c>
    </row>
    <row r="9053" spans="1:2" x14ac:dyDescent="0.25">
      <c r="A9053">
        <v>6287790</v>
      </c>
      <c r="B9053">
        <v>42000</v>
      </c>
    </row>
    <row r="9054" spans="1:2" x14ac:dyDescent="0.25">
      <c r="A9054">
        <v>6287791</v>
      </c>
      <c r="B9054">
        <v>50000</v>
      </c>
    </row>
    <row r="9055" spans="1:2" x14ac:dyDescent="0.25">
      <c r="A9055">
        <v>6287793</v>
      </c>
      <c r="B9055">
        <v>36000</v>
      </c>
    </row>
    <row r="9056" spans="1:2" x14ac:dyDescent="0.25">
      <c r="A9056">
        <v>6287794</v>
      </c>
      <c r="B9056">
        <v>41000</v>
      </c>
    </row>
    <row r="9057" spans="1:2" x14ac:dyDescent="0.25">
      <c r="A9057">
        <v>6287795</v>
      </c>
      <c r="B9057">
        <v>62500</v>
      </c>
    </row>
    <row r="9058" spans="1:2" x14ac:dyDescent="0.25">
      <c r="A9058">
        <v>6287804</v>
      </c>
      <c r="B9058">
        <v>45000</v>
      </c>
    </row>
    <row r="9059" spans="1:2" x14ac:dyDescent="0.25">
      <c r="A9059">
        <v>6287806</v>
      </c>
      <c r="B9059">
        <v>53000</v>
      </c>
    </row>
    <row r="9060" spans="1:2" x14ac:dyDescent="0.25">
      <c r="A9060">
        <v>6287810</v>
      </c>
      <c r="B9060">
        <v>41000</v>
      </c>
    </row>
    <row r="9061" spans="1:2" x14ac:dyDescent="0.25">
      <c r="A9061">
        <v>6287814</v>
      </c>
      <c r="B9061">
        <v>37500</v>
      </c>
    </row>
    <row r="9062" spans="1:2" x14ac:dyDescent="0.25">
      <c r="A9062">
        <v>6287815</v>
      </c>
      <c r="B9062">
        <v>44000</v>
      </c>
    </row>
    <row r="9063" spans="1:2" x14ac:dyDescent="0.25">
      <c r="A9063">
        <v>6287816</v>
      </c>
      <c r="B9063">
        <v>62500</v>
      </c>
    </row>
    <row r="9064" spans="1:2" x14ac:dyDescent="0.25">
      <c r="A9064">
        <v>6287825</v>
      </c>
      <c r="B9064">
        <v>55000</v>
      </c>
    </row>
    <row r="9065" spans="1:2" x14ac:dyDescent="0.25">
      <c r="A9065">
        <v>6287844</v>
      </c>
      <c r="B9065">
        <v>9750</v>
      </c>
    </row>
    <row r="9066" spans="1:2" x14ac:dyDescent="0.25">
      <c r="A9066">
        <v>6287845</v>
      </c>
      <c r="B9066">
        <v>10000</v>
      </c>
    </row>
    <row r="9067" spans="1:2" x14ac:dyDescent="0.25">
      <c r="A9067">
        <v>6287846</v>
      </c>
      <c r="B9067">
        <v>8750</v>
      </c>
    </row>
    <row r="9068" spans="1:2" x14ac:dyDescent="0.25">
      <c r="A9068">
        <v>6287849</v>
      </c>
      <c r="B9068">
        <v>9750</v>
      </c>
    </row>
    <row r="9069" spans="1:2" x14ac:dyDescent="0.25">
      <c r="A9069">
        <v>6287852</v>
      </c>
      <c r="B9069">
        <v>11750</v>
      </c>
    </row>
    <row r="9070" spans="1:2" x14ac:dyDescent="0.25">
      <c r="A9070">
        <v>6287855</v>
      </c>
      <c r="B9070">
        <v>15000</v>
      </c>
    </row>
    <row r="9071" spans="1:2" x14ac:dyDescent="0.25">
      <c r="A9071">
        <v>6287864</v>
      </c>
      <c r="B9071">
        <v>15000</v>
      </c>
    </row>
    <row r="9072" spans="1:2" x14ac:dyDescent="0.25">
      <c r="A9072">
        <v>6287868</v>
      </c>
      <c r="B9072">
        <v>18000</v>
      </c>
    </row>
    <row r="9073" spans="1:2" x14ac:dyDescent="0.25">
      <c r="A9073">
        <v>6287871</v>
      </c>
      <c r="B9073">
        <v>16500</v>
      </c>
    </row>
    <row r="9074" spans="1:2" x14ac:dyDescent="0.25">
      <c r="A9074">
        <v>6287873</v>
      </c>
      <c r="B9074">
        <v>16500</v>
      </c>
    </row>
    <row r="9075" spans="1:2" x14ac:dyDescent="0.25">
      <c r="A9075">
        <v>6287874</v>
      </c>
      <c r="B9075">
        <v>16000</v>
      </c>
    </row>
    <row r="9076" spans="1:2" x14ac:dyDescent="0.25">
      <c r="A9076">
        <v>6287876</v>
      </c>
      <c r="B9076">
        <v>12500</v>
      </c>
    </row>
    <row r="9077" spans="1:2" x14ac:dyDescent="0.25">
      <c r="A9077">
        <v>6287901</v>
      </c>
      <c r="B9077">
        <v>37000</v>
      </c>
    </row>
    <row r="9078" spans="1:2" x14ac:dyDescent="0.25">
      <c r="A9078">
        <v>6287903</v>
      </c>
      <c r="B9078">
        <v>36000</v>
      </c>
    </row>
    <row r="9079" spans="1:2" x14ac:dyDescent="0.25">
      <c r="A9079">
        <v>6287904</v>
      </c>
      <c r="B9079">
        <v>36000</v>
      </c>
    </row>
    <row r="9080" spans="1:2" x14ac:dyDescent="0.25">
      <c r="A9080">
        <v>6287907</v>
      </c>
      <c r="B9080">
        <v>26000</v>
      </c>
    </row>
    <row r="9081" spans="1:2" x14ac:dyDescent="0.25">
      <c r="A9081">
        <v>6287908</v>
      </c>
      <c r="B9081">
        <v>36000</v>
      </c>
    </row>
    <row r="9082" spans="1:2" x14ac:dyDescent="0.25">
      <c r="A9082">
        <v>6287923</v>
      </c>
      <c r="B9082">
        <v>47000</v>
      </c>
    </row>
    <row r="9083" spans="1:2" x14ac:dyDescent="0.25">
      <c r="A9083">
        <v>6287930</v>
      </c>
      <c r="B9083">
        <v>12500</v>
      </c>
    </row>
    <row r="9084" spans="1:2" x14ac:dyDescent="0.25">
      <c r="A9084">
        <v>6287933</v>
      </c>
      <c r="B9084">
        <v>11500</v>
      </c>
    </row>
    <row r="9085" spans="1:2" x14ac:dyDescent="0.25">
      <c r="A9085">
        <v>6287936</v>
      </c>
      <c r="B9085">
        <v>11000</v>
      </c>
    </row>
    <row r="9086" spans="1:2" x14ac:dyDescent="0.25">
      <c r="A9086">
        <v>6287937</v>
      </c>
      <c r="B9086">
        <v>21000</v>
      </c>
    </row>
    <row r="9087" spans="1:2" x14ac:dyDescent="0.25">
      <c r="A9087">
        <v>6287938</v>
      </c>
      <c r="B9087">
        <v>10500</v>
      </c>
    </row>
    <row r="9088" spans="1:2" x14ac:dyDescent="0.25">
      <c r="A9088">
        <v>6287942</v>
      </c>
      <c r="B9088">
        <v>31000</v>
      </c>
    </row>
    <row r="9089" spans="1:2" x14ac:dyDescent="0.25">
      <c r="A9089">
        <v>6287943</v>
      </c>
      <c r="B9089">
        <v>13000</v>
      </c>
    </row>
    <row r="9090" spans="1:2" x14ac:dyDescent="0.25">
      <c r="A9090">
        <v>6287944</v>
      </c>
      <c r="B9090">
        <v>38500</v>
      </c>
    </row>
    <row r="9091" spans="1:2" x14ac:dyDescent="0.25">
      <c r="A9091">
        <v>6287945</v>
      </c>
      <c r="B9091">
        <v>30500</v>
      </c>
    </row>
    <row r="9092" spans="1:2" x14ac:dyDescent="0.25">
      <c r="A9092">
        <v>6287962</v>
      </c>
      <c r="B9092">
        <v>38500</v>
      </c>
    </row>
    <row r="9093" spans="1:2" x14ac:dyDescent="0.25">
      <c r="A9093">
        <v>6287967</v>
      </c>
      <c r="B9093">
        <v>20000</v>
      </c>
    </row>
    <row r="9094" spans="1:2" x14ac:dyDescent="0.25">
      <c r="A9094">
        <v>6287969</v>
      </c>
      <c r="B9094">
        <v>47000</v>
      </c>
    </row>
    <row r="9095" spans="1:2" x14ac:dyDescent="0.25">
      <c r="A9095">
        <v>6287988</v>
      </c>
      <c r="B9095">
        <v>49000</v>
      </c>
    </row>
    <row r="9096" spans="1:2" x14ac:dyDescent="0.25">
      <c r="A9096">
        <v>6287990</v>
      </c>
      <c r="B9096">
        <v>67000</v>
      </c>
    </row>
    <row r="9097" spans="1:2" x14ac:dyDescent="0.25">
      <c r="A9097">
        <v>6287992</v>
      </c>
      <c r="B9097">
        <v>67500</v>
      </c>
    </row>
    <row r="9098" spans="1:2" x14ac:dyDescent="0.25">
      <c r="A9098">
        <v>6287994</v>
      </c>
      <c r="B9098">
        <v>67500</v>
      </c>
    </row>
    <row r="9099" spans="1:2" x14ac:dyDescent="0.25">
      <c r="A9099">
        <v>6288004</v>
      </c>
      <c r="B9099">
        <v>82500</v>
      </c>
    </row>
    <row r="9100" spans="1:2" x14ac:dyDescent="0.25">
      <c r="A9100">
        <v>6288012</v>
      </c>
      <c r="B9100">
        <v>72500</v>
      </c>
    </row>
    <row r="9101" spans="1:2" x14ac:dyDescent="0.25">
      <c r="A9101">
        <v>6288042</v>
      </c>
      <c r="B9101">
        <v>10000</v>
      </c>
    </row>
    <row r="9102" spans="1:2" x14ac:dyDescent="0.25">
      <c r="A9102">
        <v>6288045</v>
      </c>
      <c r="B9102">
        <v>15250</v>
      </c>
    </row>
    <row r="9103" spans="1:2" x14ac:dyDescent="0.25">
      <c r="A9103">
        <v>6288046</v>
      </c>
      <c r="B9103">
        <v>19000</v>
      </c>
    </row>
    <row r="9104" spans="1:2" x14ac:dyDescent="0.25">
      <c r="A9104">
        <v>6288058</v>
      </c>
      <c r="B9104">
        <v>27000</v>
      </c>
    </row>
    <row r="9105" spans="1:2" x14ac:dyDescent="0.25">
      <c r="A9105">
        <v>6288069</v>
      </c>
      <c r="B9105">
        <v>50000</v>
      </c>
    </row>
    <row r="9106" spans="1:2" x14ac:dyDescent="0.25">
      <c r="A9106">
        <v>6288072</v>
      </c>
      <c r="B9106">
        <v>70000</v>
      </c>
    </row>
    <row r="9107" spans="1:2" x14ac:dyDescent="0.25">
      <c r="A9107">
        <v>6288088</v>
      </c>
      <c r="B9107">
        <v>75000</v>
      </c>
    </row>
    <row r="9108" spans="1:2" x14ac:dyDescent="0.25">
      <c r="A9108">
        <v>6288096</v>
      </c>
      <c r="B9108">
        <v>101000</v>
      </c>
    </row>
    <row r="9109" spans="1:2" x14ac:dyDescent="0.25">
      <c r="A9109">
        <v>6288145</v>
      </c>
      <c r="B9109">
        <v>37000</v>
      </c>
    </row>
    <row r="9110" spans="1:2" x14ac:dyDescent="0.25">
      <c r="A9110">
        <v>6288150</v>
      </c>
      <c r="B9110">
        <v>33000</v>
      </c>
    </row>
    <row r="9111" spans="1:2" x14ac:dyDescent="0.25">
      <c r="A9111">
        <v>6288157</v>
      </c>
      <c r="B9111">
        <v>11500</v>
      </c>
    </row>
    <row r="9112" spans="1:2" x14ac:dyDescent="0.25">
      <c r="A9112">
        <v>6288158</v>
      </c>
      <c r="B9112">
        <v>14750</v>
      </c>
    </row>
    <row r="9113" spans="1:2" x14ac:dyDescent="0.25">
      <c r="A9113">
        <v>6288160</v>
      </c>
      <c r="B9113">
        <v>21000</v>
      </c>
    </row>
    <row r="9114" spans="1:2" x14ac:dyDescent="0.25">
      <c r="A9114">
        <v>6288161</v>
      </c>
      <c r="B9114">
        <v>32000</v>
      </c>
    </row>
    <row r="9115" spans="1:2" x14ac:dyDescent="0.25">
      <c r="A9115">
        <v>6288224</v>
      </c>
      <c r="B9115">
        <v>8000</v>
      </c>
    </row>
    <row r="9116" spans="1:2" x14ac:dyDescent="0.25">
      <c r="A9116">
        <v>6288226</v>
      </c>
      <c r="B9116">
        <v>15500</v>
      </c>
    </row>
    <row r="9117" spans="1:2" x14ac:dyDescent="0.25">
      <c r="A9117">
        <v>6288233</v>
      </c>
      <c r="B9117">
        <v>20000</v>
      </c>
    </row>
    <row r="9118" spans="1:2" x14ac:dyDescent="0.25">
      <c r="A9118">
        <v>6288234</v>
      </c>
      <c r="B9118">
        <v>24000</v>
      </c>
    </row>
    <row r="9119" spans="1:2" x14ac:dyDescent="0.25">
      <c r="A9119">
        <v>6288236</v>
      </c>
      <c r="B9119">
        <v>13500</v>
      </c>
    </row>
    <row r="9120" spans="1:2" x14ac:dyDescent="0.25">
      <c r="A9120">
        <v>6288239</v>
      </c>
      <c r="B9120">
        <v>18200</v>
      </c>
    </row>
    <row r="9121" spans="1:2" x14ac:dyDescent="0.25">
      <c r="A9121">
        <v>6288240</v>
      </c>
      <c r="B9121">
        <v>25250</v>
      </c>
    </row>
    <row r="9122" spans="1:2" x14ac:dyDescent="0.25">
      <c r="A9122">
        <v>6288241</v>
      </c>
      <c r="B9122">
        <v>25250</v>
      </c>
    </row>
    <row r="9123" spans="1:2" x14ac:dyDescent="0.25">
      <c r="A9123">
        <v>6288243</v>
      </c>
      <c r="B9123">
        <v>25000</v>
      </c>
    </row>
    <row r="9124" spans="1:2" x14ac:dyDescent="0.25">
      <c r="A9124">
        <v>6288244</v>
      </c>
      <c r="B9124">
        <v>22500</v>
      </c>
    </row>
    <row r="9125" spans="1:2" x14ac:dyDescent="0.25">
      <c r="A9125">
        <v>6288246</v>
      </c>
      <c r="B9125">
        <v>27500</v>
      </c>
    </row>
    <row r="9126" spans="1:2" x14ac:dyDescent="0.25">
      <c r="A9126">
        <v>6288252</v>
      </c>
      <c r="B9126">
        <v>45250</v>
      </c>
    </row>
    <row r="9127" spans="1:2" x14ac:dyDescent="0.25">
      <c r="A9127">
        <v>6288273</v>
      </c>
      <c r="B9127">
        <v>32000</v>
      </c>
    </row>
    <row r="9128" spans="1:2" x14ac:dyDescent="0.25">
      <c r="A9128">
        <v>6288275</v>
      </c>
      <c r="B9128">
        <v>13000</v>
      </c>
    </row>
    <row r="9129" spans="1:2" x14ac:dyDescent="0.25">
      <c r="A9129">
        <v>6288277</v>
      </c>
      <c r="B9129">
        <v>28000</v>
      </c>
    </row>
    <row r="9130" spans="1:2" x14ac:dyDescent="0.25">
      <c r="A9130">
        <v>6288283</v>
      </c>
      <c r="B9130">
        <v>50000</v>
      </c>
    </row>
    <row r="9131" spans="1:2" x14ac:dyDescent="0.25">
      <c r="A9131">
        <v>6288285</v>
      </c>
      <c r="B9131">
        <v>13500</v>
      </c>
    </row>
    <row r="9132" spans="1:2" x14ac:dyDescent="0.25">
      <c r="A9132">
        <v>6288286</v>
      </c>
      <c r="B9132">
        <v>13600</v>
      </c>
    </row>
    <row r="9133" spans="1:2" x14ac:dyDescent="0.25">
      <c r="A9133">
        <v>6288291</v>
      </c>
      <c r="B9133">
        <v>14500</v>
      </c>
    </row>
    <row r="9134" spans="1:2" x14ac:dyDescent="0.25">
      <c r="A9134">
        <v>6288292</v>
      </c>
      <c r="B9134">
        <v>12500</v>
      </c>
    </row>
    <row r="9135" spans="1:2" x14ac:dyDescent="0.25">
      <c r="A9135">
        <v>6288323</v>
      </c>
      <c r="B9135">
        <v>39100</v>
      </c>
    </row>
    <row r="9136" spans="1:2" x14ac:dyDescent="0.25">
      <c r="A9136">
        <v>6288325</v>
      </c>
      <c r="B9136">
        <v>37000</v>
      </c>
    </row>
    <row r="9137" spans="1:2" x14ac:dyDescent="0.25">
      <c r="A9137">
        <v>6288332</v>
      </c>
      <c r="B9137">
        <v>10500</v>
      </c>
    </row>
    <row r="9138" spans="1:2" x14ac:dyDescent="0.25">
      <c r="A9138">
        <v>6288333</v>
      </c>
      <c r="B9138">
        <v>10500</v>
      </c>
    </row>
    <row r="9139" spans="1:2" x14ac:dyDescent="0.25">
      <c r="A9139">
        <v>6288334</v>
      </c>
      <c r="B9139">
        <v>10500</v>
      </c>
    </row>
    <row r="9140" spans="1:2" x14ac:dyDescent="0.25">
      <c r="A9140">
        <v>6288340</v>
      </c>
      <c r="B9140">
        <v>65000</v>
      </c>
    </row>
    <row r="9141" spans="1:2" x14ac:dyDescent="0.25">
      <c r="A9141">
        <v>6288346</v>
      </c>
      <c r="B9141">
        <v>20500</v>
      </c>
    </row>
    <row r="9142" spans="1:2" x14ac:dyDescent="0.25">
      <c r="A9142">
        <v>6288349</v>
      </c>
      <c r="B9142">
        <v>35000</v>
      </c>
    </row>
    <row r="9143" spans="1:2" x14ac:dyDescent="0.25">
      <c r="A9143">
        <v>6288371</v>
      </c>
      <c r="B9143">
        <v>46000</v>
      </c>
    </row>
    <row r="9144" spans="1:2" x14ac:dyDescent="0.25">
      <c r="A9144">
        <v>6288392</v>
      </c>
      <c r="B9144">
        <v>11000</v>
      </c>
    </row>
    <row r="9145" spans="1:2" x14ac:dyDescent="0.25">
      <c r="A9145">
        <v>6288395</v>
      </c>
      <c r="B9145">
        <v>20000</v>
      </c>
    </row>
    <row r="9146" spans="1:2" x14ac:dyDescent="0.25">
      <c r="A9146">
        <v>6288396</v>
      </c>
      <c r="B9146">
        <v>21000</v>
      </c>
    </row>
    <row r="9147" spans="1:2" x14ac:dyDescent="0.25">
      <c r="A9147">
        <v>6288399</v>
      </c>
      <c r="B9147">
        <v>10500</v>
      </c>
    </row>
    <row r="9148" spans="1:2" x14ac:dyDescent="0.25">
      <c r="A9148">
        <v>6288427</v>
      </c>
      <c r="B9148">
        <v>13500</v>
      </c>
    </row>
    <row r="9149" spans="1:2" x14ac:dyDescent="0.25">
      <c r="A9149">
        <v>6288428</v>
      </c>
      <c r="B9149">
        <v>15000</v>
      </c>
    </row>
    <row r="9150" spans="1:2" x14ac:dyDescent="0.25">
      <c r="A9150">
        <v>6288442</v>
      </c>
      <c r="B9150">
        <v>17000</v>
      </c>
    </row>
    <row r="9151" spans="1:2" x14ac:dyDescent="0.25">
      <c r="A9151">
        <v>6288446</v>
      </c>
      <c r="B9151">
        <v>8700</v>
      </c>
    </row>
    <row r="9152" spans="1:2" x14ac:dyDescent="0.25">
      <c r="A9152">
        <v>6288457</v>
      </c>
      <c r="B9152">
        <v>21500</v>
      </c>
    </row>
    <row r="9153" spans="1:2" x14ac:dyDescent="0.25">
      <c r="A9153">
        <v>6288458</v>
      </c>
      <c r="B9153">
        <v>15000</v>
      </c>
    </row>
    <row r="9154" spans="1:2" x14ac:dyDescent="0.25">
      <c r="A9154">
        <v>6288461</v>
      </c>
      <c r="B9154">
        <v>14000</v>
      </c>
    </row>
    <row r="9155" spans="1:2" x14ac:dyDescent="0.25">
      <c r="A9155">
        <v>6288462</v>
      </c>
      <c r="B9155">
        <v>21000</v>
      </c>
    </row>
    <row r="9156" spans="1:2" x14ac:dyDescent="0.25">
      <c r="A9156">
        <v>6288468</v>
      </c>
      <c r="B9156">
        <v>16000</v>
      </c>
    </row>
    <row r="9157" spans="1:2" x14ac:dyDescent="0.25">
      <c r="A9157">
        <v>6288469</v>
      </c>
      <c r="B9157">
        <v>14000</v>
      </c>
    </row>
    <row r="9158" spans="1:2" x14ac:dyDescent="0.25">
      <c r="A9158">
        <v>6288471</v>
      </c>
      <c r="B9158">
        <v>14500</v>
      </c>
    </row>
    <row r="9159" spans="1:2" x14ac:dyDescent="0.25">
      <c r="A9159">
        <v>6288472</v>
      </c>
      <c r="B9159">
        <v>11000</v>
      </c>
    </row>
    <row r="9160" spans="1:2" x14ac:dyDescent="0.25">
      <c r="A9160">
        <v>6288473</v>
      </c>
      <c r="B9160">
        <v>10000</v>
      </c>
    </row>
    <row r="9161" spans="1:2" x14ac:dyDescent="0.25">
      <c r="A9161">
        <v>6288494</v>
      </c>
      <c r="B9161">
        <v>9000</v>
      </c>
    </row>
    <row r="9162" spans="1:2" x14ac:dyDescent="0.25">
      <c r="A9162">
        <v>6288503</v>
      </c>
      <c r="B9162">
        <v>12000</v>
      </c>
    </row>
    <row r="9163" spans="1:2" x14ac:dyDescent="0.25">
      <c r="A9163">
        <v>6288506</v>
      </c>
      <c r="B9163">
        <v>13500</v>
      </c>
    </row>
    <row r="9164" spans="1:2" x14ac:dyDescent="0.25">
      <c r="A9164">
        <v>6288509</v>
      </c>
      <c r="B9164">
        <v>13500</v>
      </c>
    </row>
    <row r="9165" spans="1:2" x14ac:dyDescent="0.25">
      <c r="A9165">
        <v>6288521</v>
      </c>
      <c r="B9165">
        <v>15000</v>
      </c>
    </row>
    <row r="9166" spans="1:2" x14ac:dyDescent="0.25">
      <c r="A9166">
        <v>6288524</v>
      </c>
      <c r="B9166">
        <v>15000</v>
      </c>
    </row>
    <row r="9167" spans="1:2" x14ac:dyDescent="0.25">
      <c r="A9167">
        <v>6288525</v>
      </c>
      <c r="B9167">
        <v>12000</v>
      </c>
    </row>
    <row r="9168" spans="1:2" x14ac:dyDescent="0.25">
      <c r="A9168">
        <v>6288530</v>
      </c>
      <c r="B9168">
        <v>10500</v>
      </c>
    </row>
    <row r="9169" spans="1:2" x14ac:dyDescent="0.25">
      <c r="A9169">
        <v>6288532</v>
      </c>
      <c r="B9169">
        <v>13500</v>
      </c>
    </row>
    <row r="9170" spans="1:2" x14ac:dyDescent="0.25">
      <c r="A9170">
        <v>6288533</v>
      </c>
      <c r="B9170">
        <v>13500</v>
      </c>
    </row>
    <row r="9171" spans="1:2" x14ac:dyDescent="0.25">
      <c r="A9171">
        <v>6288542</v>
      </c>
      <c r="B9171">
        <v>9500</v>
      </c>
    </row>
    <row r="9172" spans="1:2" x14ac:dyDescent="0.25">
      <c r="A9172">
        <v>6288543</v>
      </c>
      <c r="B9172">
        <v>20000</v>
      </c>
    </row>
    <row r="9173" spans="1:2" x14ac:dyDescent="0.25">
      <c r="A9173">
        <v>6288561</v>
      </c>
      <c r="B9173">
        <v>23000</v>
      </c>
    </row>
    <row r="9174" spans="1:2" x14ac:dyDescent="0.25">
      <c r="A9174">
        <v>6288563</v>
      </c>
      <c r="B9174">
        <v>26000</v>
      </c>
    </row>
    <row r="9175" spans="1:2" x14ac:dyDescent="0.25">
      <c r="A9175">
        <v>6288564</v>
      </c>
      <c r="B9175">
        <v>19000</v>
      </c>
    </row>
    <row r="9176" spans="1:2" x14ac:dyDescent="0.25">
      <c r="A9176">
        <v>6288565</v>
      </c>
      <c r="B9176">
        <v>8000</v>
      </c>
    </row>
    <row r="9177" spans="1:2" x14ac:dyDescent="0.25">
      <c r="A9177">
        <v>6288566</v>
      </c>
      <c r="B9177">
        <v>17500</v>
      </c>
    </row>
    <row r="9178" spans="1:2" x14ac:dyDescent="0.25">
      <c r="A9178">
        <v>6288586</v>
      </c>
      <c r="B9178">
        <v>20750</v>
      </c>
    </row>
    <row r="9179" spans="1:2" x14ac:dyDescent="0.25">
      <c r="A9179">
        <v>6288589</v>
      </c>
      <c r="B9179">
        <v>11500</v>
      </c>
    </row>
    <row r="9180" spans="1:2" x14ac:dyDescent="0.25">
      <c r="A9180">
        <v>6288591</v>
      </c>
      <c r="B9180">
        <v>18000</v>
      </c>
    </row>
    <row r="9181" spans="1:2" x14ac:dyDescent="0.25">
      <c r="A9181">
        <v>6289519</v>
      </c>
      <c r="B9181">
        <v>15100</v>
      </c>
    </row>
    <row r="9182" spans="1:2" x14ac:dyDescent="0.25">
      <c r="A9182">
        <v>6289739</v>
      </c>
      <c r="B9182">
        <v>12500</v>
      </c>
    </row>
    <row r="9183" spans="1:2" x14ac:dyDescent="0.25">
      <c r="A9183">
        <v>6289749</v>
      </c>
      <c r="B9183">
        <v>8500</v>
      </c>
    </row>
    <row r="9184" spans="1:2" x14ac:dyDescent="0.25">
      <c r="A9184">
        <v>6289779</v>
      </c>
      <c r="B9184">
        <v>16000</v>
      </c>
    </row>
    <row r="9185" spans="1:2" x14ac:dyDescent="0.25">
      <c r="A9185">
        <v>6289783</v>
      </c>
      <c r="B9185">
        <v>35000</v>
      </c>
    </row>
    <row r="9186" spans="1:2" x14ac:dyDescent="0.25">
      <c r="A9186">
        <v>6289790</v>
      </c>
      <c r="B9186">
        <v>22500</v>
      </c>
    </row>
    <row r="9187" spans="1:2" x14ac:dyDescent="0.25">
      <c r="A9187">
        <v>6289791</v>
      </c>
      <c r="B9187">
        <v>25000</v>
      </c>
    </row>
    <row r="9188" spans="1:2" x14ac:dyDescent="0.25">
      <c r="A9188">
        <v>6289794</v>
      </c>
      <c r="B9188">
        <v>26000</v>
      </c>
    </row>
    <row r="9189" spans="1:2" x14ac:dyDescent="0.25">
      <c r="A9189">
        <v>6289796</v>
      </c>
      <c r="B9189">
        <v>17000</v>
      </c>
    </row>
    <row r="9190" spans="1:2" x14ac:dyDescent="0.25">
      <c r="A9190">
        <v>6289797</v>
      </c>
      <c r="B9190">
        <v>17500</v>
      </c>
    </row>
    <row r="9191" spans="1:2" x14ac:dyDescent="0.25">
      <c r="A9191">
        <v>6289800</v>
      </c>
      <c r="B9191">
        <v>26000</v>
      </c>
    </row>
    <row r="9192" spans="1:2" x14ac:dyDescent="0.25">
      <c r="A9192">
        <v>6289802</v>
      </c>
      <c r="B9192">
        <v>19600</v>
      </c>
    </row>
    <row r="9193" spans="1:2" x14ac:dyDescent="0.25">
      <c r="A9193">
        <v>6289803</v>
      </c>
      <c r="B9193">
        <v>26000</v>
      </c>
    </row>
    <row r="9194" spans="1:2" x14ac:dyDescent="0.25">
      <c r="A9194">
        <v>6289818</v>
      </c>
      <c r="B9194">
        <v>25000</v>
      </c>
    </row>
    <row r="9195" spans="1:2" x14ac:dyDescent="0.25">
      <c r="A9195">
        <v>6289843</v>
      </c>
      <c r="B9195">
        <v>10500</v>
      </c>
    </row>
    <row r="9196" spans="1:2" x14ac:dyDescent="0.25">
      <c r="A9196">
        <v>6289851</v>
      </c>
      <c r="B9196">
        <v>15000</v>
      </c>
    </row>
    <row r="9197" spans="1:2" x14ac:dyDescent="0.25">
      <c r="A9197">
        <v>6289889</v>
      </c>
      <c r="B9197">
        <v>12000</v>
      </c>
    </row>
    <row r="9198" spans="1:2" x14ac:dyDescent="0.25">
      <c r="A9198">
        <v>6289890</v>
      </c>
      <c r="B9198">
        <v>10000</v>
      </c>
    </row>
    <row r="9199" spans="1:2" x14ac:dyDescent="0.25">
      <c r="A9199">
        <v>6289895</v>
      </c>
      <c r="B9199">
        <v>19000</v>
      </c>
    </row>
    <row r="9200" spans="1:2" x14ac:dyDescent="0.25">
      <c r="A9200">
        <v>6289904</v>
      </c>
      <c r="B9200">
        <v>8000</v>
      </c>
    </row>
    <row r="9201" spans="1:2" x14ac:dyDescent="0.25">
      <c r="A9201">
        <v>6289905</v>
      </c>
      <c r="B9201">
        <v>9000</v>
      </c>
    </row>
    <row r="9202" spans="1:2" x14ac:dyDescent="0.25">
      <c r="A9202">
        <v>6289929</v>
      </c>
      <c r="B9202">
        <v>10750</v>
      </c>
    </row>
    <row r="9203" spans="1:2" x14ac:dyDescent="0.25">
      <c r="A9203">
        <v>6289934</v>
      </c>
      <c r="B9203">
        <v>10500</v>
      </c>
    </row>
    <row r="9204" spans="1:2" x14ac:dyDescent="0.25">
      <c r="A9204">
        <v>6289943</v>
      </c>
      <c r="B9204">
        <v>10250</v>
      </c>
    </row>
    <row r="9205" spans="1:2" x14ac:dyDescent="0.25">
      <c r="A9205">
        <v>6289946</v>
      </c>
      <c r="B9205">
        <v>8000</v>
      </c>
    </row>
    <row r="9206" spans="1:2" x14ac:dyDescent="0.25">
      <c r="A9206">
        <v>6289955</v>
      </c>
      <c r="B9206">
        <v>19500</v>
      </c>
    </row>
    <row r="9207" spans="1:2" x14ac:dyDescent="0.25">
      <c r="A9207">
        <v>6289956</v>
      </c>
      <c r="B9207">
        <v>10500</v>
      </c>
    </row>
    <row r="9208" spans="1:2" x14ac:dyDescent="0.25">
      <c r="A9208">
        <v>6289976</v>
      </c>
      <c r="B9208">
        <v>10000</v>
      </c>
    </row>
    <row r="9209" spans="1:2" x14ac:dyDescent="0.25">
      <c r="A9209">
        <v>6289980</v>
      </c>
      <c r="B9209">
        <v>10000</v>
      </c>
    </row>
    <row r="9210" spans="1:2" x14ac:dyDescent="0.25">
      <c r="A9210">
        <v>6289983</v>
      </c>
      <c r="B9210">
        <v>8100</v>
      </c>
    </row>
    <row r="9211" spans="1:2" x14ac:dyDescent="0.25">
      <c r="A9211">
        <v>6289986</v>
      </c>
      <c r="B9211">
        <v>7500</v>
      </c>
    </row>
    <row r="9212" spans="1:2" x14ac:dyDescent="0.25">
      <c r="A9212">
        <v>6289988</v>
      </c>
      <c r="B9212">
        <v>9500</v>
      </c>
    </row>
    <row r="9213" spans="1:2" x14ac:dyDescent="0.25">
      <c r="A9213">
        <v>6289993</v>
      </c>
      <c r="B9213">
        <v>9500</v>
      </c>
    </row>
    <row r="9214" spans="1:2" x14ac:dyDescent="0.25">
      <c r="A9214">
        <v>6289994</v>
      </c>
      <c r="B9214">
        <v>8000</v>
      </c>
    </row>
    <row r="9215" spans="1:2" x14ac:dyDescent="0.25">
      <c r="A9215">
        <v>6290028</v>
      </c>
      <c r="B9215">
        <v>7500</v>
      </c>
    </row>
    <row r="9216" spans="1:2" x14ac:dyDescent="0.25">
      <c r="A9216">
        <v>6290029</v>
      </c>
      <c r="B9216">
        <v>8250</v>
      </c>
    </row>
    <row r="9217" spans="1:2" x14ac:dyDescent="0.25">
      <c r="A9217">
        <v>6290038</v>
      </c>
      <c r="B9217">
        <v>7500</v>
      </c>
    </row>
    <row r="9218" spans="1:2" x14ac:dyDescent="0.25">
      <c r="A9218">
        <v>6290039</v>
      </c>
      <c r="B9218">
        <v>7500</v>
      </c>
    </row>
    <row r="9219" spans="1:2" x14ac:dyDescent="0.25">
      <c r="A9219">
        <v>6290040</v>
      </c>
      <c r="B9219">
        <v>7500</v>
      </c>
    </row>
    <row r="9220" spans="1:2" x14ac:dyDescent="0.25">
      <c r="A9220">
        <v>6290050</v>
      </c>
      <c r="B9220">
        <v>20500</v>
      </c>
    </row>
    <row r="9221" spans="1:2" x14ac:dyDescent="0.25">
      <c r="A9221">
        <v>6290199</v>
      </c>
      <c r="B9221">
        <v>12500</v>
      </c>
    </row>
    <row r="9222" spans="1:2" x14ac:dyDescent="0.25">
      <c r="A9222">
        <v>6290228</v>
      </c>
      <c r="B9222">
        <v>11000</v>
      </c>
    </row>
    <row r="9223" spans="1:2" x14ac:dyDescent="0.25">
      <c r="A9223">
        <v>6290230</v>
      </c>
      <c r="B9223">
        <v>9500</v>
      </c>
    </row>
    <row r="9224" spans="1:2" x14ac:dyDescent="0.25">
      <c r="A9224">
        <v>6290232</v>
      </c>
      <c r="B9224">
        <v>11500</v>
      </c>
    </row>
    <row r="9225" spans="1:2" x14ac:dyDescent="0.25">
      <c r="A9225">
        <v>6290235</v>
      </c>
      <c r="B9225">
        <v>11000</v>
      </c>
    </row>
    <row r="9226" spans="1:2" x14ac:dyDescent="0.25">
      <c r="A9226">
        <v>6290243</v>
      </c>
      <c r="B9226">
        <v>30000</v>
      </c>
    </row>
    <row r="9227" spans="1:2" x14ac:dyDescent="0.25">
      <c r="A9227">
        <v>6290244</v>
      </c>
      <c r="B9227">
        <v>56000</v>
      </c>
    </row>
    <row r="9228" spans="1:2" x14ac:dyDescent="0.25">
      <c r="A9228">
        <v>6290250</v>
      </c>
      <c r="B9228">
        <v>10000</v>
      </c>
    </row>
    <row r="9229" spans="1:2" x14ac:dyDescent="0.25">
      <c r="A9229">
        <v>6290251</v>
      </c>
      <c r="B9229">
        <v>11500</v>
      </c>
    </row>
    <row r="9230" spans="1:2" x14ac:dyDescent="0.25">
      <c r="A9230">
        <v>6290263</v>
      </c>
      <c r="B9230">
        <v>13000</v>
      </c>
    </row>
    <row r="9231" spans="1:2" x14ac:dyDescent="0.25">
      <c r="A9231">
        <v>6291331</v>
      </c>
      <c r="B9231">
        <v>15100</v>
      </c>
    </row>
    <row r="9232" spans="1:2" x14ac:dyDescent="0.25">
      <c r="A9232">
        <v>6291343</v>
      </c>
      <c r="B9232">
        <v>14000</v>
      </c>
    </row>
    <row r="9233" spans="1:2" x14ac:dyDescent="0.25">
      <c r="A9233">
        <v>6291442</v>
      </c>
      <c r="B9233">
        <v>16500</v>
      </c>
    </row>
    <row r="9234" spans="1:2" x14ac:dyDescent="0.25">
      <c r="A9234">
        <v>6291454</v>
      </c>
      <c r="B9234">
        <v>10500</v>
      </c>
    </row>
    <row r="9235" spans="1:2" x14ac:dyDescent="0.25">
      <c r="A9235">
        <v>6291532</v>
      </c>
      <c r="B9235">
        <v>16000</v>
      </c>
    </row>
    <row r="9236" spans="1:2" x14ac:dyDescent="0.25">
      <c r="A9236">
        <v>6291569</v>
      </c>
      <c r="B9236">
        <v>22000</v>
      </c>
    </row>
    <row r="9237" spans="1:2" x14ac:dyDescent="0.25">
      <c r="A9237">
        <v>6291643</v>
      </c>
      <c r="B9237">
        <v>25000</v>
      </c>
    </row>
    <row r="9238" spans="1:2" x14ac:dyDescent="0.25">
      <c r="A9238">
        <v>6291682</v>
      </c>
      <c r="B9238">
        <v>30000</v>
      </c>
    </row>
    <row r="9239" spans="1:2" x14ac:dyDescent="0.25">
      <c r="A9239">
        <v>6291688</v>
      </c>
      <c r="B9239">
        <v>27500</v>
      </c>
    </row>
    <row r="9240" spans="1:2" x14ac:dyDescent="0.25">
      <c r="A9240">
        <v>6291704</v>
      </c>
      <c r="B9240">
        <v>16000</v>
      </c>
    </row>
    <row r="9241" spans="1:2" x14ac:dyDescent="0.25">
      <c r="A9241">
        <v>6291712</v>
      </c>
      <c r="B9241">
        <v>25500</v>
      </c>
    </row>
    <row r="9242" spans="1:2" x14ac:dyDescent="0.25">
      <c r="A9242">
        <v>6291718</v>
      </c>
      <c r="B9242">
        <v>10000</v>
      </c>
    </row>
    <row r="9243" spans="1:2" x14ac:dyDescent="0.25">
      <c r="A9243">
        <v>6291722</v>
      </c>
      <c r="B9243">
        <v>17000</v>
      </c>
    </row>
    <row r="9244" spans="1:2" x14ac:dyDescent="0.25">
      <c r="A9244">
        <v>6291727</v>
      </c>
      <c r="B9244">
        <v>22000</v>
      </c>
    </row>
    <row r="9245" spans="1:2" x14ac:dyDescent="0.25">
      <c r="A9245">
        <v>6291729</v>
      </c>
      <c r="B9245">
        <v>15250</v>
      </c>
    </row>
    <row r="9246" spans="1:2" x14ac:dyDescent="0.25">
      <c r="A9246">
        <v>6291743</v>
      </c>
      <c r="B9246">
        <v>20000</v>
      </c>
    </row>
    <row r="9247" spans="1:2" x14ac:dyDescent="0.25">
      <c r="A9247">
        <v>6291758</v>
      </c>
      <c r="B9247">
        <v>19000</v>
      </c>
    </row>
    <row r="9248" spans="1:2" x14ac:dyDescent="0.25">
      <c r="A9248">
        <v>6291767</v>
      </c>
      <c r="B9248">
        <v>22000</v>
      </c>
    </row>
    <row r="9249" spans="1:2" x14ac:dyDescent="0.25">
      <c r="A9249">
        <v>6291768</v>
      </c>
      <c r="B9249">
        <v>26000</v>
      </c>
    </row>
    <row r="9250" spans="1:2" x14ac:dyDescent="0.25">
      <c r="A9250">
        <v>6291813</v>
      </c>
      <c r="B9250">
        <v>36000</v>
      </c>
    </row>
    <row r="9251" spans="1:2" x14ac:dyDescent="0.25">
      <c r="A9251">
        <v>6291816</v>
      </c>
      <c r="B9251">
        <v>61000</v>
      </c>
    </row>
    <row r="9252" spans="1:2" x14ac:dyDescent="0.25">
      <c r="A9252">
        <v>6291841</v>
      </c>
      <c r="B9252">
        <v>13000</v>
      </c>
    </row>
    <row r="9253" spans="1:2" x14ac:dyDescent="0.25">
      <c r="A9253">
        <v>6291853</v>
      </c>
      <c r="B9253">
        <v>31000</v>
      </c>
    </row>
    <row r="9254" spans="1:2" x14ac:dyDescent="0.25">
      <c r="A9254">
        <v>6291854</v>
      </c>
      <c r="B9254">
        <v>23000</v>
      </c>
    </row>
    <row r="9255" spans="1:2" x14ac:dyDescent="0.25">
      <c r="A9255">
        <v>6291860</v>
      </c>
      <c r="B9255">
        <v>25000</v>
      </c>
    </row>
    <row r="9256" spans="1:2" x14ac:dyDescent="0.25">
      <c r="A9256">
        <v>6291863</v>
      </c>
      <c r="B9256">
        <v>16000</v>
      </c>
    </row>
    <row r="9257" spans="1:2" x14ac:dyDescent="0.25">
      <c r="A9257">
        <v>6291865</v>
      </c>
      <c r="B9257">
        <v>20000</v>
      </c>
    </row>
    <row r="9258" spans="1:2" x14ac:dyDescent="0.25">
      <c r="A9258">
        <v>6291874</v>
      </c>
      <c r="B9258">
        <v>20000</v>
      </c>
    </row>
    <row r="9259" spans="1:2" x14ac:dyDescent="0.25">
      <c r="A9259">
        <v>6291875</v>
      </c>
      <c r="B9259">
        <v>16000</v>
      </c>
    </row>
    <row r="9260" spans="1:2" x14ac:dyDescent="0.25">
      <c r="A9260">
        <v>6291900</v>
      </c>
      <c r="B9260">
        <v>39000</v>
      </c>
    </row>
    <row r="9261" spans="1:2" x14ac:dyDescent="0.25">
      <c r="A9261">
        <v>6291902</v>
      </c>
      <c r="B9261">
        <v>21000</v>
      </c>
    </row>
    <row r="9262" spans="1:2" x14ac:dyDescent="0.25">
      <c r="A9262">
        <v>6291905</v>
      </c>
      <c r="B9262">
        <v>19000</v>
      </c>
    </row>
    <row r="9263" spans="1:2" x14ac:dyDescent="0.25">
      <c r="A9263">
        <v>6291906</v>
      </c>
      <c r="B9263">
        <v>27000</v>
      </c>
    </row>
    <row r="9264" spans="1:2" x14ac:dyDescent="0.25">
      <c r="A9264">
        <v>6291907</v>
      </c>
      <c r="B9264">
        <v>26000</v>
      </c>
    </row>
    <row r="9265" spans="1:2" x14ac:dyDescent="0.25">
      <c r="A9265">
        <v>6291913</v>
      </c>
      <c r="B9265">
        <v>24000</v>
      </c>
    </row>
    <row r="9266" spans="1:2" x14ac:dyDescent="0.25">
      <c r="A9266">
        <v>6291922</v>
      </c>
      <c r="B9266">
        <v>28000</v>
      </c>
    </row>
    <row r="9267" spans="1:2" x14ac:dyDescent="0.25">
      <c r="A9267">
        <v>6291928</v>
      </c>
      <c r="B9267">
        <v>38000</v>
      </c>
    </row>
    <row r="9268" spans="1:2" x14ac:dyDescent="0.25">
      <c r="A9268">
        <v>6291930</v>
      </c>
      <c r="B9268">
        <v>27000</v>
      </c>
    </row>
    <row r="9269" spans="1:2" x14ac:dyDescent="0.25">
      <c r="A9269">
        <v>6291938</v>
      </c>
      <c r="B9269">
        <v>11500</v>
      </c>
    </row>
    <row r="9270" spans="1:2" x14ac:dyDescent="0.25">
      <c r="A9270">
        <v>6291947</v>
      </c>
      <c r="B9270">
        <v>27000</v>
      </c>
    </row>
    <row r="9271" spans="1:2" x14ac:dyDescent="0.25">
      <c r="A9271">
        <v>6291951</v>
      </c>
      <c r="B9271">
        <v>30000</v>
      </c>
    </row>
    <row r="9272" spans="1:2" x14ac:dyDescent="0.25">
      <c r="A9272">
        <v>6291965</v>
      </c>
      <c r="B9272">
        <v>37500</v>
      </c>
    </row>
    <row r="9273" spans="1:2" x14ac:dyDescent="0.25">
      <c r="A9273">
        <v>6291968</v>
      </c>
      <c r="B9273">
        <v>32500</v>
      </c>
    </row>
    <row r="9274" spans="1:2" x14ac:dyDescent="0.25">
      <c r="A9274">
        <v>6291973</v>
      </c>
      <c r="B9274">
        <v>30000</v>
      </c>
    </row>
    <row r="9275" spans="1:2" x14ac:dyDescent="0.25">
      <c r="A9275">
        <v>6291974</v>
      </c>
      <c r="B9275">
        <v>32500</v>
      </c>
    </row>
    <row r="9276" spans="1:2" x14ac:dyDescent="0.25">
      <c r="A9276">
        <v>6291979</v>
      </c>
      <c r="B9276">
        <v>32500</v>
      </c>
    </row>
    <row r="9277" spans="1:2" x14ac:dyDescent="0.25">
      <c r="A9277">
        <v>6291983</v>
      </c>
      <c r="B9277">
        <v>35000</v>
      </c>
    </row>
    <row r="9278" spans="1:2" x14ac:dyDescent="0.25">
      <c r="A9278">
        <v>6291985</v>
      </c>
      <c r="B9278">
        <v>42500</v>
      </c>
    </row>
    <row r="9279" spans="1:2" x14ac:dyDescent="0.25">
      <c r="A9279">
        <v>6291986</v>
      </c>
      <c r="B9279">
        <v>36500</v>
      </c>
    </row>
    <row r="9280" spans="1:2" x14ac:dyDescent="0.25">
      <c r="A9280">
        <v>6291999</v>
      </c>
      <c r="B9280">
        <v>90000</v>
      </c>
    </row>
    <row r="9281" spans="1:2" x14ac:dyDescent="0.25">
      <c r="A9281">
        <v>6292003</v>
      </c>
      <c r="B9281">
        <v>60000</v>
      </c>
    </row>
    <row r="9282" spans="1:2" x14ac:dyDescent="0.25">
      <c r="A9282">
        <v>6292013</v>
      </c>
      <c r="B9282">
        <v>60000</v>
      </c>
    </row>
    <row r="9283" spans="1:2" x14ac:dyDescent="0.25">
      <c r="A9283">
        <v>6292020</v>
      </c>
      <c r="B9283">
        <v>35000</v>
      </c>
    </row>
    <row r="9284" spans="1:2" x14ac:dyDescent="0.25">
      <c r="A9284">
        <v>6292022</v>
      </c>
      <c r="B9284">
        <v>35000</v>
      </c>
    </row>
    <row r="9285" spans="1:2" x14ac:dyDescent="0.25">
      <c r="A9285">
        <v>6292093</v>
      </c>
      <c r="B9285">
        <v>8500</v>
      </c>
    </row>
    <row r="9286" spans="1:2" x14ac:dyDescent="0.25">
      <c r="A9286">
        <v>6292156</v>
      </c>
      <c r="B9286">
        <v>16500</v>
      </c>
    </row>
    <row r="9287" spans="1:2" x14ac:dyDescent="0.25">
      <c r="A9287">
        <v>6292169</v>
      </c>
      <c r="B9287">
        <v>21000</v>
      </c>
    </row>
    <row r="9288" spans="1:2" x14ac:dyDescent="0.25">
      <c r="A9288">
        <v>6292182</v>
      </c>
      <c r="B9288">
        <v>31000</v>
      </c>
    </row>
    <row r="9289" spans="1:2" x14ac:dyDescent="0.25">
      <c r="A9289">
        <v>6292267</v>
      </c>
      <c r="B9289">
        <v>54000</v>
      </c>
    </row>
    <row r="9290" spans="1:2" x14ac:dyDescent="0.25">
      <c r="A9290">
        <v>6292272</v>
      </c>
      <c r="B9290">
        <v>31000</v>
      </c>
    </row>
    <row r="9291" spans="1:2" x14ac:dyDescent="0.25">
      <c r="A9291">
        <v>6292273</v>
      </c>
      <c r="B9291">
        <v>36500</v>
      </c>
    </row>
    <row r="9292" spans="1:2" x14ac:dyDescent="0.25">
      <c r="A9292">
        <v>6292277</v>
      </c>
      <c r="B9292">
        <v>48000</v>
      </c>
    </row>
    <row r="9293" spans="1:2" x14ac:dyDescent="0.25">
      <c r="A9293">
        <v>6292287</v>
      </c>
      <c r="B9293">
        <v>62000</v>
      </c>
    </row>
    <row r="9294" spans="1:2" x14ac:dyDescent="0.25">
      <c r="A9294">
        <v>6292289</v>
      </c>
      <c r="B9294">
        <v>36500</v>
      </c>
    </row>
    <row r="9295" spans="1:2" x14ac:dyDescent="0.25">
      <c r="A9295">
        <v>6292292</v>
      </c>
      <c r="B9295">
        <v>46000</v>
      </c>
    </row>
    <row r="9296" spans="1:2" x14ac:dyDescent="0.25">
      <c r="A9296">
        <v>6292297</v>
      </c>
      <c r="B9296">
        <v>35000</v>
      </c>
    </row>
    <row r="9297" spans="1:2" x14ac:dyDescent="0.25">
      <c r="A9297">
        <v>6292301</v>
      </c>
      <c r="B9297">
        <v>36500</v>
      </c>
    </row>
    <row r="9298" spans="1:2" x14ac:dyDescent="0.25">
      <c r="A9298">
        <v>6292407</v>
      </c>
      <c r="B9298">
        <v>10500</v>
      </c>
    </row>
    <row r="9299" spans="1:2" x14ac:dyDescent="0.25">
      <c r="A9299">
        <v>6292588</v>
      </c>
      <c r="B9299">
        <v>47500</v>
      </c>
    </row>
    <row r="9300" spans="1:2" x14ac:dyDescent="0.25">
      <c r="A9300">
        <v>6292633</v>
      </c>
      <c r="B9300">
        <v>28000</v>
      </c>
    </row>
    <row r="9301" spans="1:2" x14ac:dyDescent="0.25">
      <c r="A9301">
        <v>6292645</v>
      </c>
      <c r="B9301">
        <v>45000</v>
      </c>
    </row>
    <row r="9302" spans="1:2" x14ac:dyDescent="0.25">
      <c r="A9302">
        <v>6292649</v>
      </c>
      <c r="B9302">
        <v>47500</v>
      </c>
    </row>
    <row r="9303" spans="1:2" x14ac:dyDescent="0.25">
      <c r="A9303">
        <v>6292651</v>
      </c>
      <c r="B9303">
        <v>42500</v>
      </c>
    </row>
    <row r="9304" spans="1:2" x14ac:dyDescent="0.25">
      <c r="A9304">
        <v>6292654</v>
      </c>
      <c r="B9304">
        <v>36000</v>
      </c>
    </row>
    <row r="9305" spans="1:2" x14ac:dyDescent="0.25">
      <c r="A9305">
        <v>6292660</v>
      </c>
      <c r="B9305">
        <v>37500</v>
      </c>
    </row>
    <row r="9306" spans="1:2" x14ac:dyDescent="0.25">
      <c r="A9306">
        <v>6292675</v>
      </c>
      <c r="B9306">
        <v>55000</v>
      </c>
    </row>
    <row r="9307" spans="1:2" x14ac:dyDescent="0.25">
      <c r="A9307">
        <v>6292676</v>
      </c>
      <c r="B9307">
        <v>85000</v>
      </c>
    </row>
    <row r="9308" spans="1:2" x14ac:dyDescent="0.25">
      <c r="A9308">
        <v>6292682</v>
      </c>
      <c r="B9308">
        <v>57000</v>
      </c>
    </row>
    <row r="9309" spans="1:2" x14ac:dyDescent="0.25">
      <c r="A9309">
        <v>6292707</v>
      </c>
      <c r="B9309">
        <v>62500</v>
      </c>
    </row>
    <row r="9310" spans="1:2" x14ac:dyDescent="0.25">
      <c r="A9310">
        <v>6292799</v>
      </c>
      <c r="B9310">
        <v>57500</v>
      </c>
    </row>
    <row r="9311" spans="1:2" x14ac:dyDescent="0.25">
      <c r="A9311">
        <v>6292803</v>
      </c>
      <c r="B9311">
        <v>72500</v>
      </c>
    </row>
    <row r="9312" spans="1:2" x14ac:dyDescent="0.25">
      <c r="A9312">
        <v>6292813</v>
      </c>
      <c r="B9312">
        <v>43000</v>
      </c>
    </row>
    <row r="9313" spans="1:2" x14ac:dyDescent="0.25">
      <c r="A9313">
        <v>6292816</v>
      </c>
      <c r="B9313">
        <v>57500</v>
      </c>
    </row>
    <row r="9314" spans="1:2" x14ac:dyDescent="0.25">
      <c r="A9314">
        <v>6292822</v>
      </c>
      <c r="B9314">
        <v>88000</v>
      </c>
    </row>
    <row r="9315" spans="1:2" x14ac:dyDescent="0.25">
      <c r="A9315">
        <v>6292824</v>
      </c>
      <c r="B9315">
        <v>67000</v>
      </c>
    </row>
    <row r="9316" spans="1:2" x14ac:dyDescent="0.25">
      <c r="A9316">
        <v>6292825</v>
      </c>
      <c r="B9316">
        <v>56600</v>
      </c>
    </row>
    <row r="9317" spans="1:2" x14ac:dyDescent="0.25">
      <c r="A9317">
        <v>6292832</v>
      </c>
      <c r="B9317">
        <v>52500</v>
      </c>
    </row>
    <row r="9318" spans="1:2" x14ac:dyDescent="0.25">
      <c r="A9318">
        <v>6292839</v>
      </c>
      <c r="B9318">
        <v>100000</v>
      </c>
    </row>
    <row r="9319" spans="1:2" x14ac:dyDescent="0.25">
      <c r="A9319">
        <v>6292869</v>
      </c>
      <c r="B9319">
        <v>15100</v>
      </c>
    </row>
    <row r="9320" spans="1:2" x14ac:dyDescent="0.25">
      <c r="A9320">
        <v>6292881</v>
      </c>
      <c r="B9320">
        <v>62000</v>
      </c>
    </row>
    <row r="9321" spans="1:2" x14ac:dyDescent="0.25">
      <c r="A9321">
        <v>6292891</v>
      </c>
      <c r="B9321">
        <v>80000</v>
      </c>
    </row>
    <row r="9322" spans="1:2" x14ac:dyDescent="0.25">
      <c r="A9322">
        <v>6292900</v>
      </c>
      <c r="B9322">
        <v>100000</v>
      </c>
    </row>
    <row r="9323" spans="1:2" x14ac:dyDescent="0.25">
      <c r="A9323">
        <v>6292932</v>
      </c>
      <c r="B9323">
        <v>92500</v>
      </c>
    </row>
    <row r="9324" spans="1:2" x14ac:dyDescent="0.25">
      <c r="A9324">
        <v>6292973</v>
      </c>
      <c r="B9324">
        <v>59000</v>
      </c>
    </row>
    <row r="9325" spans="1:2" x14ac:dyDescent="0.25">
      <c r="A9325">
        <v>6292981</v>
      </c>
      <c r="B9325">
        <v>57500</v>
      </c>
    </row>
    <row r="9326" spans="1:2" x14ac:dyDescent="0.25">
      <c r="A9326">
        <v>6292982</v>
      </c>
      <c r="B9326">
        <v>62500</v>
      </c>
    </row>
    <row r="9327" spans="1:2" x14ac:dyDescent="0.25">
      <c r="A9327">
        <v>6292985</v>
      </c>
      <c r="B9327">
        <v>60000</v>
      </c>
    </row>
    <row r="9328" spans="1:2" x14ac:dyDescent="0.25">
      <c r="A9328">
        <v>6292989</v>
      </c>
      <c r="B9328">
        <v>90000</v>
      </c>
    </row>
    <row r="9329" spans="1:2" x14ac:dyDescent="0.25">
      <c r="A9329">
        <v>6292998</v>
      </c>
      <c r="B9329">
        <v>80000</v>
      </c>
    </row>
    <row r="9330" spans="1:2" x14ac:dyDescent="0.25">
      <c r="A9330">
        <v>6293002</v>
      </c>
      <c r="B9330">
        <v>77000</v>
      </c>
    </row>
    <row r="9331" spans="1:2" x14ac:dyDescent="0.25">
      <c r="A9331">
        <v>6293031</v>
      </c>
      <c r="B9331">
        <v>52500</v>
      </c>
    </row>
    <row r="9332" spans="1:2" x14ac:dyDescent="0.25">
      <c r="A9332">
        <v>6293032</v>
      </c>
      <c r="B9332">
        <v>45000</v>
      </c>
    </row>
    <row r="9333" spans="1:2" x14ac:dyDescent="0.25">
      <c r="A9333">
        <v>6293053</v>
      </c>
      <c r="B9333">
        <v>50000</v>
      </c>
    </row>
    <row r="9334" spans="1:2" x14ac:dyDescent="0.25">
      <c r="A9334">
        <v>6293055</v>
      </c>
      <c r="B9334">
        <v>90000</v>
      </c>
    </row>
    <row r="9335" spans="1:2" x14ac:dyDescent="0.25">
      <c r="A9335">
        <v>6293059</v>
      </c>
      <c r="B9335">
        <v>55000</v>
      </c>
    </row>
    <row r="9336" spans="1:2" x14ac:dyDescent="0.25">
      <c r="A9336">
        <v>6293060</v>
      </c>
      <c r="B9336">
        <v>54000</v>
      </c>
    </row>
    <row r="9337" spans="1:2" x14ac:dyDescent="0.25">
      <c r="A9337">
        <v>6293192</v>
      </c>
      <c r="B9337">
        <v>50000</v>
      </c>
    </row>
    <row r="9338" spans="1:2" x14ac:dyDescent="0.25">
      <c r="A9338">
        <v>6293193</v>
      </c>
      <c r="B9338">
        <v>41000</v>
      </c>
    </row>
    <row r="9339" spans="1:2" x14ac:dyDescent="0.25">
      <c r="A9339">
        <v>6293400</v>
      </c>
      <c r="B9339">
        <v>11000</v>
      </c>
    </row>
    <row r="9340" spans="1:2" x14ac:dyDescent="0.25">
      <c r="A9340">
        <v>6293497</v>
      </c>
      <c r="B9340">
        <v>9000</v>
      </c>
    </row>
    <row r="9341" spans="1:2" x14ac:dyDescent="0.25">
      <c r="A9341">
        <v>6293504</v>
      </c>
      <c r="B9341">
        <v>10500</v>
      </c>
    </row>
    <row r="9342" spans="1:2" x14ac:dyDescent="0.25">
      <c r="A9342">
        <v>6294506</v>
      </c>
      <c r="B9342">
        <v>21100</v>
      </c>
    </row>
    <row r="9343" spans="1:2" x14ac:dyDescent="0.25">
      <c r="A9343">
        <v>6294510</v>
      </c>
      <c r="B9343">
        <v>52000</v>
      </c>
    </row>
    <row r="9344" spans="1:2" x14ac:dyDescent="0.25">
      <c r="A9344">
        <v>6294511</v>
      </c>
      <c r="B9344">
        <v>65000</v>
      </c>
    </row>
    <row r="9345" spans="1:2" x14ac:dyDescent="0.25">
      <c r="A9345">
        <v>6294522</v>
      </c>
      <c r="B9345">
        <v>27000</v>
      </c>
    </row>
    <row r="9346" spans="1:2" x14ac:dyDescent="0.25">
      <c r="A9346">
        <v>6294526</v>
      </c>
      <c r="B9346">
        <v>27000</v>
      </c>
    </row>
    <row r="9347" spans="1:2" x14ac:dyDescent="0.25">
      <c r="A9347">
        <v>6294529</v>
      </c>
      <c r="B9347">
        <v>20000</v>
      </c>
    </row>
    <row r="9348" spans="1:2" x14ac:dyDescent="0.25">
      <c r="A9348">
        <v>6294543</v>
      </c>
      <c r="B9348">
        <v>22000</v>
      </c>
    </row>
    <row r="9349" spans="1:2" x14ac:dyDescent="0.25">
      <c r="A9349">
        <v>6294562</v>
      </c>
      <c r="B9349">
        <v>32000</v>
      </c>
    </row>
    <row r="9350" spans="1:2" x14ac:dyDescent="0.25">
      <c r="A9350">
        <v>6294573</v>
      </c>
      <c r="B9350">
        <v>22500</v>
      </c>
    </row>
    <row r="9351" spans="1:2" x14ac:dyDescent="0.25">
      <c r="A9351">
        <v>6294577</v>
      </c>
      <c r="B9351">
        <v>34000</v>
      </c>
    </row>
    <row r="9352" spans="1:2" x14ac:dyDescent="0.25">
      <c r="A9352">
        <v>6294637</v>
      </c>
      <c r="B9352">
        <v>25000</v>
      </c>
    </row>
    <row r="9353" spans="1:2" x14ac:dyDescent="0.25">
      <c r="A9353">
        <v>6294638</v>
      </c>
      <c r="B9353">
        <v>29000</v>
      </c>
    </row>
    <row r="9354" spans="1:2" x14ac:dyDescent="0.25">
      <c r="A9354">
        <v>6294644</v>
      </c>
      <c r="B9354">
        <v>38200</v>
      </c>
    </row>
    <row r="9355" spans="1:2" x14ac:dyDescent="0.25">
      <c r="A9355">
        <v>6294648</v>
      </c>
      <c r="B9355">
        <v>40000</v>
      </c>
    </row>
    <row r="9356" spans="1:2" x14ac:dyDescent="0.25">
      <c r="A9356">
        <v>6294652</v>
      </c>
      <c r="B9356">
        <v>26000</v>
      </c>
    </row>
    <row r="9357" spans="1:2" x14ac:dyDescent="0.25">
      <c r="A9357">
        <v>6294679</v>
      </c>
      <c r="B9357">
        <v>19000</v>
      </c>
    </row>
    <row r="9358" spans="1:2" x14ac:dyDescent="0.25">
      <c r="A9358">
        <v>6294694</v>
      </c>
      <c r="B9358">
        <v>46000</v>
      </c>
    </row>
    <row r="9359" spans="1:2" x14ac:dyDescent="0.25">
      <c r="A9359">
        <v>6294698</v>
      </c>
      <c r="B9359">
        <v>39000</v>
      </c>
    </row>
    <row r="9360" spans="1:2" x14ac:dyDescent="0.25">
      <c r="A9360">
        <v>6294704</v>
      </c>
      <c r="B9360">
        <v>45500</v>
      </c>
    </row>
    <row r="9361" spans="1:2" x14ac:dyDescent="0.25">
      <c r="A9361">
        <v>6294710</v>
      </c>
      <c r="B9361">
        <v>47500</v>
      </c>
    </row>
    <row r="9362" spans="1:2" x14ac:dyDescent="0.25">
      <c r="A9362">
        <v>6294758</v>
      </c>
      <c r="B9362">
        <v>43000</v>
      </c>
    </row>
    <row r="9363" spans="1:2" x14ac:dyDescent="0.25">
      <c r="A9363">
        <v>6294774</v>
      </c>
      <c r="B9363">
        <v>32500</v>
      </c>
    </row>
    <row r="9364" spans="1:2" x14ac:dyDescent="0.25">
      <c r="A9364">
        <v>6294802</v>
      </c>
      <c r="B9364">
        <v>26000</v>
      </c>
    </row>
    <row r="9365" spans="1:2" x14ac:dyDescent="0.25">
      <c r="A9365">
        <v>6294824</v>
      </c>
      <c r="B9365">
        <v>47000</v>
      </c>
    </row>
    <row r="9366" spans="1:2" x14ac:dyDescent="0.25">
      <c r="A9366">
        <v>6294827</v>
      </c>
      <c r="B9366">
        <v>43000</v>
      </c>
    </row>
    <row r="9367" spans="1:2" x14ac:dyDescent="0.25">
      <c r="A9367">
        <v>6294869</v>
      </c>
      <c r="B9367">
        <v>45000</v>
      </c>
    </row>
    <row r="9368" spans="1:2" x14ac:dyDescent="0.25">
      <c r="A9368">
        <v>6294871</v>
      </c>
      <c r="B9368">
        <v>18000</v>
      </c>
    </row>
    <row r="9369" spans="1:2" x14ac:dyDescent="0.25">
      <c r="A9369">
        <v>6294874</v>
      </c>
      <c r="B9369">
        <v>17000</v>
      </c>
    </row>
    <row r="9370" spans="1:2" x14ac:dyDescent="0.25">
      <c r="A9370">
        <v>6294909</v>
      </c>
      <c r="B9370">
        <v>15000</v>
      </c>
    </row>
    <row r="9371" spans="1:2" x14ac:dyDescent="0.25">
      <c r="A9371">
        <v>6294910</v>
      </c>
      <c r="B9371">
        <v>13500</v>
      </c>
    </row>
    <row r="9372" spans="1:2" x14ac:dyDescent="0.25">
      <c r="A9372">
        <v>6294936</v>
      </c>
      <c r="B9372">
        <v>17000</v>
      </c>
    </row>
    <row r="9373" spans="1:2" x14ac:dyDescent="0.25">
      <c r="A9373">
        <v>6294950</v>
      </c>
      <c r="B9373">
        <v>38000</v>
      </c>
    </row>
    <row r="9374" spans="1:2" x14ac:dyDescent="0.25">
      <c r="A9374">
        <v>6294969</v>
      </c>
      <c r="B9374">
        <v>6500</v>
      </c>
    </row>
    <row r="9375" spans="1:2" x14ac:dyDescent="0.25">
      <c r="A9375">
        <v>6294981</v>
      </c>
      <c r="B9375">
        <v>22000</v>
      </c>
    </row>
    <row r="9376" spans="1:2" x14ac:dyDescent="0.25">
      <c r="A9376">
        <v>6294990</v>
      </c>
      <c r="B9376">
        <v>7500</v>
      </c>
    </row>
    <row r="9377" spans="1:2" x14ac:dyDescent="0.25">
      <c r="A9377">
        <v>6295000</v>
      </c>
      <c r="B9377">
        <v>12600</v>
      </c>
    </row>
    <row r="9378" spans="1:2" x14ac:dyDescent="0.25">
      <c r="A9378">
        <v>6296015</v>
      </c>
      <c r="B9378">
        <v>18000</v>
      </c>
    </row>
    <row r="9379" spans="1:2" x14ac:dyDescent="0.25">
      <c r="A9379">
        <v>6296123</v>
      </c>
      <c r="B9379">
        <v>9750</v>
      </c>
    </row>
    <row r="9380" spans="1:2" x14ac:dyDescent="0.25">
      <c r="A9380">
        <v>6296309</v>
      </c>
      <c r="B9380">
        <v>9000</v>
      </c>
    </row>
    <row r="9381" spans="1:2" x14ac:dyDescent="0.25">
      <c r="A9381">
        <v>6296526</v>
      </c>
      <c r="B9381">
        <v>8000</v>
      </c>
    </row>
    <row r="9382" spans="1:2" x14ac:dyDescent="0.25">
      <c r="A9382">
        <v>6296583</v>
      </c>
      <c r="B9382">
        <v>18500</v>
      </c>
    </row>
    <row r="9383" spans="1:2" x14ac:dyDescent="0.25">
      <c r="A9383">
        <v>6296603</v>
      </c>
      <c r="B9383">
        <v>15000</v>
      </c>
    </row>
    <row r="9384" spans="1:2" x14ac:dyDescent="0.25">
      <c r="A9384">
        <v>6296697</v>
      </c>
      <c r="B9384">
        <v>36500</v>
      </c>
    </row>
    <row r="9385" spans="1:2" x14ac:dyDescent="0.25">
      <c r="A9385">
        <v>6296712</v>
      </c>
      <c r="B9385">
        <v>22000</v>
      </c>
    </row>
    <row r="9386" spans="1:2" x14ac:dyDescent="0.25">
      <c r="A9386">
        <v>6296900</v>
      </c>
      <c r="B9386">
        <v>31000</v>
      </c>
    </row>
    <row r="9387" spans="1:2" x14ac:dyDescent="0.25">
      <c r="A9387">
        <v>6297046</v>
      </c>
      <c r="B9387">
        <v>22000</v>
      </c>
    </row>
    <row r="9388" spans="1:2" x14ac:dyDescent="0.25">
      <c r="A9388">
        <v>6297169</v>
      </c>
      <c r="B9388">
        <v>15000</v>
      </c>
    </row>
    <row r="9389" spans="1:2" x14ac:dyDescent="0.25">
      <c r="A9389">
        <v>6297181</v>
      </c>
      <c r="B9389">
        <v>25500</v>
      </c>
    </row>
    <row r="9390" spans="1:2" x14ac:dyDescent="0.25">
      <c r="A9390">
        <v>6297380</v>
      </c>
      <c r="B9390">
        <v>16500</v>
      </c>
    </row>
    <row r="9391" spans="1:2" x14ac:dyDescent="0.25">
      <c r="A9391">
        <v>6297381</v>
      </c>
      <c r="B9391">
        <v>13600</v>
      </c>
    </row>
    <row r="9392" spans="1:2" x14ac:dyDescent="0.25">
      <c r="A9392">
        <v>6297397</v>
      </c>
      <c r="B9392">
        <v>32000</v>
      </c>
    </row>
    <row r="9393" spans="1:2" x14ac:dyDescent="0.25">
      <c r="A9393">
        <v>6297499</v>
      </c>
      <c r="B9393">
        <v>13000</v>
      </c>
    </row>
    <row r="9394" spans="1:2" x14ac:dyDescent="0.25">
      <c r="A9394">
        <v>6297929</v>
      </c>
      <c r="B9394">
        <v>68000</v>
      </c>
    </row>
    <row r="9395" spans="1:2" x14ac:dyDescent="0.25">
      <c r="A9395">
        <v>6297953</v>
      </c>
      <c r="B9395">
        <v>39800</v>
      </c>
    </row>
    <row r="9396" spans="1:2" x14ac:dyDescent="0.25">
      <c r="A9396">
        <v>6298137</v>
      </c>
      <c r="B9396">
        <v>10000</v>
      </c>
    </row>
    <row r="9397" spans="1:2" x14ac:dyDescent="0.25">
      <c r="A9397">
        <v>6298139</v>
      </c>
      <c r="B9397">
        <v>10000</v>
      </c>
    </row>
    <row r="9398" spans="1:2" x14ac:dyDescent="0.25">
      <c r="A9398">
        <v>6298140</v>
      </c>
      <c r="B9398">
        <v>10000</v>
      </c>
    </row>
    <row r="9399" spans="1:2" x14ac:dyDescent="0.25">
      <c r="A9399">
        <v>6298141</v>
      </c>
      <c r="B9399">
        <v>11500</v>
      </c>
    </row>
    <row r="9400" spans="1:2" x14ac:dyDescent="0.25">
      <c r="A9400">
        <v>6298151</v>
      </c>
      <c r="B9400">
        <v>9000</v>
      </c>
    </row>
    <row r="9401" spans="1:2" x14ac:dyDescent="0.25">
      <c r="A9401">
        <v>6298155</v>
      </c>
      <c r="B9401">
        <v>11000</v>
      </c>
    </row>
    <row r="9402" spans="1:2" x14ac:dyDescent="0.25">
      <c r="A9402">
        <v>6298163</v>
      </c>
      <c r="B9402">
        <v>13500</v>
      </c>
    </row>
    <row r="9403" spans="1:2" x14ac:dyDescent="0.25">
      <c r="A9403">
        <v>6298166</v>
      </c>
      <c r="B9403">
        <v>14000</v>
      </c>
    </row>
    <row r="9404" spans="1:2" x14ac:dyDescent="0.25">
      <c r="A9404">
        <v>6298185</v>
      </c>
      <c r="B9404">
        <v>15000</v>
      </c>
    </row>
    <row r="9405" spans="1:2" x14ac:dyDescent="0.25">
      <c r="A9405">
        <v>6298215</v>
      </c>
      <c r="B9405">
        <v>7500</v>
      </c>
    </row>
    <row r="9406" spans="1:2" x14ac:dyDescent="0.25">
      <c r="A9406">
        <v>6298220</v>
      </c>
      <c r="B9406">
        <v>12750</v>
      </c>
    </row>
    <row r="9407" spans="1:2" x14ac:dyDescent="0.25">
      <c r="A9407">
        <v>6298227</v>
      </c>
      <c r="B9407">
        <v>14500</v>
      </c>
    </row>
    <row r="9408" spans="1:2" x14ac:dyDescent="0.25">
      <c r="A9408">
        <v>6298249</v>
      </c>
      <c r="B9408">
        <v>10500</v>
      </c>
    </row>
    <row r="9409" spans="1:2" x14ac:dyDescent="0.25">
      <c r="A9409">
        <v>6298252</v>
      </c>
      <c r="B9409">
        <v>8000</v>
      </c>
    </row>
    <row r="9410" spans="1:2" x14ac:dyDescent="0.25">
      <c r="A9410">
        <v>6298283</v>
      </c>
      <c r="B9410">
        <v>19000</v>
      </c>
    </row>
    <row r="9411" spans="1:2" x14ac:dyDescent="0.25">
      <c r="A9411">
        <v>6298285</v>
      </c>
      <c r="B9411">
        <v>22000</v>
      </c>
    </row>
    <row r="9412" spans="1:2" x14ac:dyDescent="0.25">
      <c r="A9412">
        <v>6298286</v>
      </c>
      <c r="B9412">
        <v>20000</v>
      </c>
    </row>
    <row r="9413" spans="1:2" x14ac:dyDescent="0.25">
      <c r="A9413">
        <v>6298292</v>
      </c>
      <c r="B9413">
        <v>17000</v>
      </c>
    </row>
    <row r="9414" spans="1:2" x14ac:dyDescent="0.25">
      <c r="A9414">
        <v>6298294</v>
      </c>
      <c r="B9414">
        <v>17500</v>
      </c>
    </row>
    <row r="9415" spans="1:2" x14ac:dyDescent="0.25">
      <c r="A9415">
        <v>6298304</v>
      </c>
      <c r="B9415">
        <v>24000</v>
      </c>
    </row>
    <row r="9416" spans="1:2" x14ac:dyDescent="0.25">
      <c r="A9416">
        <v>6298308</v>
      </c>
      <c r="B9416">
        <v>21000</v>
      </c>
    </row>
    <row r="9417" spans="1:2" x14ac:dyDescent="0.25">
      <c r="A9417">
        <v>6298315</v>
      </c>
      <c r="B9417">
        <v>22000</v>
      </c>
    </row>
    <row r="9418" spans="1:2" x14ac:dyDescent="0.25">
      <c r="A9418">
        <v>6298316</v>
      </c>
      <c r="B9418">
        <v>23000</v>
      </c>
    </row>
    <row r="9419" spans="1:2" x14ac:dyDescent="0.25">
      <c r="A9419">
        <v>6298320</v>
      </c>
      <c r="B9419">
        <v>26000</v>
      </c>
    </row>
    <row r="9420" spans="1:2" x14ac:dyDescent="0.25">
      <c r="A9420">
        <v>6298322</v>
      </c>
      <c r="B9420">
        <v>32500</v>
      </c>
    </row>
    <row r="9421" spans="1:2" x14ac:dyDescent="0.25">
      <c r="A9421">
        <v>6298323</v>
      </c>
      <c r="B9421">
        <v>21000</v>
      </c>
    </row>
    <row r="9422" spans="1:2" x14ac:dyDescent="0.25">
      <c r="A9422">
        <v>6298326</v>
      </c>
      <c r="B9422">
        <v>21000</v>
      </c>
    </row>
    <row r="9423" spans="1:2" x14ac:dyDescent="0.25">
      <c r="A9423">
        <v>6298336</v>
      </c>
      <c r="B9423">
        <v>23500</v>
      </c>
    </row>
    <row r="9424" spans="1:2" x14ac:dyDescent="0.25">
      <c r="A9424">
        <v>6298340</v>
      </c>
      <c r="B9424">
        <v>26000</v>
      </c>
    </row>
    <row r="9425" spans="1:2" x14ac:dyDescent="0.25">
      <c r="A9425">
        <v>6298347</v>
      </c>
      <c r="B9425">
        <v>29000</v>
      </c>
    </row>
    <row r="9426" spans="1:2" x14ac:dyDescent="0.25">
      <c r="A9426">
        <v>6298348</v>
      </c>
      <c r="B9426">
        <v>26000</v>
      </c>
    </row>
    <row r="9427" spans="1:2" x14ac:dyDescent="0.25">
      <c r="A9427">
        <v>6298349</v>
      </c>
      <c r="B9427">
        <v>24000</v>
      </c>
    </row>
    <row r="9428" spans="1:2" x14ac:dyDescent="0.25">
      <c r="A9428">
        <v>6298350</v>
      </c>
      <c r="B9428">
        <v>24000</v>
      </c>
    </row>
    <row r="9429" spans="1:2" x14ac:dyDescent="0.25">
      <c r="A9429">
        <v>6298357</v>
      </c>
      <c r="B9429">
        <v>25000</v>
      </c>
    </row>
    <row r="9430" spans="1:2" x14ac:dyDescent="0.25">
      <c r="A9430">
        <v>6298364</v>
      </c>
      <c r="B9430">
        <v>26000</v>
      </c>
    </row>
    <row r="9431" spans="1:2" x14ac:dyDescent="0.25">
      <c r="A9431">
        <v>6298365</v>
      </c>
      <c r="B9431">
        <v>29000</v>
      </c>
    </row>
    <row r="9432" spans="1:2" x14ac:dyDescent="0.25">
      <c r="A9432">
        <v>6298370</v>
      </c>
      <c r="B9432">
        <v>27000</v>
      </c>
    </row>
    <row r="9433" spans="1:2" x14ac:dyDescent="0.25">
      <c r="A9433">
        <v>6298382</v>
      </c>
      <c r="B9433">
        <v>26000</v>
      </c>
    </row>
    <row r="9434" spans="1:2" x14ac:dyDescent="0.25">
      <c r="A9434">
        <v>6298384</v>
      </c>
      <c r="B9434">
        <v>15000</v>
      </c>
    </row>
    <row r="9435" spans="1:2" x14ac:dyDescent="0.25">
      <c r="A9435">
        <v>6298387</v>
      </c>
      <c r="B9435">
        <v>15000</v>
      </c>
    </row>
    <row r="9436" spans="1:2" x14ac:dyDescent="0.25">
      <c r="A9436">
        <v>6298389</v>
      </c>
      <c r="B9436">
        <v>15000</v>
      </c>
    </row>
    <row r="9437" spans="1:2" x14ac:dyDescent="0.25">
      <c r="A9437">
        <v>6298390</v>
      </c>
      <c r="B9437">
        <v>18000</v>
      </c>
    </row>
    <row r="9438" spans="1:2" x14ac:dyDescent="0.25">
      <c r="A9438">
        <v>6298402</v>
      </c>
      <c r="B9438">
        <v>19500</v>
      </c>
    </row>
    <row r="9439" spans="1:2" x14ac:dyDescent="0.25">
      <c r="A9439">
        <v>6298414</v>
      </c>
      <c r="B9439">
        <v>14000</v>
      </c>
    </row>
    <row r="9440" spans="1:2" x14ac:dyDescent="0.25">
      <c r="A9440">
        <v>6298416</v>
      </c>
      <c r="B9440">
        <v>13000</v>
      </c>
    </row>
    <row r="9441" spans="1:2" x14ac:dyDescent="0.25">
      <c r="A9441">
        <v>6298418</v>
      </c>
      <c r="B9441">
        <v>15500</v>
      </c>
    </row>
    <row r="9442" spans="1:2" x14ac:dyDescent="0.25">
      <c r="A9442">
        <v>6298419</v>
      </c>
      <c r="B9442">
        <v>36000</v>
      </c>
    </row>
    <row r="9443" spans="1:2" x14ac:dyDescent="0.25">
      <c r="A9443">
        <v>6298556</v>
      </c>
      <c r="B9443">
        <v>33000</v>
      </c>
    </row>
    <row r="9444" spans="1:2" x14ac:dyDescent="0.25">
      <c r="A9444">
        <v>6298559</v>
      </c>
      <c r="B9444">
        <v>42000</v>
      </c>
    </row>
    <row r="9445" spans="1:2" x14ac:dyDescent="0.25">
      <c r="A9445">
        <v>6298565</v>
      </c>
      <c r="B9445">
        <v>26000</v>
      </c>
    </row>
    <row r="9446" spans="1:2" x14ac:dyDescent="0.25">
      <c r="A9446">
        <v>6298918</v>
      </c>
      <c r="B9446">
        <v>9000</v>
      </c>
    </row>
    <row r="9447" spans="1:2" x14ac:dyDescent="0.25">
      <c r="A9447">
        <v>6298985</v>
      </c>
      <c r="B9447">
        <v>27000</v>
      </c>
    </row>
    <row r="9448" spans="1:2" x14ac:dyDescent="0.25">
      <c r="A9448">
        <v>6298986</v>
      </c>
      <c r="B9448">
        <v>43000</v>
      </c>
    </row>
    <row r="9449" spans="1:2" x14ac:dyDescent="0.25">
      <c r="A9449">
        <v>6299013</v>
      </c>
      <c r="B9449">
        <v>36000</v>
      </c>
    </row>
    <row r="9450" spans="1:2" x14ac:dyDescent="0.25">
      <c r="A9450">
        <v>6299040</v>
      </c>
      <c r="B9450">
        <v>47000</v>
      </c>
    </row>
    <row r="9451" spans="1:2" x14ac:dyDescent="0.25">
      <c r="A9451">
        <v>6299057</v>
      </c>
      <c r="B9451">
        <v>52500</v>
      </c>
    </row>
    <row r="9452" spans="1:2" x14ac:dyDescent="0.25">
      <c r="A9452">
        <v>6299060</v>
      </c>
      <c r="B9452">
        <v>47500</v>
      </c>
    </row>
    <row r="9453" spans="1:2" x14ac:dyDescent="0.25">
      <c r="A9453">
        <v>6299073</v>
      </c>
      <c r="B9453">
        <v>28000</v>
      </c>
    </row>
    <row r="9454" spans="1:2" x14ac:dyDescent="0.25">
      <c r="A9454">
        <v>6299081</v>
      </c>
      <c r="B9454">
        <v>30000</v>
      </c>
    </row>
    <row r="9455" spans="1:2" x14ac:dyDescent="0.25">
      <c r="A9455">
        <v>6299110</v>
      </c>
      <c r="B9455">
        <v>23000</v>
      </c>
    </row>
    <row r="9456" spans="1:2" x14ac:dyDescent="0.25">
      <c r="A9456">
        <v>6299127</v>
      </c>
      <c r="B9456">
        <v>11000</v>
      </c>
    </row>
    <row r="9457" spans="1:2" x14ac:dyDescent="0.25">
      <c r="A9457">
        <v>6299128</v>
      </c>
      <c r="B9457">
        <v>8500</v>
      </c>
    </row>
    <row r="9458" spans="1:2" x14ac:dyDescent="0.25">
      <c r="A9458">
        <v>6299131</v>
      </c>
      <c r="B9458">
        <v>16000</v>
      </c>
    </row>
    <row r="9459" spans="1:2" x14ac:dyDescent="0.25">
      <c r="A9459">
        <v>6299132</v>
      </c>
      <c r="B9459">
        <v>11000</v>
      </c>
    </row>
    <row r="9460" spans="1:2" x14ac:dyDescent="0.25">
      <c r="A9460">
        <v>6299186</v>
      </c>
      <c r="B9460">
        <v>8600</v>
      </c>
    </row>
    <row r="9461" spans="1:2" x14ac:dyDescent="0.25">
      <c r="A9461">
        <v>6299241</v>
      </c>
      <c r="B9461">
        <v>72500</v>
      </c>
    </row>
    <row r="9462" spans="1:2" x14ac:dyDescent="0.25">
      <c r="A9462">
        <v>6299242</v>
      </c>
      <c r="B9462">
        <v>55000</v>
      </c>
    </row>
    <row r="9463" spans="1:2" x14ac:dyDescent="0.25">
      <c r="A9463">
        <v>6299243</v>
      </c>
      <c r="B9463">
        <v>26750</v>
      </c>
    </row>
    <row r="9464" spans="1:2" x14ac:dyDescent="0.25">
      <c r="A9464">
        <v>6299250</v>
      </c>
      <c r="B9464">
        <v>24000</v>
      </c>
    </row>
    <row r="9465" spans="1:2" x14ac:dyDescent="0.25">
      <c r="A9465">
        <v>6299252</v>
      </c>
      <c r="B9465">
        <v>22000</v>
      </c>
    </row>
    <row r="9466" spans="1:2" x14ac:dyDescent="0.25">
      <c r="A9466">
        <v>6299256</v>
      </c>
      <c r="B9466">
        <v>37000</v>
      </c>
    </row>
    <row r="9467" spans="1:2" x14ac:dyDescent="0.25">
      <c r="A9467">
        <v>6299257</v>
      </c>
      <c r="B9467">
        <v>20250</v>
      </c>
    </row>
    <row r="9468" spans="1:2" x14ac:dyDescent="0.25">
      <c r="A9468">
        <v>6299260</v>
      </c>
      <c r="B9468">
        <v>33000</v>
      </c>
    </row>
    <row r="9469" spans="1:2" x14ac:dyDescent="0.25">
      <c r="A9469">
        <v>6299264</v>
      </c>
      <c r="B9469">
        <v>42500</v>
      </c>
    </row>
    <row r="9470" spans="1:2" x14ac:dyDescent="0.25">
      <c r="A9470">
        <v>6299266</v>
      </c>
      <c r="B9470">
        <v>38000</v>
      </c>
    </row>
    <row r="9471" spans="1:2" x14ac:dyDescent="0.25">
      <c r="A9471">
        <v>6299277</v>
      </c>
      <c r="B9471">
        <v>31000</v>
      </c>
    </row>
    <row r="9472" spans="1:2" x14ac:dyDescent="0.25">
      <c r="A9472">
        <v>6299282</v>
      </c>
      <c r="B9472">
        <v>43000</v>
      </c>
    </row>
    <row r="9473" spans="1:2" x14ac:dyDescent="0.25">
      <c r="A9473">
        <v>6299285</v>
      </c>
      <c r="B9473">
        <v>57500</v>
      </c>
    </row>
    <row r="9474" spans="1:2" x14ac:dyDescent="0.25">
      <c r="A9474">
        <v>6299291</v>
      </c>
      <c r="B9474">
        <v>42000</v>
      </c>
    </row>
    <row r="9475" spans="1:2" x14ac:dyDescent="0.25">
      <c r="A9475">
        <v>6299293</v>
      </c>
      <c r="B9475">
        <v>48000</v>
      </c>
    </row>
    <row r="9476" spans="1:2" x14ac:dyDescent="0.25">
      <c r="A9476">
        <v>6299295</v>
      </c>
      <c r="B9476">
        <v>46000</v>
      </c>
    </row>
    <row r="9477" spans="1:2" x14ac:dyDescent="0.25">
      <c r="A9477">
        <v>6299300</v>
      </c>
      <c r="B9477">
        <v>72000</v>
      </c>
    </row>
    <row r="9478" spans="1:2" x14ac:dyDescent="0.25">
      <c r="A9478">
        <v>6299301</v>
      </c>
      <c r="B9478">
        <v>72500</v>
      </c>
    </row>
    <row r="9479" spans="1:2" x14ac:dyDescent="0.25">
      <c r="A9479">
        <v>6299302</v>
      </c>
      <c r="B9479">
        <v>69000</v>
      </c>
    </row>
    <row r="9480" spans="1:2" x14ac:dyDescent="0.25">
      <c r="A9480">
        <v>6299303</v>
      </c>
      <c r="B9480">
        <v>70000</v>
      </c>
    </row>
    <row r="9481" spans="1:2" x14ac:dyDescent="0.25">
      <c r="A9481">
        <v>6299316</v>
      </c>
      <c r="B9481">
        <v>43000</v>
      </c>
    </row>
    <row r="9482" spans="1:2" x14ac:dyDescent="0.25">
      <c r="A9482">
        <v>6299318</v>
      </c>
      <c r="B9482">
        <v>70000</v>
      </c>
    </row>
    <row r="9483" spans="1:2" x14ac:dyDescent="0.25">
      <c r="A9483">
        <v>6299323</v>
      </c>
      <c r="B9483">
        <v>32000</v>
      </c>
    </row>
    <row r="9484" spans="1:2" x14ac:dyDescent="0.25">
      <c r="A9484">
        <v>6299327</v>
      </c>
      <c r="B9484">
        <v>47500</v>
      </c>
    </row>
    <row r="9485" spans="1:2" x14ac:dyDescent="0.25">
      <c r="A9485">
        <v>6299329</v>
      </c>
      <c r="B9485">
        <v>42500</v>
      </c>
    </row>
    <row r="9486" spans="1:2" x14ac:dyDescent="0.25">
      <c r="A9486">
        <v>6299330</v>
      </c>
      <c r="B9486">
        <v>41000</v>
      </c>
    </row>
    <row r="9487" spans="1:2" x14ac:dyDescent="0.25">
      <c r="A9487">
        <v>6299333</v>
      </c>
      <c r="B9487">
        <v>55000</v>
      </c>
    </row>
    <row r="9488" spans="1:2" x14ac:dyDescent="0.25">
      <c r="A9488">
        <v>6299335</v>
      </c>
      <c r="B9488">
        <v>55000</v>
      </c>
    </row>
    <row r="9489" spans="1:2" x14ac:dyDescent="0.25">
      <c r="A9489">
        <v>6299342</v>
      </c>
      <c r="B9489">
        <v>55000</v>
      </c>
    </row>
    <row r="9490" spans="1:2" x14ac:dyDescent="0.25">
      <c r="A9490">
        <v>6299352</v>
      </c>
      <c r="B9490">
        <v>31000</v>
      </c>
    </row>
    <row r="9491" spans="1:2" x14ac:dyDescent="0.25">
      <c r="A9491">
        <v>6299354</v>
      </c>
      <c r="B9491">
        <v>65000</v>
      </c>
    </row>
    <row r="9492" spans="1:2" x14ac:dyDescent="0.25">
      <c r="A9492">
        <v>6299360</v>
      </c>
      <c r="B9492">
        <v>90000</v>
      </c>
    </row>
    <row r="9493" spans="1:2" x14ac:dyDescent="0.25">
      <c r="A9493">
        <v>6299363</v>
      </c>
      <c r="B9493">
        <v>23000</v>
      </c>
    </row>
    <row r="9494" spans="1:2" x14ac:dyDescent="0.25">
      <c r="A9494">
        <v>6299401</v>
      </c>
      <c r="B9494">
        <v>42000</v>
      </c>
    </row>
    <row r="9495" spans="1:2" x14ac:dyDescent="0.25">
      <c r="A9495">
        <v>6299405</v>
      </c>
      <c r="B9495">
        <v>37000</v>
      </c>
    </row>
    <row r="9496" spans="1:2" x14ac:dyDescent="0.25">
      <c r="A9496">
        <v>6299411</v>
      </c>
      <c r="B9496">
        <v>13500</v>
      </c>
    </row>
    <row r="9497" spans="1:2" x14ac:dyDescent="0.25">
      <c r="A9497">
        <v>6299425</v>
      </c>
      <c r="B9497">
        <v>8000</v>
      </c>
    </row>
    <row r="9498" spans="1:2" x14ac:dyDescent="0.25">
      <c r="A9498">
        <v>6299426</v>
      </c>
      <c r="B9498">
        <v>13400</v>
      </c>
    </row>
    <row r="9499" spans="1:2" x14ac:dyDescent="0.25">
      <c r="A9499">
        <v>6299433</v>
      </c>
      <c r="B9499">
        <v>14500</v>
      </c>
    </row>
    <row r="9500" spans="1:2" x14ac:dyDescent="0.25">
      <c r="A9500">
        <v>6299445</v>
      </c>
      <c r="B9500">
        <v>32500</v>
      </c>
    </row>
    <row r="9501" spans="1:2" x14ac:dyDescent="0.25">
      <c r="A9501">
        <v>6299447</v>
      </c>
      <c r="B9501">
        <v>45500</v>
      </c>
    </row>
    <row r="9502" spans="1:2" x14ac:dyDescent="0.25">
      <c r="A9502">
        <v>6299449</v>
      </c>
      <c r="B9502">
        <v>46500</v>
      </c>
    </row>
    <row r="9503" spans="1:2" x14ac:dyDescent="0.25">
      <c r="A9503">
        <v>6299457</v>
      </c>
      <c r="B9503">
        <v>24000</v>
      </c>
    </row>
    <row r="9504" spans="1:2" x14ac:dyDescent="0.25">
      <c r="A9504">
        <v>6299458</v>
      </c>
      <c r="B9504">
        <v>31000</v>
      </c>
    </row>
    <row r="9505" spans="1:2" x14ac:dyDescent="0.25">
      <c r="A9505">
        <v>6299463</v>
      </c>
      <c r="B9505">
        <v>55000</v>
      </c>
    </row>
    <row r="9506" spans="1:2" x14ac:dyDescent="0.25">
      <c r="A9506">
        <v>6299467</v>
      </c>
      <c r="B9506">
        <v>48500</v>
      </c>
    </row>
    <row r="9507" spans="1:2" x14ac:dyDescent="0.25">
      <c r="A9507">
        <v>6299468</v>
      </c>
      <c r="B9507">
        <v>40500</v>
      </c>
    </row>
    <row r="9508" spans="1:2" x14ac:dyDescent="0.25">
      <c r="A9508">
        <v>6299473</v>
      </c>
      <c r="B9508">
        <v>62500</v>
      </c>
    </row>
    <row r="9509" spans="1:2" x14ac:dyDescent="0.25">
      <c r="A9509">
        <v>6299481</v>
      </c>
      <c r="B9509">
        <v>20000</v>
      </c>
    </row>
    <row r="9510" spans="1:2" x14ac:dyDescent="0.25">
      <c r="A9510">
        <v>6299488</v>
      </c>
      <c r="B9510">
        <v>14000</v>
      </c>
    </row>
    <row r="9511" spans="1:2" x14ac:dyDescent="0.25">
      <c r="A9511">
        <v>6299556</v>
      </c>
      <c r="B9511">
        <v>15000</v>
      </c>
    </row>
    <row r="9512" spans="1:2" x14ac:dyDescent="0.25">
      <c r="A9512">
        <v>6299605</v>
      </c>
      <c r="B9512">
        <v>30000</v>
      </c>
    </row>
    <row r="9513" spans="1:2" x14ac:dyDescent="0.25">
      <c r="A9513">
        <v>6299621</v>
      </c>
      <c r="B9513">
        <v>34000</v>
      </c>
    </row>
    <row r="9514" spans="1:2" x14ac:dyDescent="0.25">
      <c r="A9514">
        <v>6299623</v>
      </c>
      <c r="B9514">
        <v>30000</v>
      </c>
    </row>
    <row r="9515" spans="1:2" x14ac:dyDescent="0.25">
      <c r="A9515">
        <v>6299627</v>
      </c>
      <c r="B9515">
        <v>35000</v>
      </c>
    </row>
    <row r="9516" spans="1:2" x14ac:dyDescent="0.25">
      <c r="A9516">
        <v>6299633</v>
      </c>
      <c r="B9516">
        <v>54000</v>
      </c>
    </row>
    <row r="9517" spans="1:2" x14ac:dyDescent="0.25">
      <c r="A9517">
        <v>6299634</v>
      </c>
      <c r="B9517">
        <v>41000</v>
      </c>
    </row>
    <row r="9518" spans="1:2" x14ac:dyDescent="0.25">
      <c r="A9518">
        <v>6299637</v>
      </c>
      <c r="B9518">
        <v>52500</v>
      </c>
    </row>
    <row r="9519" spans="1:2" x14ac:dyDescent="0.25">
      <c r="A9519">
        <v>6299641</v>
      </c>
      <c r="B9519">
        <v>42000</v>
      </c>
    </row>
    <row r="9520" spans="1:2" x14ac:dyDescent="0.25">
      <c r="A9520">
        <v>6299644</v>
      </c>
      <c r="B9520">
        <v>59000</v>
      </c>
    </row>
    <row r="9521" spans="1:2" x14ac:dyDescent="0.25">
      <c r="A9521">
        <v>6299652</v>
      </c>
      <c r="B9521">
        <v>80000</v>
      </c>
    </row>
    <row r="9522" spans="1:2" x14ac:dyDescent="0.25">
      <c r="A9522">
        <v>6299655</v>
      </c>
      <c r="B9522">
        <v>57500</v>
      </c>
    </row>
    <row r="9523" spans="1:2" x14ac:dyDescent="0.25">
      <c r="A9523">
        <v>6299664</v>
      </c>
      <c r="B9523">
        <v>44000</v>
      </c>
    </row>
    <row r="9524" spans="1:2" x14ac:dyDescent="0.25">
      <c r="A9524">
        <v>6299683</v>
      </c>
      <c r="B9524">
        <v>30000</v>
      </c>
    </row>
    <row r="9525" spans="1:2" x14ac:dyDescent="0.25">
      <c r="A9525">
        <v>6299691</v>
      </c>
      <c r="B9525">
        <v>26000</v>
      </c>
    </row>
    <row r="9526" spans="1:2" x14ac:dyDescent="0.25">
      <c r="A9526">
        <v>6299718</v>
      </c>
      <c r="B9526">
        <v>16500</v>
      </c>
    </row>
    <row r="9527" spans="1:2" x14ac:dyDescent="0.25">
      <c r="A9527">
        <v>6299787</v>
      </c>
      <c r="B9527">
        <v>16000</v>
      </c>
    </row>
    <row r="9528" spans="1:2" x14ac:dyDescent="0.25">
      <c r="A9528">
        <v>6299859</v>
      </c>
      <c r="B9528">
        <v>19250</v>
      </c>
    </row>
    <row r="9529" spans="1:2" x14ac:dyDescent="0.25">
      <c r="A9529">
        <v>6299860</v>
      </c>
      <c r="B9529">
        <v>22500</v>
      </c>
    </row>
    <row r="9530" spans="1:2" x14ac:dyDescent="0.25">
      <c r="A9530">
        <v>6299861</v>
      </c>
      <c r="B9530">
        <v>8500</v>
      </c>
    </row>
    <row r="9531" spans="1:2" x14ac:dyDescent="0.25">
      <c r="A9531">
        <v>6299894</v>
      </c>
      <c r="B9531">
        <v>62000</v>
      </c>
    </row>
    <row r="9532" spans="1:2" x14ac:dyDescent="0.25">
      <c r="A9532">
        <v>6300146</v>
      </c>
      <c r="B9532">
        <v>18000</v>
      </c>
    </row>
    <row r="9533" spans="1:2" x14ac:dyDescent="0.25">
      <c r="A9533">
        <v>6300156</v>
      </c>
      <c r="B9533">
        <v>52500</v>
      </c>
    </row>
    <row r="9534" spans="1:2" x14ac:dyDescent="0.25">
      <c r="A9534">
        <v>6300161</v>
      </c>
      <c r="B9534">
        <v>59000</v>
      </c>
    </row>
    <row r="9535" spans="1:2" x14ac:dyDescent="0.25">
      <c r="A9535">
        <v>6300173</v>
      </c>
      <c r="B9535">
        <v>31000</v>
      </c>
    </row>
    <row r="9536" spans="1:2" x14ac:dyDescent="0.25">
      <c r="A9536">
        <v>6300174</v>
      </c>
      <c r="B9536">
        <v>27500</v>
      </c>
    </row>
    <row r="9537" spans="1:2" x14ac:dyDescent="0.25">
      <c r="A9537">
        <v>6300177</v>
      </c>
      <c r="B9537">
        <v>33000</v>
      </c>
    </row>
    <row r="9538" spans="1:2" x14ac:dyDescent="0.25">
      <c r="A9538">
        <v>6300181</v>
      </c>
      <c r="B9538">
        <v>41100</v>
      </c>
    </row>
    <row r="9539" spans="1:2" x14ac:dyDescent="0.25">
      <c r="A9539">
        <v>6300188</v>
      </c>
      <c r="B9539">
        <v>57500</v>
      </c>
    </row>
    <row r="9540" spans="1:2" x14ac:dyDescent="0.25">
      <c r="A9540">
        <v>6300192</v>
      </c>
      <c r="B9540">
        <v>70000</v>
      </c>
    </row>
    <row r="9541" spans="1:2" x14ac:dyDescent="0.25">
      <c r="A9541">
        <v>6300198</v>
      </c>
      <c r="B9541">
        <v>70000</v>
      </c>
    </row>
    <row r="9542" spans="1:2" x14ac:dyDescent="0.25">
      <c r="A9542">
        <v>6300201</v>
      </c>
      <c r="B9542">
        <v>45000</v>
      </c>
    </row>
    <row r="9543" spans="1:2" x14ac:dyDescent="0.25">
      <c r="A9543">
        <v>6300202</v>
      </c>
      <c r="B9543">
        <v>60000</v>
      </c>
    </row>
    <row r="9544" spans="1:2" x14ac:dyDescent="0.25">
      <c r="A9544">
        <v>6300206</v>
      </c>
      <c r="B9544">
        <v>57000</v>
      </c>
    </row>
    <row r="9545" spans="1:2" x14ac:dyDescent="0.25">
      <c r="A9545">
        <v>6300207</v>
      </c>
      <c r="B9545">
        <v>80000</v>
      </c>
    </row>
    <row r="9546" spans="1:2" x14ac:dyDescent="0.25">
      <c r="A9546">
        <v>6300211</v>
      </c>
      <c r="B9546">
        <v>62000</v>
      </c>
    </row>
    <row r="9547" spans="1:2" x14ac:dyDescent="0.25">
      <c r="A9547">
        <v>6300213</v>
      </c>
      <c r="B9547">
        <v>62500</v>
      </c>
    </row>
    <row r="9548" spans="1:2" x14ac:dyDescent="0.25">
      <c r="A9548">
        <v>6300216</v>
      </c>
      <c r="B9548">
        <v>75000</v>
      </c>
    </row>
    <row r="9549" spans="1:2" x14ac:dyDescent="0.25">
      <c r="A9549">
        <v>6300219</v>
      </c>
      <c r="B9549">
        <v>105000</v>
      </c>
    </row>
    <row r="9550" spans="1:2" x14ac:dyDescent="0.25">
      <c r="A9550">
        <v>6300222</v>
      </c>
      <c r="B9550">
        <v>70000</v>
      </c>
    </row>
    <row r="9551" spans="1:2" x14ac:dyDescent="0.25">
      <c r="A9551">
        <v>6300226</v>
      </c>
      <c r="B9551">
        <v>99000</v>
      </c>
    </row>
    <row r="9552" spans="1:2" x14ac:dyDescent="0.25">
      <c r="A9552">
        <v>6300268</v>
      </c>
      <c r="B9552">
        <v>86000</v>
      </c>
    </row>
    <row r="9553" spans="1:2" x14ac:dyDescent="0.25">
      <c r="A9553">
        <v>6300276</v>
      </c>
      <c r="B9553">
        <v>25000</v>
      </c>
    </row>
    <row r="9554" spans="1:2" x14ac:dyDescent="0.25">
      <c r="A9554">
        <v>6300285</v>
      </c>
      <c r="B9554">
        <v>27500</v>
      </c>
    </row>
    <row r="9555" spans="1:2" x14ac:dyDescent="0.25">
      <c r="A9555">
        <v>6300287</v>
      </c>
      <c r="B9555">
        <v>34000</v>
      </c>
    </row>
    <row r="9556" spans="1:2" x14ac:dyDescent="0.25">
      <c r="A9556">
        <v>6300292</v>
      </c>
      <c r="B9556">
        <v>30000</v>
      </c>
    </row>
    <row r="9557" spans="1:2" x14ac:dyDescent="0.25">
      <c r="A9557">
        <v>6300299</v>
      </c>
      <c r="B9557">
        <v>34000</v>
      </c>
    </row>
    <row r="9558" spans="1:2" x14ac:dyDescent="0.25">
      <c r="A9558">
        <v>6300300</v>
      </c>
      <c r="B9558">
        <v>50000</v>
      </c>
    </row>
    <row r="9559" spans="1:2" x14ac:dyDescent="0.25">
      <c r="A9559">
        <v>6300318</v>
      </c>
      <c r="B9559">
        <v>39600</v>
      </c>
    </row>
    <row r="9560" spans="1:2" x14ac:dyDescent="0.25">
      <c r="A9560">
        <v>6300319</v>
      </c>
      <c r="B9560">
        <v>45800</v>
      </c>
    </row>
    <row r="9561" spans="1:2" x14ac:dyDescent="0.25">
      <c r="A9561">
        <v>6300323</v>
      </c>
      <c r="B9561">
        <v>36000</v>
      </c>
    </row>
    <row r="9562" spans="1:2" x14ac:dyDescent="0.25">
      <c r="A9562">
        <v>6300326</v>
      </c>
      <c r="B9562">
        <v>43000</v>
      </c>
    </row>
    <row r="9563" spans="1:2" x14ac:dyDescent="0.25">
      <c r="A9563">
        <v>6300345</v>
      </c>
      <c r="B9563">
        <v>35000</v>
      </c>
    </row>
    <row r="9564" spans="1:2" x14ac:dyDescent="0.25">
      <c r="A9564">
        <v>6300352</v>
      </c>
      <c r="B9564">
        <v>40000</v>
      </c>
    </row>
    <row r="9565" spans="1:2" x14ac:dyDescent="0.25">
      <c r="A9565">
        <v>6300360</v>
      </c>
      <c r="B9565">
        <v>36000</v>
      </c>
    </row>
    <row r="9566" spans="1:2" x14ac:dyDescent="0.25">
      <c r="A9566">
        <v>6300370</v>
      </c>
      <c r="B9566">
        <v>69000</v>
      </c>
    </row>
    <row r="9567" spans="1:2" x14ac:dyDescent="0.25">
      <c r="A9567">
        <v>6300381</v>
      </c>
      <c r="B9567">
        <v>47500</v>
      </c>
    </row>
    <row r="9568" spans="1:2" x14ac:dyDescent="0.25">
      <c r="A9568">
        <v>6300444</v>
      </c>
      <c r="B9568">
        <v>18000</v>
      </c>
    </row>
    <row r="9569" spans="1:2" x14ac:dyDescent="0.25">
      <c r="A9569">
        <v>6300452</v>
      </c>
      <c r="B9569">
        <v>26000</v>
      </c>
    </row>
    <row r="9570" spans="1:2" x14ac:dyDescent="0.25">
      <c r="A9570">
        <v>6300453</v>
      </c>
      <c r="B9570">
        <v>28500</v>
      </c>
    </row>
    <row r="9571" spans="1:2" x14ac:dyDescent="0.25">
      <c r="A9571">
        <v>6300455</v>
      </c>
      <c r="B9571">
        <v>50000</v>
      </c>
    </row>
    <row r="9572" spans="1:2" x14ac:dyDescent="0.25">
      <c r="A9572">
        <v>6300460</v>
      </c>
      <c r="B9572">
        <v>48000</v>
      </c>
    </row>
    <row r="9573" spans="1:2" x14ac:dyDescent="0.25">
      <c r="A9573">
        <v>6300462</v>
      </c>
      <c r="B9573">
        <v>55000</v>
      </c>
    </row>
    <row r="9574" spans="1:2" x14ac:dyDescent="0.25">
      <c r="A9574">
        <v>6300466</v>
      </c>
      <c r="B9574">
        <v>17500</v>
      </c>
    </row>
    <row r="9575" spans="1:2" x14ac:dyDescent="0.25">
      <c r="A9575">
        <v>6300467</v>
      </c>
      <c r="B9575">
        <v>24000</v>
      </c>
    </row>
    <row r="9576" spans="1:2" x14ac:dyDescent="0.25">
      <c r="A9576">
        <v>6300470</v>
      </c>
      <c r="B9576">
        <v>15000</v>
      </c>
    </row>
    <row r="9577" spans="1:2" x14ac:dyDescent="0.25">
      <c r="A9577">
        <v>6300471</v>
      </c>
      <c r="B9577">
        <v>24000</v>
      </c>
    </row>
    <row r="9578" spans="1:2" x14ac:dyDescent="0.25">
      <c r="A9578">
        <v>6300535</v>
      </c>
      <c r="B9578">
        <v>22000</v>
      </c>
    </row>
    <row r="9579" spans="1:2" x14ac:dyDescent="0.25">
      <c r="A9579">
        <v>6300549</v>
      </c>
      <c r="B9579">
        <v>24000</v>
      </c>
    </row>
    <row r="9580" spans="1:2" x14ac:dyDescent="0.25">
      <c r="A9580">
        <v>6300563</v>
      </c>
      <c r="B9580">
        <v>16500</v>
      </c>
    </row>
    <row r="9581" spans="1:2" x14ac:dyDescent="0.25">
      <c r="A9581">
        <v>6300566</v>
      </c>
      <c r="B9581">
        <v>31000</v>
      </c>
    </row>
    <row r="9582" spans="1:2" x14ac:dyDescent="0.25">
      <c r="A9582">
        <v>6300576</v>
      </c>
      <c r="B9582">
        <v>36000</v>
      </c>
    </row>
    <row r="9583" spans="1:2" x14ac:dyDescent="0.25">
      <c r="A9583">
        <v>6300579</v>
      </c>
      <c r="B9583">
        <v>74000</v>
      </c>
    </row>
    <row r="9584" spans="1:2" x14ac:dyDescent="0.25">
      <c r="A9584">
        <v>6300587</v>
      </c>
      <c r="B9584">
        <v>37000</v>
      </c>
    </row>
    <row r="9585" spans="1:2" x14ac:dyDescent="0.25">
      <c r="A9585">
        <v>6300599</v>
      </c>
      <c r="B9585">
        <v>56000</v>
      </c>
    </row>
    <row r="9586" spans="1:2" x14ac:dyDescent="0.25">
      <c r="A9586">
        <v>6300607</v>
      </c>
      <c r="B9586">
        <v>58000</v>
      </c>
    </row>
    <row r="9587" spans="1:2" x14ac:dyDescent="0.25">
      <c r="A9587">
        <v>6300608</v>
      </c>
      <c r="B9587">
        <v>57500</v>
      </c>
    </row>
    <row r="9588" spans="1:2" x14ac:dyDescent="0.25">
      <c r="A9588">
        <v>6300610</v>
      </c>
      <c r="B9588">
        <v>53000</v>
      </c>
    </row>
    <row r="9589" spans="1:2" x14ac:dyDescent="0.25">
      <c r="A9589">
        <v>6300613</v>
      </c>
      <c r="B9589">
        <v>58500</v>
      </c>
    </row>
    <row r="9590" spans="1:2" x14ac:dyDescent="0.25">
      <c r="A9590">
        <v>6300614</v>
      </c>
      <c r="B9590">
        <v>60000</v>
      </c>
    </row>
    <row r="9591" spans="1:2" x14ac:dyDescent="0.25">
      <c r="A9591">
        <v>6300616</v>
      </c>
      <c r="B9591">
        <v>63000</v>
      </c>
    </row>
    <row r="9592" spans="1:2" x14ac:dyDescent="0.25">
      <c r="A9592">
        <v>6300620</v>
      </c>
      <c r="B9592">
        <v>65000</v>
      </c>
    </row>
    <row r="9593" spans="1:2" x14ac:dyDescent="0.25">
      <c r="A9593">
        <v>6300625</v>
      </c>
      <c r="B9593">
        <v>66000</v>
      </c>
    </row>
    <row r="9594" spans="1:2" x14ac:dyDescent="0.25">
      <c r="A9594">
        <v>6300628</v>
      </c>
      <c r="B9594">
        <v>60500</v>
      </c>
    </row>
    <row r="9595" spans="1:2" x14ac:dyDescent="0.25">
      <c r="A9595">
        <v>6300631</v>
      </c>
      <c r="B9595">
        <v>62000</v>
      </c>
    </row>
    <row r="9596" spans="1:2" x14ac:dyDescent="0.25">
      <c r="A9596">
        <v>6300632</v>
      </c>
      <c r="B9596">
        <v>59000</v>
      </c>
    </row>
    <row r="9597" spans="1:2" x14ac:dyDescent="0.25">
      <c r="A9597">
        <v>6300634</v>
      </c>
      <c r="B9597">
        <v>59000</v>
      </c>
    </row>
    <row r="9598" spans="1:2" x14ac:dyDescent="0.25">
      <c r="A9598">
        <v>6300635</v>
      </c>
      <c r="B9598">
        <v>58000</v>
      </c>
    </row>
    <row r="9599" spans="1:2" x14ac:dyDescent="0.25">
      <c r="A9599">
        <v>6300636</v>
      </c>
      <c r="B9599">
        <v>55000</v>
      </c>
    </row>
    <row r="9600" spans="1:2" x14ac:dyDescent="0.25">
      <c r="A9600">
        <v>6300637</v>
      </c>
      <c r="B9600">
        <v>65000</v>
      </c>
    </row>
    <row r="9601" spans="1:2" x14ac:dyDescent="0.25">
      <c r="A9601">
        <v>6300640</v>
      </c>
      <c r="B9601">
        <v>57500</v>
      </c>
    </row>
    <row r="9602" spans="1:2" x14ac:dyDescent="0.25">
      <c r="A9602">
        <v>6300642</v>
      </c>
      <c r="B9602">
        <v>59000</v>
      </c>
    </row>
    <row r="9603" spans="1:2" x14ac:dyDescent="0.25">
      <c r="A9603">
        <v>6300643</v>
      </c>
      <c r="B9603">
        <v>52500</v>
      </c>
    </row>
    <row r="9604" spans="1:2" x14ac:dyDescent="0.25">
      <c r="A9604">
        <v>6300644</v>
      </c>
      <c r="B9604">
        <v>58000</v>
      </c>
    </row>
    <row r="9605" spans="1:2" x14ac:dyDescent="0.25">
      <c r="A9605">
        <v>6300650</v>
      </c>
      <c r="B9605">
        <v>87000</v>
      </c>
    </row>
    <row r="9606" spans="1:2" x14ac:dyDescent="0.25">
      <c r="A9606">
        <v>6300652</v>
      </c>
      <c r="B9606">
        <v>55500</v>
      </c>
    </row>
    <row r="9607" spans="1:2" x14ac:dyDescent="0.25">
      <c r="A9607">
        <v>6300655</v>
      </c>
      <c r="B9607">
        <v>66500</v>
      </c>
    </row>
    <row r="9608" spans="1:2" x14ac:dyDescent="0.25">
      <c r="A9608">
        <v>6300658</v>
      </c>
      <c r="B9608">
        <v>67500</v>
      </c>
    </row>
    <row r="9609" spans="1:2" x14ac:dyDescent="0.25">
      <c r="A9609">
        <v>6300661</v>
      </c>
      <c r="B9609">
        <v>75000</v>
      </c>
    </row>
    <row r="9610" spans="1:2" x14ac:dyDescent="0.25">
      <c r="A9610">
        <v>6300662</v>
      </c>
      <c r="B9610">
        <v>75000</v>
      </c>
    </row>
    <row r="9611" spans="1:2" x14ac:dyDescent="0.25">
      <c r="A9611">
        <v>6300687</v>
      </c>
      <c r="B9611">
        <v>50000</v>
      </c>
    </row>
    <row r="9612" spans="1:2" x14ac:dyDescent="0.25">
      <c r="A9612">
        <v>6300688</v>
      </c>
      <c r="B9612">
        <v>54000</v>
      </c>
    </row>
    <row r="9613" spans="1:2" x14ac:dyDescent="0.25">
      <c r="A9613">
        <v>6300704</v>
      </c>
      <c r="B9613">
        <v>17000</v>
      </c>
    </row>
    <row r="9614" spans="1:2" x14ac:dyDescent="0.25">
      <c r="A9614">
        <v>6300751</v>
      </c>
      <c r="B9614">
        <v>55000</v>
      </c>
    </row>
    <row r="9615" spans="1:2" x14ac:dyDescent="0.25">
      <c r="A9615">
        <v>6300752</v>
      </c>
      <c r="B9615">
        <v>51000</v>
      </c>
    </row>
    <row r="9616" spans="1:2" x14ac:dyDescent="0.25">
      <c r="A9616">
        <v>6300760</v>
      </c>
      <c r="B9616">
        <v>80000</v>
      </c>
    </row>
    <row r="9617" spans="1:2" x14ac:dyDescent="0.25">
      <c r="A9617">
        <v>6300781</v>
      </c>
      <c r="B9617">
        <v>33600</v>
      </c>
    </row>
    <row r="9618" spans="1:2" x14ac:dyDescent="0.25">
      <c r="A9618">
        <v>6300782</v>
      </c>
      <c r="B9618">
        <v>32000</v>
      </c>
    </row>
    <row r="9619" spans="1:2" x14ac:dyDescent="0.25">
      <c r="A9619">
        <v>6300791</v>
      </c>
      <c r="B9619">
        <v>33000</v>
      </c>
    </row>
    <row r="9620" spans="1:2" x14ac:dyDescent="0.25">
      <c r="A9620">
        <v>6300793</v>
      </c>
      <c r="B9620">
        <v>48000</v>
      </c>
    </row>
    <row r="9621" spans="1:2" x14ac:dyDescent="0.25">
      <c r="A9621">
        <v>6300863</v>
      </c>
      <c r="B9621">
        <v>15500</v>
      </c>
    </row>
    <row r="9622" spans="1:2" x14ac:dyDescent="0.25">
      <c r="A9622">
        <v>6300881</v>
      </c>
      <c r="B9622">
        <v>35000</v>
      </c>
    </row>
    <row r="9623" spans="1:2" x14ac:dyDescent="0.25">
      <c r="A9623">
        <v>6300882</v>
      </c>
      <c r="B9623">
        <v>39300</v>
      </c>
    </row>
    <row r="9624" spans="1:2" x14ac:dyDescent="0.25">
      <c r="A9624">
        <v>6300944</v>
      </c>
      <c r="B9624">
        <v>44000</v>
      </c>
    </row>
    <row r="9625" spans="1:2" x14ac:dyDescent="0.25">
      <c r="A9625">
        <v>6300954</v>
      </c>
      <c r="B9625">
        <v>14500</v>
      </c>
    </row>
    <row r="9626" spans="1:2" x14ac:dyDescent="0.25">
      <c r="A9626">
        <v>6300969</v>
      </c>
      <c r="B9626">
        <v>31000</v>
      </c>
    </row>
    <row r="9627" spans="1:2" x14ac:dyDescent="0.25">
      <c r="A9627">
        <v>6300977</v>
      </c>
      <c r="B9627">
        <v>23500</v>
      </c>
    </row>
    <row r="9628" spans="1:2" x14ac:dyDescent="0.25">
      <c r="A9628">
        <v>6300995</v>
      </c>
      <c r="B9628">
        <v>64000</v>
      </c>
    </row>
    <row r="9629" spans="1:2" x14ac:dyDescent="0.25">
      <c r="A9629">
        <v>6300996</v>
      </c>
      <c r="B9629">
        <v>64000</v>
      </c>
    </row>
    <row r="9630" spans="1:2" x14ac:dyDescent="0.25">
      <c r="A9630">
        <v>6300997</v>
      </c>
      <c r="B9630">
        <v>64000</v>
      </c>
    </row>
    <row r="9631" spans="1:2" x14ac:dyDescent="0.25">
      <c r="A9631">
        <v>6301002</v>
      </c>
      <c r="B9631">
        <v>77500</v>
      </c>
    </row>
    <row r="9632" spans="1:2" x14ac:dyDescent="0.25">
      <c r="A9632">
        <v>6301014</v>
      </c>
      <c r="B9632">
        <v>62000</v>
      </c>
    </row>
    <row r="9633" spans="1:2" x14ac:dyDescent="0.25">
      <c r="A9633">
        <v>6301025</v>
      </c>
      <c r="B9633">
        <v>17000</v>
      </c>
    </row>
    <row r="9634" spans="1:2" x14ac:dyDescent="0.25">
      <c r="A9634">
        <v>6301033</v>
      </c>
      <c r="B9634">
        <v>82500</v>
      </c>
    </row>
    <row r="9635" spans="1:2" x14ac:dyDescent="0.25">
      <c r="A9635">
        <v>6301043</v>
      </c>
      <c r="B9635">
        <v>18000</v>
      </c>
    </row>
    <row r="9636" spans="1:2" x14ac:dyDescent="0.25">
      <c r="A9636">
        <v>6301072</v>
      </c>
      <c r="B9636">
        <v>19500</v>
      </c>
    </row>
    <row r="9637" spans="1:2" x14ac:dyDescent="0.25">
      <c r="A9637">
        <v>6301109</v>
      </c>
      <c r="B9637">
        <v>15000</v>
      </c>
    </row>
    <row r="9638" spans="1:2" x14ac:dyDescent="0.25">
      <c r="A9638">
        <v>6301125</v>
      </c>
      <c r="B9638">
        <v>23000</v>
      </c>
    </row>
    <row r="9639" spans="1:2" x14ac:dyDescent="0.25">
      <c r="A9639">
        <v>6301160</v>
      </c>
      <c r="B9639">
        <v>21000</v>
      </c>
    </row>
    <row r="9640" spans="1:2" x14ac:dyDescent="0.25">
      <c r="A9640">
        <v>6301215</v>
      </c>
      <c r="B9640">
        <v>12500</v>
      </c>
    </row>
    <row r="9641" spans="1:2" x14ac:dyDescent="0.25">
      <c r="A9641">
        <v>6301228</v>
      </c>
      <c r="B9641">
        <v>34000</v>
      </c>
    </row>
    <row r="9642" spans="1:2" x14ac:dyDescent="0.25">
      <c r="A9642">
        <v>6301243</v>
      </c>
      <c r="B9642">
        <v>14000</v>
      </c>
    </row>
    <row r="9643" spans="1:2" x14ac:dyDescent="0.25">
      <c r="A9643">
        <v>6301282</v>
      </c>
      <c r="B9643">
        <v>27100</v>
      </c>
    </row>
    <row r="9644" spans="1:2" x14ac:dyDescent="0.25">
      <c r="A9644">
        <v>6301283</v>
      </c>
      <c r="B9644">
        <v>59600</v>
      </c>
    </row>
    <row r="9645" spans="1:2" x14ac:dyDescent="0.25">
      <c r="A9645">
        <v>6301290</v>
      </c>
      <c r="B9645">
        <v>20000</v>
      </c>
    </row>
    <row r="9646" spans="1:2" x14ac:dyDescent="0.25">
      <c r="A9646">
        <v>6301293</v>
      </c>
      <c r="B9646">
        <v>17500</v>
      </c>
    </row>
    <row r="9647" spans="1:2" x14ac:dyDescent="0.25">
      <c r="A9647">
        <v>6301325</v>
      </c>
      <c r="B9647">
        <v>28000</v>
      </c>
    </row>
    <row r="9648" spans="1:2" x14ac:dyDescent="0.25">
      <c r="A9648">
        <v>6301348</v>
      </c>
      <c r="B9648">
        <v>33000</v>
      </c>
    </row>
    <row r="9649" spans="1:2" x14ac:dyDescent="0.25">
      <c r="A9649">
        <v>6301351</v>
      </c>
      <c r="B9649">
        <v>27000</v>
      </c>
    </row>
    <row r="9650" spans="1:2" x14ac:dyDescent="0.25">
      <c r="A9650">
        <v>6301411</v>
      </c>
      <c r="B9650">
        <v>17000</v>
      </c>
    </row>
    <row r="9651" spans="1:2" x14ac:dyDescent="0.25">
      <c r="A9651">
        <v>6301424</v>
      </c>
      <c r="B9651">
        <v>34000</v>
      </c>
    </row>
    <row r="9652" spans="1:2" x14ac:dyDescent="0.25">
      <c r="A9652">
        <v>6301428</v>
      </c>
      <c r="B9652">
        <v>24500</v>
      </c>
    </row>
    <row r="9653" spans="1:2" x14ac:dyDescent="0.25">
      <c r="A9653">
        <v>6301431</v>
      </c>
      <c r="B9653">
        <v>9000</v>
      </c>
    </row>
    <row r="9654" spans="1:2" x14ac:dyDescent="0.25">
      <c r="A9654">
        <v>6301437</v>
      </c>
      <c r="B9654">
        <v>34000</v>
      </c>
    </row>
    <row r="9655" spans="1:2" x14ac:dyDescent="0.25">
      <c r="A9655">
        <v>6301474</v>
      </c>
      <c r="B9655">
        <v>26600</v>
      </c>
    </row>
    <row r="9656" spans="1:2" x14ac:dyDescent="0.25">
      <c r="A9656">
        <v>6301495</v>
      </c>
      <c r="B9656">
        <v>16500</v>
      </c>
    </row>
    <row r="9657" spans="1:2" x14ac:dyDescent="0.25">
      <c r="A9657">
        <v>6301522</v>
      </c>
      <c r="B9657">
        <v>19000</v>
      </c>
    </row>
    <row r="9658" spans="1:2" x14ac:dyDescent="0.25">
      <c r="A9658">
        <v>6301568</v>
      </c>
      <c r="B9658">
        <v>19000</v>
      </c>
    </row>
    <row r="9659" spans="1:2" x14ac:dyDescent="0.25">
      <c r="A9659">
        <v>6301569</v>
      </c>
      <c r="B9659">
        <v>17000</v>
      </c>
    </row>
    <row r="9660" spans="1:2" x14ac:dyDescent="0.25">
      <c r="A9660">
        <v>6301570</v>
      </c>
      <c r="B9660">
        <v>16500</v>
      </c>
    </row>
    <row r="9661" spans="1:2" x14ac:dyDescent="0.25">
      <c r="A9661">
        <v>6301571</v>
      </c>
      <c r="B9661">
        <v>15100</v>
      </c>
    </row>
    <row r="9662" spans="1:2" x14ac:dyDescent="0.25">
      <c r="A9662">
        <v>6301572</v>
      </c>
      <c r="B9662">
        <v>19500</v>
      </c>
    </row>
    <row r="9663" spans="1:2" x14ac:dyDescent="0.25">
      <c r="A9663">
        <v>6301653</v>
      </c>
      <c r="B9663">
        <v>19500</v>
      </c>
    </row>
    <row r="9664" spans="1:2" x14ac:dyDescent="0.25">
      <c r="A9664">
        <v>6301663</v>
      </c>
      <c r="B9664">
        <v>24000</v>
      </c>
    </row>
    <row r="9665" spans="1:2" x14ac:dyDescent="0.25">
      <c r="A9665">
        <v>6301679</v>
      </c>
      <c r="B9665">
        <v>24000</v>
      </c>
    </row>
    <row r="9666" spans="1:2" x14ac:dyDescent="0.25">
      <c r="A9666">
        <v>6301686</v>
      </c>
      <c r="B9666">
        <v>23000</v>
      </c>
    </row>
    <row r="9667" spans="1:2" x14ac:dyDescent="0.25">
      <c r="A9667">
        <v>6301704</v>
      </c>
      <c r="B9667">
        <v>27000</v>
      </c>
    </row>
    <row r="9668" spans="1:2" x14ac:dyDescent="0.25">
      <c r="A9668">
        <v>6301708</v>
      </c>
      <c r="B9668">
        <v>31000</v>
      </c>
    </row>
    <row r="9669" spans="1:2" x14ac:dyDescent="0.25">
      <c r="A9669">
        <v>6301722</v>
      </c>
      <c r="B9669">
        <v>15000</v>
      </c>
    </row>
    <row r="9670" spans="1:2" x14ac:dyDescent="0.25">
      <c r="A9670">
        <v>6301723</v>
      </c>
      <c r="B9670">
        <v>15000</v>
      </c>
    </row>
    <row r="9671" spans="1:2" x14ac:dyDescent="0.25">
      <c r="A9671">
        <v>6301736</v>
      </c>
      <c r="B9671">
        <v>27000</v>
      </c>
    </row>
    <row r="9672" spans="1:2" x14ac:dyDescent="0.25">
      <c r="A9672">
        <v>6301745</v>
      </c>
      <c r="B9672">
        <v>26000</v>
      </c>
    </row>
    <row r="9673" spans="1:2" x14ac:dyDescent="0.25">
      <c r="A9673">
        <v>6301837</v>
      </c>
      <c r="B9673">
        <v>22000</v>
      </c>
    </row>
    <row r="9674" spans="1:2" x14ac:dyDescent="0.25">
      <c r="A9674">
        <v>6301843</v>
      </c>
      <c r="B9674">
        <v>40000</v>
      </c>
    </row>
    <row r="9675" spans="1:2" x14ac:dyDescent="0.25">
      <c r="A9675">
        <v>6301871</v>
      </c>
      <c r="B9675">
        <v>42000</v>
      </c>
    </row>
    <row r="9676" spans="1:2" x14ac:dyDescent="0.25">
      <c r="A9676">
        <v>6301901</v>
      </c>
      <c r="B9676">
        <v>8000</v>
      </c>
    </row>
    <row r="9677" spans="1:2" x14ac:dyDescent="0.25">
      <c r="A9677">
        <v>6301912</v>
      </c>
      <c r="B9677">
        <v>12000</v>
      </c>
    </row>
    <row r="9678" spans="1:2" x14ac:dyDescent="0.25">
      <c r="A9678">
        <v>6301937</v>
      </c>
      <c r="B9678">
        <v>107500</v>
      </c>
    </row>
    <row r="9679" spans="1:2" x14ac:dyDescent="0.25">
      <c r="A9679">
        <v>6301946</v>
      </c>
      <c r="B9679">
        <v>39000</v>
      </c>
    </row>
    <row r="9680" spans="1:2" x14ac:dyDescent="0.25">
      <c r="A9680">
        <v>6301957</v>
      </c>
      <c r="B9680">
        <v>32500</v>
      </c>
    </row>
    <row r="9681" spans="1:2" x14ac:dyDescent="0.25">
      <c r="A9681">
        <v>6301963</v>
      </c>
      <c r="B9681">
        <v>42500</v>
      </c>
    </row>
    <row r="9682" spans="1:2" x14ac:dyDescent="0.25">
      <c r="A9682">
        <v>6301997</v>
      </c>
      <c r="B9682">
        <v>17600</v>
      </c>
    </row>
    <row r="9683" spans="1:2" x14ac:dyDescent="0.25">
      <c r="A9683">
        <v>6302003</v>
      </c>
      <c r="B9683">
        <v>67500</v>
      </c>
    </row>
    <row r="9684" spans="1:2" x14ac:dyDescent="0.25">
      <c r="A9684">
        <v>6302010</v>
      </c>
      <c r="B9684">
        <v>19000</v>
      </c>
    </row>
    <row r="9685" spans="1:2" x14ac:dyDescent="0.25">
      <c r="A9685">
        <v>6302025</v>
      </c>
      <c r="B9685">
        <v>45000</v>
      </c>
    </row>
    <row r="9686" spans="1:2" x14ac:dyDescent="0.25">
      <c r="A9686">
        <v>6302026</v>
      </c>
      <c r="B9686">
        <v>36000</v>
      </c>
    </row>
    <row r="9687" spans="1:2" x14ac:dyDescent="0.25">
      <c r="A9687">
        <v>6302034</v>
      </c>
      <c r="B9687">
        <v>43500</v>
      </c>
    </row>
    <row r="9688" spans="1:2" x14ac:dyDescent="0.25">
      <c r="A9688">
        <v>6302035</v>
      </c>
      <c r="B9688">
        <v>30000</v>
      </c>
    </row>
    <row r="9689" spans="1:2" x14ac:dyDescent="0.25">
      <c r="A9689">
        <v>6302055</v>
      </c>
      <c r="B9689">
        <v>31000</v>
      </c>
    </row>
    <row r="9690" spans="1:2" x14ac:dyDescent="0.25">
      <c r="A9690">
        <v>6302057</v>
      </c>
      <c r="B9690">
        <v>50000</v>
      </c>
    </row>
    <row r="9691" spans="1:2" x14ac:dyDescent="0.25">
      <c r="A9691">
        <v>6302072</v>
      </c>
      <c r="B9691">
        <v>26000</v>
      </c>
    </row>
    <row r="9692" spans="1:2" x14ac:dyDescent="0.25">
      <c r="A9692">
        <v>6302079</v>
      </c>
      <c r="B9692">
        <v>25000</v>
      </c>
    </row>
    <row r="9693" spans="1:2" x14ac:dyDescent="0.25">
      <c r="A9693">
        <v>6302128</v>
      </c>
      <c r="B9693">
        <v>16250</v>
      </c>
    </row>
    <row r="9694" spans="1:2" x14ac:dyDescent="0.25">
      <c r="A9694">
        <v>6302131</v>
      </c>
      <c r="B9694">
        <v>13200</v>
      </c>
    </row>
    <row r="9695" spans="1:2" x14ac:dyDescent="0.25">
      <c r="A9695">
        <v>6302142</v>
      </c>
      <c r="B9695">
        <v>28600</v>
      </c>
    </row>
    <row r="9696" spans="1:2" x14ac:dyDescent="0.25">
      <c r="A9696">
        <v>6302148</v>
      </c>
      <c r="B9696">
        <v>31000</v>
      </c>
    </row>
    <row r="9697" spans="1:2" x14ac:dyDescent="0.25">
      <c r="A9697">
        <v>6302182</v>
      </c>
      <c r="B9697">
        <v>40000</v>
      </c>
    </row>
    <row r="9698" spans="1:2" x14ac:dyDescent="0.25">
      <c r="A9698">
        <v>6302184</v>
      </c>
      <c r="B9698">
        <v>11000</v>
      </c>
    </row>
    <row r="9699" spans="1:2" x14ac:dyDescent="0.25">
      <c r="A9699">
        <v>6302203</v>
      </c>
      <c r="B9699">
        <v>22000</v>
      </c>
    </row>
    <row r="9700" spans="1:2" x14ac:dyDescent="0.25">
      <c r="A9700">
        <v>6302230</v>
      </c>
      <c r="B9700">
        <v>23500</v>
      </c>
    </row>
    <row r="9701" spans="1:2" x14ac:dyDescent="0.25">
      <c r="A9701">
        <v>6302235</v>
      </c>
      <c r="B9701">
        <v>20000</v>
      </c>
    </row>
    <row r="9702" spans="1:2" x14ac:dyDescent="0.25">
      <c r="A9702">
        <v>6302243</v>
      </c>
      <c r="B9702">
        <v>11750</v>
      </c>
    </row>
    <row r="9703" spans="1:2" x14ac:dyDescent="0.25">
      <c r="A9703">
        <v>6302244</v>
      </c>
      <c r="B9703">
        <v>8500</v>
      </c>
    </row>
    <row r="9704" spans="1:2" x14ac:dyDescent="0.25">
      <c r="A9704">
        <v>6302310</v>
      </c>
      <c r="B9704">
        <v>12000</v>
      </c>
    </row>
    <row r="9705" spans="1:2" x14ac:dyDescent="0.25">
      <c r="A9705">
        <v>6302317</v>
      </c>
      <c r="B9705">
        <v>8000</v>
      </c>
    </row>
    <row r="9706" spans="1:2" x14ac:dyDescent="0.25">
      <c r="A9706">
        <v>6302381</v>
      </c>
      <c r="B9706">
        <v>43500</v>
      </c>
    </row>
    <row r="9707" spans="1:2" x14ac:dyDescent="0.25">
      <c r="A9707">
        <v>6302431</v>
      </c>
      <c r="B9707">
        <v>32000</v>
      </c>
    </row>
    <row r="9708" spans="1:2" x14ac:dyDescent="0.25">
      <c r="A9708">
        <v>6302436</v>
      </c>
      <c r="B9708">
        <v>13000</v>
      </c>
    </row>
    <row r="9709" spans="1:2" x14ac:dyDescent="0.25">
      <c r="A9709">
        <v>6302460</v>
      </c>
      <c r="B9709">
        <v>42000</v>
      </c>
    </row>
    <row r="9710" spans="1:2" x14ac:dyDescent="0.25">
      <c r="A9710">
        <v>6302464</v>
      </c>
      <c r="B9710">
        <v>34000</v>
      </c>
    </row>
    <row r="9711" spans="1:2" x14ac:dyDescent="0.25">
      <c r="A9711">
        <v>6302465</v>
      </c>
      <c r="B9711">
        <v>19900</v>
      </c>
    </row>
    <row r="9712" spans="1:2" x14ac:dyDescent="0.25">
      <c r="A9712">
        <v>6302474</v>
      </c>
      <c r="B9712">
        <v>27750</v>
      </c>
    </row>
    <row r="9713" spans="1:2" x14ac:dyDescent="0.25">
      <c r="A9713">
        <v>6302491</v>
      </c>
      <c r="B9713">
        <v>23000</v>
      </c>
    </row>
    <row r="9714" spans="1:2" x14ac:dyDescent="0.25">
      <c r="A9714">
        <v>6302496</v>
      </c>
      <c r="B9714">
        <v>16000</v>
      </c>
    </row>
    <row r="9715" spans="1:2" x14ac:dyDescent="0.25">
      <c r="A9715">
        <v>6302497</v>
      </c>
      <c r="B9715">
        <v>46000</v>
      </c>
    </row>
    <row r="9716" spans="1:2" x14ac:dyDescent="0.25">
      <c r="A9716">
        <v>6302547</v>
      </c>
      <c r="B9716">
        <v>28500</v>
      </c>
    </row>
    <row r="9717" spans="1:2" x14ac:dyDescent="0.25">
      <c r="A9717">
        <v>6302555</v>
      </c>
      <c r="B9717">
        <v>18000</v>
      </c>
    </row>
    <row r="9718" spans="1:2" x14ac:dyDescent="0.25">
      <c r="A9718">
        <v>6302559</v>
      </c>
      <c r="B9718">
        <v>14500</v>
      </c>
    </row>
    <row r="9719" spans="1:2" x14ac:dyDescent="0.25">
      <c r="A9719">
        <v>6302591</v>
      </c>
      <c r="B9719">
        <v>20000</v>
      </c>
    </row>
    <row r="9720" spans="1:2" x14ac:dyDescent="0.25">
      <c r="A9720">
        <v>6302622</v>
      </c>
      <c r="B9720">
        <v>20000</v>
      </c>
    </row>
    <row r="9721" spans="1:2" x14ac:dyDescent="0.25">
      <c r="A9721">
        <v>6302635</v>
      </c>
      <c r="B9721">
        <v>11000</v>
      </c>
    </row>
    <row r="9722" spans="1:2" x14ac:dyDescent="0.25">
      <c r="A9722">
        <v>6302647</v>
      </c>
      <c r="B9722">
        <v>23000</v>
      </c>
    </row>
    <row r="9723" spans="1:2" x14ac:dyDescent="0.25">
      <c r="A9723">
        <v>6302655</v>
      </c>
      <c r="B9723">
        <v>21000</v>
      </c>
    </row>
    <row r="9724" spans="1:2" x14ac:dyDescent="0.25">
      <c r="A9724">
        <v>6302686</v>
      </c>
      <c r="B9724">
        <v>18000</v>
      </c>
    </row>
    <row r="9725" spans="1:2" x14ac:dyDescent="0.25">
      <c r="A9725">
        <v>6302689</v>
      </c>
      <c r="B9725">
        <v>30000</v>
      </c>
    </row>
    <row r="9726" spans="1:2" x14ac:dyDescent="0.25">
      <c r="A9726">
        <v>6302717</v>
      </c>
      <c r="B9726">
        <v>11000</v>
      </c>
    </row>
    <row r="9727" spans="1:2" x14ac:dyDescent="0.25">
      <c r="A9727">
        <v>6302734</v>
      </c>
      <c r="B9727">
        <v>10500</v>
      </c>
    </row>
    <row r="9728" spans="1:2" x14ac:dyDescent="0.25">
      <c r="A9728">
        <v>6302738</v>
      </c>
      <c r="B9728">
        <v>9000</v>
      </c>
    </row>
    <row r="9729" spans="1:2" x14ac:dyDescent="0.25">
      <c r="A9729">
        <v>6302739</v>
      </c>
      <c r="B9729">
        <v>10750</v>
      </c>
    </row>
    <row r="9730" spans="1:2" x14ac:dyDescent="0.25">
      <c r="A9730">
        <v>6302744</v>
      </c>
      <c r="B9730">
        <v>8500</v>
      </c>
    </row>
    <row r="9731" spans="1:2" x14ac:dyDescent="0.25">
      <c r="A9731">
        <v>6302751</v>
      </c>
      <c r="B9731">
        <v>10000</v>
      </c>
    </row>
    <row r="9732" spans="1:2" x14ac:dyDescent="0.25">
      <c r="A9732">
        <v>6302760</v>
      </c>
      <c r="B9732">
        <v>10500</v>
      </c>
    </row>
    <row r="9733" spans="1:2" x14ac:dyDescent="0.25">
      <c r="A9733">
        <v>6302761</v>
      </c>
      <c r="B9733">
        <v>10500</v>
      </c>
    </row>
    <row r="9734" spans="1:2" x14ac:dyDescent="0.25">
      <c r="A9734">
        <v>6302776</v>
      </c>
      <c r="B9734">
        <v>20500</v>
      </c>
    </row>
    <row r="9735" spans="1:2" x14ac:dyDescent="0.25">
      <c r="A9735">
        <v>6302777</v>
      </c>
      <c r="B9735">
        <v>8000</v>
      </c>
    </row>
    <row r="9736" spans="1:2" x14ac:dyDescent="0.25">
      <c r="A9736">
        <v>6302801</v>
      </c>
      <c r="B9736">
        <v>13250</v>
      </c>
    </row>
    <row r="9737" spans="1:2" x14ac:dyDescent="0.25">
      <c r="A9737">
        <v>6302829</v>
      </c>
      <c r="B9737">
        <v>17000</v>
      </c>
    </row>
    <row r="9738" spans="1:2" x14ac:dyDescent="0.25">
      <c r="A9738">
        <v>6302831</v>
      </c>
      <c r="B9738">
        <v>80000</v>
      </c>
    </row>
    <row r="9739" spans="1:2" x14ac:dyDescent="0.25">
      <c r="A9739">
        <v>6302837</v>
      </c>
      <c r="B9739">
        <v>10750</v>
      </c>
    </row>
    <row r="9740" spans="1:2" x14ac:dyDescent="0.25">
      <c r="A9740">
        <v>6302838</v>
      </c>
      <c r="B9740">
        <v>64000</v>
      </c>
    </row>
    <row r="9741" spans="1:2" x14ac:dyDescent="0.25">
      <c r="A9741">
        <v>6302846</v>
      </c>
      <c r="B9741">
        <v>21500</v>
      </c>
    </row>
    <row r="9742" spans="1:2" x14ac:dyDescent="0.25">
      <c r="A9742">
        <v>6302872</v>
      </c>
      <c r="B9742">
        <v>11500</v>
      </c>
    </row>
    <row r="9743" spans="1:2" x14ac:dyDescent="0.25">
      <c r="A9743">
        <v>6302879</v>
      </c>
      <c r="B9743">
        <v>13000</v>
      </c>
    </row>
    <row r="9744" spans="1:2" x14ac:dyDescent="0.25">
      <c r="A9744">
        <v>6302884</v>
      </c>
      <c r="B9744">
        <v>18000</v>
      </c>
    </row>
    <row r="9745" spans="1:2" x14ac:dyDescent="0.25">
      <c r="A9745">
        <v>6302896</v>
      </c>
      <c r="B9745">
        <v>17000</v>
      </c>
    </row>
    <row r="9746" spans="1:2" x14ac:dyDescent="0.25">
      <c r="A9746">
        <v>6302919</v>
      </c>
      <c r="B9746">
        <v>21500</v>
      </c>
    </row>
    <row r="9747" spans="1:2" x14ac:dyDescent="0.25">
      <c r="A9747">
        <v>6302925</v>
      </c>
      <c r="B9747">
        <v>13000</v>
      </c>
    </row>
    <row r="9748" spans="1:2" x14ac:dyDescent="0.25">
      <c r="A9748">
        <v>6302929</v>
      </c>
      <c r="B9748">
        <v>21000</v>
      </c>
    </row>
    <row r="9749" spans="1:2" x14ac:dyDescent="0.25">
      <c r="A9749">
        <v>6302933</v>
      </c>
      <c r="B9749">
        <v>17100</v>
      </c>
    </row>
    <row r="9750" spans="1:2" x14ac:dyDescent="0.25">
      <c r="A9750">
        <v>6302970</v>
      </c>
      <c r="B9750">
        <v>14000</v>
      </c>
    </row>
    <row r="9751" spans="1:2" x14ac:dyDescent="0.25">
      <c r="A9751">
        <v>6302971</v>
      </c>
      <c r="B9751">
        <v>14100</v>
      </c>
    </row>
    <row r="9752" spans="1:2" x14ac:dyDescent="0.25">
      <c r="A9752">
        <v>6302973</v>
      </c>
      <c r="B9752">
        <v>15000</v>
      </c>
    </row>
    <row r="9753" spans="1:2" x14ac:dyDescent="0.25">
      <c r="A9753">
        <v>6302974</v>
      </c>
      <c r="B9753">
        <v>17000</v>
      </c>
    </row>
    <row r="9754" spans="1:2" x14ac:dyDescent="0.25">
      <c r="A9754">
        <v>6302975</v>
      </c>
      <c r="B9754">
        <v>18000</v>
      </c>
    </row>
    <row r="9755" spans="1:2" x14ac:dyDescent="0.25">
      <c r="A9755">
        <v>6302978</v>
      </c>
      <c r="B9755">
        <v>12500</v>
      </c>
    </row>
    <row r="9756" spans="1:2" x14ac:dyDescent="0.25">
      <c r="A9756">
        <v>6302984</v>
      </c>
      <c r="B9756">
        <v>16000</v>
      </c>
    </row>
    <row r="9757" spans="1:2" x14ac:dyDescent="0.25">
      <c r="A9757">
        <v>6302986</v>
      </c>
      <c r="B9757">
        <v>23000</v>
      </c>
    </row>
    <row r="9758" spans="1:2" x14ac:dyDescent="0.25">
      <c r="A9758">
        <v>6302995</v>
      </c>
      <c r="B9758">
        <v>17000</v>
      </c>
    </row>
    <row r="9759" spans="1:2" x14ac:dyDescent="0.25">
      <c r="A9759">
        <v>6303003</v>
      </c>
      <c r="B9759">
        <v>29000</v>
      </c>
    </row>
    <row r="9760" spans="1:2" x14ac:dyDescent="0.25">
      <c r="A9760">
        <v>6303011</v>
      </c>
      <c r="B9760">
        <v>17500</v>
      </c>
    </row>
    <row r="9761" spans="1:2" x14ac:dyDescent="0.25">
      <c r="A9761">
        <v>6303034</v>
      </c>
      <c r="B9761">
        <v>96000</v>
      </c>
    </row>
    <row r="9762" spans="1:2" x14ac:dyDescent="0.25">
      <c r="A9762">
        <v>6303039</v>
      </c>
      <c r="B9762">
        <v>17000</v>
      </c>
    </row>
    <row r="9763" spans="1:2" x14ac:dyDescent="0.25">
      <c r="A9763">
        <v>6303040</v>
      </c>
      <c r="B9763">
        <v>28000</v>
      </c>
    </row>
    <row r="9764" spans="1:2" x14ac:dyDescent="0.25">
      <c r="A9764">
        <v>6303049</v>
      </c>
      <c r="B9764">
        <v>26000</v>
      </c>
    </row>
    <row r="9765" spans="1:2" x14ac:dyDescent="0.25">
      <c r="A9765">
        <v>6303066</v>
      </c>
      <c r="B9765">
        <v>15500</v>
      </c>
    </row>
    <row r="9766" spans="1:2" x14ac:dyDescent="0.25">
      <c r="A9766">
        <v>6303067</v>
      </c>
      <c r="B9766">
        <v>24000</v>
      </c>
    </row>
    <row r="9767" spans="1:2" x14ac:dyDescent="0.25">
      <c r="A9767">
        <v>6303070</v>
      </c>
      <c r="B9767">
        <v>25000</v>
      </c>
    </row>
    <row r="9768" spans="1:2" x14ac:dyDescent="0.25">
      <c r="A9768">
        <v>6303128</v>
      </c>
      <c r="B9768">
        <v>102500</v>
      </c>
    </row>
    <row r="9769" spans="1:2" x14ac:dyDescent="0.25">
      <c r="A9769">
        <v>6303136</v>
      </c>
      <c r="B9769">
        <v>92000</v>
      </c>
    </row>
    <row r="9770" spans="1:2" x14ac:dyDescent="0.25">
      <c r="A9770">
        <v>6303166</v>
      </c>
      <c r="B9770">
        <v>8500</v>
      </c>
    </row>
    <row r="9771" spans="1:2" x14ac:dyDescent="0.25">
      <c r="A9771">
        <v>6303170</v>
      </c>
      <c r="B9771">
        <v>20500</v>
      </c>
    </row>
    <row r="9772" spans="1:2" x14ac:dyDescent="0.25">
      <c r="A9772">
        <v>6303176</v>
      </c>
      <c r="B9772">
        <v>24500</v>
      </c>
    </row>
    <row r="9773" spans="1:2" x14ac:dyDescent="0.25">
      <c r="A9773">
        <v>6303182</v>
      </c>
      <c r="B9773">
        <v>45000</v>
      </c>
    </row>
    <row r="9774" spans="1:2" x14ac:dyDescent="0.25">
      <c r="A9774">
        <v>6303184</v>
      </c>
      <c r="B9774">
        <v>7750</v>
      </c>
    </row>
    <row r="9775" spans="1:2" x14ac:dyDescent="0.25">
      <c r="A9775">
        <v>6303188</v>
      </c>
      <c r="B9775">
        <v>52500</v>
      </c>
    </row>
    <row r="9776" spans="1:2" x14ac:dyDescent="0.25">
      <c r="A9776">
        <v>6303201</v>
      </c>
      <c r="B9776">
        <v>32500</v>
      </c>
    </row>
    <row r="9777" spans="1:2" x14ac:dyDescent="0.25">
      <c r="A9777">
        <v>6303202</v>
      </c>
      <c r="B9777">
        <v>42500</v>
      </c>
    </row>
    <row r="9778" spans="1:2" x14ac:dyDescent="0.25">
      <c r="A9778">
        <v>6303205</v>
      </c>
      <c r="B9778">
        <v>19000</v>
      </c>
    </row>
    <row r="9779" spans="1:2" x14ac:dyDescent="0.25">
      <c r="A9779">
        <v>6303222</v>
      </c>
      <c r="B9779">
        <v>15500</v>
      </c>
    </row>
    <row r="9780" spans="1:2" x14ac:dyDescent="0.25">
      <c r="A9780">
        <v>6303224</v>
      </c>
      <c r="B9780">
        <v>21000</v>
      </c>
    </row>
    <row r="9781" spans="1:2" x14ac:dyDescent="0.25">
      <c r="A9781">
        <v>6303256</v>
      </c>
      <c r="B9781">
        <v>9000</v>
      </c>
    </row>
    <row r="9782" spans="1:2" x14ac:dyDescent="0.25">
      <c r="A9782">
        <v>6303289</v>
      </c>
      <c r="B9782">
        <v>22000</v>
      </c>
    </row>
    <row r="9783" spans="1:2" x14ac:dyDescent="0.25">
      <c r="A9783">
        <v>6303293</v>
      </c>
      <c r="B9783">
        <v>37000</v>
      </c>
    </row>
    <row r="9784" spans="1:2" x14ac:dyDescent="0.25">
      <c r="A9784">
        <v>6303343</v>
      </c>
      <c r="B9784">
        <v>9000</v>
      </c>
    </row>
    <row r="9785" spans="1:2" x14ac:dyDescent="0.25">
      <c r="A9785">
        <v>6303368</v>
      </c>
      <c r="B9785">
        <v>30400</v>
      </c>
    </row>
    <row r="9786" spans="1:2" x14ac:dyDescent="0.25">
      <c r="A9786">
        <v>6303379</v>
      </c>
      <c r="B9786">
        <v>40750</v>
      </c>
    </row>
    <row r="9787" spans="1:2" x14ac:dyDescent="0.25">
      <c r="A9787">
        <v>6303381</v>
      </c>
      <c r="B9787">
        <v>30000</v>
      </c>
    </row>
    <row r="9788" spans="1:2" x14ac:dyDescent="0.25">
      <c r="A9788">
        <v>6303388</v>
      </c>
      <c r="B9788">
        <v>65000</v>
      </c>
    </row>
    <row r="9789" spans="1:2" x14ac:dyDescent="0.25">
      <c r="A9789">
        <v>6303390</v>
      </c>
      <c r="B9789">
        <v>88000</v>
      </c>
    </row>
    <row r="9790" spans="1:2" x14ac:dyDescent="0.25">
      <c r="A9790">
        <v>6303393</v>
      </c>
      <c r="B9790">
        <v>35000</v>
      </c>
    </row>
    <row r="9791" spans="1:2" x14ac:dyDescent="0.25">
      <c r="A9791">
        <v>6303394</v>
      </c>
      <c r="B9791">
        <v>56000</v>
      </c>
    </row>
    <row r="9792" spans="1:2" x14ac:dyDescent="0.25">
      <c r="A9792">
        <v>6303396</v>
      </c>
      <c r="B9792">
        <v>9000</v>
      </c>
    </row>
    <row r="9793" spans="1:2" x14ac:dyDescent="0.25">
      <c r="A9793">
        <v>6303403</v>
      </c>
      <c r="B9793">
        <v>12500</v>
      </c>
    </row>
    <row r="9794" spans="1:2" x14ac:dyDescent="0.25">
      <c r="A9794">
        <v>6303408</v>
      </c>
      <c r="B9794">
        <v>54000</v>
      </c>
    </row>
    <row r="9795" spans="1:2" x14ac:dyDescent="0.25">
      <c r="A9795">
        <v>6303425</v>
      </c>
      <c r="B9795">
        <v>28500</v>
      </c>
    </row>
    <row r="9796" spans="1:2" x14ac:dyDescent="0.25">
      <c r="A9796">
        <v>6303427</v>
      </c>
      <c r="B9796">
        <v>57500</v>
      </c>
    </row>
    <row r="9797" spans="1:2" x14ac:dyDescent="0.25">
      <c r="A9797">
        <v>6303433</v>
      </c>
      <c r="B9797">
        <v>30500</v>
      </c>
    </row>
    <row r="9798" spans="1:2" x14ac:dyDescent="0.25">
      <c r="A9798">
        <v>6303436</v>
      </c>
      <c r="B9798">
        <v>8250</v>
      </c>
    </row>
    <row r="9799" spans="1:2" x14ac:dyDescent="0.25">
      <c r="A9799">
        <v>6303440</v>
      </c>
      <c r="B9799">
        <v>35000</v>
      </c>
    </row>
    <row r="9800" spans="1:2" x14ac:dyDescent="0.25">
      <c r="A9800">
        <v>6303449</v>
      </c>
      <c r="B9800">
        <v>27500</v>
      </c>
    </row>
    <row r="9801" spans="1:2" x14ac:dyDescent="0.25">
      <c r="A9801">
        <v>6303460</v>
      </c>
      <c r="B9801">
        <v>18500</v>
      </c>
    </row>
    <row r="9802" spans="1:2" x14ac:dyDescent="0.25">
      <c r="A9802">
        <v>6303472</v>
      </c>
      <c r="B9802">
        <v>30000</v>
      </c>
    </row>
    <row r="9803" spans="1:2" x14ac:dyDescent="0.25">
      <c r="A9803">
        <v>6303490</v>
      </c>
      <c r="B9803">
        <v>46000</v>
      </c>
    </row>
    <row r="9804" spans="1:2" x14ac:dyDescent="0.25">
      <c r="A9804">
        <v>6303494</v>
      </c>
      <c r="B9804">
        <v>34000</v>
      </c>
    </row>
    <row r="9805" spans="1:2" x14ac:dyDescent="0.25">
      <c r="A9805">
        <v>6303499</v>
      </c>
      <c r="B9805">
        <v>30000</v>
      </c>
    </row>
    <row r="9806" spans="1:2" x14ac:dyDescent="0.25">
      <c r="A9806">
        <v>6303503</v>
      </c>
      <c r="B9806">
        <v>28500</v>
      </c>
    </row>
    <row r="9807" spans="1:2" x14ac:dyDescent="0.25">
      <c r="A9807">
        <v>6303509</v>
      </c>
      <c r="B9807">
        <v>8000</v>
      </c>
    </row>
    <row r="9808" spans="1:2" x14ac:dyDescent="0.25">
      <c r="A9808">
        <v>6303525</v>
      </c>
      <c r="B9808">
        <v>21500</v>
      </c>
    </row>
    <row r="9809" spans="1:2" x14ac:dyDescent="0.25">
      <c r="A9809">
        <v>6303532</v>
      </c>
      <c r="B9809">
        <v>42500</v>
      </c>
    </row>
    <row r="9810" spans="1:2" x14ac:dyDescent="0.25">
      <c r="A9810">
        <v>6303548</v>
      </c>
      <c r="B9810">
        <v>40000</v>
      </c>
    </row>
    <row r="9811" spans="1:2" x14ac:dyDescent="0.25">
      <c r="A9811">
        <v>6303550</v>
      </c>
      <c r="B9811">
        <v>37000</v>
      </c>
    </row>
    <row r="9812" spans="1:2" x14ac:dyDescent="0.25">
      <c r="A9812">
        <v>6303569</v>
      </c>
      <c r="B9812">
        <v>9500</v>
      </c>
    </row>
    <row r="9813" spans="1:2" x14ac:dyDescent="0.25">
      <c r="A9813">
        <v>6303572</v>
      </c>
      <c r="B9813">
        <v>30000</v>
      </c>
    </row>
    <row r="9814" spans="1:2" x14ac:dyDescent="0.25">
      <c r="A9814">
        <v>6303582</v>
      </c>
      <c r="B9814">
        <v>57000</v>
      </c>
    </row>
    <row r="9815" spans="1:2" x14ac:dyDescent="0.25">
      <c r="A9815">
        <v>6303588</v>
      </c>
      <c r="B9815">
        <v>80000</v>
      </c>
    </row>
    <row r="9816" spans="1:2" x14ac:dyDescent="0.25">
      <c r="A9816">
        <v>6303595</v>
      </c>
      <c r="B9816">
        <v>58000</v>
      </c>
    </row>
    <row r="9817" spans="1:2" x14ac:dyDescent="0.25">
      <c r="A9817">
        <v>6303598</v>
      </c>
      <c r="B9817">
        <v>70000</v>
      </c>
    </row>
    <row r="9818" spans="1:2" x14ac:dyDescent="0.25">
      <c r="A9818">
        <v>6303610</v>
      </c>
      <c r="B9818">
        <v>56000</v>
      </c>
    </row>
    <row r="9819" spans="1:2" x14ac:dyDescent="0.25">
      <c r="A9819">
        <v>6303628</v>
      </c>
      <c r="B9819">
        <v>27000</v>
      </c>
    </row>
    <row r="9820" spans="1:2" x14ac:dyDescent="0.25">
      <c r="A9820">
        <v>6303631</v>
      </c>
      <c r="B9820">
        <v>45000</v>
      </c>
    </row>
    <row r="9821" spans="1:2" x14ac:dyDescent="0.25">
      <c r="A9821">
        <v>6303632</v>
      </c>
      <c r="B9821">
        <v>21000</v>
      </c>
    </row>
    <row r="9822" spans="1:2" x14ac:dyDescent="0.25">
      <c r="A9822">
        <v>6303649</v>
      </c>
      <c r="B9822">
        <v>22500</v>
      </c>
    </row>
    <row r="9823" spans="1:2" x14ac:dyDescent="0.25">
      <c r="A9823">
        <v>6303661</v>
      </c>
      <c r="B9823">
        <v>90000</v>
      </c>
    </row>
    <row r="9824" spans="1:2" x14ac:dyDescent="0.25">
      <c r="A9824">
        <v>6303665</v>
      </c>
      <c r="B9824">
        <v>8250</v>
      </c>
    </row>
    <row r="9825" spans="1:2" x14ac:dyDescent="0.25">
      <c r="A9825">
        <v>6303680</v>
      </c>
      <c r="B9825">
        <v>50000</v>
      </c>
    </row>
    <row r="9826" spans="1:2" x14ac:dyDescent="0.25">
      <c r="A9826">
        <v>6303683</v>
      </c>
      <c r="B9826">
        <v>8150</v>
      </c>
    </row>
    <row r="9827" spans="1:2" x14ac:dyDescent="0.25">
      <c r="A9827">
        <v>6303688</v>
      </c>
      <c r="B9827">
        <v>38500</v>
      </c>
    </row>
    <row r="9828" spans="1:2" x14ac:dyDescent="0.25">
      <c r="A9828">
        <v>6303694</v>
      </c>
      <c r="B9828">
        <v>9500</v>
      </c>
    </row>
    <row r="9829" spans="1:2" x14ac:dyDescent="0.25">
      <c r="A9829">
        <v>6303695</v>
      </c>
      <c r="B9829">
        <v>23000</v>
      </c>
    </row>
    <row r="9830" spans="1:2" x14ac:dyDescent="0.25">
      <c r="A9830">
        <v>6303699</v>
      </c>
      <c r="B9830">
        <v>8700</v>
      </c>
    </row>
    <row r="9831" spans="1:2" x14ac:dyDescent="0.25">
      <c r="A9831">
        <v>6303714</v>
      </c>
      <c r="B9831">
        <v>22000</v>
      </c>
    </row>
    <row r="9832" spans="1:2" x14ac:dyDescent="0.25">
      <c r="A9832">
        <v>6303734</v>
      </c>
      <c r="B9832">
        <v>14000</v>
      </c>
    </row>
    <row r="9833" spans="1:2" x14ac:dyDescent="0.25">
      <c r="A9833">
        <v>6303742</v>
      </c>
      <c r="B9833">
        <v>8500</v>
      </c>
    </row>
    <row r="9834" spans="1:2" x14ac:dyDescent="0.25">
      <c r="A9834">
        <v>6303772</v>
      </c>
      <c r="B9834">
        <v>31000</v>
      </c>
    </row>
    <row r="9835" spans="1:2" x14ac:dyDescent="0.25">
      <c r="A9835">
        <v>6303774</v>
      </c>
      <c r="B9835">
        <v>34100</v>
      </c>
    </row>
    <row r="9836" spans="1:2" x14ac:dyDescent="0.25">
      <c r="A9836">
        <v>6303814</v>
      </c>
      <c r="B9836">
        <v>27000</v>
      </c>
    </row>
    <row r="9837" spans="1:2" x14ac:dyDescent="0.25">
      <c r="A9837">
        <v>6303817</v>
      </c>
      <c r="B9837">
        <v>19700</v>
      </c>
    </row>
    <row r="9838" spans="1:2" x14ac:dyDescent="0.25">
      <c r="A9838">
        <v>6303825</v>
      </c>
      <c r="B9838">
        <v>21000</v>
      </c>
    </row>
    <row r="9839" spans="1:2" x14ac:dyDescent="0.25">
      <c r="A9839">
        <v>6303832</v>
      </c>
      <c r="B9839">
        <v>10500</v>
      </c>
    </row>
    <row r="9840" spans="1:2" x14ac:dyDescent="0.25">
      <c r="A9840">
        <v>6303837</v>
      </c>
      <c r="B9840">
        <v>15250</v>
      </c>
    </row>
    <row r="9841" spans="1:2" x14ac:dyDescent="0.25">
      <c r="A9841">
        <v>6303864</v>
      </c>
      <c r="B9841">
        <v>18500</v>
      </c>
    </row>
    <row r="9842" spans="1:2" x14ac:dyDescent="0.25">
      <c r="A9842">
        <v>6303865</v>
      </c>
      <c r="B9842">
        <v>11000</v>
      </c>
    </row>
    <row r="9843" spans="1:2" x14ac:dyDescent="0.25">
      <c r="A9843">
        <v>6303888</v>
      </c>
      <c r="B9843">
        <v>97500</v>
      </c>
    </row>
    <row r="9844" spans="1:2" x14ac:dyDescent="0.25">
      <c r="A9844">
        <v>6303951</v>
      </c>
      <c r="B9844">
        <v>19000</v>
      </c>
    </row>
    <row r="9845" spans="1:2" x14ac:dyDescent="0.25">
      <c r="A9845">
        <v>6303952</v>
      </c>
      <c r="B9845">
        <v>51000</v>
      </c>
    </row>
    <row r="9846" spans="1:2" x14ac:dyDescent="0.25">
      <c r="A9846">
        <v>6303975</v>
      </c>
      <c r="B9846">
        <v>29000</v>
      </c>
    </row>
    <row r="9847" spans="1:2" x14ac:dyDescent="0.25">
      <c r="A9847">
        <v>6303993</v>
      </c>
      <c r="B9847">
        <v>25000</v>
      </c>
    </row>
    <row r="9848" spans="1:2" x14ac:dyDescent="0.25">
      <c r="A9848">
        <v>6303994</v>
      </c>
      <c r="B9848">
        <v>25000</v>
      </c>
    </row>
    <row r="9849" spans="1:2" x14ac:dyDescent="0.25">
      <c r="A9849">
        <v>6303995</v>
      </c>
      <c r="B9849">
        <v>30000</v>
      </c>
    </row>
    <row r="9850" spans="1:2" x14ac:dyDescent="0.25">
      <c r="A9850">
        <v>6304001</v>
      </c>
      <c r="B9850">
        <v>23000</v>
      </c>
    </row>
    <row r="9851" spans="1:2" x14ac:dyDescent="0.25">
      <c r="A9851">
        <v>6304002</v>
      </c>
      <c r="B9851">
        <v>28000</v>
      </c>
    </row>
    <row r="9852" spans="1:2" x14ac:dyDescent="0.25">
      <c r="A9852">
        <v>6304006</v>
      </c>
      <c r="B9852">
        <v>27500</v>
      </c>
    </row>
    <row r="9853" spans="1:2" x14ac:dyDescent="0.25">
      <c r="A9853">
        <v>6304008</v>
      </c>
      <c r="B9853">
        <v>25000</v>
      </c>
    </row>
    <row r="9854" spans="1:2" x14ac:dyDescent="0.25">
      <c r="A9854">
        <v>6304011</v>
      </c>
      <c r="B9854">
        <v>8000</v>
      </c>
    </row>
    <row r="9855" spans="1:2" x14ac:dyDescent="0.25">
      <c r="A9855">
        <v>6304015</v>
      </c>
      <c r="B9855">
        <v>23000</v>
      </c>
    </row>
    <row r="9856" spans="1:2" x14ac:dyDescent="0.25">
      <c r="A9856">
        <v>6304021</v>
      </c>
      <c r="B9856">
        <v>28000</v>
      </c>
    </row>
    <row r="9857" spans="1:2" x14ac:dyDescent="0.25">
      <c r="A9857">
        <v>6304024</v>
      </c>
      <c r="B9857">
        <v>38000</v>
      </c>
    </row>
    <row r="9858" spans="1:2" x14ac:dyDescent="0.25">
      <c r="A9858">
        <v>6304025</v>
      </c>
      <c r="B9858">
        <v>32000</v>
      </c>
    </row>
    <row r="9859" spans="1:2" x14ac:dyDescent="0.25">
      <c r="A9859">
        <v>6304034</v>
      </c>
      <c r="B9859">
        <v>18000</v>
      </c>
    </row>
    <row r="9860" spans="1:2" x14ac:dyDescent="0.25">
      <c r="A9860">
        <v>6304043</v>
      </c>
      <c r="B9860">
        <v>24000</v>
      </c>
    </row>
    <row r="9861" spans="1:2" x14ac:dyDescent="0.25">
      <c r="A9861">
        <v>6304046</v>
      </c>
      <c r="B9861">
        <v>25000</v>
      </c>
    </row>
    <row r="9862" spans="1:2" x14ac:dyDescent="0.25">
      <c r="A9862">
        <v>6304051</v>
      </c>
      <c r="B9862">
        <v>53000</v>
      </c>
    </row>
    <row r="9863" spans="1:2" x14ac:dyDescent="0.25">
      <c r="A9863">
        <v>6304052</v>
      </c>
      <c r="B9863">
        <v>36000</v>
      </c>
    </row>
    <row r="9864" spans="1:2" x14ac:dyDescent="0.25">
      <c r="A9864">
        <v>6304058</v>
      </c>
      <c r="B9864">
        <v>70000</v>
      </c>
    </row>
    <row r="9865" spans="1:2" x14ac:dyDescent="0.25">
      <c r="A9865">
        <v>6304063</v>
      </c>
      <c r="B9865">
        <v>46000</v>
      </c>
    </row>
    <row r="9866" spans="1:2" x14ac:dyDescent="0.25">
      <c r="A9866">
        <v>6304073</v>
      </c>
      <c r="B9866">
        <v>92000</v>
      </c>
    </row>
    <row r="9867" spans="1:2" x14ac:dyDescent="0.25">
      <c r="A9867">
        <v>6304074</v>
      </c>
      <c r="B9867">
        <v>27000</v>
      </c>
    </row>
    <row r="9868" spans="1:2" x14ac:dyDescent="0.25">
      <c r="A9868">
        <v>6304075</v>
      </c>
      <c r="B9868">
        <v>22000</v>
      </c>
    </row>
    <row r="9869" spans="1:2" x14ac:dyDescent="0.25">
      <c r="A9869">
        <v>6304082</v>
      </c>
      <c r="B9869">
        <v>32500</v>
      </c>
    </row>
    <row r="9870" spans="1:2" x14ac:dyDescent="0.25">
      <c r="A9870">
        <v>6304085</v>
      </c>
      <c r="B9870">
        <v>40000</v>
      </c>
    </row>
    <row r="9871" spans="1:2" x14ac:dyDescent="0.25">
      <c r="A9871">
        <v>6304089</v>
      </c>
      <c r="B9871">
        <v>35000</v>
      </c>
    </row>
    <row r="9872" spans="1:2" x14ac:dyDescent="0.25">
      <c r="A9872">
        <v>6304094</v>
      </c>
      <c r="B9872">
        <v>32000</v>
      </c>
    </row>
    <row r="9873" spans="1:2" x14ac:dyDescent="0.25">
      <c r="A9873">
        <v>6304097</v>
      </c>
      <c r="B9873">
        <v>56000</v>
      </c>
    </row>
    <row r="9874" spans="1:2" x14ac:dyDescent="0.25">
      <c r="A9874">
        <v>6304099</v>
      </c>
      <c r="B9874">
        <v>42500</v>
      </c>
    </row>
    <row r="9875" spans="1:2" x14ac:dyDescent="0.25">
      <c r="A9875">
        <v>6304109</v>
      </c>
      <c r="B9875">
        <v>55000</v>
      </c>
    </row>
    <row r="9876" spans="1:2" x14ac:dyDescent="0.25">
      <c r="A9876">
        <v>6304110</v>
      </c>
      <c r="B9876">
        <v>60000</v>
      </c>
    </row>
    <row r="9877" spans="1:2" x14ac:dyDescent="0.25">
      <c r="A9877">
        <v>6304112</v>
      </c>
      <c r="B9877">
        <v>26500</v>
      </c>
    </row>
    <row r="9878" spans="1:2" x14ac:dyDescent="0.25">
      <c r="A9878">
        <v>6304113</v>
      </c>
      <c r="B9878">
        <v>50000</v>
      </c>
    </row>
    <row r="9879" spans="1:2" x14ac:dyDescent="0.25">
      <c r="A9879">
        <v>6304114</v>
      </c>
      <c r="B9879">
        <v>45000</v>
      </c>
    </row>
    <row r="9880" spans="1:2" x14ac:dyDescent="0.25">
      <c r="A9880">
        <v>6304115</v>
      </c>
      <c r="B9880">
        <v>33000</v>
      </c>
    </row>
    <row r="9881" spans="1:2" x14ac:dyDescent="0.25">
      <c r="A9881">
        <v>6304116</v>
      </c>
      <c r="B9881">
        <v>28000</v>
      </c>
    </row>
    <row r="9882" spans="1:2" x14ac:dyDescent="0.25">
      <c r="A9882">
        <v>6304118</v>
      </c>
      <c r="B9882">
        <v>45000</v>
      </c>
    </row>
    <row r="9883" spans="1:2" x14ac:dyDescent="0.25">
      <c r="A9883">
        <v>6304119</v>
      </c>
      <c r="B9883">
        <v>50000</v>
      </c>
    </row>
    <row r="9884" spans="1:2" x14ac:dyDescent="0.25">
      <c r="A9884">
        <v>6304121</v>
      </c>
      <c r="B9884">
        <v>36000</v>
      </c>
    </row>
    <row r="9885" spans="1:2" x14ac:dyDescent="0.25">
      <c r="A9885">
        <v>6304122</v>
      </c>
      <c r="B9885">
        <v>45000</v>
      </c>
    </row>
    <row r="9886" spans="1:2" x14ac:dyDescent="0.25">
      <c r="A9886">
        <v>6304125</v>
      </c>
      <c r="B9886">
        <v>35000</v>
      </c>
    </row>
    <row r="9887" spans="1:2" x14ac:dyDescent="0.25">
      <c r="A9887">
        <v>6304128</v>
      </c>
      <c r="B9887">
        <v>53000</v>
      </c>
    </row>
    <row r="9888" spans="1:2" x14ac:dyDescent="0.25">
      <c r="A9888">
        <v>6304129</v>
      </c>
      <c r="B9888">
        <v>60000</v>
      </c>
    </row>
    <row r="9889" spans="1:2" x14ac:dyDescent="0.25">
      <c r="A9889">
        <v>6304133</v>
      </c>
      <c r="B9889">
        <v>48000</v>
      </c>
    </row>
    <row r="9890" spans="1:2" x14ac:dyDescent="0.25">
      <c r="A9890">
        <v>6304134</v>
      </c>
      <c r="B9890">
        <v>49000</v>
      </c>
    </row>
    <row r="9891" spans="1:2" x14ac:dyDescent="0.25">
      <c r="A9891">
        <v>6304138</v>
      </c>
      <c r="B9891">
        <v>26000</v>
      </c>
    </row>
    <row r="9892" spans="1:2" x14ac:dyDescent="0.25">
      <c r="A9892">
        <v>6304142</v>
      </c>
      <c r="B9892">
        <v>53000</v>
      </c>
    </row>
    <row r="9893" spans="1:2" x14ac:dyDescent="0.25">
      <c r="A9893">
        <v>6304143</v>
      </c>
      <c r="B9893">
        <v>60000</v>
      </c>
    </row>
    <row r="9894" spans="1:2" x14ac:dyDescent="0.25">
      <c r="A9894">
        <v>6304144</v>
      </c>
      <c r="B9894">
        <v>58000</v>
      </c>
    </row>
    <row r="9895" spans="1:2" x14ac:dyDescent="0.25">
      <c r="A9895">
        <v>6304148</v>
      </c>
      <c r="B9895">
        <v>55000</v>
      </c>
    </row>
    <row r="9896" spans="1:2" x14ac:dyDescent="0.25">
      <c r="A9896">
        <v>6304150</v>
      </c>
      <c r="B9896">
        <v>35000</v>
      </c>
    </row>
    <row r="9897" spans="1:2" x14ac:dyDescent="0.25">
      <c r="A9897">
        <v>6304152</v>
      </c>
      <c r="B9897">
        <v>74000</v>
      </c>
    </row>
    <row r="9898" spans="1:2" x14ac:dyDescent="0.25">
      <c r="A9898">
        <v>6304153</v>
      </c>
      <c r="B9898">
        <v>46000</v>
      </c>
    </row>
    <row r="9899" spans="1:2" x14ac:dyDescent="0.25">
      <c r="A9899">
        <v>6304158</v>
      </c>
      <c r="B9899">
        <v>27500</v>
      </c>
    </row>
    <row r="9900" spans="1:2" x14ac:dyDescent="0.25">
      <c r="A9900">
        <v>6304164</v>
      </c>
      <c r="B9900">
        <v>19000</v>
      </c>
    </row>
    <row r="9901" spans="1:2" x14ac:dyDescent="0.25">
      <c r="A9901">
        <v>6304165</v>
      </c>
      <c r="B9901">
        <v>47000</v>
      </c>
    </row>
    <row r="9902" spans="1:2" x14ac:dyDescent="0.25">
      <c r="A9902">
        <v>6304171</v>
      </c>
      <c r="B9902">
        <v>12000</v>
      </c>
    </row>
    <row r="9903" spans="1:2" x14ac:dyDescent="0.25">
      <c r="A9903">
        <v>6304172</v>
      </c>
      <c r="B9903">
        <v>70000</v>
      </c>
    </row>
    <row r="9904" spans="1:2" x14ac:dyDescent="0.25">
      <c r="A9904">
        <v>6304175</v>
      </c>
      <c r="B9904">
        <v>19000</v>
      </c>
    </row>
    <row r="9905" spans="1:2" x14ac:dyDescent="0.25">
      <c r="A9905">
        <v>6304180</v>
      </c>
      <c r="B9905">
        <v>30000</v>
      </c>
    </row>
    <row r="9906" spans="1:2" x14ac:dyDescent="0.25">
      <c r="A9906">
        <v>6304185</v>
      </c>
      <c r="B9906">
        <v>19000</v>
      </c>
    </row>
    <row r="9907" spans="1:2" x14ac:dyDescent="0.25">
      <c r="A9907">
        <v>6304186</v>
      </c>
      <c r="B9907">
        <v>13000</v>
      </c>
    </row>
    <row r="9908" spans="1:2" x14ac:dyDescent="0.25">
      <c r="A9908">
        <v>6304190</v>
      </c>
      <c r="B9908">
        <v>39000</v>
      </c>
    </row>
    <row r="9909" spans="1:2" x14ac:dyDescent="0.25">
      <c r="A9909">
        <v>6304192</v>
      </c>
      <c r="B9909">
        <v>37500</v>
      </c>
    </row>
    <row r="9910" spans="1:2" x14ac:dyDescent="0.25">
      <c r="A9910">
        <v>6304196</v>
      </c>
      <c r="B9910">
        <v>41000</v>
      </c>
    </row>
    <row r="9911" spans="1:2" x14ac:dyDescent="0.25">
      <c r="A9911">
        <v>6304200</v>
      </c>
      <c r="B9911">
        <v>37000</v>
      </c>
    </row>
    <row r="9912" spans="1:2" x14ac:dyDescent="0.25">
      <c r="A9912">
        <v>6304201</v>
      </c>
      <c r="B9912">
        <v>56000</v>
      </c>
    </row>
    <row r="9913" spans="1:2" x14ac:dyDescent="0.25">
      <c r="A9913">
        <v>6304205</v>
      </c>
      <c r="B9913">
        <v>83000</v>
      </c>
    </row>
    <row r="9914" spans="1:2" x14ac:dyDescent="0.25">
      <c r="A9914">
        <v>6304206</v>
      </c>
      <c r="B9914">
        <v>65000</v>
      </c>
    </row>
    <row r="9915" spans="1:2" x14ac:dyDescent="0.25">
      <c r="A9915">
        <v>6304208</v>
      </c>
      <c r="B9915">
        <v>56000</v>
      </c>
    </row>
    <row r="9916" spans="1:2" x14ac:dyDescent="0.25">
      <c r="A9916">
        <v>6304209</v>
      </c>
      <c r="B9916">
        <v>56000</v>
      </c>
    </row>
    <row r="9917" spans="1:2" x14ac:dyDescent="0.25">
      <c r="A9917">
        <v>6304216</v>
      </c>
      <c r="B9917">
        <v>22000</v>
      </c>
    </row>
    <row r="9918" spans="1:2" x14ac:dyDescent="0.25">
      <c r="A9918">
        <v>6304221</v>
      </c>
      <c r="B9918">
        <v>14500</v>
      </c>
    </row>
    <row r="9919" spans="1:2" x14ac:dyDescent="0.25">
      <c r="A9919">
        <v>6304223</v>
      </c>
      <c r="B9919">
        <v>21000</v>
      </c>
    </row>
    <row r="9920" spans="1:2" x14ac:dyDescent="0.25">
      <c r="A9920">
        <v>6304224</v>
      </c>
      <c r="B9920">
        <v>20500</v>
      </c>
    </row>
    <row r="9921" spans="1:2" x14ac:dyDescent="0.25">
      <c r="A9921">
        <v>6304229</v>
      </c>
      <c r="B9921">
        <v>20500</v>
      </c>
    </row>
    <row r="9922" spans="1:2" x14ac:dyDescent="0.25">
      <c r="A9922">
        <v>6304232</v>
      </c>
      <c r="B9922">
        <v>20000</v>
      </c>
    </row>
    <row r="9923" spans="1:2" x14ac:dyDescent="0.25">
      <c r="A9923">
        <v>6304236</v>
      </c>
      <c r="B9923">
        <v>21000</v>
      </c>
    </row>
    <row r="9924" spans="1:2" x14ac:dyDescent="0.25">
      <c r="A9924">
        <v>6304242</v>
      </c>
      <c r="B9924">
        <v>26000</v>
      </c>
    </row>
    <row r="9925" spans="1:2" x14ac:dyDescent="0.25">
      <c r="A9925">
        <v>6304245</v>
      </c>
      <c r="B9925">
        <v>37500</v>
      </c>
    </row>
    <row r="9926" spans="1:2" x14ac:dyDescent="0.25">
      <c r="A9926">
        <v>6304246</v>
      </c>
      <c r="B9926">
        <v>42500</v>
      </c>
    </row>
    <row r="9927" spans="1:2" x14ac:dyDescent="0.25">
      <c r="A9927">
        <v>6304253</v>
      </c>
      <c r="B9927">
        <v>19000</v>
      </c>
    </row>
    <row r="9928" spans="1:2" x14ac:dyDescent="0.25">
      <c r="A9928">
        <v>6304254</v>
      </c>
      <c r="B9928">
        <v>45000</v>
      </c>
    </row>
    <row r="9929" spans="1:2" x14ac:dyDescent="0.25">
      <c r="A9929">
        <v>6304258</v>
      </c>
      <c r="B9929">
        <v>21000</v>
      </c>
    </row>
    <row r="9930" spans="1:2" x14ac:dyDescent="0.25">
      <c r="A9930">
        <v>6304259</v>
      </c>
      <c r="B9930">
        <v>40000</v>
      </c>
    </row>
    <row r="9931" spans="1:2" x14ac:dyDescent="0.25">
      <c r="A9931">
        <v>6304261</v>
      </c>
      <c r="B9931">
        <v>8000</v>
      </c>
    </row>
    <row r="9932" spans="1:2" x14ac:dyDescent="0.25">
      <c r="A9932">
        <v>6304263</v>
      </c>
      <c r="B9932">
        <v>34100</v>
      </c>
    </row>
    <row r="9933" spans="1:2" x14ac:dyDescent="0.25">
      <c r="A9933">
        <v>6304269</v>
      </c>
      <c r="B9933">
        <v>10500</v>
      </c>
    </row>
    <row r="9934" spans="1:2" x14ac:dyDescent="0.25">
      <c r="A9934">
        <v>6304270</v>
      </c>
      <c r="B9934">
        <v>31000</v>
      </c>
    </row>
    <row r="9935" spans="1:2" x14ac:dyDescent="0.25">
      <c r="A9935">
        <v>6304273</v>
      </c>
      <c r="B9935">
        <v>9200</v>
      </c>
    </row>
    <row r="9936" spans="1:2" x14ac:dyDescent="0.25">
      <c r="A9936">
        <v>6304277</v>
      </c>
      <c r="B9936">
        <v>30000</v>
      </c>
    </row>
    <row r="9937" spans="1:2" x14ac:dyDescent="0.25">
      <c r="A9937">
        <v>6304279</v>
      </c>
      <c r="B9937">
        <v>24000</v>
      </c>
    </row>
    <row r="9938" spans="1:2" x14ac:dyDescent="0.25">
      <c r="A9938">
        <v>6304281</v>
      </c>
      <c r="B9938">
        <v>13600</v>
      </c>
    </row>
    <row r="9939" spans="1:2" x14ac:dyDescent="0.25">
      <c r="A9939">
        <v>6304288</v>
      </c>
      <c r="B9939">
        <v>12000</v>
      </c>
    </row>
    <row r="9940" spans="1:2" x14ac:dyDescent="0.25">
      <c r="A9940">
        <v>6304291</v>
      </c>
      <c r="B9940">
        <v>21000</v>
      </c>
    </row>
    <row r="9941" spans="1:2" x14ac:dyDescent="0.25">
      <c r="A9941">
        <v>6304292</v>
      </c>
      <c r="B9941">
        <v>32500</v>
      </c>
    </row>
    <row r="9942" spans="1:2" x14ac:dyDescent="0.25">
      <c r="A9942">
        <v>6304295</v>
      </c>
      <c r="B9942">
        <v>29000</v>
      </c>
    </row>
    <row r="9943" spans="1:2" x14ac:dyDescent="0.25">
      <c r="A9943">
        <v>6304299</v>
      </c>
      <c r="B9943">
        <v>45000</v>
      </c>
    </row>
    <row r="9944" spans="1:2" x14ac:dyDescent="0.25">
      <c r="A9944">
        <v>6304302</v>
      </c>
      <c r="B9944">
        <v>90000</v>
      </c>
    </row>
    <row r="9945" spans="1:2" x14ac:dyDescent="0.25">
      <c r="A9945">
        <v>6304303</v>
      </c>
      <c r="B9945">
        <v>92500</v>
      </c>
    </row>
    <row r="9946" spans="1:2" x14ac:dyDescent="0.25">
      <c r="A9946">
        <v>6304308</v>
      </c>
      <c r="B9946">
        <v>47000</v>
      </c>
    </row>
    <row r="9947" spans="1:2" x14ac:dyDescent="0.25">
      <c r="A9947">
        <v>6304312</v>
      </c>
      <c r="B9947">
        <v>49000</v>
      </c>
    </row>
    <row r="9948" spans="1:2" x14ac:dyDescent="0.25">
      <c r="A9948">
        <v>6304326</v>
      </c>
      <c r="B9948">
        <v>24000</v>
      </c>
    </row>
    <row r="9949" spans="1:2" x14ac:dyDescent="0.25">
      <c r="A9949">
        <v>6304329</v>
      </c>
      <c r="B9949">
        <v>39000</v>
      </c>
    </row>
    <row r="9950" spans="1:2" x14ac:dyDescent="0.25">
      <c r="A9950">
        <v>6304331</v>
      </c>
      <c r="B9950">
        <v>17500</v>
      </c>
    </row>
    <row r="9951" spans="1:2" x14ac:dyDescent="0.25">
      <c r="A9951">
        <v>6304334</v>
      </c>
      <c r="B9951">
        <v>18000</v>
      </c>
    </row>
    <row r="9952" spans="1:2" x14ac:dyDescent="0.25">
      <c r="A9952">
        <v>6304337</v>
      </c>
      <c r="B9952">
        <v>22500</v>
      </c>
    </row>
    <row r="9953" spans="1:2" x14ac:dyDescent="0.25">
      <c r="A9953">
        <v>6304344</v>
      </c>
      <c r="B9953">
        <v>55000</v>
      </c>
    </row>
    <row r="9954" spans="1:2" x14ac:dyDescent="0.25">
      <c r="A9954">
        <v>6304345</v>
      </c>
      <c r="B9954">
        <v>47500</v>
      </c>
    </row>
    <row r="9955" spans="1:2" x14ac:dyDescent="0.25">
      <c r="A9955">
        <v>6304346</v>
      </c>
      <c r="B9955">
        <v>47500</v>
      </c>
    </row>
    <row r="9956" spans="1:2" x14ac:dyDescent="0.25">
      <c r="A9956">
        <v>6304349</v>
      </c>
      <c r="B9956">
        <v>41000</v>
      </c>
    </row>
    <row r="9957" spans="1:2" x14ac:dyDescent="0.25">
      <c r="A9957">
        <v>6304350</v>
      </c>
      <c r="B9957">
        <v>70000</v>
      </c>
    </row>
    <row r="9958" spans="1:2" x14ac:dyDescent="0.25">
      <c r="A9958">
        <v>6304351</v>
      </c>
      <c r="B9958">
        <v>31000</v>
      </c>
    </row>
    <row r="9959" spans="1:2" x14ac:dyDescent="0.25">
      <c r="A9959">
        <v>6304353</v>
      </c>
      <c r="B9959">
        <v>13000</v>
      </c>
    </row>
    <row r="9960" spans="1:2" x14ac:dyDescent="0.25">
      <c r="A9960">
        <v>6304356</v>
      </c>
      <c r="B9960">
        <v>39000</v>
      </c>
    </row>
    <row r="9961" spans="1:2" x14ac:dyDescent="0.25">
      <c r="A9961">
        <v>6304362</v>
      </c>
      <c r="B9961">
        <v>17500</v>
      </c>
    </row>
    <row r="9962" spans="1:2" x14ac:dyDescent="0.25">
      <c r="A9962">
        <v>6304365</v>
      </c>
      <c r="B9962">
        <v>20000</v>
      </c>
    </row>
    <row r="9963" spans="1:2" x14ac:dyDescent="0.25">
      <c r="A9963">
        <v>6304366</v>
      </c>
      <c r="B9963">
        <v>30000</v>
      </c>
    </row>
    <row r="9964" spans="1:2" x14ac:dyDescent="0.25">
      <c r="A9964">
        <v>6304367</v>
      </c>
      <c r="B9964">
        <v>35000</v>
      </c>
    </row>
    <row r="9965" spans="1:2" x14ac:dyDescent="0.25">
      <c r="A9965">
        <v>6304369</v>
      </c>
      <c r="B9965">
        <v>27500</v>
      </c>
    </row>
    <row r="9966" spans="1:2" x14ac:dyDescent="0.25">
      <c r="A9966">
        <v>6304370</v>
      </c>
      <c r="B9966">
        <v>34000</v>
      </c>
    </row>
    <row r="9967" spans="1:2" x14ac:dyDescent="0.25">
      <c r="A9967">
        <v>6304371</v>
      </c>
      <c r="B9967">
        <v>25500</v>
      </c>
    </row>
    <row r="9968" spans="1:2" x14ac:dyDescent="0.25">
      <c r="A9968">
        <v>6304372</v>
      </c>
      <c r="B9968">
        <v>22500</v>
      </c>
    </row>
    <row r="9969" spans="1:2" x14ac:dyDescent="0.25">
      <c r="A9969">
        <v>6304375</v>
      </c>
      <c r="B9969">
        <v>27000</v>
      </c>
    </row>
    <row r="9970" spans="1:2" x14ac:dyDescent="0.25">
      <c r="A9970">
        <v>6304377</v>
      </c>
      <c r="B9970">
        <v>42500</v>
      </c>
    </row>
    <row r="9971" spans="1:2" x14ac:dyDescent="0.25">
      <c r="A9971">
        <v>6304381</v>
      </c>
      <c r="B9971">
        <v>27000</v>
      </c>
    </row>
    <row r="9972" spans="1:2" x14ac:dyDescent="0.25">
      <c r="A9972">
        <v>6304384</v>
      </c>
      <c r="B9972">
        <v>27500</v>
      </c>
    </row>
    <row r="9973" spans="1:2" x14ac:dyDescent="0.25">
      <c r="A9973">
        <v>6304385</v>
      </c>
      <c r="B9973">
        <v>35000</v>
      </c>
    </row>
    <row r="9974" spans="1:2" x14ac:dyDescent="0.25">
      <c r="A9974">
        <v>6304390</v>
      </c>
      <c r="B9974">
        <v>30000</v>
      </c>
    </row>
    <row r="9975" spans="1:2" x14ac:dyDescent="0.25">
      <c r="A9975">
        <v>6304391</v>
      </c>
      <c r="B9975">
        <v>35000</v>
      </c>
    </row>
    <row r="9976" spans="1:2" x14ac:dyDescent="0.25">
      <c r="A9976">
        <v>6304395</v>
      </c>
      <c r="B9976">
        <v>30000</v>
      </c>
    </row>
    <row r="9977" spans="1:2" x14ac:dyDescent="0.25">
      <c r="A9977">
        <v>6304396</v>
      </c>
      <c r="B9977">
        <v>48000</v>
      </c>
    </row>
    <row r="9978" spans="1:2" x14ac:dyDescent="0.25">
      <c r="A9978">
        <v>6304400</v>
      </c>
      <c r="B9978">
        <v>31000</v>
      </c>
    </row>
    <row r="9979" spans="1:2" x14ac:dyDescent="0.25">
      <c r="A9979">
        <v>6304411</v>
      </c>
      <c r="B9979">
        <v>27000</v>
      </c>
    </row>
    <row r="9980" spans="1:2" x14ac:dyDescent="0.25">
      <c r="A9980">
        <v>6304416</v>
      </c>
      <c r="B9980">
        <v>26000</v>
      </c>
    </row>
    <row r="9981" spans="1:2" x14ac:dyDescent="0.25">
      <c r="A9981">
        <v>6304417</v>
      </c>
      <c r="B9981">
        <v>29000</v>
      </c>
    </row>
    <row r="9982" spans="1:2" x14ac:dyDescent="0.25">
      <c r="A9982">
        <v>6304418</v>
      </c>
      <c r="B9982">
        <v>32500</v>
      </c>
    </row>
    <row r="9983" spans="1:2" x14ac:dyDescent="0.25">
      <c r="A9983">
        <v>6304419</v>
      </c>
      <c r="B9983">
        <v>31750</v>
      </c>
    </row>
    <row r="9984" spans="1:2" x14ac:dyDescent="0.25">
      <c r="A9984">
        <v>6304426</v>
      </c>
      <c r="B9984">
        <v>34000</v>
      </c>
    </row>
    <row r="9985" spans="1:2" x14ac:dyDescent="0.25">
      <c r="A9985">
        <v>6304431</v>
      </c>
      <c r="B9985">
        <v>36500</v>
      </c>
    </row>
    <row r="9986" spans="1:2" x14ac:dyDescent="0.25">
      <c r="A9986">
        <v>6304432</v>
      </c>
      <c r="B9986">
        <v>40000</v>
      </c>
    </row>
    <row r="9987" spans="1:2" x14ac:dyDescent="0.25">
      <c r="A9987">
        <v>6304433</v>
      </c>
      <c r="B9987">
        <v>33000</v>
      </c>
    </row>
    <row r="9988" spans="1:2" x14ac:dyDescent="0.25">
      <c r="A9988">
        <v>6304435</v>
      </c>
      <c r="B9988">
        <v>28000</v>
      </c>
    </row>
    <row r="9989" spans="1:2" x14ac:dyDescent="0.25">
      <c r="A9989">
        <v>6304436</v>
      </c>
      <c r="B9989">
        <v>34000</v>
      </c>
    </row>
    <row r="9990" spans="1:2" x14ac:dyDescent="0.25">
      <c r="A9990">
        <v>6304437</v>
      </c>
      <c r="B9990">
        <v>24000</v>
      </c>
    </row>
    <row r="9991" spans="1:2" x14ac:dyDescent="0.25">
      <c r="A9991">
        <v>6304444</v>
      </c>
      <c r="B9991">
        <v>37000</v>
      </c>
    </row>
    <row r="9992" spans="1:2" x14ac:dyDescent="0.25">
      <c r="A9992">
        <v>6304445</v>
      </c>
      <c r="B9992">
        <v>43100</v>
      </c>
    </row>
    <row r="9993" spans="1:2" x14ac:dyDescent="0.25">
      <c r="A9993">
        <v>6304452</v>
      </c>
      <c r="B9993">
        <v>32500</v>
      </c>
    </row>
    <row r="9994" spans="1:2" x14ac:dyDescent="0.25">
      <c r="A9994">
        <v>6304453</v>
      </c>
      <c r="B9994">
        <v>34000</v>
      </c>
    </row>
    <row r="9995" spans="1:2" x14ac:dyDescent="0.25">
      <c r="A9995">
        <v>6304458</v>
      </c>
      <c r="B9995">
        <v>14500</v>
      </c>
    </row>
    <row r="9996" spans="1:2" x14ac:dyDescent="0.25">
      <c r="A9996">
        <v>6304459</v>
      </c>
      <c r="B9996">
        <v>35000</v>
      </c>
    </row>
    <row r="9997" spans="1:2" x14ac:dyDescent="0.25">
      <c r="A9997">
        <v>6304460</v>
      </c>
      <c r="B9997">
        <v>41000</v>
      </c>
    </row>
    <row r="9998" spans="1:2" x14ac:dyDescent="0.25">
      <c r="A9998">
        <v>6304469</v>
      </c>
      <c r="B9998">
        <v>27500</v>
      </c>
    </row>
    <row r="9999" spans="1:2" x14ac:dyDescent="0.25">
      <c r="A9999">
        <v>6304470</v>
      </c>
      <c r="B9999">
        <v>30000</v>
      </c>
    </row>
    <row r="10000" spans="1:2" x14ac:dyDescent="0.25">
      <c r="A10000">
        <v>6304471</v>
      </c>
      <c r="B10000">
        <v>39000</v>
      </c>
    </row>
    <row r="10001" spans="1:2" x14ac:dyDescent="0.25">
      <c r="A10001">
        <v>6304473</v>
      </c>
      <c r="B10001">
        <v>34000</v>
      </c>
    </row>
    <row r="10002" spans="1:2" x14ac:dyDescent="0.25">
      <c r="A10002">
        <v>6304478</v>
      </c>
      <c r="B10002">
        <v>36000</v>
      </c>
    </row>
    <row r="10003" spans="1:2" x14ac:dyDescent="0.25">
      <c r="A10003">
        <v>6304481</v>
      </c>
      <c r="B10003">
        <v>25000</v>
      </c>
    </row>
    <row r="10004" spans="1:2" x14ac:dyDescent="0.25">
      <c r="A10004">
        <v>6304482</v>
      </c>
      <c r="B10004">
        <v>53000</v>
      </c>
    </row>
    <row r="10005" spans="1:2" x14ac:dyDescent="0.25">
      <c r="A10005">
        <v>6304483</v>
      </c>
      <c r="B10005">
        <v>28000</v>
      </c>
    </row>
    <row r="10006" spans="1:2" x14ac:dyDescent="0.25">
      <c r="A10006">
        <v>6304485</v>
      </c>
      <c r="B10006">
        <v>62500</v>
      </c>
    </row>
    <row r="10007" spans="1:2" x14ac:dyDescent="0.25">
      <c r="A10007">
        <v>6304489</v>
      </c>
      <c r="B10007">
        <v>48000</v>
      </c>
    </row>
    <row r="10008" spans="1:2" x14ac:dyDescent="0.25">
      <c r="A10008">
        <v>6304490</v>
      </c>
      <c r="B10008">
        <v>45000</v>
      </c>
    </row>
    <row r="10009" spans="1:2" x14ac:dyDescent="0.25">
      <c r="A10009">
        <v>6304492</v>
      </c>
      <c r="B10009">
        <v>30000</v>
      </c>
    </row>
    <row r="10010" spans="1:2" x14ac:dyDescent="0.25">
      <c r="A10010">
        <v>6304493</v>
      </c>
      <c r="B10010">
        <v>47000</v>
      </c>
    </row>
    <row r="10011" spans="1:2" x14ac:dyDescent="0.25">
      <c r="A10011">
        <v>6304503</v>
      </c>
      <c r="B10011">
        <v>32000</v>
      </c>
    </row>
    <row r="10012" spans="1:2" x14ac:dyDescent="0.25">
      <c r="A10012">
        <v>6304510</v>
      </c>
      <c r="B10012">
        <v>36000</v>
      </c>
    </row>
    <row r="10013" spans="1:2" x14ac:dyDescent="0.25">
      <c r="A10013">
        <v>6304514</v>
      </c>
      <c r="B10013">
        <v>25000</v>
      </c>
    </row>
    <row r="10014" spans="1:2" x14ac:dyDescent="0.25">
      <c r="A10014">
        <v>6304516</v>
      </c>
      <c r="B10014">
        <v>30000</v>
      </c>
    </row>
    <row r="10015" spans="1:2" x14ac:dyDescent="0.25">
      <c r="A10015">
        <v>6304526</v>
      </c>
      <c r="B10015">
        <v>29000</v>
      </c>
    </row>
    <row r="10016" spans="1:2" x14ac:dyDescent="0.25">
      <c r="A10016">
        <v>6304529</v>
      </c>
      <c r="B10016">
        <v>31000</v>
      </c>
    </row>
    <row r="10017" spans="1:2" x14ac:dyDescent="0.25">
      <c r="A10017">
        <v>6304533</v>
      </c>
      <c r="B10017">
        <v>49000</v>
      </c>
    </row>
    <row r="10018" spans="1:2" x14ac:dyDescent="0.25">
      <c r="A10018">
        <v>6304535</v>
      </c>
      <c r="B10018">
        <v>55000</v>
      </c>
    </row>
    <row r="10019" spans="1:2" x14ac:dyDescent="0.25">
      <c r="A10019">
        <v>6304536</v>
      </c>
      <c r="B10019">
        <v>70000</v>
      </c>
    </row>
    <row r="10020" spans="1:2" x14ac:dyDescent="0.25">
      <c r="A10020">
        <v>6304540</v>
      </c>
      <c r="B10020">
        <v>27250</v>
      </c>
    </row>
    <row r="10021" spans="1:2" x14ac:dyDescent="0.25">
      <c r="A10021">
        <v>6304546</v>
      </c>
      <c r="B10021">
        <v>46000</v>
      </c>
    </row>
    <row r="10022" spans="1:2" x14ac:dyDescent="0.25">
      <c r="A10022">
        <v>6304547</v>
      </c>
      <c r="B10022">
        <v>43000</v>
      </c>
    </row>
    <row r="10023" spans="1:2" x14ac:dyDescent="0.25">
      <c r="A10023">
        <v>6304548</v>
      </c>
      <c r="B10023">
        <v>45000</v>
      </c>
    </row>
    <row r="10024" spans="1:2" x14ac:dyDescent="0.25">
      <c r="A10024">
        <v>6304549</v>
      </c>
      <c r="B10024">
        <v>40000</v>
      </c>
    </row>
    <row r="10025" spans="1:2" x14ac:dyDescent="0.25">
      <c r="A10025">
        <v>6304550</v>
      </c>
      <c r="B10025">
        <v>38000</v>
      </c>
    </row>
    <row r="10026" spans="1:2" x14ac:dyDescent="0.25">
      <c r="A10026">
        <v>6304553</v>
      </c>
      <c r="B10026">
        <v>55000</v>
      </c>
    </row>
    <row r="10027" spans="1:2" x14ac:dyDescent="0.25">
      <c r="A10027">
        <v>6304555</v>
      </c>
      <c r="B10027">
        <v>15500</v>
      </c>
    </row>
    <row r="10028" spans="1:2" x14ac:dyDescent="0.25">
      <c r="A10028">
        <v>6304558</v>
      </c>
      <c r="B10028">
        <v>70000</v>
      </c>
    </row>
    <row r="10029" spans="1:2" x14ac:dyDescent="0.25">
      <c r="A10029">
        <v>6304563</v>
      </c>
      <c r="B10029">
        <v>50000</v>
      </c>
    </row>
    <row r="10030" spans="1:2" x14ac:dyDescent="0.25">
      <c r="A10030">
        <v>6304572</v>
      </c>
      <c r="B10030">
        <v>47500</v>
      </c>
    </row>
    <row r="10031" spans="1:2" x14ac:dyDescent="0.25">
      <c r="A10031">
        <v>6304576</v>
      </c>
      <c r="B10031">
        <v>18500</v>
      </c>
    </row>
    <row r="10032" spans="1:2" x14ac:dyDescent="0.25">
      <c r="A10032">
        <v>6304577</v>
      </c>
      <c r="B10032">
        <v>19000</v>
      </c>
    </row>
    <row r="10033" spans="1:2" x14ac:dyDescent="0.25">
      <c r="A10033">
        <v>6304578</v>
      </c>
      <c r="B10033">
        <v>18500</v>
      </c>
    </row>
    <row r="10034" spans="1:2" x14ac:dyDescent="0.25">
      <c r="A10034">
        <v>6304582</v>
      </c>
      <c r="B10034">
        <v>67500</v>
      </c>
    </row>
    <row r="10035" spans="1:2" x14ac:dyDescent="0.25">
      <c r="A10035">
        <v>6304583</v>
      </c>
      <c r="B10035">
        <v>77000</v>
      </c>
    </row>
    <row r="10036" spans="1:2" x14ac:dyDescent="0.25">
      <c r="A10036">
        <v>6304585</v>
      </c>
      <c r="B10036">
        <v>42500</v>
      </c>
    </row>
    <row r="10037" spans="1:2" x14ac:dyDescent="0.25">
      <c r="A10037">
        <v>6304588</v>
      </c>
      <c r="B10037">
        <v>31000</v>
      </c>
    </row>
    <row r="10038" spans="1:2" x14ac:dyDescent="0.25">
      <c r="A10038">
        <v>6304591</v>
      </c>
      <c r="B10038">
        <v>41500</v>
      </c>
    </row>
    <row r="10039" spans="1:2" x14ac:dyDescent="0.25">
      <c r="A10039">
        <v>6304594</v>
      </c>
      <c r="B10039">
        <v>45000</v>
      </c>
    </row>
    <row r="10040" spans="1:2" x14ac:dyDescent="0.25">
      <c r="A10040">
        <v>6304597</v>
      </c>
      <c r="B10040">
        <v>35000</v>
      </c>
    </row>
    <row r="10041" spans="1:2" x14ac:dyDescent="0.25">
      <c r="A10041">
        <v>6304598</v>
      </c>
      <c r="B10041">
        <v>61000</v>
      </c>
    </row>
    <row r="10042" spans="1:2" x14ac:dyDescent="0.25">
      <c r="A10042">
        <v>6304605</v>
      </c>
      <c r="B10042">
        <v>62500</v>
      </c>
    </row>
    <row r="10043" spans="1:2" x14ac:dyDescent="0.25">
      <c r="A10043">
        <v>6304609</v>
      </c>
      <c r="B10043">
        <v>42000</v>
      </c>
    </row>
    <row r="10044" spans="1:2" x14ac:dyDescent="0.25">
      <c r="A10044">
        <v>6304610</v>
      </c>
      <c r="B10044">
        <v>67500</v>
      </c>
    </row>
    <row r="10045" spans="1:2" x14ac:dyDescent="0.25">
      <c r="A10045">
        <v>6304621</v>
      </c>
      <c r="B10045">
        <v>52000</v>
      </c>
    </row>
    <row r="10046" spans="1:2" x14ac:dyDescent="0.25">
      <c r="A10046">
        <v>6304627</v>
      </c>
      <c r="B10046">
        <v>50000</v>
      </c>
    </row>
    <row r="10047" spans="1:2" x14ac:dyDescent="0.25">
      <c r="A10047">
        <v>6304633</v>
      </c>
      <c r="B10047">
        <v>54000</v>
      </c>
    </row>
    <row r="10048" spans="1:2" x14ac:dyDescent="0.25">
      <c r="A10048">
        <v>6304636</v>
      </c>
      <c r="B10048">
        <v>53000</v>
      </c>
    </row>
    <row r="10049" spans="1:2" x14ac:dyDescent="0.25">
      <c r="A10049">
        <v>6304639</v>
      </c>
      <c r="B10049">
        <v>61250</v>
      </c>
    </row>
    <row r="10050" spans="1:2" x14ac:dyDescent="0.25">
      <c r="A10050">
        <v>6304642</v>
      </c>
      <c r="B10050">
        <v>52500</v>
      </c>
    </row>
    <row r="10051" spans="1:2" x14ac:dyDescent="0.25">
      <c r="A10051">
        <v>6304652</v>
      </c>
      <c r="B10051">
        <v>70000</v>
      </c>
    </row>
    <row r="10052" spans="1:2" x14ac:dyDescent="0.25">
      <c r="A10052">
        <v>6304656</v>
      </c>
      <c r="B10052">
        <v>72500</v>
      </c>
    </row>
    <row r="10053" spans="1:2" x14ac:dyDescent="0.25">
      <c r="A10053">
        <v>6304659</v>
      </c>
      <c r="B10053">
        <v>72500</v>
      </c>
    </row>
    <row r="10054" spans="1:2" x14ac:dyDescent="0.25">
      <c r="A10054">
        <v>6304660</v>
      </c>
      <c r="B10054">
        <v>72000</v>
      </c>
    </row>
    <row r="10055" spans="1:2" x14ac:dyDescent="0.25">
      <c r="A10055">
        <v>6304663</v>
      </c>
      <c r="B10055">
        <v>65000</v>
      </c>
    </row>
    <row r="10056" spans="1:2" x14ac:dyDescent="0.25">
      <c r="A10056">
        <v>6304664</v>
      </c>
      <c r="B10056">
        <v>65000</v>
      </c>
    </row>
    <row r="10057" spans="1:2" x14ac:dyDescent="0.25">
      <c r="A10057">
        <v>6304669</v>
      </c>
      <c r="B10057">
        <v>72000</v>
      </c>
    </row>
    <row r="10058" spans="1:2" x14ac:dyDescent="0.25">
      <c r="A10058">
        <v>6304670</v>
      </c>
      <c r="B10058">
        <v>50000</v>
      </c>
    </row>
    <row r="10059" spans="1:2" x14ac:dyDescent="0.25">
      <c r="A10059">
        <v>6304671</v>
      </c>
      <c r="B10059">
        <v>71000</v>
      </c>
    </row>
    <row r="10060" spans="1:2" x14ac:dyDescent="0.25">
      <c r="A10060">
        <v>6304672</v>
      </c>
      <c r="B10060">
        <v>64000</v>
      </c>
    </row>
    <row r="10061" spans="1:2" x14ac:dyDescent="0.25">
      <c r="A10061">
        <v>6304675</v>
      </c>
      <c r="B10061">
        <v>71000</v>
      </c>
    </row>
    <row r="10062" spans="1:2" x14ac:dyDescent="0.25">
      <c r="A10062">
        <v>6304681</v>
      </c>
      <c r="B10062">
        <v>82000</v>
      </c>
    </row>
    <row r="10063" spans="1:2" x14ac:dyDescent="0.25">
      <c r="A10063">
        <v>6304683</v>
      </c>
      <c r="B10063">
        <v>82000</v>
      </c>
    </row>
    <row r="10064" spans="1:2" x14ac:dyDescent="0.25">
      <c r="A10064">
        <v>6304690</v>
      </c>
      <c r="B10064">
        <v>82000</v>
      </c>
    </row>
    <row r="10065" spans="1:2" x14ac:dyDescent="0.25">
      <c r="A10065">
        <v>6304700</v>
      </c>
      <c r="B10065">
        <v>92500</v>
      </c>
    </row>
    <row r="10066" spans="1:2" x14ac:dyDescent="0.25">
      <c r="A10066">
        <v>6304703</v>
      </c>
      <c r="B10066">
        <v>67500</v>
      </c>
    </row>
    <row r="10067" spans="1:2" x14ac:dyDescent="0.25">
      <c r="A10067">
        <v>6304704</v>
      </c>
      <c r="B10067">
        <v>67500</v>
      </c>
    </row>
    <row r="10068" spans="1:2" x14ac:dyDescent="0.25">
      <c r="A10068">
        <v>6304707</v>
      </c>
      <c r="B10068">
        <v>96000</v>
      </c>
    </row>
    <row r="10069" spans="1:2" x14ac:dyDescent="0.25">
      <c r="A10069">
        <v>6304712</v>
      </c>
      <c r="B10069">
        <v>36000</v>
      </c>
    </row>
    <row r="10070" spans="1:2" x14ac:dyDescent="0.25">
      <c r="A10070">
        <v>6304721</v>
      </c>
      <c r="B10070">
        <v>41000</v>
      </c>
    </row>
    <row r="10071" spans="1:2" x14ac:dyDescent="0.25">
      <c r="A10071">
        <v>6304722</v>
      </c>
      <c r="B10071">
        <v>47500</v>
      </c>
    </row>
    <row r="10072" spans="1:2" x14ac:dyDescent="0.25">
      <c r="A10072">
        <v>6304730</v>
      </c>
      <c r="B10072">
        <v>19000</v>
      </c>
    </row>
    <row r="10073" spans="1:2" x14ac:dyDescent="0.25">
      <c r="A10073">
        <v>6304733</v>
      </c>
      <c r="B10073">
        <v>22000</v>
      </c>
    </row>
    <row r="10074" spans="1:2" x14ac:dyDescent="0.25">
      <c r="A10074">
        <v>6304734</v>
      </c>
      <c r="B10074">
        <v>21000</v>
      </c>
    </row>
    <row r="10075" spans="1:2" x14ac:dyDescent="0.25">
      <c r="A10075">
        <v>6304743</v>
      </c>
      <c r="B10075">
        <v>13400</v>
      </c>
    </row>
    <row r="10076" spans="1:2" x14ac:dyDescent="0.25">
      <c r="A10076">
        <v>6304745</v>
      </c>
      <c r="B10076">
        <v>21000</v>
      </c>
    </row>
    <row r="10077" spans="1:2" x14ac:dyDescent="0.25">
      <c r="A10077">
        <v>6304751</v>
      </c>
      <c r="B10077">
        <v>25000</v>
      </c>
    </row>
    <row r="10078" spans="1:2" x14ac:dyDescent="0.25">
      <c r="A10078">
        <v>6304752</v>
      </c>
      <c r="B10078">
        <v>20000</v>
      </c>
    </row>
    <row r="10079" spans="1:2" x14ac:dyDescent="0.25">
      <c r="A10079">
        <v>6304757</v>
      </c>
      <c r="B10079">
        <v>29000</v>
      </c>
    </row>
    <row r="10080" spans="1:2" x14ac:dyDescent="0.25">
      <c r="A10080">
        <v>6304761</v>
      </c>
      <c r="B10080">
        <v>32500</v>
      </c>
    </row>
    <row r="10081" spans="1:2" x14ac:dyDescent="0.25">
      <c r="A10081">
        <v>6304765</v>
      </c>
      <c r="B10081">
        <v>41000</v>
      </c>
    </row>
    <row r="10082" spans="1:2" x14ac:dyDescent="0.25">
      <c r="A10082">
        <v>6304769</v>
      </c>
      <c r="B10082">
        <v>25000</v>
      </c>
    </row>
    <row r="10083" spans="1:2" x14ac:dyDescent="0.25">
      <c r="A10083">
        <v>6304771</v>
      </c>
      <c r="B10083">
        <v>47500</v>
      </c>
    </row>
    <row r="10084" spans="1:2" x14ac:dyDescent="0.25">
      <c r="A10084">
        <v>6304774</v>
      </c>
      <c r="B10084">
        <v>39000</v>
      </c>
    </row>
    <row r="10085" spans="1:2" x14ac:dyDescent="0.25">
      <c r="A10085">
        <v>6304782</v>
      </c>
      <c r="B10085">
        <v>23000</v>
      </c>
    </row>
    <row r="10086" spans="1:2" x14ac:dyDescent="0.25">
      <c r="A10086">
        <v>6304785</v>
      </c>
      <c r="B10086">
        <v>23000</v>
      </c>
    </row>
    <row r="10087" spans="1:2" x14ac:dyDescent="0.25">
      <c r="A10087">
        <v>6304787</v>
      </c>
      <c r="B10087">
        <v>29500</v>
      </c>
    </row>
    <row r="10088" spans="1:2" x14ac:dyDescent="0.25">
      <c r="A10088">
        <v>6304793</v>
      </c>
      <c r="B10088">
        <v>57500</v>
      </c>
    </row>
    <row r="10089" spans="1:2" x14ac:dyDescent="0.25">
      <c r="A10089">
        <v>6304796</v>
      </c>
      <c r="B10089">
        <v>39000</v>
      </c>
    </row>
    <row r="10090" spans="1:2" x14ac:dyDescent="0.25">
      <c r="A10090">
        <v>6304798</v>
      </c>
      <c r="B10090">
        <v>42500</v>
      </c>
    </row>
    <row r="10091" spans="1:2" x14ac:dyDescent="0.25">
      <c r="A10091">
        <v>6304799</v>
      </c>
      <c r="B10091">
        <v>29500</v>
      </c>
    </row>
    <row r="10092" spans="1:2" x14ac:dyDescent="0.25">
      <c r="A10092">
        <v>6304801</v>
      </c>
      <c r="B10092">
        <v>50000</v>
      </c>
    </row>
    <row r="10093" spans="1:2" x14ac:dyDescent="0.25">
      <c r="A10093">
        <v>6304802</v>
      </c>
      <c r="B10093">
        <v>31000</v>
      </c>
    </row>
    <row r="10094" spans="1:2" x14ac:dyDescent="0.25">
      <c r="A10094">
        <v>6304803</v>
      </c>
      <c r="B10094">
        <v>30000</v>
      </c>
    </row>
    <row r="10095" spans="1:2" x14ac:dyDescent="0.25">
      <c r="A10095">
        <v>6304806</v>
      </c>
      <c r="B10095">
        <v>75000</v>
      </c>
    </row>
    <row r="10096" spans="1:2" x14ac:dyDescent="0.25">
      <c r="A10096">
        <v>6304808</v>
      </c>
      <c r="B10096">
        <v>47500</v>
      </c>
    </row>
    <row r="10097" spans="1:2" x14ac:dyDescent="0.25">
      <c r="A10097">
        <v>6304811</v>
      </c>
      <c r="B10097">
        <v>36000</v>
      </c>
    </row>
    <row r="10098" spans="1:2" x14ac:dyDescent="0.25">
      <c r="A10098">
        <v>6304812</v>
      </c>
      <c r="B10098">
        <v>47500</v>
      </c>
    </row>
    <row r="10099" spans="1:2" x14ac:dyDescent="0.25">
      <c r="A10099">
        <v>6304814</v>
      </c>
      <c r="B10099">
        <v>70000</v>
      </c>
    </row>
    <row r="10100" spans="1:2" x14ac:dyDescent="0.25">
      <c r="A10100">
        <v>6304816</v>
      </c>
      <c r="B10100">
        <v>45000</v>
      </c>
    </row>
    <row r="10101" spans="1:2" x14ac:dyDescent="0.25">
      <c r="A10101">
        <v>6304821</v>
      </c>
      <c r="B10101">
        <v>95000</v>
      </c>
    </row>
    <row r="10102" spans="1:2" x14ac:dyDescent="0.25">
      <c r="A10102">
        <v>6304845</v>
      </c>
      <c r="B10102">
        <v>62500</v>
      </c>
    </row>
    <row r="10103" spans="1:2" x14ac:dyDescent="0.25">
      <c r="A10103">
        <v>6304849</v>
      </c>
      <c r="B10103">
        <v>70000</v>
      </c>
    </row>
    <row r="10104" spans="1:2" x14ac:dyDescent="0.25">
      <c r="A10104">
        <v>6304855</v>
      </c>
      <c r="B10104">
        <v>70500</v>
      </c>
    </row>
    <row r="10105" spans="1:2" x14ac:dyDescent="0.25">
      <c r="A10105">
        <v>6304858</v>
      </c>
      <c r="B10105">
        <v>105000</v>
      </c>
    </row>
    <row r="10106" spans="1:2" x14ac:dyDescent="0.25">
      <c r="A10106">
        <v>6304863</v>
      </c>
      <c r="B10106">
        <v>100000</v>
      </c>
    </row>
    <row r="10107" spans="1:2" x14ac:dyDescent="0.25">
      <c r="A10107">
        <v>6304865</v>
      </c>
      <c r="B10107">
        <v>63750</v>
      </c>
    </row>
    <row r="10108" spans="1:2" x14ac:dyDescent="0.25">
      <c r="A10108">
        <v>6305054</v>
      </c>
      <c r="B10108">
        <v>64000</v>
      </c>
    </row>
    <row r="10109" spans="1:2" x14ac:dyDescent="0.25">
      <c r="A10109">
        <v>6305055</v>
      </c>
      <c r="B10109">
        <v>36500</v>
      </c>
    </row>
    <row r="10110" spans="1:2" x14ac:dyDescent="0.25">
      <c r="A10110">
        <v>6305132</v>
      </c>
      <c r="B10110">
        <v>19500</v>
      </c>
    </row>
    <row r="10111" spans="1:2" x14ac:dyDescent="0.25">
      <c r="A10111">
        <v>6305162</v>
      </c>
      <c r="B10111">
        <v>12500</v>
      </c>
    </row>
    <row r="10112" spans="1:2" x14ac:dyDescent="0.25">
      <c r="A10112">
        <v>6305163</v>
      </c>
      <c r="B10112">
        <v>13500</v>
      </c>
    </row>
    <row r="10113" spans="1:2" x14ac:dyDescent="0.25">
      <c r="A10113">
        <v>6305266</v>
      </c>
      <c r="B10113">
        <v>18000</v>
      </c>
    </row>
    <row r="10114" spans="1:2" x14ac:dyDescent="0.25">
      <c r="A10114">
        <v>6305267</v>
      </c>
      <c r="B10114">
        <v>18000</v>
      </c>
    </row>
    <row r="10115" spans="1:2" x14ac:dyDescent="0.25">
      <c r="A10115">
        <v>6305275</v>
      </c>
      <c r="B10115">
        <v>22000</v>
      </c>
    </row>
    <row r="10116" spans="1:2" x14ac:dyDescent="0.25">
      <c r="A10116">
        <v>6305276</v>
      </c>
      <c r="B10116">
        <v>22000</v>
      </c>
    </row>
    <row r="10117" spans="1:2" x14ac:dyDescent="0.25">
      <c r="A10117">
        <v>6305278</v>
      </c>
      <c r="B10117">
        <v>120000</v>
      </c>
    </row>
    <row r="10118" spans="1:2" x14ac:dyDescent="0.25">
      <c r="A10118">
        <v>6305299</v>
      </c>
      <c r="B10118">
        <v>25000</v>
      </c>
    </row>
    <row r="10119" spans="1:2" x14ac:dyDescent="0.25">
      <c r="A10119">
        <v>6305322</v>
      </c>
      <c r="B10119">
        <v>19000</v>
      </c>
    </row>
    <row r="10120" spans="1:2" x14ac:dyDescent="0.25">
      <c r="A10120">
        <v>6305357</v>
      </c>
      <c r="B10120">
        <v>21000</v>
      </c>
    </row>
    <row r="10121" spans="1:2" x14ac:dyDescent="0.25">
      <c r="A10121">
        <v>6305469</v>
      </c>
      <c r="B10121">
        <v>85000</v>
      </c>
    </row>
    <row r="10122" spans="1:2" x14ac:dyDescent="0.25">
      <c r="A10122">
        <v>6305491</v>
      </c>
      <c r="B10122">
        <v>26000</v>
      </c>
    </row>
    <row r="10123" spans="1:2" x14ac:dyDescent="0.25">
      <c r="A10123">
        <v>6305511</v>
      </c>
      <c r="B10123">
        <v>26000</v>
      </c>
    </row>
    <row r="10124" spans="1:2" x14ac:dyDescent="0.25">
      <c r="A10124">
        <v>6305538</v>
      </c>
      <c r="B10124">
        <v>27000</v>
      </c>
    </row>
    <row r="10125" spans="1:2" x14ac:dyDescent="0.25">
      <c r="A10125">
        <v>6305618</v>
      </c>
      <c r="B10125">
        <v>65000</v>
      </c>
    </row>
    <row r="10126" spans="1:2" x14ac:dyDescent="0.25">
      <c r="A10126">
        <v>6305668</v>
      </c>
      <c r="B10126">
        <v>64000</v>
      </c>
    </row>
    <row r="10127" spans="1:2" x14ac:dyDescent="0.25">
      <c r="A10127">
        <v>6305671</v>
      </c>
      <c r="B10127">
        <v>19000</v>
      </c>
    </row>
    <row r="10128" spans="1:2" x14ac:dyDescent="0.25">
      <c r="A10128">
        <v>6305697</v>
      </c>
      <c r="B10128">
        <v>107500</v>
      </c>
    </row>
    <row r="10129" spans="1:2" x14ac:dyDescent="0.25">
      <c r="A10129">
        <v>6305714</v>
      </c>
      <c r="B10129">
        <v>17000</v>
      </c>
    </row>
    <row r="10130" spans="1:2" x14ac:dyDescent="0.25">
      <c r="A10130">
        <v>6305717</v>
      </c>
      <c r="B10130">
        <v>17000</v>
      </c>
    </row>
    <row r="10131" spans="1:2" x14ac:dyDescent="0.25">
      <c r="A10131">
        <v>6305718</v>
      </c>
      <c r="B10131">
        <v>30000</v>
      </c>
    </row>
    <row r="10132" spans="1:2" x14ac:dyDescent="0.25">
      <c r="A10132">
        <v>6305719</v>
      </c>
      <c r="B10132">
        <v>34000</v>
      </c>
    </row>
    <row r="10133" spans="1:2" x14ac:dyDescent="0.25">
      <c r="A10133">
        <v>6305726</v>
      </c>
      <c r="B10133">
        <v>23000</v>
      </c>
    </row>
    <row r="10134" spans="1:2" x14ac:dyDescent="0.25">
      <c r="A10134">
        <v>6305727</v>
      </c>
      <c r="B10134">
        <v>29000</v>
      </c>
    </row>
    <row r="10135" spans="1:2" x14ac:dyDescent="0.25">
      <c r="A10135">
        <v>6305733</v>
      </c>
      <c r="B10135">
        <v>33000</v>
      </c>
    </row>
    <row r="10136" spans="1:2" x14ac:dyDescent="0.25">
      <c r="A10136">
        <v>6305737</v>
      </c>
      <c r="B10136">
        <v>44100</v>
      </c>
    </row>
    <row r="10137" spans="1:2" x14ac:dyDescent="0.25">
      <c r="A10137">
        <v>6305754</v>
      </c>
      <c r="B10137">
        <v>82500</v>
      </c>
    </row>
    <row r="10138" spans="1:2" x14ac:dyDescent="0.25">
      <c r="A10138">
        <v>6305786</v>
      </c>
      <c r="B10138">
        <v>77500</v>
      </c>
    </row>
    <row r="10139" spans="1:2" x14ac:dyDescent="0.25">
      <c r="A10139">
        <v>6305793</v>
      </c>
      <c r="B10139">
        <v>85000</v>
      </c>
    </row>
    <row r="10140" spans="1:2" x14ac:dyDescent="0.25">
      <c r="A10140">
        <v>6305797</v>
      </c>
      <c r="B10140">
        <v>85000</v>
      </c>
    </row>
    <row r="10141" spans="1:2" x14ac:dyDescent="0.25">
      <c r="A10141">
        <v>6305798</v>
      </c>
      <c r="B10141">
        <v>81000</v>
      </c>
    </row>
    <row r="10142" spans="1:2" x14ac:dyDescent="0.25">
      <c r="A10142">
        <v>6305799</v>
      </c>
      <c r="B10142">
        <v>90000</v>
      </c>
    </row>
    <row r="10143" spans="1:2" x14ac:dyDescent="0.25">
      <c r="A10143">
        <v>6305806</v>
      </c>
      <c r="B10143">
        <v>39000</v>
      </c>
    </row>
    <row r="10144" spans="1:2" x14ac:dyDescent="0.25">
      <c r="A10144">
        <v>6305809</v>
      </c>
      <c r="B10144">
        <v>25000</v>
      </c>
    </row>
    <row r="10145" spans="1:2" x14ac:dyDescent="0.25">
      <c r="A10145">
        <v>6305811</v>
      </c>
      <c r="B10145">
        <v>86000</v>
      </c>
    </row>
    <row r="10146" spans="1:2" x14ac:dyDescent="0.25">
      <c r="A10146">
        <v>6305825</v>
      </c>
      <c r="B10146">
        <v>100000</v>
      </c>
    </row>
    <row r="10147" spans="1:2" x14ac:dyDescent="0.25">
      <c r="A10147">
        <v>6305829</v>
      </c>
      <c r="B10147">
        <v>92500</v>
      </c>
    </row>
    <row r="10148" spans="1:2" x14ac:dyDescent="0.25">
      <c r="A10148">
        <v>6305876</v>
      </c>
      <c r="B10148">
        <v>31500</v>
      </c>
    </row>
    <row r="10149" spans="1:2" x14ac:dyDescent="0.25">
      <c r="A10149">
        <v>6305896</v>
      </c>
      <c r="B10149">
        <v>57000</v>
      </c>
    </row>
    <row r="10150" spans="1:2" x14ac:dyDescent="0.25">
      <c r="A10150">
        <v>6305897</v>
      </c>
      <c r="B10150">
        <v>40000</v>
      </c>
    </row>
    <row r="10151" spans="1:2" x14ac:dyDescent="0.25">
      <c r="A10151">
        <v>6305912</v>
      </c>
      <c r="B10151">
        <v>38000</v>
      </c>
    </row>
    <row r="10152" spans="1:2" x14ac:dyDescent="0.25">
      <c r="A10152">
        <v>6305931</v>
      </c>
      <c r="B10152">
        <v>42500</v>
      </c>
    </row>
    <row r="10153" spans="1:2" x14ac:dyDescent="0.25">
      <c r="A10153">
        <v>6305933</v>
      </c>
      <c r="B10153">
        <v>63500</v>
      </c>
    </row>
    <row r="10154" spans="1:2" x14ac:dyDescent="0.25">
      <c r="A10154">
        <v>6305942</v>
      </c>
      <c r="B10154">
        <v>55000</v>
      </c>
    </row>
    <row r="10155" spans="1:2" x14ac:dyDescent="0.25">
      <c r="A10155">
        <v>6305951</v>
      </c>
      <c r="B10155">
        <v>81000</v>
      </c>
    </row>
    <row r="10156" spans="1:2" x14ac:dyDescent="0.25">
      <c r="A10156">
        <v>6305959</v>
      </c>
      <c r="B10156">
        <v>82500</v>
      </c>
    </row>
    <row r="10157" spans="1:2" x14ac:dyDescent="0.25">
      <c r="A10157">
        <v>6305968</v>
      </c>
      <c r="B10157">
        <v>85000</v>
      </c>
    </row>
    <row r="10158" spans="1:2" x14ac:dyDescent="0.25">
      <c r="A10158">
        <v>6305970</v>
      </c>
      <c r="B10158">
        <v>73000</v>
      </c>
    </row>
    <row r="10159" spans="1:2" x14ac:dyDescent="0.25">
      <c r="A10159">
        <v>6305971</v>
      </c>
      <c r="B10159">
        <v>73500</v>
      </c>
    </row>
    <row r="10160" spans="1:2" x14ac:dyDescent="0.25">
      <c r="A10160">
        <v>6305994</v>
      </c>
      <c r="B10160">
        <v>87500</v>
      </c>
    </row>
    <row r="10161" spans="1:2" x14ac:dyDescent="0.25">
      <c r="A10161">
        <v>6306009</v>
      </c>
      <c r="B10161">
        <v>60500</v>
      </c>
    </row>
    <row r="10162" spans="1:2" x14ac:dyDescent="0.25">
      <c r="A10162">
        <v>6306015</v>
      </c>
      <c r="B10162">
        <v>66000</v>
      </c>
    </row>
    <row r="10163" spans="1:2" x14ac:dyDescent="0.25">
      <c r="A10163">
        <v>6306022</v>
      </c>
      <c r="B10163">
        <v>61000</v>
      </c>
    </row>
    <row r="10164" spans="1:2" x14ac:dyDescent="0.25">
      <c r="A10164">
        <v>6306023</v>
      </c>
      <c r="B10164">
        <v>47000</v>
      </c>
    </row>
    <row r="10165" spans="1:2" x14ac:dyDescent="0.25">
      <c r="A10165">
        <v>6306026</v>
      </c>
      <c r="B10165">
        <v>77500</v>
      </c>
    </row>
    <row r="10166" spans="1:2" x14ac:dyDescent="0.25">
      <c r="A10166">
        <v>6306028</v>
      </c>
      <c r="B10166">
        <v>63500</v>
      </c>
    </row>
    <row r="10167" spans="1:2" x14ac:dyDescent="0.25">
      <c r="A10167">
        <v>6306036</v>
      </c>
      <c r="B10167">
        <v>63500</v>
      </c>
    </row>
    <row r="10168" spans="1:2" x14ac:dyDescent="0.25">
      <c r="A10168">
        <v>6306038</v>
      </c>
      <c r="B10168">
        <v>90000</v>
      </c>
    </row>
    <row r="10169" spans="1:2" x14ac:dyDescent="0.25">
      <c r="A10169">
        <v>6306053</v>
      </c>
      <c r="B10169">
        <v>70000</v>
      </c>
    </row>
    <row r="10170" spans="1:2" x14ac:dyDescent="0.25">
      <c r="A10170">
        <v>6306068</v>
      </c>
      <c r="B10170">
        <v>70000</v>
      </c>
    </row>
    <row r="10171" spans="1:2" x14ac:dyDescent="0.25">
      <c r="A10171">
        <v>6306069</v>
      </c>
      <c r="B10171">
        <v>69000</v>
      </c>
    </row>
    <row r="10172" spans="1:2" x14ac:dyDescent="0.25">
      <c r="A10172">
        <v>6306087</v>
      </c>
      <c r="B10172">
        <v>72500</v>
      </c>
    </row>
    <row r="10173" spans="1:2" x14ac:dyDescent="0.25">
      <c r="A10173">
        <v>6306099</v>
      </c>
      <c r="B10173">
        <v>17000</v>
      </c>
    </row>
    <row r="10174" spans="1:2" x14ac:dyDescent="0.25">
      <c r="A10174">
        <v>6306100</v>
      </c>
      <c r="B10174">
        <v>35000</v>
      </c>
    </row>
    <row r="10175" spans="1:2" x14ac:dyDescent="0.25">
      <c r="A10175">
        <v>6306133</v>
      </c>
      <c r="B10175">
        <v>18000</v>
      </c>
    </row>
    <row r="10176" spans="1:2" x14ac:dyDescent="0.25">
      <c r="A10176">
        <v>6306137</v>
      </c>
      <c r="B10176">
        <v>14000</v>
      </c>
    </row>
    <row r="10177" spans="1:2" x14ac:dyDescent="0.25">
      <c r="A10177">
        <v>6306148</v>
      </c>
      <c r="B10177">
        <v>18000</v>
      </c>
    </row>
    <row r="10178" spans="1:2" x14ac:dyDescent="0.25">
      <c r="A10178">
        <v>6306174</v>
      </c>
      <c r="B10178">
        <v>11500</v>
      </c>
    </row>
    <row r="10179" spans="1:2" x14ac:dyDescent="0.25">
      <c r="A10179">
        <v>6306179</v>
      </c>
      <c r="B10179">
        <v>17000</v>
      </c>
    </row>
    <row r="10180" spans="1:2" x14ac:dyDescent="0.25">
      <c r="A10180">
        <v>6306201</v>
      </c>
      <c r="B10180">
        <v>75000</v>
      </c>
    </row>
    <row r="10181" spans="1:2" x14ac:dyDescent="0.25">
      <c r="A10181">
        <v>6306267</v>
      </c>
      <c r="B10181">
        <v>97500</v>
      </c>
    </row>
    <row r="10182" spans="1:2" x14ac:dyDescent="0.25">
      <c r="A10182">
        <v>6306311</v>
      </c>
      <c r="B10182">
        <v>85000</v>
      </c>
    </row>
    <row r="10183" spans="1:2" x14ac:dyDescent="0.25">
      <c r="A10183">
        <v>6306315</v>
      </c>
      <c r="B10183">
        <v>87000</v>
      </c>
    </row>
    <row r="10184" spans="1:2" x14ac:dyDescent="0.25">
      <c r="A10184">
        <v>6306317</v>
      </c>
      <c r="B10184">
        <v>105000</v>
      </c>
    </row>
    <row r="10185" spans="1:2" x14ac:dyDescent="0.25">
      <c r="A10185">
        <v>6306334</v>
      </c>
      <c r="B10185">
        <v>61000</v>
      </c>
    </row>
    <row r="10186" spans="1:2" x14ac:dyDescent="0.25">
      <c r="A10186">
        <v>6306336</v>
      </c>
      <c r="B10186">
        <v>110000</v>
      </c>
    </row>
    <row r="10187" spans="1:2" x14ac:dyDescent="0.25">
      <c r="A10187">
        <v>6306405</v>
      </c>
      <c r="B10187">
        <v>9000</v>
      </c>
    </row>
    <row r="10188" spans="1:2" x14ac:dyDescent="0.25">
      <c r="A10188">
        <v>6306415</v>
      </c>
      <c r="B10188">
        <v>12500</v>
      </c>
    </row>
    <row r="10189" spans="1:2" x14ac:dyDescent="0.25">
      <c r="A10189">
        <v>6306433</v>
      </c>
      <c r="B10189">
        <v>55000</v>
      </c>
    </row>
    <row r="10190" spans="1:2" x14ac:dyDescent="0.25">
      <c r="A10190">
        <v>6306434</v>
      </c>
      <c r="B10190">
        <v>55000</v>
      </c>
    </row>
    <row r="10191" spans="1:2" x14ac:dyDescent="0.25">
      <c r="A10191">
        <v>6306445</v>
      </c>
      <c r="B10191">
        <v>47000</v>
      </c>
    </row>
    <row r="10192" spans="1:2" x14ac:dyDescent="0.25">
      <c r="A10192">
        <v>6306453</v>
      </c>
      <c r="B10192">
        <v>65000</v>
      </c>
    </row>
    <row r="10193" spans="1:2" x14ac:dyDescent="0.25">
      <c r="A10193">
        <v>6306473</v>
      </c>
      <c r="B10193">
        <v>55000</v>
      </c>
    </row>
    <row r="10194" spans="1:2" x14ac:dyDescent="0.25">
      <c r="A10194">
        <v>6306474</v>
      </c>
      <c r="B10194">
        <v>62000</v>
      </c>
    </row>
    <row r="10195" spans="1:2" x14ac:dyDescent="0.25">
      <c r="A10195">
        <v>6306475</v>
      </c>
      <c r="B10195">
        <v>66000</v>
      </c>
    </row>
    <row r="10196" spans="1:2" x14ac:dyDescent="0.25">
      <c r="A10196">
        <v>6306476</v>
      </c>
      <c r="B10196">
        <v>53000</v>
      </c>
    </row>
    <row r="10197" spans="1:2" x14ac:dyDescent="0.25">
      <c r="A10197">
        <v>6306485</v>
      </c>
      <c r="B10197">
        <v>92500</v>
      </c>
    </row>
    <row r="10198" spans="1:2" x14ac:dyDescent="0.25">
      <c r="A10198">
        <v>6306524</v>
      </c>
      <c r="B10198">
        <v>45750</v>
      </c>
    </row>
    <row r="10199" spans="1:2" x14ac:dyDescent="0.25">
      <c r="A10199">
        <v>6306525</v>
      </c>
      <c r="B10199">
        <v>45000</v>
      </c>
    </row>
    <row r="10200" spans="1:2" x14ac:dyDescent="0.25">
      <c r="A10200">
        <v>6306527</v>
      </c>
      <c r="B10200">
        <v>38000</v>
      </c>
    </row>
    <row r="10201" spans="1:2" x14ac:dyDescent="0.25">
      <c r="A10201">
        <v>6306530</v>
      </c>
      <c r="B10201">
        <v>44000</v>
      </c>
    </row>
    <row r="10202" spans="1:2" x14ac:dyDescent="0.25">
      <c r="A10202">
        <v>6306531</v>
      </c>
      <c r="B10202">
        <v>41000</v>
      </c>
    </row>
    <row r="10203" spans="1:2" x14ac:dyDescent="0.25">
      <c r="A10203">
        <v>6306533</v>
      </c>
      <c r="B10203">
        <v>38000</v>
      </c>
    </row>
    <row r="10204" spans="1:2" x14ac:dyDescent="0.25">
      <c r="A10204">
        <v>6306535</v>
      </c>
      <c r="B10204">
        <v>36000</v>
      </c>
    </row>
    <row r="10205" spans="1:2" x14ac:dyDescent="0.25">
      <c r="A10205">
        <v>6306536</v>
      </c>
      <c r="B10205">
        <v>36000</v>
      </c>
    </row>
    <row r="10206" spans="1:2" x14ac:dyDescent="0.25">
      <c r="A10206">
        <v>6306537</v>
      </c>
      <c r="B10206">
        <v>62500</v>
      </c>
    </row>
    <row r="10207" spans="1:2" x14ac:dyDescent="0.25">
      <c r="A10207">
        <v>6306542</v>
      </c>
      <c r="B10207">
        <v>57000</v>
      </c>
    </row>
    <row r="10208" spans="1:2" x14ac:dyDescent="0.25">
      <c r="A10208">
        <v>6306543</v>
      </c>
      <c r="B10208">
        <v>72500</v>
      </c>
    </row>
    <row r="10209" spans="1:2" x14ac:dyDescent="0.25">
      <c r="A10209">
        <v>6306545</v>
      </c>
      <c r="B10209">
        <v>58000</v>
      </c>
    </row>
    <row r="10210" spans="1:2" x14ac:dyDescent="0.25">
      <c r="A10210">
        <v>6306546</v>
      </c>
      <c r="B10210">
        <v>59500</v>
      </c>
    </row>
    <row r="10211" spans="1:2" x14ac:dyDescent="0.25">
      <c r="A10211">
        <v>6306548</v>
      </c>
      <c r="B10211">
        <v>36000</v>
      </c>
    </row>
    <row r="10212" spans="1:2" x14ac:dyDescent="0.25">
      <c r="A10212">
        <v>6306552</v>
      </c>
      <c r="B10212">
        <v>50000</v>
      </c>
    </row>
    <row r="10213" spans="1:2" x14ac:dyDescent="0.25">
      <c r="A10213">
        <v>6306554</v>
      </c>
      <c r="B10213">
        <v>82500</v>
      </c>
    </row>
    <row r="10214" spans="1:2" x14ac:dyDescent="0.25">
      <c r="A10214">
        <v>6306565</v>
      </c>
      <c r="B10214">
        <v>85000</v>
      </c>
    </row>
    <row r="10215" spans="1:2" x14ac:dyDescent="0.25">
      <c r="A10215">
        <v>6306574</v>
      </c>
      <c r="B10215">
        <v>105000</v>
      </c>
    </row>
    <row r="10216" spans="1:2" x14ac:dyDescent="0.25">
      <c r="A10216">
        <v>6306612</v>
      </c>
      <c r="B10216">
        <v>83000</v>
      </c>
    </row>
    <row r="10217" spans="1:2" x14ac:dyDescent="0.25">
      <c r="A10217">
        <v>6306622</v>
      </c>
      <c r="B10217">
        <v>19500</v>
      </c>
    </row>
    <row r="10218" spans="1:2" x14ac:dyDescent="0.25">
      <c r="A10218">
        <v>6306626</v>
      </c>
      <c r="B10218">
        <v>25000</v>
      </c>
    </row>
    <row r="10219" spans="1:2" x14ac:dyDescent="0.25">
      <c r="A10219">
        <v>6306637</v>
      </c>
      <c r="B10219">
        <v>29000</v>
      </c>
    </row>
    <row r="10220" spans="1:2" x14ac:dyDescent="0.25">
      <c r="A10220">
        <v>6306647</v>
      </c>
      <c r="B10220">
        <v>85000</v>
      </c>
    </row>
    <row r="10221" spans="1:2" x14ac:dyDescent="0.25">
      <c r="A10221">
        <v>6306650</v>
      </c>
      <c r="B10221">
        <v>92500</v>
      </c>
    </row>
    <row r="10222" spans="1:2" x14ac:dyDescent="0.25">
      <c r="A10222">
        <v>6307449</v>
      </c>
      <c r="B10222">
        <v>56500</v>
      </c>
    </row>
    <row r="10223" spans="1:2" x14ac:dyDescent="0.25">
      <c r="A10223">
        <v>6307455</v>
      </c>
      <c r="B10223">
        <v>70000</v>
      </c>
    </row>
    <row r="10224" spans="1:2" x14ac:dyDescent="0.25">
      <c r="A10224">
        <v>6307463</v>
      </c>
      <c r="B10224">
        <v>52000</v>
      </c>
    </row>
    <row r="10225" spans="1:2" x14ac:dyDescent="0.25">
      <c r="A10225">
        <v>6307464</v>
      </c>
      <c r="B10225">
        <v>13500</v>
      </c>
    </row>
    <row r="10226" spans="1:2" x14ac:dyDescent="0.25">
      <c r="A10226">
        <v>6307465</v>
      </c>
      <c r="B10226">
        <v>19000</v>
      </c>
    </row>
    <row r="10227" spans="1:2" x14ac:dyDescent="0.25">
      <c r="A10227">
        <v>6307593</v>
      </c>
      <c r="B10227">
        <v>17000</v>
      </c>
    </row>
    <row r="10228" spans="1:2" x14ac:dyDescent="0.25">
      <c r="A10228">
        <v>6307711</v>
      </c>
      <c r="B10228">
        <v>67000</v>
      </c>
    </row>
    <row r="10229" spans="1:2" x14ac:dyDescent="0.25">
      <c r="A10229">
        <v>6307727</v>
      </c>
      <c r="B10229">
        <v>40000</v>
      </c>
    </row>
    <row r="10230" spans="1:2" x14ac:dyDescent="0.25">
      <c r="A10230">
        <v>6307729</v>
      </c>
      <c r="B10230">
        <v>40000</v>
      </c>
    </row>
    <row r="10231" spans="1:2" x14ac:dyDescent="0.25">
      <c r="A10231">
        <v>6307753</v>
      </c>
      <c r="B10231">
        <v>25000</v>
      </c>
    </row>
    <row r="10232" spans="1:2" x14ac:dyDescent="0.25">
      <c r="A10232">
        <v>6307848</v>
      </c>
      <c r="B10232">
        <v>22500</v>
      </c>
    </row>
    <row r="10233" spans="1:2" x14ac:dyDescent="0.25">
      <c r="A10233">
        <v>6307849</v>
      </c>
      <c r="B10233">
        <v>26500</v>
      </c>
    </row>
    <row r="10234" spans="1:2" x14ac:dyDescent="0.25">
      <c r="A10234">
        <v>6307855</v>
      </c>
      <c r="B10234">
        <v>18000</v>
      </c>
    </row>
    <row r="10235" spans="1:2" x14ac:dyDescent="0.25">
      <c r="A10235">
        <v>6307926</v>
      </c>
      <c r="B10235">
        <v>59000</v>
      </c>
    </row>
    <row r="10236" spans="1:2" x14ac:dyDescent="0.25">
      <c r="A10236">
        <v>6308006</v>
      </c>
      <c r="B10236">
        <v>37000</v>
      </c>
    </row>
    <row r="10237" spans="1:2" x14ac:dyDescent="0.25">
      <c r="A10237">
        <v>6308029</v>
      </c>
      <c r="B10237">
        <v>77500</v>
      </c>
    </row>
    <row r="10238" spans="1:2" x14ac:dyDescent="0.25">
      <c r="A10238">
        <v>6308114</v>
      </c>
      <c r="B10238">
        <v>8000</v>
      </c>
    </row>
    <row r="10239" spans="1:2" x14ac:dyDescent="0.25">
      <c r="A10239">
        <v>6308152</v>
      </c>
      <c r="B10239">
        <v>18500</v>
      </c>
    </row>
    <row r="10240" spans="1:2" x14ac:dyDescent="0.25">
      <c r="A10240">
        <v>6308176</v>
      </c>
      <c r="B10240">
        <v>10500</v>
      </c>
    </row>
    <row r="10241" spans="1:2" x14ac:dyDescent="0.25">
      <c r="A10241">
        <v>6308216</v>
      </c>
      <c r="B10241">
        <v>8500</v>
      </c>
    </row>
    <row r="10242" spans="1:2" x14ac:dyDescent="0.25">
      <c r="A10242">
        <v>6308218</v>
      </c>
      <c r="B10242">
        <v>10000</v>
      </c>
    </row>
    <row r="10243" spans="1:2" x14ac:dyDescent="0.25">
      <c r="A10243">
        <v>6308220</v>
      </c>
      <c r="B10243">
        <v>8000</v>
      </c>
    </row>
    <row r="10244" spans="1:2" x14ac:dyDescent="0.25">
      <c r="A10244">
        <v>6308286</v>
      </c>
      <c r="B10244">
        <v>8000</v>
      </c>
    </row>
    <row r="10245" spans="1:2" x14ac:dyDescent="0.25">
      <c r="A10245">
        <v>6308316</v>
      </c>
      <c r="B10245">
        <v>11000</v>
      </c>
    </row>
    <row r="10246" spans="1:2" x14ac:dyDescent="0.25">
      <c r="A10246">
        <v>6308341</v>
      </c>
      <c r="B10246">
        <v>9000</v>
      </c>
    </row>
    <row r="10247" spans="1:2" x14ac:dyDescent="0.25">
      <c r="A10247">
        <v>6308376</v>
      </c>
      <c r="B10247">
        <v>12500</v>
      </c>
    </row>
    <row r="10248" spans="1:2" x14ac:dyDescent="0.25">
      <c r="A10248">
        <v>6308414</v>
      </c>
      <c r="B10248">
        <v>8500</v>
      </c>
    </row>
    <row r="10249" spans="1:2" x14ac:dyDescent="0.25">
      <c r="A10249">
        <v>6308493</v>
      </c>
      <c r="B10249">
        <v>11000</v>
      </c>
    </row>
    <row r="10250" spans="1:2" x14ac:dyDescent="0.25">
      <c r="A10250">
        <v>6308513</v>
      </c>
      <c r="B10250">
        <v>37000</v>
      </c>
    </row>
    <row r="10251" spans="1:2" x14ac:dyDescent="0.25">
      <c r="A10251">
        <v>6309079</v>
      </c>
      <c r="B10251">
        <v>9200</v>
      </c>
    </row>
    <row r="10252" spans="1:2" x14ac:dyDescent="0.25">
      <c r="A10252">
        <v>6309081</v>
      </c>
      <c r="B10252">
        <v>11000</v>
      </c>
    </row>
    <row r="10253" spans="1:2" x14ac:dyDescent="0.25">
      <c r="A10253">
        <v>6309091</v>
      </c>
      <c r="B10253">
        <v>7700</v>
      </c>
    </row>
    <row r="10254" spans="1:2" x14ac:dyDescent="0.25">
      <c r="A10254">
        <v>6309206</v>
      </c>
      <c r="B10254">
        <v>35000</v>
      </c>
    </row>
    <row r="10255" spans="1:2" x14ac:dyDescent="0.25">
      <c r="A10255">
        <v>6309230</v>
      </c>
      <c r="B10255">
        <v>44000</v>
      </c>
    </row>
    <row r="10256" spans="1:2" x14ac:dyDescent="0.25">
      <c r="A10256">
        <v>6309286</v>
      </c>
      <c r="B10256">
        <v>60000</v>
      </c>
    </row>
    <row r="10257" spans="1:2" x14ac:dyDescent="0.25">
      <c r="A10257">
        <v>6309287</v>
      </c>
      <c r="B10257">
        <v>60000</v>
      </c>
    </row>
    <row r="10258" spans="1:2" x14ac:dyDescent="0.25">
      <c r="A10258">
        <v>6309308</v>
      </c>
      <c r="B10258">
        <v>68000</v>
      </c>
    </row>
    <row r="10259" spans="1:2" x14ac:dyDescent="0.25">
      <c r="A10259">
        <v>6309309</v>
      </c>
      <c r="B10259">
        <v>68000</v>
      </c>
    </row>
    <row r="10260" spans="1:2" x14ac:dyDescent="0.25">
      <c r="A10260">
        <v>6309764</v>
      </c>
      <c r="B10260">
        <v>33500</v>
      </c>
    </row>
    <row r="10261" spans="1:2" x14ac:dyDescent="0.25">
      <c r="A10261">
        <v>6309767</v>
      </c>
      <c r="B10261">
        <v>7000</v>
      </c>
    </row>
    <row r="10262" spans="1:2" x14ac:dyDescent="0.25">
      <c r="A10262">
        <v>6309779</v>
      </c>
      <c r="B10262">
        <v>9500</v>
      </c>
    </row>
    <row r="10263" spans="1:2" x14ac:dyDescent="0.25">
      <c r="A10263">
        <v>6309781</v>
      </c>
      <c r="B10263">
        <v>15250</v>
      </c>
    </row>
    <row r="10264" spans="1:2" x14ac:dyDescent="0.25">
      <c r="A10264">
        <v>6309794</v>
      </c>
      <c r="B10264">
        <v>10000</v>
      </c>
    </row>
    <row r="10265" spans="1:2" x14ac:dyDescent="0.25">
      <c r="A10265">
        <v>6309802</v>
      </c>
      <c r="B10265">
        <v>13600</v>
      </c>
    </row>
    <row r="10266" spans="1:2" x14ac:dyDescent="0.25">
      <c r="A10266">
        <v>6309819</v>
      </c>
      <c r="B10266">
        <v>10000</v>
      </c>
    </row>
    <row r="10267" spans="1:2" x14ac:dyDescent="0.25">
      <c r="A10267">
        <v>6309820</v>
      </c>
      <c r="B10267">
        <v>8000</v>
      </c>
    </row>
    <row r="10268" spans="1:2" x14ac:dyDescent="0.25">
      <c r="A10268">
        <v>6309827</v>
      </c>
      <c r="B10268">
        <v>11000</v>
      </c>
    </row>
    <row r="10269" spans="1:2" x14ac:dyDescent="0.25">
      <c r="A10269">
        <v>6309836</v>
      </c>
      <c r="B10269">
        <v>11000</v>
      </c>
    </row>
    <row r="10270" spans="1:2" x14ac:dyDescent="0.25">
      <c r="A10270">
        <v>6309838</v>
      </c>
      <c r="B10270">
        <v>10000</v>
      </c>
    </row>
    <row r="10271" spans="1:2" x14ac:dyDescent="0.25">
      <c r="A10271">
        <v>6309842</v>
      </c>
      <c r="B10271">
        <v>11000</v>
      </c>
    </row>
    <row r="10272" spans="1:2" x14ac:dyDescent="0.25">
      <c r="A10272">
        <v>6309844</v>
      </c>
      <c r="B10272">
        <v>12000</v>
      </c>
    </row>
    <row r="10273" spans="1:2" x14ac:dyDescent="0.25">
      <c r="A10273">
        <v>6309850</v>
      </c>
      <c r="B10273">
        <v>15000</v>
      </c>
    </row>
    <row r="10274" spans="1:2" x14ac:dyDescent="0.25">
      <c r="A10274">
        <v>6309852</v>
      </c>
      <c r="B10274">
        <v>17200</v>
      </c>
    </row>
    <row r="10275" spans="1:2" x14ac:dyDescent="0.25">
      <c r="A10275">
        <v>6309854</v>
      </c>
      <c r="B10275">
        <v>12000</v>
      </c>
    </row>
    <row r="10276" spans="1:2" x14ac:dyDescent="0.25">
      <c r="A10276">
        <v>6309859</v>
      </c>
      <c r="B10276">
        <v>15000</v>
      </c>
    </row>
    <row r="10277" spans="1:2" x14ac:dyDescent="0.25">
      <c r="A10277">
        <v>6309861</v>
      </c>
      <c r="B10277">
        <v>11100</v>
      </c>
    </row>
    <row r="10278" spans="1:2" x14ac:dyDescent="0.25">
      <c r="A10278">
        <v>6309867</v>
      </c>
      <c r="B10278">
        <v>13900</v>
      </c>
    </row>
    <row r="10279" spans="1:2" x14ac:dyDescent="0.25">
      <c r="A10279">
        <v>6309873</v>
      </c>
      <c r="B10279">
        <v>15500</v>
      </c>
    </row>
    <row r="10280" spans="1:2" x14ac:dyDescent="0.25">
      <c r="A10280">
        <v>6309874</v>
      </c>
      <c r="B10280">
        <v>13500</v>
      </c>
    </row>
    <row r="10281" spans="1:2" x14ac:dyDescent="0.25">
      <c r="A10281">
        <v>6309879</v>
      </c>
      <c r="B10281">
        <v>15000</v>
      </c>
    </row>
    <row r="10282" spans="1:2" x14ac:dyDescent="0.25">
      <c r="A10282">
        <v>6309882</v>
      </c>
      <c r="B10282">
        <v>16600</v>
      </c>
    </row>
    <row r="10283" spans="1:2" x14ac:dyDescent="0.25">
      <c r="A10283">
        <v>6309883</v>
      </c>
      <c r="B10283">
        <v>16500</v>
      </c>
    </row>
    <row r="10284" spans="1:2" x14ac:dyDescent="0.25">
      <c r="A10284">
        <v>6309900</v>
      </c>
      <c r="B10284">
        <v>17000</v>
      </c>
    </row>
    <row r="10285" spans="1:2" x14ac:dyDescent="0.25">
      <c r="A10285">
        <v>6309930</v>
      </c>
      <c r="B10285">
        <v>11500</v>
      </c>
    </row>
    <row r="10286" spans="1:2" x14ac:dyDescent="0.25">
      <c r="A10286">
        <v>6309936</v>
      </c>
      <c r="B10286">
        <v>11000</v>
      </c>
    </row>
    <row r="10287" spans="1:2" x14ac:dyDescent="0.25">
      <c r="A10287">
        <v>6309937</v>
      </c>
      <c r="B10287">
        <v>12000</v>
      </c>
    </row>
    <row r="10288" spans="1:2" x14ac:dyDescent="0.25">
      <c r="A10288">
        <v>6309940</v>
      </c>
      <c r="B10288">
        <v>12000</v>
      </c>
    </row>
    <row r="10289" spans="1:2" x14ac:dyDescent="0.25">
      <c r="A10289">
        <v>6309941</v>
      </c>
      <c r="B10289">
        <v>13000</v>
      </c>
    </row>
    <row r="10290" spans="1:2" x14ac:dyDescent="0.25">
      <c r="A10290">
        <v>6309942</v>
      </c>
      <c r="B10290">
        <v>15000</v>
      </c>
    </row>
    <row r="10291" spans="1:2" x14ac:dyDescent="0.25">
      <c r="A10291">
        <v>6309945</v>
      </c>
      <c r="B10291">
        <v>10500</v>
      </c>
    </row>
    <row r="10292" spans="1:2" x14ac:dyDescent="0.25">
      <c r="A10292">
        <v>6309951</v>
      </c>
      <c r="B10292">
        <v>10000</v>
      </c>
    </row>
    <row r="10293" spans="1:2" x14ac:dyDescent="0.25">
      <c r="A10293">
        <v>6309953</v>
      </c>
      <c r="B10293">
        <v>10000</v>
      </c>
    </row>
    <row r="10294" spans="1:2" x14ac:dyDescent="0.25">
      <c r="A10294">
        <v>6309960</v>
      </c>
      <c r="B10294">
        <v>11500</v>
      </c>
    </row>
    <row r="10295" spans="1:2" x14ac:dyDescent="0.25">
      <c r="A10295">
        <v>6309964</v>
      </c>
      <c r="B10295">
        <v>12500</v>
      </c>
    </row>
    <row r="10296" spans="1:2" x14ac:dyDescent="0.25">
      <c r="A10296">
        <v>6309965</v>
      </c>
      <c r="B10296">
        <v>10000</v>
      </c>
    </row>
    <row r="10297" spans="1:2" x14ac:dyDescent="0.25">
      <c r="A10297">
        <v>6309966</v>
      </c>
      <c r="B10297">
        <v>11500</v>
      </c>
    </row>
    <row r="10298" spans="1:2" x14ac:dyDescent="0.25">
      <c r="A10298">
        <v>6309967</v>
      </c>
      <c r="B10298">
        <v>11500</v>
      </c>
    </row>
    <row r="10299" spans="1:2" x14ac:dyDescent="0.25">
      <c r="A10299">
        <v>6309969</v>
      </c>
      <c r="B10299">
        <v>14500</v>
      </c>
    </row>
    <row r="10300" spans="1:2" x14ac:dyDescent="0.25">
      <c r="A10300">
        <v>6309986</v>
      </c>
      <c r="B10300">
        <v>16000</v>
      </c>
    </row>
    <row r="10301" spans="1:2" x14ac:dyDescent="0.25">
      <c r="A10301">
        <v>6309999</v>
      </c>
      <c r="B10301">
        <v>14000</v>
      </c>
    </row>
    <row r="10302" spans="1:2" x14ac:dyDescent="0.25">
      <c r="A10302">
        <v>6310001</v>
      </c>
      <c r="B10302">
        <v>15000</v>
      </c>
    </row>
    <row r="10303" spans="1:2" x14ac:dyDescent="0.25">
      <c r="A10303">
        <v>6310002</v>
      </c>
      <c r="B10303">
        <v>14500</v>
      </c>
    </row>
    <row r="10304" spans="1:2" x14ac:dyDescent="0.25">
      <c r="A10304">
        <v>6310003</v>
      </c>
      <c r="B10304">
        <v>13000</v>
      </c>
    </row>
    <row r="10305" spans="1:2" x14ac:dyDescent="0.25">
      <c r="A10305">
        <v>6310004</v>
      </c>
      <c r="B10305">
        <v>14500</v>
      </c>
    </row>
    <row r="10306" spans="1:2" x14ac:dyDescent="0.25">
      <c r="A10306">
        <v>6310005</v>
      </c>
      <c r="B10306">
        <v>14000</v>
      </c>
    </row>
    <row r="10307" spans="1:2" x14ac:dyDescent="0.25">
      <c r="A10307">
        <v>6310006</v>
      </c>
      <c r="B10307">
        <v>15000</v>
      </c>
    </row>
    <row r="10308" spans="1:2" x14ac:dyDescent="0.25">
      <c r="A10308">
        <v>6310007</v>
      </c>
      <c r="B10308">
        <v>13500</v>
      </c>
    </row>
    <row r="10309" spans="1:2" x14ac:dyDescent="0.25">
      <c r="A10309">
        <v>6310009</v>
      </c>
      <c r="B10309">
        <v>15500</v>
      </c>
    </row>
    <row r="10310" spans="1:2" x14ac:dyDescent="0.25">
      <c r="A10310">
        <v>6310010</v>
      </c>
      <c r="B10310">
        <v>13500</v>
      </c>
    </row>
    <row r="10311" spans="1:2" x14ac:dyDescent="0.25">
      <c r="A10311">
        <v>6310012</v>
      </c>
      <c r="B10311">
        <v>14000</v>
      </c>
    </row>
    <row r="10312" spans="1:2" x14ac:dyDescent="0.25">
      <c r="A10312">
        <v>6310013</v>
      </c>
      <c r="B10312">
        <v>14000</v>
      </c>
    </row>
    <row r="10313" spans="1:2" x14ac:dyDescent="0.25">
      <c r="A10313">
        <v>6310020</v>
      </c>
      <c r="B10313">
        <v>15000</v>
      </c>
    </row>
    <row r="10314" spans="1:2" x14ac:dyDescent="0.25">
      <c r="A10314">
        <v>6310025</v>
      </c>
      <c r="B10314">
        <v>13500</v>
      </c>
    </row>
    <row r="10315" spans="1:2" x14ac:dyDescent="0.25">
      <c r="A10315">
        <v>6310026</v>
      </c>
      <c r="B10315">
        <v>12000</v>
      </c>
    </row>
    <row r="10316" spans="1:2" x14ac:dyDescent="0.25">
      <c r="A10316">
        <v>6310031</v>
      </c>
      <c r="B10316">
        <v>12500</v>
      </c>
    </row>
    <row r="10317" spans="1:2" x14ac:dyDescent="0.25">
      <c r="A10317">
        <v>6310036</v>
      </c>
      <c r="B10317">
        <v>13500</v>
      </c>
    </row>
    <row r="10318" spans="1:2" x14ac:dyDescent="0.25">
      <c r="A10318">
        <v>6310037</v>
      </c>
      <c r="B10318">
        <v>14000</v>
      </c>
    </row>
    <row r="10319" spans="1:2" x14ac:dyDescent="0.25">
      <c r="A10319">
        <v>6310038</v>
      </c>
      <c r="B10319">
        <v>13500</v>
      </c>
    </row>
    <row r="10320" spans="1:2" x14ac:dyDescent="0.25">
      <c r="A10320">
        <v>6310040</v>
      </c>
      <c r="B10320">
        <v>16000</v>
      </c>
    </row>
    <row r="10321" spans="1:2" x14ac:dyDescent="0.25">
      <c r="A10321">
        <v>6310042</v>
      </c>
      <c r="B10321">
        <v>14500</v>
      </c>
    </row>
    <row r="10322" spans="1:2" x14ac:dyDescent="0.25">
      <c r="A10322">
        <v>6310044</v>
      </c>
      <c r="B10322">
        <v>22500</v>
      </c>
    </row>
    <row r="10323" spans="1:2" x14ac:dyDescent="0.25">
      <c r="A10323">
        <v>6310045</v>
      </c>
      <c r="B10323">
        <v>13500</v>
      </c>
    </row>
    <row r="10324" spans="1:2" x14ac:dyDescent="0.25">
      <c r="A10324">
        <v>6310048</v>
      </c>
      <c r="B10324">
        <v>15500</v>
      </c>
    </row>
    <row r="10325" spans="1:2" x14ac:dyDescent="0.25">
      <c r="A10325">
        <v>6310050</v>
      </c>
      <c r="B10325">
        <v>14000</v>
      </c>
    </row>
    <row r="10326" spans="1:2" x14ac:dyDescent="0.25">
      <c r="A10326">
        <v>6310051</v>
      </c>
      <c r="B10326">
        <v>16500</v>
      </c>
    </row>
    <row r="10327" spans="1:2" x14ac:dyDescent="0.25">
      <c r="A10327">
        <v>6310052</v>
      </c>
      <c r="B10327">
        <v>13000</v>
      </c>
    </row>
    <row r="10328" spans="1:2" x14ac:dyDescent="0.25">
      <c r="A10328">
        <v>6310076</v>
      </c>
      <c r="B10328">
        <v>19500</v>
      </c>
    </row>
    <row r="10329" spans="1:2" x14ac:dyDescent="0.25">
      <c r="A10329">
        <v>6310079</v>
      </c>
      <c r="B10329">
        <v>20000</v>
      </c>
    </row>
    <row r="10330" spans="1:2" x14ac:dyDescent="0.25">
      <c r="A10330">
        <v>6310081</v>
      </c>
      <c r="B10330">
        <v>28000</v>
      </c>
    </row>
    <row r="10331" spans="1:2" x14ac:dyDescent="0.25">
      <c r="A10331">
        <v>6310083</v>
      </c>
      <c r="B10331">
        <v>22000</v>
      </c>
    </row>
    <row r="10332" spans="1:2" x14ac:dyDescent="0.25">
      <c r="A10332">
        <v>6310086</v>
      </c>
      <c r="B10332">
        <v>22500</v>
      </c>
    </row>
    <row r="10333" spans="1:2" x14ac:dyDescent="0.25">
      <c r="A10333">
        <v>6310159</v>
      </c>
      <c r="B10333">
        <v>6000</v>
      </c>
    </row>
    <row r="10334" spans="1:2" x14ac:dyDescent="0.25">
      <c r="A10334">
        <v>6310181</v>
      </c>
      <c r="B10334">
        <v>12750</v>
      </c>
    </row>
    <row r="10335" spans="1:2" x14ac:dyDescent="0.25">
      <c r="A10335">
        <v>6310190</v>
      </c>
      <c r="B10335">
        <v>5500</v>
      </c>
    </row>
    <row r="10336" spans="1:2" x14ac:dyDescent="0.25">
      <c r="A10336">
        <v>6310192</v>
      </c>
      <c r="B10336">
        <v>6000</v>
      </c>
    </row>
    <row r="10337" spans="1:2" x14ac:dyDescent="0.25">
      <c r="A10337">
        <v>6310193</v>
      </c>
      <c r="B10337">
        <v>7000</v>
      </c>
    </row>
    <row r="10338" spans="1:2" x14ac:dyDescent="0.25">
      <c r="A10338">
        <v>6310206</v>
      </c>
      <c r="B10338">
        <v>5500</v>
      </c>
    </row>
    <row r="10339" spans="1:2" x14ac:dyDescent="0.25">
      <c r="A10339">
        <v>6310212</v>
      </c>
      <c r="B10339">
        <v>5000</v>
      </c>
    </row>
    <row r="10340" spans="1:2" x14ac:dyDescent="0.25">
      <c r="A10340">
        <v>6310213</v>
      </c>
      <c r="B10340">
        <v>6500</v>
      </c>
    </row>
    <row r="10341" spans="1:2" x14ac:dyDescent="0.25">
      <c r="A10341">
        <v>6310215</v>
      </c>
      <c r="B10341">
        <v>6000</v>
      </c>
    </row>
    <row r="10342" spans="1:2" x14ac:dyDescent="0.25">
      <c r="A10342">
        <v>6310222</v>
      </c>
      <c r="B10342">
        <v>5000</v>
      </c>
    </row>
    <row r="10343" spans="1:2" x14ac:dyDescent="0.25">
      <c r="A10343">
        <v>6310223</v>
      </c>
      <c r="B10343">
        <v>5500</v>
      </c>
    </row>
    <row r="10344" spans="1:2" x14ac:dyDescent="0.25">
      <c r="A10344">
        <v>6310229</v>
      </c>
      <c r="B10344">
        <v>5000</v>
      </c>
    </row>
    <row r="10345" spans="1:2" x14ac:dyDescent="0.25">
      <c r="A10345">
        <v>6310230</v>
      </c>
      <c r="B10345">
        <v>4750</v>
      </c>
    </row>
    <row r="10346" spans="1:2" x14ac:dyDescent="0.25">
      <c r="A10346">
        <v>6310236</v>
      </c>
      <c r="B10346">
        <v>5000</v>
      </c>
    </row>
    <row r="10347" spans="1:2" x14ac:dyDescent="0.25">
      <c r="A10347">
        <v>6310237</v>
      </c>
      <c r="B10347">
        <v>5000</v>
      </c>
    </row>
    <row r="10348" spans="1:2" x14ac:dyDescent="0.25">
      <c r="A10348">
        <v>6310240</v>
      </c>
      <c r="B10348">
        <v>4750</v>
      </c>
    </row>
    <row r="10349" spans="1:2" x14ac:dyDescent="0.25">
      <c r="A10349">
        <v>6310250</v>
      </c>
      <c r="B10349">
        <v>6250</v>
      </c>
    </row>
    <row r="10350" spans="1:2" x14ac:dyDescent="0.25">
      <c r="A10350">
        <v>6310252</v>
      </c>
      <c r="B10350">
        <v>6100</v>
      </c>
    </row>
    <row r="10351" spans="1:2" x14ac:dyDescent="0.25">
      <c r="A10351">
        <v>6310254</v>
      </c>
      <c r="B10351">
        <v>6500</v>
      </c>
    </row>
    <row r="10352" spans="1:2" x14ac:dyDescent="0.25">
      <c r="A10352">
        <v>6310259</v>
      </c>
      <c r="B10352">
        <v>6250</v>
      </c>
    </row>
    <row r="10353" spans="1:2" x14ac:dyDescent="0.25">
      <c r="A10353">
        <v>6310264</v>
      </c>
      <c r="B10353">
        <v>5500</v>
      </c>
    </row>
    <row r="10354" spans="1:2" x14ac:dyDescent="0.25">
      <c r="A10354">
        <v>6310269</v>
      </c>
      <c r="B10354">
        <v>4750</v>
      </c>
    </row>
    <row r="10355" spans="1:2" x14ac:dyDescent="0.25">
      <c r="A10355">
        <v>6310282</v>
      </c>
      <c r="B10355">
        <v>6800</v>
      </c>
    </row>
    <row r="10356" spans="1:2" x14ac:dyDescent="0.25">
      <c r="A10356">
        <v>6310290</v>
      </c>
      <c r="B10356">
        <v>8500</v>
      </c>
    </row>
    <row r="10357" spans="1:2" x14ac:dyDescent="0.25">
      <c r="A10357">
        <v>6310293</v>
      </c>
      <c r="B10357">
        <v>5250</v>
      </c>
    </row>
    <row r="10358" spans="1:2" x14ac:dyDescent="0.25">
      <c r="A10358">
        <v>6310313</v>
      </c>
      <c r="B10358">
        <v>5500</v>
      </c>
    </row>
    <row r="10359" spans="1:2" x14ac:dyDescent="0.25">
      <c r="A10359">
        <v>6310330</v>
      </c>
      <c r="B10359">
        <v>5000</v>
      </c>
    </row>
    <row r="10360" spans="1:2" x14ac:dyDescent="0.25">
      <c r="A10360">
        <v>6310332</v>
      </c>
      <c r="B10360">
        <v>6500</v>
      </c>
    </row>
    <row r="10361" spans="1:2" x14ac:dyDescent="0.25">
      <c r="A10361">
        <v>6310333</v>
      </c>
      <c r="B10361">
        <v>7500</v>
      </c>
    </row>
    <row r="10362" spans="1:2" x14ac:dyDescent="0.25">
      <c r="A10362">
        <v>6310335</v>
      </c>
      <c r="B10362">
        <v>6250</v>
      </c>
    </row>
    <row r="10363" spans="1:2" x14ac:dyDescent="0.25">
      <c r="A10363">
        <v>6310339</v>
      </c>
      <c r="B10363">
        <v>12000</v>
      </c>
    </row>
    <row r="10364" spans="1:2" x14ac:dyDescent="0.25">
      <c r="A10364">
        <v>6310348</v>
      </c>
      <c r="B10364">
        <v>12000</v>
      </c>
    </row>
    <row r="10365" spans="1:2" x14ac:dyDescent="0.25">
      <c r="A10365">
        <v>6310349</v>
      </c>
      <c r="B10365">
        <v>5250</v>
      </c>
    </row>
    <row r="10366" spans="1:2" x14ac:dyDescent="0.25">
      <c r="A10366">
        <v>6310352</v>
      </c>
      <c r="B10366">
        <v>12000</v>
      </c>
    </row>
    <row r="10367" spans="1:2" x14ac:dyDescent="0.25">
      <c r="A10367">
        <v>6310357</v>
      </c>
      <c r="B10367">
        <v>6700</v>
      </c>
    </row>
    <row r="10368" spans="1:2" x14ac:dyDescent="0.25">
      <c r="A10368">
        <v>6310361</v>
      </c>
      <c r="B10368">
        <v>9500</v>
      </c>
    </row>
    <row r="10369" spans="1:2" x14ac:dyDescent="0.25">
      <c r="A10369">
        <v>6310363</v>
      </c>
      <c r="B10369">
        <v>6200</v>
      </c>
    </row>
    <row r="10370" spans="1:2" x14ac:dyDescent="0.25">
      <c r="A10370">
        <v>6310365</v>
      </c>
      <c r="B10370">
        <v>6000</v>
      </c>
    </row>
    <row r="10371" spans="1:2" x14ac:dyDescent="0.25">
      <c r="A10371">
        <v>6310375</v>
      </c>
      <c r="B10371">
        <v>7000</v>
      </c>
    </row>
    <row r="10372" spans="1:2" x14ac:dyDescent="0.25">
      <c r="A10372">
        <v>6310376</v>
      </c>
      <c r="B10372">
        <v>11000</v>
      </c>
    </row>
    <row r="10373" spans="1:2" x14ac:dyDescent="0.25">
      <c r="A10373">
        <v>6310384</v>
      </c>
      <c r="B10373">
        <v>7250</v>
      </c>
    </row>
    <row r="10374" spans="1:2" x14ac:dyDescent="0.25">
      <c r="A10374">
        <v>6310385</v>
      </c>
      <c r="B10374">
        <v>6300</v>
      </c>
    </row>
    <row r="10375" spans="1:2" x14ac:dyDescent="0.25">
      <c r="A10375">
        <v>6310390</v>
      </c>
      <c r="B10375">
        <v>7000</v>
      </c>
    </row>
    <row r="10376" spans="1:2" x14ac:dyDescent="0.25">
      <c r="A10376">
        <v>6310393</v>
      </c>
      <c r="B10376">
        <v>6500</v>
      </c>
    </row>
    <row r="10377" spans="1:2" x14ac:dyDescent="0.25">
      <c r="A10377">
        <v>6310394</v>
      </c>
      <c r="B10377">
        <v>8000</v>
      </c>
    </row>
    <row r="10378" spans="1:2" x14ac:dyDescent="0.25">
      <c r="A10378">
        <v>6310395</v>
      </c>
      <c r="B10378">
        <v>7000</v>
      </c>
    </row>
    <row r="10379" spans="1:2" x14ac:dyDescent="0.25">
      <c r="A10379">
        <v>6310398</v>
      </c>
      <c r="B10379">
        <v>7200</v>
      </c>
    </row>
    <row r="10380" spans="1:2" x14ac:dyDescent="0.25">
      <c r="A10380">
        <v>6310399</v>
      </c>
      <c r="B10380">
        <v>6500</v>
      </c>
    </row>
    <row r="10381" spans="1:2" x14ac:dyDescent="0.25">
      <c r="A10381">
        <v>6310402</v>
      </c>
      <c r="B10381">
        <v>8000</v>
      </c>
    </row>
    <row r="10382" spans="1:2" x14ac:dyDescent="0.25">
      <c r="A10382">
        <v>6310408</v>
      </c>
      <c r="B10382">
        <v>8000</v>
      </c>
    </row>
    <row r="10383" spans="1:2" x14ac:dyDescent="0.25">
      <c r="A10383">
        <v>6310421</v>
      </c>
      <c r="B10383">
        <v>8000</v>
      </c>
    </row>
    <row r="10384" spans="1:2" x14ac:dyDescent="0.25">
      <c r="A10384">
        <v>6310422</v>
      </c>
      <c r="B10384">
        <v>6750</v>
      </c>
    </row>
    <row r="10385" spans="1:2" x14ac:dyDescent="0.25">
      <c r="A10385">
        <v>6310425</v>
      </c>
      <c r="B10385">
        <v>7250</v>
      </c>
    </row>
    <row r="10386" spans="1:2" x14ac:dyDescent="0.25">
      <c r="A10386">
        <v>6310427</v>
      </c>
      <c r="B10386">
        <v>7000</v>
      </c>
    </row>
    <row r="10387" spans="1:2" x14ac:dyDescent="0.25">
      <c r="A10387">
        <v>6310434</v>
      </c>
      <c r="B10387">
        <v>11000</v>
      </c>
    </row>
    <row r="10388" spans="1:2" x14ac:dyDescent="0.25">
      <c r="A10388">
        <v>6310437</v>
      </c>
      <c r="B10388">
        <v>5000</v>
      </c>
    </row>
    <row r="10389" spans="1:2" x14ac:dyDescent="0.25">
      <c r="A10389">
        <v>6310439</v>
      </c>
      <c r="B10389">
        <v>9000</v>
      </c>
    </row>
    <row r="10390" spans="1:2" x14ac:dyDescent="0.25">
      <c r="A10390">
        <v>6310441</v>
      </c>
      <c r="B10390">
        <v>5000</v>
      </c>
    </row>
    <row r="10391" spans="1:2" x14ac:dyDescent="0.25">
      <c r="A10391">
        <v>6310442</v>
      </c>
      <c r="B10391">
        <v>7900</v>
      </c>
    </row>
    <row r="10392" spans="1:2" x14ac:dyDescent="0.25">
      <c r="A10392">
        <v>6310450</v>
      </c>
      <c r="B10392">
        <v>10000</v>
      </c>
    </row>
    <row r="10393" spans="1:2" x14ac:dyDescent="0.25">
      <c r="A10393">
        <v>6310453</v>
      </c>
      <c r="B10393">
        <v>8500</v>
      </c>
    </row>
    <row r="10394" spans="1:2" x14ac:dyDescent="0.25">
      <c r="A10394">
        <v>6310454</v>
      </c>
      <c r="B10394">
        <v>10000</v>
      </c>
    </row>
    <row r="10395" spans="1:2" x14ac:dyDescent="0.25">
      <c r="A10395">
        <v>6310457</v>
      </c>
      <c r="B10395">
        <v>8000</v>
      </c>
    </row>
    <row r="10396" spans="1:2" x14ac:dyDescent="0.25">
      <c r="A10396">
        <v>6310459</v>
      </c>
      <c r="B10396">
        <v>8000</v>
      </c>
    </row>
    <row r="10397" spans="1:2" x14ac:dyDescent="0.25">
      <c r="A10397">
        <v>6310467</v>
      </c>
      <c r="B10397">
        <v>11500</v>
      </c>
    </row>
    <row r="10398" spans="1:2" x14ac:dyDescent="0.25">
      <c r="A10398">
        <v>6310469</v>
      </c>
      <c r="B10398">
        <v>12000</v>
      </c>
    </row>
    <row r="10399" spans="1:2" x14ac:dyDescent="0.25">
      <c r="A10399">
        <v>6310488</v>
      </c>
      <c r="B10399">
        <v>7000</v>
      </c>
    </row>
    <row r="10400" spans="1:2" x14ac:dyDescent="0.25">
      <c r="A10400">
        <v>6310496</v>
      </c>
      <c r="B10400">
        <v>6000</v>
      </c>
    </row>
    <row r="10401" spans="1:2" x14ac:dyDescent="0.25">
      <c r="A10401">
        <v>6310500</v>
      </c>
      <c r="B10401">
        <v>7600</v>
      </c>
    </row>
    <row r="10402" spans="1:2" x14ac:dyDescent="0.25">
      <c r="A10402">
        <v>6310502</v>
      </c>
      <c r="B10402">
        <v>6000</v>
      </c>
    </row>
    <row r="10403" spans="1:2" x14ac:dyDescent="0.25">
      <c r="A10403">
        <v>6310503</v>
      </c>
      <c r="B10403">
        <v>6250</v>
      </c>
    </row>
    <row r="10404" spans="1:2" x14ac:dyDescent="0.25">
      <c r="A10404">
        <v>6310504</v>
      </c>
      <c r="B10404">
        <v>6000</v>
      </c>
    </row>
    <row r="10405" spans="1:2" x14ac:dyDescent="0.25">
      <c r="A10405">
        <v>6310510</v>
      </c>
      <c r="B10405">
        <v>6500</v>
      </c>
    </row>
    <row r="10406" spans="1:2" x14ac:dyDescent="0.25">
      <c r="A10406">
        <v>6310512</v>
      </c>
      <c r="B10406">
        <v>5500</v>
      </c>
    </row>
    <row r="10407" spans="1:2" x14ac:dyDescent="0.25">
      <c r="A10407">
        <v>6310513</v>
      </c>
      <c r="B10407">
        <v>8250</v>
      </c>
    </row>
    <row r="10408" spans="1:2" x14ac:dyDescent="0.25">
      <c r="A10408">
        <v>6310514</v>
      </c>
      <c r="B10408">
        <v>11250</v>
      </c>
    </row>
    <row r="10409" spans="1:2" x14ac:dyDescent="0.25">
      <c r="A10409">
        <v>6310516</v>
      </c>
      <c r="B10409">
        <v>6500</v>
      </c>
    </row>
    <row r="10410" spans="1:2" x14ac:dyDescent="0.25">
      <c r="A10410">
        <v>6310522</v>
      </c>
      <c r="B10410">
        <v>9000</v>
      </c>
    </row>
    <row r="10411" spans="1:2" x14ac:dyDescent="0.25">
      <c r="A10411">
        <v>6310524</v>
      </c>
      <c r="B10411">
        <v>8500</v>
      </c>
    </row>
    <row r="10412" spans="1:2" x14ac:dyDescent="0.25">
      <c r="A10412">
        <v>6310533</v>
      </c>
      <c r="B10412">
        <v>9000</v>
      </c>
    </row>
    <row r="10413" spans="1:2" x14ac:dyDescent="0.25">
      <c r="A10413">
        <v>6310534</v>
      </c>
      <c r="B10413">
        <v>9000</v>
      </c>
    </row>
    <row r="10414" spans="1:2" x14ac:dyDescent="0.25">
      <c r="A10414">
        <v>6310538</v>
      </c>
      <c r="B10414">
        <v>10000</v>
      </c>
    </row>
    <row r="10415" spans="1:2" x14ac:dyDescent="0.25">
      <c r="A10415">
        <v>6310541</v>
      </c>
      <c r="B10415">
        <v>8500</v>
      </c>
    </row>
    <row r="10416" spans="1:2" x14ac:dyDescent="0.25">
      <c r="A10416">
        <v>6310545</v>
      </c>
      <c r="B10416">
        <v>8500</v>
      </c>
    </row>
    <row r="10417" spans="1:2" x14ac:dyDescent="0.25">
      <c r="A10417">
        <v>6310546</v>
      </c>
      <c r="B10417">
        <v>9000</v>
      </c>
    </row>
    <row r="10418" spans="1:2" x14ac:dyDescent="0.25">
      <c r="A10418">
        <v>6310553</v>
      </c>
      <c r="B10418">
        <v>5700</v>
      </c>
    </row>
    <row r="10419" spans="1:2" x14ac:dyDescent="0.25">
      <c r="A10419">
        <v>6310556</v>
      </c>
      <c r="B10419">
        <v>13000</v>
      </c>
    </row>
    <row r="10420" spans="1:2" x14ac:dyDescent="0.25">
      <c r="A10420">
        <v>6310558</v>
      </c>
      <c r="B10420">
        <v>9500</v>
      </c>
    </row>
    <row r="10421" spans="1:2" x14ac:dyDescent="0.25">
      <c r="A10421">
        <v>6310563</v>
      </c>
      <c r="B10421">
        <v>8800</v>
      </c>
    </row>
    <row r="10422" spans="1:2" x14ac:dyDescent="0.25">
      <c r="A10422">
        <v>6310565</v>
      </c>
      <c r="B10422">
        <v>8500</v>
      </c>
    </row>
    <row r="10423" spans="1:2" x14ac:dyDescent="0.25">
      <c r="A10423">
        <v>6310566</v>
      </c>
      <c r="B10423">
        <v>9500</v>
      </c>
    </row>
    <row r="10424" spans="1:2" x14ac:dyDescent="0.25">
      <c r="A10424">
        <v>6310569</v>
      </c>
      <c r="B10424">
        <v>9500</v>
      </c>
    </row>
    <row r="10425" spans="1:2" x14ac:dyDescent="0.25">
      <c r="A10425">
        <v>6310570</v>
      </c>
      <c r="B10425">
        <v>8500</v>
      </c>
    </row>
    <row r="10426" spans="1:2" x14ac:dyDescent="0.25">
      <c r="A10426">
        <v>6310572</v>
      </c>
      <c r="B10426">
        <v>8000</v>
      </c>
    </row>
    <row r="10427" spans="1:2" x14ac:dyDescent="0.25">
      <c r="A10427">
        <v>6310576</v>
      </c>
      <c r="B10427">
        <v>8500</v>
      </c>
    </row>
    <row r="10428" spans="1:2" x14ac:dyDescent="0.25">
      <c r="A10428">
        <v>6310579</v>
      </c>
      <c r="B10428">
        <v>7500</v>
      </c>
    </row>
    <row r="10429" spans="1:2" x14ac:dyDescent="0.25">
      <c r="A10429">
        <v>6310584</v>
      </c>
      <c r="B10429">
        <v>13000</v>
      </c>
    </row>
    <row r="10430" spans="1:2" x14ac:dyDescent="0.25">
      <c r="A10430">
        <v>6310585</v>
      </c>
      <c r="B10430">
        <v>16250</v>
      </c>
    </row>
    <row r="10431" spans="1:2" x14ac:dyDescent="0.25">
      <c r="A10431">
        <v>6310586</v>
      </c>
      <c r="B10431">
        <v>8750</v>
      </c>
    </row>
    <row r="10432" spans="1:2" x14ac:dyDescent="0.25">
      <c r="A10432">
        <v>6310591</v>
      </c>
      <c r="B10432">
        <v>8500</v>
      </c>
    </row>
    <row r="10433" spans="1:2" x14ac:dyDescent="0.25">
      <c r="A10433">
        <v>6310597</v>
      </c>
      <c r="B10433">
        <v>6300</v>
      </c>
    </row>
    <row r="10434" spans="1:2" x14ac:dyDescent="0.25">
      <c r="A10434">
        <v>6310603</v>
      </c>
      <c r="B10434">
        <v>9000</v>
      </c>
    </row>
    <row r="10435" spans="1:2" x14ac:dyDescent="0.25">
      <c r="A10435">
        <v>6310604</v>
      </c>
      <c r="B10435">
        <v>7000</v>
      </c>
    </row>
    <row r="10436" spans="1:2" x14ac:dyDescent="0.25">
      <c r="A10436">
        <v>6310607</v>
      </c>
      <c r="B10436">
        <v>9000</v>
      </c>
    </row>
    <row r="10437" spans="1:2" x14ac:dyDescent="0.25">
      <c r="A10437">
        <v>6310609</v>
      </c>
      <c r="B10437">
        <v>8500</v>
      </c>
    </row>
    <row r="10438" spans="1:2" x14ac:dyDescent="0.25">
      <c r="A10438">
        <v>6310618</v>
      </c>
      <c r="B10438">
        <v>13000</v>
      </c>
    </row>
    <row r="10439" spans="1:2" x14ac:dyDescent="0.25">
      <c r="A10439">
        <v>6310623</v>
      </c>
      <c r="B10439">
        <v>12900</v>
      </c>
    </row>
    <row r="10440" spans="1:2" x14ac:dyDescent="0.25">
      <c r="A10440">
        <v>6310624</v>
      </c>
      <c r="B10440">
        <v>18500</v>
      </c>
    </row>
    <row r="10441" spans="1:2" x14ac:dyDescent="0.25">
      <c r="A10441">
        <v>6310627</v>
      </c>
      <c r="B10441">
        <v>14000</v>
      </c>
    </row>
    <row r="10442" spans="1:2" x14ac:dyDescent="0.25">
      <c r="A10442">
        <v>6310645</v>
      </c>
      <c r="B10442">
        <v>12000</v>
      </c>
    </row>
    <row r="10443" spans="1:2" x14ac:dyDescent="0.25">
      <c r="A10443">
        <v>6310650</v>
      </c>
      <c r="B10443">
        <v>10500</v>
      </c>
    </row>
    <row r="10444" spans="1:2" x14ac:dyDescent="0.25">
      <c r="A10444">
        <v>6310672</v>
      </c>
      <c r="B10444">
        <v>10000</v>
      </c>
    </row>
    <row r="10445" spans="1:2" x14ac:dyDescent="0.25">
      <c r="A10445">
        <v>6310673</v>
      </c>
      <c r="B10445">
        <v>7000</v>
      </c>
    </row>
    <row r="10446" spans="1:2" x14ac:dyDescent="0.25">
      <c r="A10446">
        <v>6310678</v>
      </c>
      <c r="B10446">
        <v>11500</v>
      </c>
    </row>
    <row r="10447" spans="1:2" x14ac:dyDescent="0.25">
      <c r="A10447">
        <v>6310679</v>
      </c>
      <c r="B10447">
        <v>9000</v>
      </c>
    </row>
    <row r="10448" spans="1:2" x14ac:dyDescent="0.25">
      <c r="A10448">
        <v>6310681</v>
      </c>
      <c r="B10448">
        <v>8000</v>
      </c>
    </row>
    <row r="10449" spans="1:2" x14ac:dyDescent="0.25">
      <c r="A10449">
        <v>6310683</v>
      </c>
      <c r="B10449">
        <v>7500</v>
      </c>
    </row>
    <row r="10450" spans="1:2" x14ac:dyDescent="0.25">
      <c r="A10450">
        <v>6310688</v>
      </c>
      <c r="B10450">
        <v>10500</v>
      </c>
    </row>
    <row r="10451" spans="1:2" x14ac:dyDescent="0.25">
      <c r="A10451">
        <v>6310700</v>
      </c>
      <c r="B10451">
        <v>9500</v>
      </c>
    </row>
    <row r="10452" spans="1:2" x14ac:dyDescent="0.25">
      <c r="A10452">
        <v>6310702</v>
      </c>
      <c r="B10452">
        <v>14500</v>
      </c>
    </row>
    <row r="10453" spans="1:2" x14ac:dyDescent="0.25">
      <c r="A10453">
        <v>6310703</v>
      </c>
      <c r="B10453">
        <v>10000</v>
      </c>
    </row>
    <row r="10454" spans="1:2" x14ac:dyDescent="0.25">
      <c r="A10454">
        <v>6310705</v>
      </c>
      <c r="B10454">
        <v>9500</v>
      </c>
    </row>
    <row r="10455" spans="1:2" x14ac:dyDescent="0.25">
      <c r="A10455">
        <v>6310707</v>
      </c>
      <c r="B10455">
        <v>15000</v>
      </c>
    </row>
    <row r="10456" spans="1:2" x14ac:dyDescent="0.25">
      <c r="A10456">
        <v>6310708</v>
      </c>
      <c r="B10456">
        <v>11250</v>
      </c>
    </row>
    <row r="10457" spans="1:2" x14ac:dyDescent="0.25">
      <c r="A10457">
        <v>6310710</v>
      </c>
      <c r="B10457">
        <v>5000</v>
      </c>
    </row>
    <row r="10458" spans="1:2" x14ac:dyDescent="0.25">
      <c r="A10458">
        <v>6310711</v>
      </c>
      <c r="B10458">
        <v>17000</v>
      </c>
    </row>
    <row r="10459" spans="1:2" x14ac:dyDescent="0.25">
      <c r="A10459">
        <v>6310716</v>
      </c>
      <c r="B10459">
        <v>6000</v>
      </c>
    </row>
    <row r="10460" spans="1:2" x14ac:dyDescent="0.25">
      <c r="A10460">
        <v>6310721</v>
      </c>
      <c r="B10460">
        <v>7500</v>
      </c>
    </row>
    <row r="10461" spans="1:2" x14ac:dyDescent="0.25">
      <c r="A10461">
        <v>6310728</v>
      </c>
      <c r="B10461">
        <v>17500</v>
      </c>
    </row>
    <row r="10462" spans="1:2" x14ac:dyDescent="0.25">
      <c r="A10462">
        <v>6310729</v>
      </c>
      <c r="B10462">
        <v>5750</v>
      </c>
    </row>
    <row r="10463" spans="1:2" x14ac:dyDescent="0.25">
      <c r="A10463">
        <v>6310731</v>
      </c>
      <c r="B10463">
        <v>17500</v>
      </c>
    </row>
    <row r="10464" spans="1:2" x14ac:dyDescent="0.25">
      <c r="A10464">
        <v>6310734</v>
      </c>
      <c r="B10464">
        <v>8500</v>
      </c>
    </row>
    <row r="10465" spans="1:2" x14ac:dyDescent="0.25">
      <c r="A10465">
        <v>6310741</v>
      </c>
      <c r="B10465">
        <v>6000</v>
      </c>
    </row>
    <row r="10466" spans="1:2" x14ac:dyDescent="0.25">
      <c r="A10466">
        <v>6310742</v>
      </c>
      <c r="B10466">
        <v>7700</v>
      </c>
    </row>
    <row r="10467" spans="1:2" x14ac:dyDescent="0.25">
      <c r="A10467">
        <v>6310757</v>
      </c>
      <c r="B10467">
        <v>10000</v>
      </c>
    </row>
    <row r="10468" spans="1:2" x14ac:dyDescent="0.25">
      <c r="A10468">
        <v>6310792</v>
      </c>
      <c r="B10468">
        <v>10000</v>
      </c>
    </row>
    <row r="10469" spans="1:2" x14ac:dyDescent="0.25">
      <c r="A10469">
        <v>6310804</v>
      </c>
      <c r="B10469">
        <v>7500</v>
      </c>
    </row>
    <row r="10470" spans="1:2" x14ac:dyDescent="0.25">
      <c r="A10470">
        <v>6310807</v>
      </c>
      <c r="B10470">
        <v>6500</v>
      </c>
    </row>
    <row r="10471" spans="1:2" x14ac:dyDescent="0.25">
      <c r="A10471">
        <v>6310808</v>
      </c>
      <c r="B10471">
        <v>10000</v>
      </c>
    </row>
    <row r="10472" spans="1:2" x14ac:dyDescent="0.25">
      <c r="A10472">
        <v>6310812</v>
      </c>
      <c r="B10472">
        <v>9500</v>
      </c>
    </row>
    <row r="10473" spans="1:2" x14ac:dyDescent="0.25">
      <c r="A10473">
        <v>6310818</v>
      </c>
      <c r="B10473">
        <v>13000</v>
      </c>
    </row>
    <row r="10474" spans="1:2" x14ac:dyDescent="0.25">
      <c r="A10474">
        <v>6310822</v>
      </c>
      <c r="B10474">
        <v>10500</v>
      </c>
    </row>
    <row r="10475" spans="1:2" x14ac:dyDescent="0.25">
      <c r="A10475">
        <v>6310830</v>
      </c>
      <c r="B10475">
        <v>8500</v>
      </c>
    </row>
    <row r="10476" spans="1:2" x14ac:dyDescent="0.25">
      <c r="A10476">
        <v>6310833</v>
      </c>
      <c r="B10476">
        <v>6000</v>
      </c>
    </row>
    <row r="10477" spans="1:2" x14ac:dyDescent="0.25">
      <c r="A10477">
        <v>6310837</v>
      </c>
      <c r="B10477">
        <v>9200</v>
      </c>
    </row>
    <row r="10478" spans="1:2" x14ac:dyDescent="0.25">
      <c r="A10478">
        <v>6310838</v>
      </c>
      <c r="B10478">
        <v>11000</v>
      </c>
    </row>
    <row r="10479" spans="1:2" x14ac:dyDescent="0.25">
      <c r="A10479">
        <v>6310848</v>
      </c>
      <c r="B10479">
        <v>9500</v>
      </c>
    </row>
    <row r="10480" spans="1:2" x14ac:dyDescent="0.25">
      <c r="A10480">
        <v>6310881</v>
      </c>
      <c r="B10480">
        <v>9000</v>
      </c>
    </row>
    <row r="10481" spans="1:2" x14ac:dyDescent="0.25">
      <c r="A10481">
        <v>6310888</v>
      </c>
      <c r="B10481">
        <v>13000</v>
      </c>
    </row>
    <row r="10482" spans="1:2" x14ac:dyDescent="0.25">
      <c r="A10482">
        <v>6310894</v>
      </c>
      <c r="B10482">
        <v>7800</v>
      </c>
    </row>
    <row r="10483" spans="1:2" x14ac:dyDescent="0.25">
      <c r="A10483">
        <v>6310896</v>
      </c>
      <c r="B10483">
        <v>9000</v>
      </c>
    </row>
    <row r="10484" spans="1:2" x14ac:dyDescent="0.25">
      <c r="A10484">
        <v>6310899</v>
      </c>
      <c r="B10484">
        <v>10000</v>
      </c>
    </row>
    <row r="10485" spans="1:2" x14ac:dyDescent="0.25">
      <c r="A10485">
        <v>6310903</v>
      </c>
      <c r="B10485">
        <v>11200</v>
      </c>
    </row>
    <row r="10486" spans="1:2" x14ac:dyDescent="0.25">
      <c r="A10486">
        <v>6310905</v>
      </c>
      <c r="B10486">
        <v>14500</v>
      </c>
    </row>
    <row r="10487" spans="1:2" x14ac:dyDescent="0.25">
      <c r="A10487">
        <v>6310910</v>
      </c>
      <c r="B10487">
        <v>13000</v>
      </c>
    </row>
    <row r="10488" spans="1:2" x14ac:dyDescent="0.25">
      <c r="A10488">
        <v>6310925</v>
      </c>
      <c r="B10488">
        <v>10000</v>
      </c>
    </row>
    <row r="10489" spans="1:2" x14ac:dyDescent="0.25">
      <c r="A10489">
        <v>6310929</v>
      </c>
      <c r="B10489">
        <v>20000</v>
      </c>
    </row>
    <row r="10490" spans="1:2" x14ac:dyDescent="0.25">
      <c r="A10490">
        <v>6310930</v>
      </c>
      <c r="B10490">
        <v>12600</v>
      </c>
    </row>
    <row r="10491" spans="1:2" x14ac:dyDescent="0.25">
      <c r="A10491">
        <v>6310932</v>
      </c>
      <c r="B10491">
        <v>8000</v>
      </c>
    </row>
    <row r="10492" spans="1:2" x14ac:dyDescent="0.25">
      <c r="A10492">
        <v>6310935</v>
      </c>
      <c r="B10492">
        <v>10500</v>
      </c>
    </row>
    <row r="10493" spans="1:2" x14ac:dyDescent="0.25">
      <c r="A10493">
        <v>6310937</v>
      </c>
      <c r="B10493">
        <v>9000</v>
      </c>
    </row>
    <row r="10494" spans="1:2" x14ac:dyDescent="0.25">
      <c r="A10494">
        <v>6310939</v>
      </c>
      <c r="B10494">
        <v>10000</v>
      </c>
    </row>
    <row r="10495" spans="1:2" x14ac:dyDescent="0.25">
      <c r="A10495">
        <v>6310942</v>
      </c>
      <c r="B10495">
        <v>10250</v>
      </c>
    </row>
    <row r="10496" spans="1:2" x14ac:dyDescent="0.25">
      <c r="A10496">
        <v>6310951</v>
      </c>
      <c r="B10496">
        <v>10500</v>
      </c>
    </row>
    <row r="10497" spans="1:2" x14ac:dyDescent="0.25">
      <c r="A10497">
        <v>6310957</v>
      </c>
      <c r="B10497">
        <v>17000</v>
      </c>
    </row>
    <row r="10498" spans="1:2" x14ac:dyDescent="0.25">
      <c r="A10498">
        <v>6310958</v>
      </c>
      <c r="B10498">
        <v>14500</v>
      </c>
    </row>
    <row r="10499" spans="1:2" x14ac:dyDescent="0.25">
      <c r="A10499">
        <v>6310960</v>
      </c>
      <c r="B10499">
        <v>11000</v>
      </c>
    </row>
    <row r="10500" spans="1:2" x14ac:dyDescent="0.25">
      <c r="A10500">
        <v>6310961</v>
      </c>
      <c r="B10500">
        <v>19000</v>
      </c>
    </row>
    <row r="10501" spans="1:2" x14ac:dyDescent="0.25">
      <c r="A10501">
        <v>6310972</v>
      </c>
      <c r="B10501">
        <v>9000</v>
      </c>
    </row>
    <row r="10502" spans="1:2" x14ac:dyDescent="0.25">
      <c r="A10502">
        <v>6310978</v>
      </c>
      <c r="B10502">
        <v>13000</v>
      </c>
    </row>
    <row r="10503" spans="1:2" x14ac:dyDescent="0.25">
      <c r="A10503">
        <v>6310985</v>
      </c>
      <c r="B10503">
        <v>11500</v>
      </c>
    </row>
    <row r="10504" spans="1:2" x14ac:dyDescent="0.25">
      <c r="A10504">
        <v>6310987</v>
      </c>
      <c r="B10504">
        <v>15000</v>
      </c>
    </row>
    <row r="10505" spans="1:2" x14ac:dyDescent="0.25">
      <c r="A10505">
        <v>6310990</v>
      </c>
      <c r="B10505">
        <v>11000</v>
      </c>
    </row>
    <row r="10506" spans="1:2" x14ac:dyDescent="0.25">
      <c r="A10506">
        <v>6310993</v>
      </c>
      <c r="B10506">
        <v>11250</v>
      </c>
    </row>
    <row r="10507" spans="1:2" x14ac:dyDescent="0.25">
      <c r="A10507">
        <v>6310995</v>
      </c>
      <c r="B10507">
        <v>10250</v>
      </c>
    </row>
    <row r="10508" spans="1:2" x14ac:dyDescent="0.25">
      <c r="A10508">
        <v>6310997</v>
      </c>
      <c r="B10508">
        <v>11500</v>
      </c>
    </row>
    <row r="10509" spans="1:2" x14ac:dyDescent="0.25">
      <c r="A10509">
        <v>6310998</v>
      </c>
      <c r="B10509">
        <v>12000</v>
      </c>
    </row>
    <row r="10510" spans="1:2" x14ac:dyDescent="0.25">
      <c r="A10510">
        <v>6311002</v>
      </c>
      <c r="B10510">
        <v>19000</v>
      </c>
    </row>
    <row r="10511" spans="1:2" x14ac:dyDescent="0.25">
      <c r="A10511">
        <v>6311003</v>
      </c>
      <c r="B10511">
        <v>9300</v>
      </c>
    </row>
    <row r="10512" spans="1:2" x14ac:dyDescent="0.25">
      <c r="A10512">
        <v>6311008</v>
      </c>
      <c r="B10512">
        <v>12000</v>
      </c>
    </row>
    <row r="10513" spans="1:2" x14ac:dyDescent="0.25">
      <c r="A10513">
        <v>6311010</v>
      </c>
      <c r="B10513">
        <v>12500</v>
      </c>
    </row>
    <row r="10514" spans="1:2" x14ac:dyDescent="0.25">
      <c r="A10514">
        <v>6311011</v>
      </c>
      <c r="B10514">
        <v>10500</v>
      </c>
    </row>
    <row r="10515" spans="1:2" x14ac:dyDescent="0.25">
      <c r="A10515">
        <v>6311014</v>
      </c>
      <c r="B10515">
        <v>7500</v>
      </c>
    </row>
    <row r="10516" spans="1:2" x14ac:dyDescent="0.25">
      <c r="A10516">
        <v>6311017</v>
      </c>
      <c r="B10516">
        <v>12750</v>
      </c>
    </row>
    <row r="10517" spans="1:2" x14ac:dyDescent="0.25">
      <c r="A10517">
        <v>6311020</v>
      </c>
      <c r="B10517">
        <v>11500</v>
      </c>
    </row>
    <row r="10518" spans="1:2" x14ac:dyDescent="0.25">
      <c r="A10518">
        <v>6311024</v>
      </c>
      <c r="B10518">
        <v>14500</v>
      </c>
    </row>
    <row r="10519" spans="1:2" x14ac:dyDescent="0.25">
      <c r="A10519">
        <v>6311031</v>
      </c>
      <c r="B10519">
        <v>11100</v>
      </c>
    </row>
    <row r="10520" spans="1:2" x14ac:dyDescent="0.25">
      <c r="A10520">
        <v>6311033</v>
      </c>
      <c r="B10520">
        <v>12000</v>
      </c>
    </row>
    <row r="10521" spans="1:2" x14ac:dyDescent="0.25">
      <c r="A10521">
        <v>6311038</v>
      </c>
      <c r="B10521">
        <v>17000</v>
      </c>
    </row>
    <row r="10522" spans="1:2" x14ac:dyDescent="0.25">
      <c r="A10522">
        <v>6311053</v>
      </c>
      <c r="B10522">
        <v>5000</v>
      </c>
    </row>
    <row r="10523" spans="1:2" x14ac:dyDescent="0.25">
      <c r="A10523">
        <v>6311058</v>
      </c>
      <c r="B10523">
        <v>19000</v>
      </c>
    </row>
    <row r="10524" spans="1:2" x14ac:dyDescent="0.25">
      <c r="A10524">
        <v>6311063</v>
      </c>
      <c r="B10524">
        <v>10000</v>
      </c>
    </row>
    <row r="10525" spans="1:2" x14ac:dyDescent="0.25">
      <c r="A10525">
        <v>6311064</v>
      </c>
      <c r="B10525">
        <v>11500</v>
      </c>
    </row>
    <row r="10526" spans="1:2" x14ac:dyDescent="0.25">
      <c r="A10526">
        <v>6311067</v>
      </c>
      <c r="B10526">
        <v>12500</v>
      </c>
    </row>
    <row r="10527" spans="1:2" x14ac:dyDescent="0.25">
      <c r="A10527">
        <v>6311068</v>
      </c>
      <c r="B10527">
        <v>17000</v>
      </c>
    </row>
    <row r="10528" spans="1:2" x14ac:dyDescent="0.25">
      <c r="A10528">
        <v>6311069</v>
      </c>
      <c r="B10528">
        <v>14000</v>
      </c>
    </row>
    <row r="10529" spans="1:2" x14ac:dyDescent="0.25">
      <c r="A10529">
        <v>6311074</v>
      </c>
      <c r="B10529">
        <v>12000</v>
      </c>
    </row>
    <row r="10530" spans="1:2" x14ac:dyDescent="0.25">
      <c r="A10530">
        <v>6311075</v>
      </c>
      <c r="B10530">
        <v>14500</v>
      </c>
    </row>
    <row r="10531" spans="1:2" x14ac:dyDescent="0.25">
      <c r="A10531">
        <v>6311076</v>
      </c>
      <c r="B10531">
        <v>16000</v>
      </c>
    </row>
    <row r="10532" spans="1:2" x14ac:dyDescent="0.25">
      <c r="A10532">
        <v>6311080</v>
      </c>
      <c r="B10532">
        <v>18500</v>
      </c>
    </row>
    <row r="10533" spans="1:2" x14ac:dyDescent="0.25">
      <c r="A10533">
        <v>6311091</v>
      </c>
      <c r="B10533">
        <v>12500</v>
      </c>
    </row>
    <row r="10534" spans="1:2" x14ac:dyDescent="0.25">
      <c r="A10534">
        <v>6311094</v>
      </c>
      <c r="B10534">
        <v>17500</v>
      </c>
    </row>
    <row r="10535" spans="1:2" x14ac:dyDescent="0.25">
      <c r="A10535">
        <v>6311095</v>
      </c>
      <c r="B10535">
        <v>14500</v>
      </c>
    </row>
    <row r="10536" spans="1:2" x14ac:dyDescent="0.25">
      <c r="A10536">
        <v>6311096</v>
      </c>
      <c r="B10536">
        <v>12500</v>
      </c>
    </row>
    <row r="10537" spans="1:2" x14ac:dyDescent="0.25">
      <c r="A10537">
        <v>6311114</v>
      </c>
      <c r="B10537">
        <v>6100</v>
      </c>
    </row>
    <row r="10538" spans="1:2" x14ac:dyDescent="0.25">
      <c r="A10538">
        <v>6311140</v>
      </c>
      <c r="B10538">
        <v>17500</v>
      </c>
    </row>
    <row r="10539" spans="1:2" x14ac:dyDescent="0.25">
      <c r="A10539">
        <v>6311144</v>
      </c>
      <c r="B10539">
        <v>19500</v>
      </c>
    </row>
    <row r="10540" spans="1:2" x14ac:dyDescent="0.25">
      <c r="A10540">
        <v>6311190</v>
      </c>
      <c r="B10540">
        <v>12500</v>
      </c>
    </row>
    <row r="10541" spans="1:2" x14ac:dyDescent="0.25">
      <c r="A10541">
        <v>6311193</v>
      </c>
      <c r="B10541">
        <v>15000</v>
      </c>
    </row>
    <row r="10542" spans="1:2" x14ac:dyDescent="0.25">
      <c r="A10542">
        <v>6311199</v>
      </c>
      <c r="B10542">
        <v>15000</v>
      </c>
    </row>
    <row r="10543" spans="1:2" x14ac:dyDescent="0.25">
      <c r="A10543">
        <v>6311204</v>
      </c>
      <c r="B10543">
        <v>15000</v>
      </c>
    </row>
    <row r="10544" spans="1:2" x14ac:dyDescent="0.25">
      <c r="A10544">
        <v>6311222</v>
      </c>
      <c r="B10544">
        <v>11000</v>
      </c>
    </row>
    <row r="10545" spans="1:2" x14ac:dyDescent="0.25">
      <c r="A10545">
        <v>6311223</v>
      </c>
      <c r="B10545">
        <v>15000</v>
      </c>
    </row>
    <row r="10546" spans="1:2" x14ac:dyDescent="0.25">
      <c r="A10546">
        <v>6311224</v>
      </c>
      <c r="B10546">
        <v>9500</v>
      </c>
    </row>
    <row r="10547" spans="1:2" x14ac:dyDescent="0.25">
      <c r="A10547">
        <v>6311225</v>
      </c>
      <c r="B10547">
        <v>11000</v>
      </c>
    </row>
    <row r="10548" spans="1:2" x14ac:dyDescent="0.25">
      <c r="A10548">
        <v>6311228</v>
      </c>
      <c r="B10548">
        <v>15000</v>
      </c>
    </row>
    <row r="10549" spans="1:2" x14ac:dyDescent="0.25">
      <c r="A10549">
        <v>6311243</v>
      </c>
      <c r="B10549">
        <v>13000</v>
      </c>
    </row>
    <row r="10550" spans="1:2" x14ac:dyDescent="0.25">
      <c r="A10550">
        <v>6311245</v>
      </c>
      <c r="B10550">
        <v>11500</v>
      </c>
    </row>
    <row r="10551" spans="1:2" x14ac:dyDescent="0.25">
      <c r="A10551">
        <v>6311246</v>
      </c>
      <c r="B10551">
        <v>13000</v>
      </c>
    </row>
    <row r="10552" spans="1:2" x14ac:dyDescent="0.25">
      <c r="A10552">
        <v>6311247</v>
      </c>
      <c r="B10552">
        <v>13750</v>
      </c>
    </row>
    <row r="10553" spans="1:2" x14ac:dyDescent="0.25">
      <c r="A10553">
        <v>6311248</v>
      </c>
      <c r="B10553">
        <v>12500</v>
      </c>
    </row>
    <row r="10554" spans="1:2" x14ac:dyDescent="0.25">
      <c r="A10554">
        <v>6311249</v>
      </c>
      <c r="B10554">
        <v>17000</v>
      </c>
    </row>
    <row r="10555" spans="1:2" x14ac:dyDescent="0.25">
      <c r="A10555">
        <v>6311254</v>
      </c>
      <c r="B10555">
        <v>18000</v>
      </c>
    </row>
    <row r="10556" spans="1:2" x14ac:dyDescent="0.25">
      <c r="A10556">
        <v>6311255</v>
      </c>
      <c r="B10556">
        <v>12500</v>
      </c>
    </row>
    <row r="10557" spans="1:2" x14ac:dyDescent="0.25">
      <c r="A10557">
        <v>6311257</v>
      </c>
      <c r="B10557">
        <v>13500</v>
      </c>
    </row>
    <row r="10558" spans="1:2" x14ac:dyDescent="0.25">
      <c r="A10558">
        <v>6311258</v>
      </c>
      <c r="B10558">
        <v>11000</v>
      </c>
    </row>
    <row r="10559" spans="1:2" x14ac:dyDescent="0.25">
      <c r="A10559">
        <v>6311264</v>
      </c>
      <c r="B10559">
        <v>12000</v>
      </c>
    </row>
    <row r="10560" spans="1:2" x14ac:dyDescent="0.25">
      <c r="A10560">
        <v>6311265</v>
      </c>
      <c r="B10560">
        <v>14400</v>
      </c>
    </row>
    <row r="10561" spans="1:2" x14ac:dyDescent="0.25">
      <c r="A10561">
        <v>6311272</v>
      </c>
      <c r="B10561">
        <v>17000</v>
      </c>
    </row>
    <row r="10562" spans="1:2" x14ac:dyDescent="0.25">
      <c r="A10562">
        <v>6311274</v>
      </c>
      <c r="B10562">
        <v>11500</v>
      </c>
    </row>
    <row r="10563" spans="1:2" x14ac:dyDescent="0.25">
      <c r="A10563">
        <v>6311282</v>
      </c>
      <c r="B10563">
        <v>7750</v>
      </c>
    </row>
    <row r="10564" spans="1:2" x14ac:dyDescent="0.25">
      <c r="A10564">
        <v>6311283</v>
      </c>
      <c r="B10564">
        <v>15000</v>
      </c>
    </row>
    <row r="10565" spans="1:2" x14ac:dyDescent="0.25">
      <c r="A10565">
        <v>6311285</v>
      </c>
      <c r="B10565">
        <v>13000</v>
      </c>
    </row>
    <row r="10566" spans="1:2" x14ac:dyDescent="0.25">
      <c r="A10566">
        <v>6311286</v>
      </c>
      <c r="B10566">
        <v>12500</v>
      </c>
    </row>
    <row r="10567" spans="1:2" x14ac:dyDescent="0.25">
      <c r="A10567">
        <v>6311291</v>
      </c>
      <c r="B10567">
        <v>14500</v>
      </c>
    </row>
    <row r="10568" spans="1:2" x14ac:dyDescent="0.25">
      <c r="A10568">
        <v>6311299</v>
      </c>
      <c r="B10568">
        <v>10500</v>
      </c>
    </row>
    <row r="10569" spans="1:2" x14ac:dyDescent="0.25">
      <c r="A10569">
        <v>6311305</v>
      </c>
      <c r="B10569">
        <v>11500</v>
      </c>
    </row>
    <row r="10570" spans="1:2" x14ac:dyDescent="0.25">
      <c r="A10570">
        <v>6311306</v>
      </c>
      <c r="B10570">
        <v>11500</v>
      </c>
    </row>
    <row r="10571" spans="1:2" x14ac:dyDescent="0.25">
      <c r="A10571">
        <v>6311316</v>
      </c>
      <c r="B10571">
        <v>11500</v>
      </c>
    </row>
    <row r="10572" spans="1:2" x14ac:dyDescent="0.25">
      <c r="A10572">
        <v>6311321</v>
      </c>
      <c r="B10572">
        <v>13000</v>
      </c>
    </row>
    <row r="10573" spans="1:2" x14ac:dyDescent="0.25">
      <c r="A10573">
        <v>6311324</v>
      </c>
      <c r="B10573">
        <v>13000</v>
      </c>
    </row>
    <row r="10574" spans="1:2" x14ac:dyDescent="0.25">
      <c r="A10574">
        <v>6311327</v>
      </c>
      <c r="B10574">
        <v>12500</v>
      </c>
    </row>
    <row r="10575" spans="1:2" x14ac:dyDescent="0.25">
      <c r="A10575">
        <v>6311328</v>
      </c>
      <c r="B10575">
        <v>11500</v>
      </c>
    </row>
    <row r="10576" spans="1:2" x14ac:dyDescent="0.25">
      <c r="A10576">
        <v>6311341</v>
      </c>
      <c r="B10576">
        <v>12500</v>
      </c>
    </row>
    <row r="10577" spans="1:2" x14ac:dyDescent="0.25">
      <c r="A10577">
        <v>6311344</v>
      </c>
      <c r="B10577">
        <v>17000</v>
      </c>
    </row>
    <row r="10578" spans="1:2" x14ac:dyDescent="0.25">
      <c r="A10578">
        <v>6311347</v>
      </c>
      <c r="B10578">
        <v>11500</v>
      </c>
    </row>
    <row r="10579" spans="1:2" x14ac:dyDescent="0.25">
      <c r="A10579">
        <v>6311348</v>
      </c>
      <c r="B10579">
        <v>17000</v>
      </c>
    </row>
    <row r="10580" spans="1:2" x14ac:dyDescent="0.25">
      <c r="A10580">
        <v>6311360</v>
      </c>
      <c r="B10580">
        <v>15500</v>
      </c>
    </row>
    <row r="10581" spans="1:2" x14ac:dyDescent="0.25">
      <c r="A10581">
        <v>6311363</v>
      </c>
      <c r="B10581">
        <v>13000</v>
      </c>
    </row>
    <row r="10582" spans="1:2" x14ac:dyDescent="0.25">
      <c r="A10582">
        <v>6311366</v>
      </c>
      <c r="B10582">
        <v>17000</v>
      </c>
    </row>
    <row r="10583" spans="1:2" x14ac:dyDescent="0.25">
      <c r="A10583">
        <v>6311381</v>
      </c>
      <c r="B10583">
        <v>12000</v>
      </c>
    </row>
    <row r="10584" spans="1:2" x14ac:dyDescent="0.25">
      <c r="A10584">
        <v>6311393</v>
      </c>
      <c r="B10584">
        <v>16500</v>
      </c>
    </row>
    <row r="10585" spans="1:2" x14ac:dyDescent="0.25">
      <c r="A10585">
        <v>6311396</v>
      </c>
      <c r="B10585">
        <v>17000</v>
      </c>
    </row>
    <row r="10586" spans="1:2" x14ac:dyDescent="0.25">
      <c r="A10586">
        <v>6311419</v>
      </c>
      <c r="B10586">
        <v>19500</v>
      </c>
    </row>
    <row r="10587" spans="1:2" x14ac:dyDescent="0.25">
      <c r="A10587">
        <v>6311421</v>
      </c>
      <c r="B10587">
        <v>12750</v>
      </c>
    </row>
    <row r="10588" spans="1:2" x14ac:dyDescent="0.25">
      <c r="A10588">
        <v>6311425</v>
      </c>
      <c r="B10588">
        <v>12000</v>
      </c>
    </row>
    <row r="10589" spans="1:2" x14ac:dyDescent="0.25">
      <c r="A10589">
        <v>6311440</v>
      </c>
      <c r="B10589">
        <v>9800</v>
      </c>
    </row>
    <row r="10590" spans="1:2" x14ac:dyDescent="0.25">
      <c r="A10590">
        <v>6311446</v>
      </c>
      <c r="B10590">
        <v>14000</v>
      </c>
    </row>
    <row r="10591" spans="1:2" x14ac:dyDescent="0.25">
      <c r="A10591">
        <v>6311447</v>
      </c>
      <c r="B10591">
        <v>14500</v>
      </c>
    </row>
    <row r="10592" spans="1:2" x14ac:dyDescent="0.25">
      <c r="A10592">
        <v>6311448</v>
      </c>
      <c r="B10592">
        <v>15000</v>
      </c>
    </row>
    <row r="10593" spans="1:2" x14ac:dyDescent="0.25">
      <c r="A10593">
        <v>6311455</v>
      </c>
      <c r="B10593">
        <v>14000</v>
      </c>
    </row>
    <row r="10594" spans="1:2" x14ac:dyDescent="0.25">
      <c r="A10594">
        <v>6311457</v>
      </c>
      <c r="B10594">
        <v>16000</v>
      </c>
    </row>
    <row r="10595" spans="1:2" x14ac:dyDescent="0.25">
      <c r="A10595">
        <v>6311461</v>
      </c>
      <c r="B10595">
        <v>15500</v>
      </c>
    </row>
    <row r="10596" spans="1:2" x14ac:dyDescent="0.25">
      <c r="A10596">
        <v>6311462</v>
      </c>
      <c r="B10596">
        <v>16000</v>
      </c>
    </row>
    <row r="10597" spans="1:2" x14ac:dyDescent="0.25">
      <c r="A10597">
        <v>6311466</v>
      </c>
      <c r="B10597">
        <v>20000</v>
      </c>
    </row>
    <row r="10598" spans="1:2" x14ac:dyDescent="0.25">
      <c r="A10598">
        <v>6311467</v>
      </c>
      <c r="B10598">
        <v>11500</v>
      </c>
    </row>
    <row r="10599" spans="1:2" x14ac:dyDescent="0.25">
      <c r="A10599">
        <v>6311468</v>
      </c>
      <c r="B10599">
        <v>16000</v>
      </c>
    </row>
    <row r="10600" spans="1:2" x14ac:dyDescent="0.25">
      <c r="A10600">
        <v>6311473</v>
      </c>
      <c r="B10600">
        <v>18500</v>
      </c>
    </row>
    <row r="10601" spans="1:2" x14ac:dyDescent="0.25">
      <c r="A10601">
        <v>6311479</v>
      </c>
      <c r="B10601">
        <v>18500</v>
      </c>
    </row>
    <row r="10602" spans="1:2" x14ac:dyDescent="0.25">
      <c r="A10602">
        <v>6311483</v>
      </c>
      <c r="B10602">
        <v>11600</v>
      </c>
    </row>
    <row r="10603" spans="1:2" x14ac:dyDescent="0.25">
      <c r="A10603">
        <v>6311500</v>
      </c>
      <c r="B10603">
        <v>13500</v>
      </c>
    </row>
    <row r="10604" spans="1:2" x14ac:dyDescent="0.25">
      <c r="A10604">
        <v>6311501</v>
      </c>
      <c r="B10604">
        <v>18500</v>
      </c>
    </row>
    <row r="10605" spans="1:2" x14ac:dyDescent="0.25">
      <c r="A10605">
        <v>6311503</v>
      </c>
      <c r="B10605">
        <v>13500</v>
      </c>
    </row>
    <row r="10606" spans="1:2" x14ac:dyDescent="0.25">
      <c r="A10606">
        <v>6311508</v>
      </c>
      <c r="B10606">
        <v>11900</v>
      </c>
    </row>
    <row r="10607" spans="1:2" x14ac:dyDescent="0.25">
      <c r="A10607">
        <v>6311509</v>
      </c>
      <c r="B10607">
        <v>14500</v>
      </c>
    </row>
    <row r="10608" spans="1:2" x14ac:dyDescent="0.25">
      <c r="A10608">
        <v>6311513</v>
      </c>
      <c r="B10608">
        <v>18000</v>
      </c>
    </row>
    <row r="10609" spans="1:2" x14ac:dyDescent="0.25">
      <c r="A10609">
        <v>6311516</v>
      </c>
      <c r="B10609">
        <v>15000</v>
      </c>
    </row>
    <row r="10610" spans="1:2" x14ac:dyDescent="0.25">
      <c r="A10610">
        <v>6311520</v>
      </c>
      <c r="B10610">
        <v>16500</v>
      </c>
    </row>
    <row r="10611" spans="1:2" x14ac:dyDescent="0.25">
      <c r="A10611">
        <v>6311522</v>
      </c>
      <c r="B10611">
        <v>12500</v>
      </c>
    </row>
    <row r="10612" spans="1:2" x14ac:dyDescent="0.25">
      <c r="A10612">
        <v>6311533</v>
      </c>
      <c r="B10612">
        <v>17000</v>
      </c>
    </row>
    <row r="10613" spans="1:2" x14ac:dyDescent="0.25">
      <c r="A10613">
        <v>6311536</v>
      </c>
      <c r="B10613">
        <v>15000</v>
      </c>
    </row>
    <row r="10614" spans="1:2" x14ac:dyDescent="0.25">
      <c r="A10614">
        <v>6311539</v>
      </c>
      <c r="B10614">
        <v>16000</v>
      </c>
    </row>
    <row r="10615" spans="1:2" x14ac:dyDescent="0.25">
      <c r="A10615">
        <v>6311547</v>
      </c>
      <c r="B10615">
        <v>19000</v>
      </c>
    </row>
    <row r="10616" spans="1:2" x14ac:dyDescent="0.25">
      <c r="A10616">
        <v>6311554</v>
      </c>
      <c r="B10616">
        <v>10500</v>
      </c>
    </row>
    <row r="10617" spans="1:2" x14ac:dyDescent="0.25">
      <c r="A10617">
        <v>6311561</v>
      </c>
      <c r="B10617">
        <v>14000</v>
      </c>
    </row>
    <row r="10618" spans="1:2" x14ac:dyDescent="0.25">
      <c r="A10618">
        <v>6311562</v>
      </c>
      <c r="B10618">
        <v>24000</v>
      </c>
    </row>
    <row r="10619" spans="1:2" x14ac:dyDescent="0.25">
      <c r="A10619">
        <v>6311563</v>
      </c>
      <c r="B10619">
        <v>18500</v>
      </c>
    </row>
    <row r="10620" spans="1:2" x14ac:dyDescent="0.25">
      <c r="A10620">
        <v>6311565</v>
      </c>
      <c r="B10620">
        <v>18000</v>
      </c>
    </row>
    <row r="10621" spans="1:2" x14ac:dyDescent="0.25">
      <c r="A10621">
        <v>6311567</v>
      </c>
      <c r="B10621">
        <v>18000</v>
      </c>
    </row>
    <row r="10622" spans="1:2" x14ac:dyDescent="0.25">
      <c r="A10622">
        <v>6311569</v>
      </c>
      <c r="B10622">
        <v>11500</v>
      </c>
    </row>
    <row r="10623" spans="1:2" x14ac:dyDescent="0.25">
      <c r="A10623">
        <v>6311573</v>
      </c>
      <c r="B10623">
        <v>14500</v>
      </c>
    </row>
    <row r="10624" spans="1:2" x14ac:dyDescent="0.25">
      <c r="A10624">
        <v>6311575</v>
      </c>
      <c r="B10624">
        <v>10000</v>
      </c>
    </row>
    <row r="10625" spans="1:2" x14ac:dyDescent="0.25">
      <c r="A10625">
        <v>6311577</v>
      </c>
      <c r="B10625">
        <v>11000</v>
      </c>
    </row>
    <row r="10626" spans="1:2" x14ac:dyDescent="0.25">
      <c r="A10626">
        <v>6311580</v>
      </c>
      <c r="B10626">
        <v>14000</v>
      </c>
    </row>
    <row r="10627" spans="1:2" x14ac:dyDescent="0.25">
      <c r="A10627">
        <v>6311582</v>
      </c>
      <c r="B10627">
        <v>11000</v>
      </c>
    </row>
    <row r="10628" spans="1:2" x14ac:dyDescent="0.25">
      <c r="A10628">
        <v>6311583</v>
      </c>
      <c r="B10628">
        <v>15000</v>
      </c>
    </row>
    <row r="10629" spans="1:2" x14ac:dyDescent="0.25">
      <c r="A10629">
        <v>6311585</v>
      </c>
      <c r="B10629">
        <v>17500</v>
      </c>
    </row>
    <row r="10630" spans="1:2" x14ac:dyDescent="0.25">
      <c r="A10630">
        <v>6311586</v>
      </c>
      <c r="B10630">
        <v>12000</v>
      </c>
    </row>
    <row r="10631" spans="1:2" x14ac:dyDescent="0.25">
      <c r="A10631">
        <v>6311587</v>
      </c>
      <c r="B10631">
        <v>13500</v>
      </c>
    </row>
    <row r="10632" spans="1:2" x14ac:dyDescent="0.25">
      <c r="A10632">
        <v>6311604</v>
      </c>
      <c r="B10632">
        <v>11500</v>
      </c>
    </row>
    <row r="10633" spans="1:2" x14ac:dyDescent="0.25">
      <c r="A10633">
        <v>6311605</v>
      </c>
      <c r="B10633">
        <v>10000</v>
      </c>
    </row>
    <row r="10634" spans="1:2" x14ac:dyDescent="0.25">
      <c r="A10634">
        <v>6311610</v>
      </c>
      <c r="B10634">
        <v>8500</v>
      </c>
    </row>
    <row r="10635" spans="1:2" x14ac:dyDescent="0.25">
      <c r="A10635">
        <v>6311618</v>
      </c>
      <c r="B10635">
        <v>14500</v>
      </c>
    </row>
    <row r="10636" spans="1:2" x14ac:dyDescent="0.25">
      <c r="A10636">
        <v>6311619</v>
      </c>
      <c r="B10636">
        <v>12500</v>
      </c>
    </row>
    <row r="10637" spans="1:2" x14ac:dyDescent="0.25">
      <c r="A10637">
        <v>6311620</v>
      </c>
      <c r="B10637">
        <v>12500</v>
      </c>
    </row>
    <row r="10638" spans="1:2" x14ac:dyDescent="0.25">
      <c r="A10638">
        <v>6311628</v>
      </c>
      <c r="B10638">
        <v>14500</v>
      </c>
    </row>
    <row r="10639" spans="1:2" x14ac:dyDescent="0.25">
      <c r="A10639">
        <v>6311629</v>
      </c>
      <c r="B10639">
        <v>13250</v>
      </c>
    </row>
    <row r="10640" spans="1:2" x14ac:dyDescent="0.25">
      <c r="A10640">
        <v>6311634</v>
      </c>
      <c r="B10640">
        <v>12000</v>
      </c>
    </row>
    <row r="10641" spans="1:2" x14ac:dyDescent="0.25">
      <c r="A10641">
        <v>6311658</v>
      </c>
      <c r="B10641">
        <v>11000</v>
      </c>
    </row>
    <row r="10642" spans="1:2" x14ac:dyDescent="0.25">
      <c r="A10642">
        <v>6311660</v>
      </c>
      <c r="B10642">
        <v>11000</v>
      </c>
    </row>
    <row r="10643" spans="1:2" x14ac:dyDescent="0.25">
      <c r="A10643">
        <v>6311683</v>
      </c>
      <c r="B10643">
        <v>14500</v>
      </c>
    </row>
    <row r="10644" spans="1:2" x14ac:dyDescent="0.25">
      <c r="A10644">
        <v>6311686</v>
      </c>
      <c r="B10644">
        <v>15000</v>
      </c>
    </row>
    <row r="10645" spans="1:2" x14ac:dyDescent="0.25">
      <c r="A10645">
        <v>6311690</v>
      </c>
      <c r="B10645">
        <v>15000</v>
      </c>
    </row>
    <row r="10646" spans="1:2" x14ac:dyDescent="0.25">
      <c r="A10646">
        <v>6311704</v>
      </c>
      <c r="B10646">
        <v>12500</v>
      </c>
    </row>
    <row r="10647" spans="1:2" x14ac:dyDescent="0.25">
      <c r="A10647">
        <v>6311707</v>
      </c>
      <c r="B10647">
        <v>10500</v>
      </c>
    </row>
    <row r="10648" spans="1:2" x14ac:dyDescent="0.25">
      <c r="A10648">
        <v>6311749</v>
      </c>
      <c r="B10648">
        <v>13000</v>
      </c>
    </row>
    <row r="10649" spans="1:2" x14ac:dyDescent="0.25">
      <c r="A10649">
        <v>6311763</v>
      </c>
      <c r="B10649">
        <v>13500</v>
      </c>
    </row>
    <row r="10650" spans="1:2" x14ac:dyDescent="0.25">
      <c r="A10650">
        <v>6311767</v>
      </c>
      <c r="B10650">
        <v>13000</v>
      </c>
    </row>
    <row r="10651" spans="1:2" x14ac:dyDescent="0.25">
      <c r="A10651">
        <v>6311768</v>
      </c>
      <c r="B10651">
        <v>11500</v>
      </c>
    </row>
    <row r="10652" spans="1:2" x14ac:dyDescent="0.25">
      <c r="A10652">
        <v>6311769</v>
      </c>
      <c r="B10652">
        <v>14000</v>
      </c>
    </row>
    <row r="10653" spans="1:2" x14ac:dyDescent="0.25">
      <c r="A10653">
        <v>6311773</v>
      </c>
      <c r="B10653">
        <v>12500</v>
      </c>
    </row>
    <row r="10654" spans="1:2" x14ac:dyDescent="0.25">
      <c r="A10654">
        <v>6311774</v>
      </c>
      <c r="B10654">
        <v>13000</v>
      </c>
    </row>
    <row r="10655" spans="1:2" x14ac:dyDescent="0.25">
      <c r="A10655">
        <v>6311788</v>
      </c>
      <c r="B10655">
        <v>16500</v>
      </c>
    </row>
    <row r="10656" spans="1:2" x14ac:dyDescent="0.25">
      <c r="A10656">
        <v>6311802</v>
      </c>
      <c r="B10656">
        <v>26000</v>
      </c>
    </row>
    <row r="10657" spans="1:2" x14ac:dyDescent="0.25">
      <c r="A10657">
        <v>6311810</v>
      </c>
      <c r="B10657">
        <v>14000</v>
      </c>
    </row>
    <row r="10658" spans="1:2" x14ac:dyDescent="0.25">
      <c r="A10658">
        <v>6311815</v>
      </c>
      <c r="B10658">
        <v>15000</v>
      </c>
    </row>
    <row r="10659" spans="1:2" x14ac:dyDescent="0.25">
      <c r="A10659">
        <v>6311825</v>
      </c>
      <c r="B10659">
        <v>12000</v>
      </c>
    </row>
    <row r="10660" spans="1:2" x14ac:dyDescent="0.25">
      <c r="A10660">
        <v>6311826</v>
      </c>
      <c r="B10660">
        <v>15000</v>
      </c>
    </row>
    <row r="10661" spans="1:2" x14ac:dyDescent="0.25">
      <c r="A10661">
        <v>6311842</v>
      </c>
      <c r="B10661">
        <v>10000</v>
      </c>
    </row>
    <row r="10662" spans="1:2" x14ac:dyDescent="0.25">
      <c r="A10662">
        <v>6311857</v>
      </c>
      <c r="B10662">
        <v>13000</v>
      </c>
    </row>
    <row r="10663" spans="1:2" x14ac:dyDescent="0.25">
      <c r="A10663">
        <v>6311859</v>
      </c>
      <c r="B10663">
        <v>12500</v>
      </c>
    </row>
    <row r="10664" spans="1:2" x14ac:dyDescent="0.25">
      <c r="A10664">
        <v>6311860</v>
      </c>
      <c r="B10664">
        <v>13000</v>
      </c>
    </row>
    <row r="10665" spans="1:2" x14ac:dyDescent="0.25">
      <c r="A10665">
        <v>6311863</v>
      </c>
      <c r="B10665">
        <v>10500</v>
      </c>
    </row>
    <row r="10666" spans="1:2" x14ac:dyDescent="0.25">
      <c r="A10666">
        <v>6311864</v>
      </c>
      <c r="B10666">
        <v>10500</v>
      </c>
    </row>
    <row r="10667" spans="1:2" x14ac:dyDescent="0.25">
      <c r="A10667">
        <v>6311870</v>
      </c>
      <c r="B10667">
        <v>14000</v>
      </c>
    </row>
    <row r="10668" spans="1:2" x14ac:dyDescent="0.25">
      <c r="A10668">
        <v>6311872</v>
      </c>
      <c r="B10668">
        <v>11000</v>
      </c>
    </row>
    <row r="10669" spans="1:2" x14ac:dyDescent="0.25">
      <c r="A10669">
        <v>6311873</v>
      </c>
      <c r="B10669">
        <v>13400</v>
      </c>
    </row>
    <row r="10670" spans="1:2" x14ac:dyDescent="0.25">
      <c r="A10670">
        <v>6311883</v>
      </c>
      <c r="B10670">
        <v>17500</v>
      </c>
    </row>
    <row r="10671" spans="1:2" x14ac:dyDescent="0.25">
      <c r="A10671">
        <v>6311884</v>
      </c>
      <c r="B10671">
        <v>14500</v>
      </c>
    </row>
    <row r="10672" spans="1:2" x14ac:dyDescent="0.25">
      <c r="A10672">
        <v>6311885</v>
      </c>
      <c r="B10672">
        <v>17500</v>
      </c>
    </row>
    <row r="10673" spans="1:2" x14ac:dyDescent="0.25">
      <c r="A10673">
        <v>6311889</v>
      </c>
      <c r="B10673">
        <v>8500</v>
      </c>
    </row>
    <row r="10674" spans="1:2" x14ac:dyDescent="0.25">
      <c r="A10674">
        <v>6311894</v>
      </c>
      <c r="B10674">
        <v>10500</v>
      </c>
    </row>
    <row r="10675" spans="1:2" x14ac:dyDescent="0.25">
      <c r="A10675">
        <v>6311896</v>
      </c>
      <c r="B10675">
        <v>19000</v>
      </c>
    </row>
    <row r="10676" spans="1:2" x14ac:dyDescent="0.25">
      <c r="A10676">
        <v>6311906</v>
      </c>
      <c r="B10676">
        <v>17500</v>
      </c>
    </row>
    <row r="10677" spans="1:2" x14ac:dyDescent="0.25">
      <c r="A10677">
        <v>6311909</v>
      </c>
      <c r="B10677">
        <v>17500</v>
      </c>
    </row>
    <row r="10678" spans="1:2" x14ac:dyDescent="0.25">
      <c r="A10678">
        <v>6311936</v>
      </c>
      <c r="B10678">
        <v>11000</v>
      </c>
    </row>
    <row r="10679" spans="1:2" x14ac:dyDescent="0.25">
      <c r="A10679">
        <v>6311937</v>
      </c>
      <c r="B10679">
        <v>16000</v>
      </c>
    </row>
    <row r="10680" spans="1:2" x14ac:dyDescent="0.25">
      <c r="A10680">
        <v>6311943</v>
      </c>
      <c r="B10680">
        <v>12500</v>
      </c>
    </row>
    <row r="10681" spans="1:2" x14ac:dyDescent="0.25">
      <c r="A10681">
        <v>6311948</v>
      </c>
      <c r="B10681">
        <v>12500</v>
      </c>
    </row>
    <row r="10682" spans="1:2" x14ac:dyDescent="0.25">
      <c r="A10682">
        <v>6311950</v>
      </c>
      <c r="B10682">
        <v>16500</v>
      </c>
    </row>
    <row r="10683" spans="1:2" x14ac:dyDescent="0.25">
      <c r="A10683">
        <v>6311957</v>
      </c>
      <c r="B10683">
        <v>12750</v>
      </c>
    </row>
    <row r="10684" spans="1:2" x14ac:dyDescent="0.25">
      <c r="A10684">
        <v>6311958</v>
      </c>
      <c r="B10684">
        <v>13000</v>
      </c>
    </row>
    <row r="10685" spans="1:2" x14ac:dyDescent="0.25">
      <c r="A10685">
        <v>6311959</v>
      </c>
      <c r="B10685">
        <v>14000</v>
      </c>
    </row>
    <row r="10686" spans="1:2" x14ac:dyDescent="0.25">
      <c r="A10686">
        <v>6311964</v>
      </c>
      <c r="B10686">
        <v>12500</v>
      </c>
    </row>
    <row r="10687" spans="1:2" x14ac:dyDescent="0.25">
      <c r="A10687">
        <v>6311965</v>
      </c>
      <c r="B10687">
        <v>13500</v>
      </c>
    </row>
    <row r="10688" spans="1:2" x14ac:dyDescent="0.25">
      <c r="A10688">
        <v>6311972</v>
      </c>
      <c r="B10688">
        <v>16500</v>
      </c>
    </row>
    <row r="10689" spans="1:2" x14ac:dyDescent="0.25">
      <c r="A10689">
        <v>6311983</v>
      </c>
      <c r="B10689">
        <v>11500</v>
      </c>
    </row>
    <row r="10690" spans="1:2" x14ac:dyDescent="0.25">
      <c r="A10690">
        <v>6311999</v>
      </c>
      <c r="B10690">
        <v>14500</v>
      </c>
    </row>
    <row r="10691" spans="1:2" x14ac:dyDescent="0.25">
      <c r="A10691">
        <v>6312017</v>
      </c>
      <c r="B10691">
        <v>15000</v>
      </c>
    </row>
    <row r="10692" spans="1:2" x14ac:dyDescent="0.25">
      <c r="A10692">
        <v>6312039</v>
      </c>
      <c r="B10692">
        <v>16000</v>
      </c>
    </row>
    <row r="10693" spans="1:2" x14ac:dyDescent="0.25">
      <c r="A10693">
        <v>6312040</v>
      </c>
      <c r="B10693">
        <v>14000</v>
      </c>
    </row>
    <row r="10694" spans="1:2" x14ac:dyDescent="0.25">
      <c r="A10694">
        <v>6312046</v>
      </c>
      <c r="B10694">
        <v>19500</v>
      </c>
    </row>
    <row r="10695" spans="1:2" x14ac:dyDescent="0.25">
      <c r="A10695">
        <v>6312059</v>
      </c>
      <c r="B10695">
        <v>11600</v>
      </c>
    </row>
    <row r="10696" spans="1:2" x14ac:dyDescent="0.25">
      <c r="A10696">
        <v>6312071</v>
      </c>
      <c r="B10696">
        <v>18500</v>
      </c>
    </row>
    <row r="10697" spans="1:2" x14ac:dyDescent="0.25">
      <c r="A10697">
        <v>6312074</v>
      </c>
      <c r="B10697">
        <v>16000</v>
      </c>
    </row>
    <row r="10698" spans="1:2" x14ac:dyDescent="0.25">
      <c r="A10698">
        <v>6312077</v>
      </c>
      <c r="B10698">
        <v>8200</v>
      </c>
    </row>
    <row r="10699" spans="1:2" x14ac:dyDescent="0.25">
      <c r="A10699">
        <v>6312084</v>
      </c>
      <c r="B10699">
        <v>15000</v>
      </c>
    </row>
    <row r="10700" spans="1:2" x14ac:dyDescent="0.25">
      <c r="A10700">
        <v>6312086</v>
      </c>
      <c r="B10700">
        <v>10500</v>
      </c>
    </row>
    <row r="10701" spans="1:2" x14ac:dyDescent="0.25">
      <c r="A10701">
        <v>6312087</v>
      </c>
      <c r="B10701">
        <v>10500</v>
      </c>
    </row>
    <row r="10702" spans="1:2" x14ac:dyDescent="0.25">
      <c r="A10702">
        <v>6312089</v>
      </c>
      <c r="B10702">
        <v>15000</v>
      </c>
    </row>
    <row r="10703" spans="1:2" x14ac:dyDescent="0.25">
      <c r="A10703">
        <v>6312092</v>
      </c>
      <c r="B10703">
        <v>13000</v>
      </c>
    </row>
    <row r="10704" spans="1:2" x14ac:dyDescent="0.25">
      <c r="A10704">
        <v>6312100</v>
      </c>
      <c r="B10704">
        <v>15000</v>
      </c>
    </row>
    <row r="10705" spans="1:2" x14ac:dyDescent="0.25">
      <c r="A10705">
        <v>6312101</v>
      </c>
      <c r="B10705">
        <v>19500</v>
      </c>
    </row>
    <row r="10706" spans="1:2" x14ac:dyDescent="0.25">
      <c r="A10706">
        <v>6312103</v>
      </c>
      <c r="B10706">
        <v>15500</v>
      </c>
    </row>
    <row r="10707" spans="1:2" x14ac:dyDescent="0.25">
      <c r="A10707">
        <v>6312107</v>
      </c>
      <c r="B10707">
        <v>15000</v>
      </c>
    </row>
    <row r="10708" spans="1:2" x14ac:dyDescent="0.25">
      <c r="A10708">
        <v>6312119</v>
      </c>
      <c r="B10708">
        <v>12000</v>
      </c>
    </row>
    <row r="10709" spans="1:2" x14ac:dyDescent="0.25">
      <c r="A10709">
        <v>6312122</v>
      </c>
      <c r="B10709">
        <v>13500</v>
      </c>
    </row>
    <row r="10710" spans="1:2" x14ac:dyDescent="0.25">
      <c r="A10710">
        <v>6312142</v>
      </c>
      <c r="B10710">
        <v>14500</v>
      </c>
    </row>
    <row r="10711" spans="1:2" x14ac:dyDescent="0.25">
      <c r="A10711">
        <v>6312144</v>
      </c>
      <c r="B10711">
        <v>12000</v>
      </c>
    </row>
    <row r="10712" spans="1:2" x14ac:dyDescent="0.25">
      <c r="A10712">
        <v>6312162</v>
      </c>
      <c r="B10712">
        <v>12000</v>
      </c>
    </row>
    <row r="10713" spans="1:2" x14ac:dyDescent="0.25">
      <c r="A10713">
        <v>6312167</v>
      </c>
      <c r="B10713">
        <v>9500</v>
      </c>
    </row>
    <row r="10714" spans="1:2" x14ac:dyDescent="0.25">
      <c r="A10714">
        <v>6312178</v>
      </c>
      <c r="B10714">
        <v>14500</v>
      </c>
    </row>
    <row r="10715" spans="1:2" x14ac:dyDescent="0.25">
      <c r="A10715">
        <v>6312187</v>
      </c>
      <c r="B10715">
        <v>14600</v>
      </c>
    </row>
    <row r="10716" spans="1:2" x14ac:dyDescent="0.25">
      <c r="A10716">
        <v>6312190</v>
      </c>
      <c r="B10716">
        <v>19500</v>
      </c>
    </row>
    <row r="10717" spans="1:2" x14ac:dyDescent="0.25">
      <c r="A10717">
        <v>6312196</v>
      </c>
      <c r="B10717">
        <v>14500</v>
      </c>
    </row>
    <row r="10718" spans="1:2" x14ac:dyDescent="0.25">
      <c r="A10718">
        <v>6312199</v>
      </c>
      <c r="B10718">
        <v>14500</v>
      </c>
    </row>
    <row r="10719" spans="1:2" x14ac:dyDescent="0.25">
      <c r="A10719">
        <v>6312204</v>
      </c>
      <c r="B10719">
        <v>15500</v>
      </c>
    </row>
    <row r="10720" spans="1:2" x14ac:dyDescent="0.25">
      <c r="A10720">
        <v>6312207</v>
      </c>
      <c r="B10720">
        <v>15000</v>
      </c>
    </row>
    <row r="10721" spans="1:2" x14ac:dyDescent="0.25">
      <c r="A10721">
        <v>6312212</v>
      </c>
      <c r="B10721">
        <v>15500</v>
      </c>
    </row>
    <row r="10722" spans="1:2" x14ac:dyDescent="0.25">
      <c r="A10722">
        <v>6312220</v>
      </c>
      <c r="B10722">
        <v>14500</v>
      </c>
    </row>
    <row r="10723" spans="1:2" x14ac:dyDescent="0.25">
      <c r="A10723">
        <v>6312221</v>
      </c>
      <c r="B10723">
        <v>15000</v>
      </c>
    </row>
    <row r="10724" spans="1:2" x14ac:dyDescent="0.25">
      <c r="A10724">
        <v>6312228</v>
      </c>
      <c r="B10724">
        <v>15500</v>
      </c>
    </row>
    <row r="10725" spans="1:2" x14ac:dyDescent="0.25">
      <c r="A10725">
        <v>6312241</v>
      </c>
      <c r="B10725">
        <v>13000</v>
      </c>
    </row>
    <row r="10726" spans="1:2" x14ac:dyDescent="0.25">
      <c r="A10726">
        <v>6312242</v>
      </c>
      <c r="B10726">
        <v>16000</v>
      </c>
    </row>
    <row r="10727" spans="1:2" x14ac:dyDescent="0.25">
      <c r="A10727">
        <v>6312243</v>
      </c>
      <c r="B10727">
        <v>17500</v>
      </c>
    </row>
    <row r="10728" spans="1:2" x14ac:dyDescent="0.25">
      <c r="A10728">
        <v>6312247</v>
      </c>
      <c r="B10728">
        <v>16000</v>
      </c>
    </row>
    <row r="10729" spans="1:2" x14ac:dyDescent="0.25">
      <c r="A10729">
        <v>6312248</v>
      </c>
      <c r="B10729">
        <v>13000</v>
      </c>
    </row>
    <row r="10730" spans="1:2" x14ac:dyDescent="0.25">
      <c r="A10730">
        <v>6312249</v>
      </c>
      <c r="B10730">
        <v>17000</v>
      </c>
    </row>
    <row r="10731" spans="1:2" x14ac:dyDescent="0.25">
      <c r="A10731">
        <v>6312252</v>
      </c>
      <c r="B10731">
        <v>15000</v>
      </c>
    </row>
    <row r="10732" spans="1:2" x14ac:dyDescent="0.25">
      <c r="A10732">
        <v>6312256</v>
      </c>
      <c r="B10732">
        <v>17500</v>
      </c>
    </row>
    <row r="10733" spans="1:2" x14ac:dyDescent="0.25">
      <c r="A10733">
        <v>6312260</v>
      </c>
      <c r="B10733">
        <v>15500</v>
      </c>
    </row>
    <row r="10734" spans="1:2" x14ac:dyDescent="0.25">
      <c r="A10734">
        <v>6312261</v>
      </c>
      <c r="B10734">
        <v>17500</v>
      </c>
    </row>
    <row r="10735" spans="1:2" x14ac:dyDescent="0.25">
      <c r="A10735">
        <v>6312263</v>
      </c>
      <c r="B10735">
        <v>16500</v>
      </c>
    </row>
    <row r="10736" spans="1:2" x14ac:dyDescent="0.25">
      <c r="A10736">
        <v>6312265</v>
      </c>
      <c r="B10736">
        <v>14000</v>
      </c>
    </row>
    <row r="10737" spans="1:2" x14ac:dyDescent="0.25">
      <c r="A10737">
        <v>6312274</v>
      </c>
      <c r="B10737">
        <v>18000</v>
      </c>
    </row>
    <row r="10738" spans="1:2" x14ac:dyDescent="0.25">
      <c r="A10738">
        <v>6312281</v>
      </c>
      <c r="B10738">
        <v>16000</v>
      </c>
    </row>
    <row r="10739" spans="1:2" x14ac:dyDescent="0.25">
      <c r="A10739">
        <v>6312286</v>
      </c>
      <c r="B10739">
        <v>11000</v>
      </c>
    </row>
    <row r="10740" spans="1:2" x14ac:dyDescent="0.25">
      <c r="A10740">
        <v>6312292</v>
      </c>
      <c r="B10740">
        <v>17000</v>
      </c>
    </row>
    <row r="10741" spans="1:2" x14ac:dyDescent="0.25">
      <c r="A10741">
        <v>6312293</v>
      </c>
      <c r="B10741">
        <v>18000</v>
      </c>
    </row>
    <row r="10742" spans="1:2" x14ac:dyDescent="0.25">
      <c r="A10742">
        <v>6312301</v>
      </c>
      <c r="B10742">
        <v>16000</v>
      </c>
    </row>
    <row r="10743" spans="1:2" x14ac:dyDescent="0.25">
      <c r="A10743">
        <v>6312304</v>
      </c>
      <c r="B10743">
        <v>14500</v>
      </c>
    </row>
    <row r="10744" spans="1:2" x14ac:dyDescent="0.25">
      <c r="A10744">
        <v>6312334</v>
      </c>
      <c r="B10744">
        <v>17000</v>
      </c>
    </row>
    <row r="10745" spans="1:2" x14ac:dyDescent="0.25">
      <c r="A10745">
        <v>6312338</v>
      </c>
      <c r="B10745">
        <v>17000</v>
      </c>
    </row>
    <row r="10746" spans="1:2" x14ac:dyDescent="0.25">
      <c r="A10746">
        <v>6312339</v>
      </c>
      <c r="B10746">
        <v>14500</v>
      </c>
    </row>
    <row r="10747" spans="1:2" x14ac:dyDescent="0.25">
      <c r="A10747">
        <v>6312357</v>
      </c>
      <c r="B10747">
        <v>6500</v>
      </c>
    </row>
    <row r="10748" spans="1:2" x14ac:dyDescent="0.25">
      <c r="A10748">
        <v>6312363</v>
      </c>
      <c r="B10748">
        <v>7500</v>
      </c>
    </row>
    <row r="10749" spans="1:2" x14ac:dyDescent="0.25">
      <c r="A10749">
        <v>6312370</v>
      </c>
      <c r="B10749">
        <v>6500</v>
      </c>
    </row>
    <row r="10750" spans="1:2" x14ac:dyDescent="0.25">
      <c r="A10750">
        <v>6312378</v>
      </c>
      <c r="B10750">
        <v>6500</v>
      </c>
    </row>
    <row r="10751" spans="1:2" x14ac:dyDescent="0.25">
      <c r="A10751">
        <v>6312383</v>
      </c>
      <c r="B10751">
        <v>8000</v>
      </c>
    </row>
    <row r="10752" spans="1:2" x14ac:dyDescent="0.25">
      <c r="A10752">
        <v>6312384</v>
      </c>
      <c r="B10752">
        <v>6000</v>
      </c>
    </row>
    <row r="10753" spans="1:2" x14ac:dyDescent="0.25">
      <c r="A10753">
        <v>6312386</v>
      </c>
      <c r="B10753">
        <v>6000</v>
      </c>
    </row>
    <row r="10754" spans="1:2" x14ac:dyDescent="0.25">
      <c r="A10754">
        <v>6312389</v>
      </c>
      <c r="B10754">
        <v>5000</v>
      </c>
    </row>
    <row r="10755" spans="1:2" x14ac:dyDescent="0.25">
      <c r="A10755">
        <v>6312417</v>
      </c>
      <c r="B10755">
        <v>8000</v>
      </c>
    </row>
    <row r="10756" spans="1:2" x14ac:dyDescent="0.25">
      <c r="A10756">
        <v>6312418</v>
      </c>
      <c r="B10756">
        <v>14000</v>
      </c>
    </row>
    <row r="10757" spans="1:2" x14ac:dyDescent="0.25">
      <c r="A10757">
        <v>6312426</v>
      </c>
      <c r="B10757">
        <v>12000</v>
      </c>
    </row>
    <row r="10758" spans="1:2" x14ac:dyDescent="0.25">
      <c r="A10758">
        <v>6312428</v>
      </c>
      <c r="B10758">
        <v>7500</v>
      </c>
    </row>
    <row r="10759" spans="1:2" x14ac:dyDescent="0.25">
      <c r="A10759">
        <v>6312429</v>
      </c>
      <c r="B10759">
        <v>7600</v>
      </c>
    </row>
    <row r="10760" spans="1:2" x14ac:dyDescent="0.25">
      <c r="A10760">
        <v>6312438</v>
      </c>
      <c r="B10760">
        <v>10000</v>
      </c>
    </row>
    <row r="10761" spans="1:2" x14ac:dyDescent="0.25">
      <c r="A10761">
        <v>6312455</v>
      </c>
      <c r="B10761">
        <v>11000</v>
      </c>
    </row>
    <row r="10762" spans="1:2" x14ac:dyDescent="0.25">
      <c r="A10762">
        <v>6312456</v>
      </c>
      <c r="B10762">
        <v>8500</v>
      </c>
    </row>
    <row r="10763" spans="1:2" x14ac:dyDescent="0.25">
      <c r="A10763">
        <v>6312465</v>
      </c>
      <c r="B10763">
        <v>10500</v>
      </c>
    </row>
    <row r="10764" spans="1:2" x14ac:dyDescent="0.25">
      <c r="A10764">
        <v>6312466</v>
      </c>
      <c r="B10764">
        <v>10500</v>
      </c>
    </row>
    <row r="10765" spans="1:2" x14ac:dyDescent="0.25">
      <c r="A10765">
        <v>6312469</v>
      </c>
      <c r="B10765">
        <v>8500</v>
      </c>
    </row>
    <row r="10766" spans="1:2" x14ac:dyDescent="0.25">
      <c r="A10766">
        <v>6312472</v>
      </c>
      <c r="B10766">
        <v>11000</v>
      </c>
    </row>
    <row r="10767" spans="1:2" x14ac:dyDescent="0.25">
      <c r="A10767">
        <v>6312473</v>
      </c>
      <c r="B10767">
        <v>11000</v>
      </c>
    </row>
    <row r="10768" spans="1:2" x14ac:dyDescent="0.25">
      <c r="A10768">
        <v>6312475</v>
      </c>
      <c r="B10768">
        <v>9250</v>
      </c>
    </row>
    <row r="10769" spans="1:2" x14ac:dyDescent="0.25">
      <c r="A10769">
        <v>6312478</v>
      </c>
      <c r="B10769">
        <v>10000</v>
      </c>
    </row>
    <row r="10770" spans="1:2" x14ac:dyDescent="0.25">
      <c r="A10770">
        <v>6312479</v>
      </c>
      <c r="B10770">
        <v>11000</v>
      </c>
    </row>
    <row r="10771" spans="1:2" x14ac:dyDescent="0.25">
      <c r="A10771">
        <v>6312480</v>
      </c>
      <c r="B10771">
        <v>9500</v>
      </c>
    </row>
    <row r="10772" spans="1:2" x14ac:dyDescent="0.25">
      <c r="A10772">
        <v>6312481</v>
      </c>
      <c r="B10772">
        <v>11500</v>
      </c>
    </row>
    <row r="10773" spans="1:2" x14ac:dyDescent="0.25">
      <c r="A10773">
        <v>6312497</v>
      </c>
      <c r="B10773">
        <v>23000</v>
      </c>
    </row>
    <row r="10774" spans="1:2" x14ac:dyDescent="0.25">
      <c r="A10774">
        <v>6312509</v>
      </c>
      <c r="B10774">
        <v>27000</v>
      </c>
    </row>
    <row r="10775" spans="1:2" x14ac:dyDescent="0.25">
      <c r="A10775">
        <v>6312510</v>
      </c>
      <c r="B10775">
        <v>28500</v>
      </c>
    </row>
    <row r="10776" spans="1:2" x14ac:dyDescent="0.25">
      <c r="A10776">
        <v>6312514</v>
      </c>
      <c r="B10776">
        <v>23500</v>
      </c>
    </row>
    <row r="10777" spans="1:2" x14ac:dyDescent="0.25">
      <c r="A10777">
        <v>6312518</v>
      </c>
      <c r="B10777">
        <v>17500</v>
      </c>
    </row>
    <row r="10778" spans="1:2" x14ac:dyDescent="0.25">
      <c r="A10778">
        <v>6312519</v>
      </c>
      <c r="B10778">
        <v>24000</v>
      </c>
    </row>
    <row r="10779" spans="1:2" x14ac:dyDescent="0.25">
      <c r="A10779">
        <v>6312520</v>
      </c>
      <c r="B10779">
        <v>19000</v>
      </c>
    </row>
    <row r="10780" spans="1:2" x14ac:dyDescent="0.25">
      <c r="A10780">
        <v>6312527</v>
      </c>
      <c r="B10780">
        <v>15000</v>
      </c>
    </row>
    <row r="10781" spans="1:2" x14ac:dyDescent="0.25">
      <c r="A10781">
        <v>6312532</v>
      </c>
      <c r="B10781">
        <v>29000</v>
      </c>
    </row>
    <row r="10782" spans="1:2" x14ac:dyDescent="0.25">
      <c r="A10782">
        <v>6312533</v>
      </c>
      <c r="B10782">
        <v>20500</v>
      </c>
    </row>
    <row r="10783" spans="1:2" x14ac:dyDescent="0.25">
      <c r="A10783">
        <v>6312719</v>
      </c>
      <c r="B10783">
        <v>8800</v>
      </c>
    </row>
    <row r="10784" spans="1:2" x14ac:dyDescent="0.25">
      <c r="A10784">
        <v>6312723</v>
      </c>
      <c r="B10784">
        <v>13000</v>
      </c>
    </row>
    <row r="10785" spans="1:2" x14ac:dyDescent="0.25">
      <c r="A10785">
        <v>6312728</v>
      </c>
      <c r="B10785">
        <v>10500</v>
      </c>
    </row>
    <row r="10786" spans="1:2" x14ac:dyDescent="0.25">
      <c r="A10786">
        <v>6312775</v>
      </c>
      <c r="B10786">
        <v>16000</v>
      </c>
    </row>
    <row r="10787" spans="1:2" x14ac:dyDescent="0.25">
      <c r="A10787">
        <v>6312776</v>
      </c>
      <c r="B10787">
        <v>16000</v>
      </c>
    </row>
    <row r="10788" spans="1:2" x14ac:dyDescent="0.25">
      <c r="A10788">
        <v>6312778</v>
      </c>
      <c r="B10788">
        <v>14000</v>
      </c>
    </row>
    <row r="10789" spans="1:2" x14ac:dyDescent="0.25">
      <c r="A10789">
        <v>6312788</v>
      </c>
      <c r="B10789">
        <v>19500</v>
      </c>
    </row>
    <row r="10790" spans="1:2" x14ac:dyDescent="0.25">
      <c r="A10790">
        <v>6312792</v>
      </c>
      <c r="B10790">
        <v>17000</v>
      </c>
    </row>
    <row r="10791" spans="1:2" x14ac:dyDescent="0.25">
      <c r="A10791">
        <v>6312830</v>
      </c>
      <c r="B10791">
        <v>18500</v>
      </c>
    </row>
    <row r="10792" spans="1:2" x14ac:dyDescent="0.25">
      <c r="A10792">
        <v>6312837</v>
      </c>
      <c r="B10792">
        <v>18500</v>
      </c>
    </row>
    <row r="10793" spans="1:2" x14ac:dyDescent="0.25">
      <c r="A10793">
        <v>6313007</v>
      </c>
      <c r="B10793">
        <v>25000</v>
      </c>
    </row>
    <row r="10794" spans="1:2" x14ac:dyDescent="0.25">
      <c r="A10794">
        <v>6313013</v>
      </c>
      <c r="B10794">
        <v>6000</v>
      </c>
    </row>
    <row r="10795" spans="1:2" x14ac:dyDescent="0.25">
      <c r="A10795">
        <v>6313015</v>
      </c>
      <c r="B10795">
        <v>11000</v>
      </c>
    </row>
    <row r="10796" spans="1:2" x14ac:dyDescent="0.25">
      <c r="A10796">
        <v>6313016</v>
      </c>
      <c r="B10796">
        <v>12000</v>
      </c>
    </row>
    <row r="10797" spans="1:2" x14ac:dyDescent="0.25">
      <c r="A10797">
        <v>6313017</v>
      </c>
      <c r="B10797">
        <v>13500</v>
      </c>
    </row>
    <row r="10798" spans="1:2" x14ac:dyDescent="0.25">
      <c r="A10798">
        <v>6313018</v>
      </c>
      <c r="B10798">
        <v>14000</v>
      </c>
    </row>
    <row r="10799" spans="1:2" x14ac:dyDescent="0.25">
      <c r="A10799">
        <v>6313019</v>
      </c>
      <c r="B10799">
        <v>14000</v>
      </c>
    </row>
    <row r="10800" spans="1:2" x14ac:dyDescent="0.25">
      <c r="A10800">
        <v>6313022</v>
      </c>
      <c r="B10800">
        <v>11000</v>
      </c>
    </row>
    <row r="10801" spans="1:2" x14ac:dyDescent="0.25">
      <c r="A10801">
        <v>6313026</v>
      </c>
      <c r="B10801">
        <v>11500</v>
      </c>
    </row>
    <row r="10802" spans="1:2" x14ac:dyDescent="0.25">
      <c r="A10802">
        <v>6313027</v>
      </c>
      <c r="B10802">
        <v>15000</v>
      </c>
    </row>
    <row r="10803" spans="1:2" x14ac:dyDescent="0.25">
      <c r="A10803">
        <v>6313028</v>
      </c>
      <c r="B10803">
        <v>18000</v>
      </c>
    </row>
    <row r="10804" spans="1:2" x14ac:dyDescent="0.25">
      <c r="A10804">
        <v>6313029</v>
      </c>
      <c r="B10804">
        <v>16000</v>
      </c>
    </row>
    <row r="10805" spans="1:2" x14ac:dyDescent="0.25">
      <c r="A10805">
        <v>6313030</v>
      </c>
      <c r="B10805">
        <v>5700</v>
      </c>
    </row>
    <row r="10806" spans="1:2" x14ac:dyDescent="0.25">
      <c r="A10806">
        <v>6313082</v>
      </c>
      <c r="B10806">
        <v>37500</v>
      </c>
    </row>
    <row r="10807" spans="1:2" x14ac:dyDescent="0.25">
      <c r="A10807">
        <v>6313086</v>
      </c>
      <c r="B10807">
        <v>20000</v>
      </c>
    </row>
    <row r="10808" spans="1:2" x14ac:dyDescent="0.25">
      <c r="A10808">
        <v>6313279</v>
      </c>
      <c r="B10808">
        <v>10500</v>
      </c>
    </row>
    <row r="10809" spans="1:2" x14ac:dyDescent="0.25">
      <c r="A10809">
        <v>6313307</v>
      </c>
      <c r="B10809">
        <v>12000</v>
      </c>
    </row>
    <row r="10810" spans="1:2" x14ac:dyDescent="0.25">
      <c r="A10810">
        <v>6313308</v>
      </c>
      <c r="B10810">
        <v>12000</v>
      </c>
    </row>
    <row r="10811" spans="1:2" x14ac:dyDescent="0.25">
      <c r="A10811">
        <v>6314785</v>
      </c>
      <c r="B10811">
        <v>7000</v>
      </c>
    </row>
    <row r="10812" spans="1:2" x14ac:dyDescent="0.25">
      <c r="A10812">
        <v>6314787</v>
      </c>
      <c r="B10812">
        <v>14500</v>
      </c>
    </row>
    <row r="10813" spans="1:2" x14ac:dyDescent="0.25">
      <c r="A10813">
        <v>6314790</v>
      </c>
      <c r="B10813">
        <v>15500</v>
      </c>
    </row>
    <row r="10814" spans="1:2" x14ac:dyDescent="0.25">
      <c r="A10814">
        <v>6314793</v>
      </c>
      <c r="B10814">
        <v>9250</v>
      </c>
    </row>
    <row r="10815" spans="1:2" x14ac:dyDescent="0.25">
      <c r="A10815">
        <v>6314795</v>
      </c>
      <c r="B10815">
        <v>18500</v>
      </c>
    </row>
    <row r="10816" spans="1:2" x14ac:dyDescent="0.25">
      <c r="A10816">
        <v>6314799</v>
      </c>
      <c r="B10816">
        <v>15300</v>
      </c>
    </row>
    <row r="10817" spans="1:2" x14ac:dyDescent="0.25">
      <c r="A10817">
        <v>6314800</v>
      </c>
      <c r="B10817">
        <v>14200</v>
      </c>
    </row>
    <row r="10818" spans="1:2" x14ac:dyDescent="0.25">
      <c r="A10818">
        <v>6314805</v>
      </c>
      <c r="B10818">
        <v>11000</v>
      </c>
    </row>
    <row r="10819" spans="1:2" x14ac:dyDescent="0.25">
      <c r="A10819">
        <v>6314806</v>
      </c>
      <c r="B10819">
        <v>11000</v>
      </c>
    </row>
    <row r="10820" spans="1:2" x14ac:dyDescent="0.25">
      <c r="A10820">
        <v>6314807</v>
      </c>
      <c r="B10820">
        <v>11000</v>
      </c>
    </row>
    <row r="10821" spans="1:2" x14ac:dyDescent="0.25">
      <c r="A10821">
        <v>6314813</v>
      </c>
      <c r="B10821">
        <v>12000</v>
      </c>
    </row>
    <row r="10822" spans="1:2" x14ac:dyDescent="0.25">
      <c r="A10822">
        <v>6314824</v>
      </c>
      <c r="B10822">
        <v>15100</v>
      </c>
    </row>
    <row r="10823" spans="1:2" x14ac:dyDescent="0.25">
      <c r="A10823">
        <v>6314825</v>
      </c>
      <c r="B10823">
        <v>23400</v>
      </c>
    </row>
    <row r="10824" spans="1:2" x14ac:dyDescent="0.25">
      <c r="A10824">
        <v>6314827</v>
      </c>
      <c r="B10824">
        <v>16000</v>
      </c>
    </row>
    <row r="10825" spans="1:2" x14ac:dyDescent="0.25">
      <c r="A10825">
        <v>6314833</v>
      </c>
      <c r="B10825">
        <v>15000</v>
      </c>
    </row>
    <row r="10826" spans="1:2" x14ac:dyDescent="0.25">
      <c r="A10826">
        <v>6314836</v>
      </c>
      <c r="B10826">
        <v>22000</v>
      </c>
    </row>
    <row r="10827" spans="1:2" x14ac:dyDescent="0.25">
      <c r="A10827">
        <v>6314840</v>
      </c>
      <c r="B10827">
        <v>11500</v>
      </c>
    </row>
    <row r="10828" spans="1:2" x14ac:dyDescent="0.25">
      <c r="A10828">
        <v>6314842</v>
      </c>
      <c r="B10828">
        <v>14000</v>
      </c>
    </row>
    <row r="10829" spans="1:2" x14ac:dyDescent="0.25">
      <c r="A10829">
        <v>6314843</v>
      </c>
      <c r="B10829">
        <v>16000</v>
      </c>
    </row>
    <row r="10830" spans="1:2" x14ac:dyDescent="0.25">
      <c r="A10830">
        <v>6314844</v>
      </c>
      <c r="B10830">
        <v>12500</v>
      </c>
    </row>
    <row r="10831" spans="1:2" x14ac:dyDescent="0.25">
      <c r="A10831">
        <v>6314847</v>
      </c>
      <c r="B10831">
        <v>20000</v>
      </c>
    </row>
    <row r="10832" spans="1:2" x14ac:dyDescent="0.25">
      <c r="A10832">
        <v>6314848</v>
      </c>
      <c r="B10832">
        <v>15500</v>
      </c>
    </row>
    <row r="10833" spans="1:2" x14ac:dyDescent="0.25">
      <c r="A10833">
        <v>6314850</v>
      </c>
      <c r="B10833">
        <v>13000</v>
      </c>
    </row>
    <row r="10834" spans="1:2" x14ac:dyDescent="0.25">
      <c r="A10834">
        <v>6314852</v>
      </c>
      <c r="B10834">
        <v>18000</v>
      </c>
    </row>
    <row r="10835" spans="1:2" x14ac:dyDescent="0.25">
      <c r="A10835">
        <v>6314853</v>
      </c>
      <c r="B10835">
        <v>18000</v>
      </c>
    </row>
    <row r="10836" spans="1:2" x14ac:dyDescent="0.25">
      <c r="A10836">
        <v>6314862</v>
      </c>
      <c r="B10836">
        <v>29000</v>
      </c>
    </row>
    <row r="10837" spans="1:2" x14ac:dyDescent="0.25">
      <c r="A10837">
        <v>6314871</v>
      </c>
      <c r="B10837">
        <v>16000</v>
      </c>
    </row>
    <row r="10838" spans="1:2" x14ac:dyDescent="0.25">
      <c r="A10838">
        <v>6314881</v>
      </c>
      <c r="B10838">
        <v>24000</v>
      </c>
    </row>
    <row r="10839" spans="1:2" x14ac:dyDescent="0.25">
      <c r="A10839">
        <v>6314887</v>
      </c>
      <c r="B10839">
        <v>15500</v>
      </c>
    </row>
    <row r="10840" spans="1:2" x14ac:dyDescent="0.25">
      <c r="A10840">
        <v>6314890</v>
      </c>
      <c r="B10840">
        <v>18000</v>
      </c>
    </row>
    <row r="10841" spans="1:2" x14ac:dyDescent="0.25">
      <c r="A10841">
        <v>6314900</v>
      </c>
      <c r="B10841">
        <v>31000</v>
      </c>
    </row>
    <row r="10842" spans="1:2" x14ac:dyDescent="0.25">
      <c r="A10842">
        <v>6314901</v>
      </c>
      <c r="B10842">
        <v>36000</v>
      </c>
    </row>
    <row r="10843" spans="1:2" x14ac:dyDescent="0.25">
      <c r="A10843">
        <v>6314906</v>
      </c>
      <c r="B10843">
        <v>32000</v>
      </c>
    </row>
    <row r="10844" spans="1:2" x14ac:dyDescent="0.25">
      <c r="A10844">
        <v>6314909</v>
      </c>
      <c r="B10844">
        <v>55500</v>
      </c>
    </row>
    <row r="10845" spans="1:2" x14ac:dyDescent="0.25">
      <c r="A10845">
        <v>6314929</v>
      </c>
      <c r="B10845">
        <v>7250</v>
      </c>
    </row>
    <row r="10846" spans="1:2" x14ac:dyDescent="0.25">
      <c r="A10846">
        <v>6314931</v>
      </c>
      <c r="B10846">
        <v>55500</v>
      </c>
    </row>
    <row r="10847" spans="1:2" x14ac:dyDescent="0.25">
      <c r="A10847">
        <v>6314939</v>
      </c>
      <c r="B10847">
        <v>7000</v>
      </c>
    </row>
    <row r="10848" spans="1:2" x14ac:dyDescent="0.25">
      <c r="A10848">
        <v>6314947</v>
      </c>
      <c r="B10848">
        <v>21000</v>
      </c>
    </row>
    <row r="10849" spans="1:2" x14ac:dyDescent="0.25">
      <c r="A10849">
        <v>6314950</v>
      </c>
      <c r="B10849">
        <v>17600</v>
      </c>
    </row>
    <row r="10850" spans="1:2" x14ac:dyDescent="0.25">
      <c r="A10850">
        <v>6314953</v>
      </c>
      <c r="B10850">
        <v>15000</v>
      </c>
    </row>
    <row r="10851" spans="1:2" x14ac:dyDescent="0.25">
      <c r="A10851">
        <v>6314956</v>
      </c>
      <c r="B10851">
        <v>9500</v>
      </c>
    </row>
    <row r="10852" spans="1:2" x14ac:dyDescent="0.25">
      <c r="A10852">
        <v>6314968</v>
      </c>
      <c r="B10852">
        <v>7500</v>
      </c>
    </row>
    <row r="10853" spans="1:2" x14ac:dyDescent="0.25">
      <c r="A10853">
        <v>6314969</v>
      </c>
      <c r="B10853">
        <v>8500</v>
      </c>
    </row>
    <row r="10854" spans="1:2" x14ac:dyDescent="0.25">
      <c r="A10854">
        <v>6314970</v>
      </c>
      <c r="B10854">
        <v>10000</v>
      </c>
    </row>
    <row r="10855" spans="1:2" x14ac:dyDescent="0.25">
      <c r="A10855">
        <v>6314972</v>
      </c>
      <c r="B10855">
        <v>7000</v>
      </c>
    </row>
    <row r="10856" spans="1:2" x14ac:dyDescent="0.25">
      <c r="A10856">
        <v>6314987</v>
      </c>
      <c r="B10856">
        <v>9000</v>
      </c>
    </row>
    <row r="10857" spans="1:2" x14ac:dyDescent="0.25">
      <c r="A10857">
        <v>6314990</v>
      </c>
      <c r="B10857">
        <v>7000</v>
      </c>
    </row>
    <row r="10858" spans="1:2" x14ac:dyDescent="0.25">
      <c r="A10858">
        <v>6314993</v>
      </c>
      <c r="B10858">
        <v>12400</v>
      </c>
    </row>
    <row r="10859" spans="1:2" x14ac:dyDescent="0.25">
      <c r="A10859">
        <v>6314996</v>
      </c>
      <c r="B10859">
        <v>6100</v>
      </c>
    </row>
    <row r="10860" spans="1:2" x14ac:dyDescent="0.25">
      <c r="A10860">
        <v>6314998</v>
      </c>
      <c r="B10860">
        <v>8500</v>
      </c>
    </row>
    <row r="10861" spans="1:2" x14ac:dyDescent="0.25">
      <c r="A10861">
        <v>6315001</v>
      </c>
      <c r="B10861">
        <v>8600</v>
      </c>
    </row>
    <row r="10862" spans="1:2" x14ac:dyDescent="0.25">
      <c r="A10862">
        <v>6315009</v>
      </c>
      <c r="B10862">
        <v>9000</v>
      </c>
    </row>
    <row r="10863" spans="1:2" x14ac:dyDescent="0.25">
      <c r="A10863">
        <v>6315015</v>
      </c>
      <c r="B10863">
        <v>11500</v>
      </c>
    </row>
    <row r="10864" spans="1:2" x14ac:dyDescent="0.25">
      <c r="A10864">
        <v>6315017</v>
      </c>
      <c r="B10864">
        <v>11500</v>
      </c>
    </row>
    <row r="10865" spans="1:2" x14ac:dyDescent="0.25">
      <c r="A10865">
        <v>6315027</v>
      </c>
      <c r="B10865">
        <v>15500</v>
      </c>
    </row>
    <row r="10866" spans="1:2" x14ac:dyDescent="0.25">
      <c r="A10866">
        <v>6315032</v>
      </c>
      <c r="B10866">
        <v>24000</v>
      </c>
    </row>
    <row r="10867" spans="1:2" x14ac:dyDescent="0.25">
      <c r="A10867">
        <v>6315034</v>
      </c>
      <c r="B10867">
        <v>15000</v>
      </c>
    </row>
    <row r="10868" spans="1:2" x14ac:dyDescent="0.25">
      <c r="A10868">
        <v>6315035</v>
      </c>
      <c r="B10868">
        <v>16100</v>
      </c>
    </row>
    <row r="10869" spans="1:2" x14ac:dyDescent="0.25">
      <c r="A10869">
        <v>6315037</v>
      </c>
      <c r="B10869">
        <v>26500</v>
      </c>
    </row>
    <row r="10870" spans="1:2" x14ac:dyDescent="0.25">
      <c r="A10870">
        <v>6315038</v>
      </c>
      <c r="B10870">
        <v>10750</v>
      </c>
    </row>
    <row r="10871" spans="1:2" x14ac:dyDescent="0.25">
      <c r="A10871">
        <v>6315046</v>
      </c>
      <c r="B10871">
        <v>26000</v>
      </c>
    </row>
    <row r="10872" spans="1:2" x14ac:dyDescent="0.25">
      <c r="A10872">
        <v>6315052</v>
      </c>
      <c r="B10872">
        <v>19000</v>
      </c>
    </row>
    <row r="10873" spans="1:2" x14ac:dyDescent="0.25">
      <c r="A10873">
        <v>6315053</v>
      </c>
      <c r="B10873">
        <v>18300</v>
      </c>
    </row>
    <row r="10874" spans="1:2" x14ac:dyDescent="0.25">
      <c r="A10874">
        <v>6315055</v>
      </c>
      <c r="B10874">
        <v>21000</v>
      </c>
    </row>
    <row r="10875" spans="1:2" x14ac:dyDescent="0.25">
      <c r="A10875">
        <v>6315060</v>
      </c>
      <c r="B10875">
        <v>30000</v>
      </c>
    </row>
    <row r="10876" spans="1:2" x14ac:dyDescent="0.25">
      <c r="A10876">
        <v>6315061</v>
      </c>
      <c r="B10876">
        <v>37000</v>
      </c>
    </row>
    <row r="10877" spans="1:2" x14ac:dyDescent="0.25">
      <c r="A10877">
        <v>6315063</v>
      </c>
      <c r="B10877">
        <v>38000</v>
      </c>
    </row>
    <row r="10878" spans="1:2" x14ac:dyDescent="0.25">
      <c r="A10878">
        <v>6315066</v>
      </c>
      <c r="B10878">
        <v>14250</v>
      </c>
    </row>
    <row r="10879" spans="1:2" x14ac:dyDescent="0.25">
      <c r="A10879">
        <v>6315068</v>
      </c>
      <c r="B10879">
        <v>14250</v>
      </c>
    </row>
    <row r="10880" spans="1:2" x14ac:dyDescent="0.25">
      <c r="A10880">
        <v>6315073</v>
      </c>
      <c r="B10880">
        <v>8000</v>
      </c>
    </row>
    <row r="10881" spans="1:2" x14ac:dyDescent="0.25">
      <c r="A10881">
        <v>6315084</v>
      </c>
      <c r="B10881">
        <v>7000</v>
      </c>
    </row>
    <row r="10882" spans="1:2" x14ac:dyDescent="0.25">
      <c r="A10882">
        <v>6315086</v>
      </c>
      <c r="B10882">
        <v>17000</v>
      </c>
    </row>
    <row r="10883" spans="1:2" x14ac:dyDescent="0.25">
      <c r="A10883">
        <v>6315093</v>
      </c>
      <c r="B10883">
        <v>5000</v>
      </c>
    </row>
    <row r="10884" spans="1:2" x14ac:dyDescent="0.25">
      <c r="A10884">
        <v>6315095</v>
      </c>
      <c r="B10884">
        <v>8250</v>
      </c>
    </row>
    <row r="10885" spans="1:2" x14ac:dyDescent="0.25">
      <c r="A10885">
        <v>6315097</v>
      </c>
      <c r="B10885">
        <v>8600</v>
      </c>
    </row>
    <row r="10886" spans="1:2" x14ac:dyDescent="0.25">
      <c r="A10886">
        <v>6315100</v>
      </c>
      <c r="B10886">
        <v>16000</v>
      </c>
    </row>
    <row r="10887" spans="1:2" x14ac:dyDescent="0.25">
      <c r="A10887">
        <v>6315101</v>
      </c>
      <c r="B10887">
        <v>16000</v>
      </c>
    </row>
    <row r="10888" spans="1:2" x14ac:dyDescent="0.25">
      <c r="A10888">
        <v>6315104</v>
      </c>
      <c r="B10888">
        <v>10500</v>
      </c>
    </row>
    <row r="10889" spans="1:2" x14ac:dyDescent="0.25">
      <c r="A10889">
        <v>6315113</v>
      </c>
      <c r="B10889">
        <v>20200</v>
      </c>
    </row>
    <row r="10890" spans="1:2" x14ac:dyDescent="0.25">
      <c r="A10890">
        <v>6315134</v>
      </c>
      <c r="B10890">
        <v>12500</v>
      </c>
    </row>
    <row r="10891" spans="1:2" x14ac:dyDescent="0.25">
      <c r="A10891">
        <v>6315150</v>
      </c>
      <c r="B10891">
        <v>7300</v>
      </c>
    </row>
    <row r="10892" spans="1:2" x14ac:dyDescent="0.25">
      <c r="A10892">
        <v>6315160</v>
      </c>
      <c r="B10892">
        <v>29000</v>
      </c>
    </row>
    <row r="10893" spans="1:2" x14ac:dyDescent="0.25">
      <c r="A10893">
        <v>6315161</v>
      </c>
      <c r="B10893">
        <v>42000</v>
      </c>
    </row>
    <row r="10894" spans="1:2" x14ac:dyDescent="0.25">
      <c r="A10894">
        <v>6315165</v>
      </c>
      <c r="B10894">
        <v>7100</v>
      </c>
    </row>
    <row r="10895" spans="1:2" x14ac:dyDescent="0.25">
      <c r="A10895">
        <v>6315171</v>
      </c>
      <c r="B10895">
        <v>5750</v>
      </c>
    </row>
    <row r="10896" spans="1:2" x14ac:dyDescent="0.25">
      <c r="A10896">
        <v>6315183</v>
      </c>
      <c r="B10896">
        <v>8000</v>
      </c>
    </row>
    <row r="10897" spans="1:2" x14ac:dyDescent="0.25">
      <c r="A10897">
        <v>6315184</v>
      </c>
      <c r="B10897">
        <v>7300</v>
      </c>
    </row>
    <row r="10898" spans="1:2" x14ac:dyDescent="0.25">
      <c r="A10898">
        <v>6315186</v>
      </c>
      <c r="B10898">
        <v>7000</v>
      </c>
    </row>
    <row r="10899" spans="1:2" x14ac:dyDescent="0.25">
      <c r="A10899">
        <v>6315187</v>
      </c>
      <c r="B10899">
        <v>7500</v>
      </c>
    </row>
    <row r="10900" spans="1:2" x14ac:dyDescent="0.25">
      <c r="A10900">
        <v>6315198</v>
      </c>
      <c r="B10900">
        <v>27500</v>
      </c>
    </row>
    <row r="10901" spans="1:2" x14ac:dyDescent="0.25">
      <c r="A10901">
        <v>6315200</v>
      </c>
      <c r="B10901">
        <v>15000</v>
      </c>
    </row>
    <row r="10902" spans="1:2" x14ac:dyDescent="0.25">
      <c r="A10902">
        <v>6315202</v>
      </c>
      <c r="B10902">
        <v>56400</v>
      </c>
    </row>
    <row r="10903" spans="1:2" x14ac:dyDescent="0.25">
      <c r="A10903">
        <v>6315206</v>
      </c>
      <c r="B10903">
        <v>40600</v>
      </c>
    </row>
    <row r="10904" spans="1:2" x14ac:dyDescent="0.25">
      <c r="A10904">
        <v>6315223</v>
      </c>
      <c r="B10904">
        <v>17000</v>
      </c>
    </row>
    <row r="10905" spans="1:2" x14ac:dyDescent="0.25">
      <c r="A10905">
        <v>6315249</v>
      </c>
      <c r="B10905">
        <v>9800</v>
      </c>
    </row>
    <row r="10906" spans="1:2" x14ac:dyDescent="0.25">
      <c r="A10906">
        <v>6315253</v>
      </c>
      <c r="B10906">
        <v>9100</v>
      </c>
    </row>
    <row r="10907" spans="1:2" x14ac:dyDescent="0.25">
      <c r="A10907">
        <v>6315261</v>
      </c>
      <c r="B10907">
        <v>8000</v>
      </c>
    </row>
    <row r="10908" spans="1:2" x14ac:dyDescent="0.25">
      <c r="A10908">
        <v>6315262</v>
      </c>
      <c r="B10908">
        <v>9000</v>
      </c>
    </row>
    <row r="10909" spans="1:2" x14ac:dyDescent="0.25">
      <c r="A10909">
        <v>6315267</v>
      </c>
      <c r="B10909">
        <v>19000</v>
      </c>
    </row>
    <row r="10910" spans="1:2" x14ac:dyDescent="0.25">
      <c r="A10910">
        <v>6315268</v>
      </c>
      <c r="B10910">
        <v>13000</v>
      </c>
    </row>
    <row r="10911" spans="1:2" x14ac:dyDescent="0.25">
      <c r="A10911">
        <v>6315270</v>
      </c>
      <c r="B10911">
        <v>11500</v>
      </c>
    </row>
    <row r="10912" spans="1:2" x14ac:dyDescent="0.25">
      <c r="A10912">
        <v>6315281</v>
      </c>
      <c r="B10912">
        <v>8000</v>
      </c>
    </row>
    <row r="10913" spans="1:2" x14ac:dyDescent="0.25">
      <c r="A10913">
        <v>6315287</v>
      </c>
      <c r="B10913">
        <v>9000</v>
      </c>
    </row>
    <row r="10914" spans="1:2" x14ac:dyDescent="0.25">
      <c r="A10914">
        <v>6315292</v>
      </c>
      <c r="B10914">
        <v>10000</v>
      </c>
    </row>
    <row r="10915" spans="1:2" x14ac:dyDescent="0.25">
      <c r="A10915">
        <v>6315293</v>
      </c>
      <c r="B10915">
        <v>8000</v>
      </c>
    </row>
    <row r="10916" spans="1:2" x14ac:dyDescent="0.25">
      <c r="A10916">
        <v>6315294</v>
      </c>
      <c r="B10916">
        <v>10500</v>
      </c>
    </row>
    <row r="10917" spans="1:2" x14ac:dyDescent="0.25">
      <c r="A10917">
        <v>6315314</v>
      </c>
      <c r="B10917">
        <v>7000</v>
      </c>
    </row>
    <row r="10918" spans="1:2" x14ac:dyDescent="0.25">
      <c r="A10918">
        <v>6315315</v>
      </c>
      <c r="B10918">
        <v>9000</v>
      </c>
    </row>
    <row r="10919" spans="1:2" x14ac:dyDescent="0.25">
      <c r="A10919">
        <v>6315316</v>
      </c>
      <c r="B10919">
        <v>15000</v>
      </c>
    </row>
    <row r="10920" spans="1:2" x14ac:dyDescent="0.25">
      <c r="A10920">
        <v>6315317</v>
      </c>
      <c r="B10920">
        <v>83000</v>
      </c>
    </row>
    <row r="10921" spans="1:2" x14ac:dyDescent="0.25">
      <c r="A10921">
        <v>6315323</v>
      </c>
      <c r="B10921">
        <v>34500</v>
      </c>
    </row>
    <row r="10922" spans="1:2" x14ac:dyDescent="0.25">
      <c r="A10922">
        <v>6315326</v>
      </c>
      <c r="B10922">
        <v>57500</v>
      </c>
    </row>
    <row r="10923" spans="1:2" x14ac:dyDescent="0.25">
      <c r="A10923">
        <v>6315328</v>
      </c>
      <c r="B10923">
        <v>90000</v>
      </c>
    </row>
    <row r="10924" spans="1:2" x14ac:dyDescent="0.25">
      <c r="A10924">
        <v>6315336</v>
      </c>
      <c r="B10924">
        <v>52000</v>
      </c>
    </row>
    <row r="10925" spans="1:2" x14ac:dyDescent="0.25">
      <c r="A10925">
        <v>6315338</v>
      </c>
      <c r="B10925">
        <v>33300</v>
      </c>
    </row>
    <row r="10926" spans="1:2" x14ac:dyDescent="0.25">
      <c r="A10926">
        <v>6315341</v>
      </c>
      <c r="B10926">
        <v>37700</v>
      </c>
    </row>
    <row r="10927" spans="1:2" x14ac:dyDescent="0.25">
      <c r="A10927">
        <v>6315347</v>
      </c>
      <c r="B10927">
        <v>13000</v>
      </c>
    </row>
    <row r="10928" spans="1:2" x14ac:dyDescent="0.25">
      <c r="A10928">
        <v>6315351</v>
      </c>
      <c r="B10928">
        <v>11000</v>
      </c>
    </row>
    <row r="10929" spans="1:2" x14ac:dyDescent="0.25">
      <c r="A10929">
        <v>6315354</v>
      </c>
      <c r="B10929">
        <v>71000</v>
      </c>
    </row>
    <row r="10930" spans="1:2" x14ac:dyDescent="0.25">
      <c r="A10930">
        <v>6315368</v>
      </c>
      <c r="B10930">
        <v>13500</v>
      </c>
    </row>
    <row r="10931" spans="1:2" x14ac:dyDescent="0.25">
      <c r="A10931">
        <v>6315384</v>
      </c>
      <c r="B10931">
        <v>18250</v>
      </c>
    </row>
    <row r="10932" spans="1:2" x14ac:dyDescent="0.25">
      <c r="A10932">
        <v>6315386</v>
      </c>
      <c r="B10932">
        <v>17500</v>
      </c>
    </row>
    <row r="10933" spans="1:2" x14ac:dyDescent="0.25">
      <c r="A10933">
        <v>6315388</v>
      </c>
      <c r="B10933">
        <v>87500</v>
      </c>
    </row>
    <row r="10934" spans="1:2" x14ac:dyDescent="0.25">
      <c r="A10934">
        <v>6315390</v>
      </c>
      <c r="B10934">
        <v>33000</v>
      </c>
    </row>
    <row r="10935" spans="1:2" x14ac:dyDescent="0.25">
      <c r="A10935">
        <v>6315393</v>
      </c>
      <c r="B10935">
        <v>31000</v>
      </c>
    </row>
    <row r="10936" spans="1:2" x14ac:dyDescent="0.25">
      <c r="A10936">
        <v>6315395</v>
      </c>
      <c r="B10936">
        <v>28600</v>
      </c>
    </row>
    <row r="10937" spans="1:2" x14ac:dyDescent="0.25">
      <c r="A10937">
        <v>6315424</v>
      </c>
      <c r="B10937">
        <v>12500</v>
      </c>
    </row>
    <row r="10938" spans="1:2" x14ac:dyDescent="0.25">
      <c r="A10938">
        <v>6315434</v>
      </c>
      <c r="B10938">
        <v>11000</v>
      </c>
    </row>
    <row r="10939" spans="1:2" x14ac:dyDescent="0.25">
      <c r="A10939">
        <v>6315435</v>
      </c>
      <c r="B10939">
        <v>14500</v>
      </c>
    </row>
    <row r="10940" spans="1:2" x14ac:dyDescent="0.25">
      <c r="A10940">
        <v>6315447</v>
      </c>
      <c r="B10940">
        <v>18500</v>
      </c>
    </row>
    <row r="10941" spans="1:2" x14ac:dyDescent="0.25">
      <c r="A10941">
        <v>6315454</v>
      </c>
      <c r="B10941">
        <v>16000</v>
      </c>
    </row>
    <row r="10942" spans="1:2" x14ac:dyDescent="0.25">
      <c r="A10942">
        <v>6315478</v>
      </c>
      <c r="B10942">
        <v>18600</v>
      </c>
    </row>
    <row r="10943" spans="1:2" x14ac:dyDescent="0.25">
      <c r="A10943">
        <v>6315492</v>
      </c>
      <c r="B10943">
        <v>18000</v>
      </c>
    </row>
    <row r="10944" spans="1:2" x14ac:dyDescent="0.25">
      <c r="A10944">
        <v>6315494</v>
      </c>
      <c r="B10944">
        <v>22000</v>
      </c>
    </row>
    <row r="10945" spans="1:2" x14ac:dyDescent="0.25">
      <c r="A10945">
        <v>6315511</v>
      </c>
      <c r="B10945">
        <v>14750</v>
      </c>
    </row>
    <row r="10946" spans="1:2" x14ac:dyDescent="0.25">
      <c r="A10946">
        <v>6315512</v>
      </c>
      <c r="B10946">
        <v>14250</v>
      </c>
    </row>
    <row r="10947" spans="1:2" x14ac:dyDescent="0.25">
      <c r="A10947">
        <v>6315513</v>
      </c>
      <c r="B10947">
        <v>14000</v>
      </c>
    </row>
    <row r="10948" spans="1:2" x14ac:dyDescent="0.25">
      <c r="A10948">
        <v>6315515</v>
      </c>
      <c r="B10948">
        <v>14000</v>
      </c>
    </row>
    <row r="10949" spans="1:2" x14ac:dyDescent="0.25">
      <c r="A10949">
        <v>6315517</v>
      </c>
      <c r="B10949">
        <v>14000</v>
      </c>
    </row>
    <row r="10950" spans="1:2" x14ac:dyDescent="0.25">
      <c r="A10950">
        <v>6315522</v>
      </c>
      <c r="B10950">
        <v>44000</v>
      </c>
    </row>
    <row r="10951" spans="1:2" x14ac:dyDescent="0.25">
      <c r="A10951">
        <v>6315544</v>
      </c>
      <c r="B10951">
        <v>18000</v>
      </c>
    </row>
    <row r="10952" spans="1:2" x14ac:dyDescent="0.25">
      <c r="A10952">
        <v>6315545</v>
      </c>
      <c r="B10952">
        <v>21500</v>
      </c>
    </row>
    <row r="10953" spans="1:2" x14ac:dyDescent="0.25">
      <c r="A10953">
        <v>6315548</v>
      </c>
      <c r="B10953">
        <v>17000</v>
      </c>
    </row>
    <row r="10954" spans="1:2" x14ac:dyDescent="0.25">
      <c r="A10954">
        <v>6315549</v>
      </c>
      <c r="B10954">
        <v>19000</v>
      </c>
    </row>
    <row r="10955" spans="1:2" x14ac:dyDescent="0.25">
      <c r="A10955">
        <v>6315550</v>
      </c>
      <c r="B10955">
        <v>16000</v>
      </c>
    </row>
    <row r="10956" spans="1:2" x14ac:dyDescent="0.25">
      <c r="A10956">
        <v>6315555</v>
      </c>
      <c r="B10956">
        <v>26000</v>
      </c>
    </row>
    <row r="10957" spans="1:2" x14ac:dyDescent="0.25">
      <c r="A10957">
        <v>6315556</v>
      </c>
      <c r="B10957">
        <v>19700</v>
      </c>
    </row>
    <row r="10958" spans="1:2" x14ac:dyDescent="0.25">
      <c r="A10958">
        <v>6315558</v>
      </c>
      <c r="B10958">
        <v>22000</v>
      </c>
    </row>
    <row r="10959" spans="1:2" x14ac:dyDescent="0.25">
      <c r="A10959">
        <v>6315564</v>
      </c>
      <c r="B10959">
        <v>11000</v>
      </c>
    </row>
    <row r="10960" spans="1:2" x14ac:dyDescent="0.25">
      <c r="A10960">
        <v>6315565</v>
      </c>
      <c r="B10960">
        <v>13100</v>
      </c>
    </row>
    <row r="10961" spans="1:2" x14ac:dyDescent="0.25">
      <c r="A10961">
        <v>6315572</v>
      </c>
      <c r="B10961">
        <v>14000</v>
      </c>
    </row>
    <row r="10962" spans="1:2" x14ac:dyDescent="0.25">
      <c r="A10962">
        <v>6315576</v>
      </c>
      <c r="B10962">
        <v>11500</v>
      </c>
    </row>
    <row r="10963" spans="1:2" x14ac:dyDescent="0.25">
      <c r="A10963">
        <v>6315595</v>
      </c>
      <c r="B10963">
        <v>11700</v>
      </c>
    </row>
    <row r="10964" spans="1:2" x14ac:dyDescent="0.25">
      <c r="A10964">
        <v>6315604</v>
      </c>
      <c r="B10964">
        <v>15500</v>
      </c>
    </row>
    <row r="10965" spans="1:2" x14ac:dyDescent="0.25">
      <c r="A10965">
        <v>6315619</v>
      </c>
      <c r="B10965">
        <v>10000</v>
      </c>
    </row>
    <row r="10966" spans="1:2" x14ac:dyDescent="0.25">
      <c r="A10966">
        <v>6315622</v>
      </c>
      <c r="B10966">
        <v>23500</v>
      </c>
    </row>
    <row r="10967" spans="1:2" x14ac:dyDescent="0.25">
      <c r="A10967">
        <v>6315623</v>
      </c>
      <c r="B10967">
        <v>21500</v>
      </c>
    </row>
    <row r="10968" spans="1:2" x14ac:dyDescent="0.25">
      <c r="A10968">
        <v>6315625</v>
      </c>
      <c r="B10968">
        <v>14000</v>
      </c>
    </row>
    <row r="10969" spans="1:2" x14ac:dyDescent="0.25">
      <c r="A10969">
        <v>6315626</v>
      </c>
      <c r="B10969">
        <v>24500</v>
      </c>
    </row>
    <row r="10970" spans="1:2" x14ac:dyDescent="0.25">
      <c r="A10970">
        <v>6315631</v>
      </c>
      <c r="B10970">
        <v>34000</v>
      </c>
    </row>
    <row r="10971" spans="1:2" x14ac:dyDescent="0.25">
      <c r="A10971">
        <v>6315741</v>
      </c>
      <c r="B10971">
        <v>32000</v>
      </c>
    </row>
    <row r="10972" spans="1:2" x14ac:dyDescent="0.25">
      <c r="A10972">
        <v>6315743</v>
      </c>
      <c r="B10972">
        <v>39000</v>
      </c>
    </row>
    <row r="10973" spans="1:2" x14ac:dyDescent="0.25">
      <c r="A10973">
        <v>6316067</v>
      </c>
      <c r="B10973">
        <v>12500</v>
      </c>
    </row>
    <row r="10974" spans="1:2" x14ac:dyDescent="0.25">
      <c r="A10974">
        <v>6316072</v>
      </c>
      <c r="B10974">
        <v>16000</v>
      </c>
    </row>
    <row r="10975" spans="1:2" x14ac:dyDescent="0.25">
      <c r="A10975">
        <v>6316076</v>
      </c>
      <c r="B10975">
        <v>12750</v>
      </c>
    </row>
    <row r="10976" spans="1:2" x14ac:dyDescent="0.25">
      <c r="A10976">
        <v>6316077</v>
      </c>
      <c r="B10976">
        <v>20000</v>
      </c>
    </row>
    <row r="10977" spans="1:2" x14ac:dyDescent="0.25">
      <c r="A10977">
        <v>6316080</v>
      </c>
      <c r="B10977">
        <v>18000</v>
      </c>
    </row>
    <row r="10978" spans="1:2" x14ac:dyDescent="0.25">
      <c r="A10978">
        <v>6316098</v>
      </c>
      <c r="B10978">
        <v>15000</v>
      </c>
    </row>
    <row r="10979" spans="1:2" x14ac:dyDescent="0.25">
      <c r="A10979">
        <v>6316105</v>
      </c>
      <c r="B10979">
        <v>13500</v>
      </c>
    </row>
    <row r="10980" spans="1:2" x14ac:dyDescent="0.25">
      <c r="A10980">
        <v>6316110</v>
      </c>
      <c r="B10980">
        <v>15000</v>
      </c>
    </row>
    <row r="10981" spans="1:2" x14ac:dyDescent="0.25">
      <c r="A10981">
        <v>6316118</v>
      </c>
      <c r="B10981">
        <v>15000</v>
      </c>
    </row>
    <row r="10982" spans="1:2" x14ac:dyDescent="0.25">
      <c r="A10982">
        <v>6316122</v>
      </c>
      <c r="B10982">
        <v>18000</v>
      </c>
    </row>
    <row r="10983" spans="1:2" x14ac:dyDescent="0.25">
      <c r="A10983">
        <v>6316143</v>
      </c>
      <c r="B10983">
        <v>22000</v>
      </c>
    </row>
    <row r="10984" spans="1:2" x14ac:dyDescent="0.25">
      <c r="A10984">
        <v>6316146</v>
      </c>
      <c r="B10984">
        <v>27000</v>
      </c>
    </row>
    <row r="10985" spans="1:2" x14ac:dyDescent="0.25">
      <c r="A10985">
        <v>6316147</v>
      </c>
      <c r="B10985">
        <v>25000</v>
      </c>
    </row>
    <row r="10986" spans="1:2" x14ac:dyDescent="0.25">
      <c r="A10986">
        <v>6316148</v>
      </c>
      <c r="B10986">
        <v>15000</v>
      </c>
    </row>
    <row r="10987" spans="1:2" x14ac:dyDescent="0.25">
      <c r="A10987">
        <v>6316158</v>
      </c>
      <c r="B10987">
        <v>9000</v>
      </c>
    </row>
    <row r="10988" spans="1:2" x14ac:dyDescent="0.25">
      <c r="A10988">
        <v>6316169</v>
      </c>
      <c r="B10988">
        <v>17000</v>
      </c>
    </row>
    <row r="10989" spans="1:2" x14ac:dyDescent="0.25">
      <c r="A10989">
        <v>6316194</v>
      </c>
      <c r="B10989">
        <v>8000</v>
      </c>
    </row>
    <row r="10990" spans="1:2" x14ac:dyDescent="0.25">
      <c r="A10990">
        <v>6316893</v>
      </c>
      <c r="B10990">
        <v>31000</v>
      </c>
    </row>
    <row r="10991" spans="1:2" x14ac:dyDescent="0.25">
      <c r="A10991">
        <v>6317084</v>
      </c>
      <c r="B10991">
        <v>12500</v>
      </c>
    </row>
    <row r="10992" spans="1:2" x14ac:dyDescent="0.25">
      <c r="A10992">
        <v>6317147</v>
      </c>
      <c r="B10992">
        <v>37500</v>
      </c>
    </row>
    <row r="10993" spans="1:2" x14ac:dyDescent="0.25">
      <c r="A10993">
        <v>6317159</v>
      </c>
      <c r="B10993">
        <v>26000</v>
      </c>
    </row>
    <row r="10994" spans="1:2" x14ac:dyDescent="0.25">
      <c r="A10994">
        <v>6317162</v>
      </c>
      <c r="B10994">
        <v>35000</v>
      </c>
    </row>
    <row r="10995" spans="1:2" x14ac:dyDescent="0.25">
      <c r="A10995">
        <v>6317178</v>
      </c>
      <c r="B10995">
        <v>10500</v>
      </c>
    </row>
    <row r="10996" spans="1:2" x14ac:dyDescent="0.25">
      <c r="A10996">
        <v>6317180</v>
      </c>
      <c r="B10996">
        <v>13000</v>
      </c>
    </row>
    <row r="10997" spans="1:2" x14ac:dyDescent="0.25">
      <c r="A10997">
        <v>6317181</v>
      </c>
      <c r="B10997">
        <v>10500</v>
      </c>
    </row>
    <row r="10998" spans="1:2" x14ac:dyDescent="0.25">
      <c r="A10998">
        <v>6317186</v>
      </c>
      <c r="B10998">
        <v>16000</v>
      </c>
    </row>
    <row r="10999" spans="1:2" x14ac:dyDescent="0.25">
      <c r="A10999">
        <v>6317200</v>
      </c>
      <c r="B10999">
        <v>14000</v>
      </c>
    </row>
    <row r="11000" spans="1:2" x14ac:dyDescent="0.25">
      <c r="A11000">
        <v>6317201</v>
      </c>
      <c r="B11000">
        <v>14000</v>
      </c>
    </row>
    <row r="11001" spans="1:2" x14ac:dyDescent="0.25">
      <c r="A11001">
        <v>6317355</v>
      </c>
      <c r="B11001">
        <v>16000</v>
      </c>
    </row>
    <row r="11002" spans="1:2" x14ac:dyDescent="0.25">
      <c r="A11002">
        <v>6317358</v>
      </c>
      <c r="B11002">
        <v>14600</v>
      </c>
    </row>
    <row r="11003" spans="1:2" x14ac:dyDescent="0.25">
      <c r="A11003">
        <v>6317360</v>
      </c>
      <c r="B11003">
        <v>19000</v>
      </c>
    </row>
    <row r="11004" spans="1:2" x14ac:dyDescent="0.25">
      <c r="A11004">
        <v>6317364</v>
      </c>
      <c r="B11004">
        <v>24000</v>
      </c>
    </row>
    <row r="11005" spans="1:2" x14ac:dyDescent="0.25">
      <c r="A11005">
        <v>6317693</v>
      </c>
      <c r="B11005">
        <v>21000</v>
      </c>
    </row>
    <row r="11006" spans="1:2" x14ac:dyDescent="0.25">
      <c r="A11006">
        <v>6317697</v>
      </c>
      <c r="B11006">
        <v>55000</v>
      </c>
    </row>
    <row r="11007" spans="1:2" x14ac:dyDescent="0.25">
      <c r="A11007">
        <v>6317710</v>
      </c>
      <c r="B11007">
        <v>39000</v>
      </c>
    </row>
    <row r="11008" spans="1:2" x14ac:dyDescent="0.25">
      <c r="A11008">
        <v>6317772</v>
      </c>
      <c r="B11008">
        <v>10000</v>
      </c>
    </row>
    <row r="11009" spans="1:2" x14ac:dyDescent="0.25">
      <c r="A11009">
        <v>6317776</v>
      </c>
      <c r="B11009">
        <v>86000</v>
      </c>
    </row>
    <row r="11010" spans="1:2" x14ac:dyDescent="0.25">
      <c r="A11010">
        <v>6317815</v>
      </c>
      <c r="B11010">
        <v>21000</v>
      </c>
    </row>
    <row r="11011" spans="1:2" x14ac:dyDescent="0.25">
      <c r="A11011">
        <v>6317839</v>
      </c>
      <c r="B11011">
        <v>17500</v>
      </c>
    </row>
    <row r="11012" spans="1:2" x14ac:dyDescent="0.25">
      <c r="A11012">
        <v>6317840</v>
      </c>
      <c r="B11012">
        <v>17500</v>
      </c>
    </row>
    <row r="11013" spans="1:2" x14ac:dyDescent="0.25">
      <c r="A11013">
        <v>6317850</v>
      </c>
      <c r="B11013">
        <v>19000</v>
      </c>
    </row>
    <row r="11014" spans="1:2" x14ac:dyDescent="0.25">
      <c r="A11014">
        <v>6317853</v>
      </c>
      <c r="B11014">
        <v>17500</v>
      </c>
    </row>
    <row r="11015" spans="1:2" x14ac:dyDescent="0.25">
      <c r="A11015">
        <v>6317862</v>
      </c>
      <c r="B11015">
        <v>25000</v>
      </c>
    </row>
    <row r="11016" spans="1:2" x14ac:dyDescent="0.25">
      <c r="A11016">
        <v>6317867</v>
      </c>
      <c r="B11016">
        <v>25000</v>
      </c>
    </row>
    <row r="11017" spans="1:2" x14ac:dyDescent="0.25">
      <c r="A11017">
        <v>6317868</v>
      </c>
      <c r="B11017">
        <v>26500</v>
      </c>
    </row>
    <row r="11018" spans="1:2" x14ac:dyDescent="0.25">
      <c r="A11018">
        <v>6317872</v>
      </c>
      <c r="B11018">
        <v>29000</v>
      </c>
    </row>
    <row r="11019" spans="1:2" x14ac:dyDescent="0.25">
      <c r="A11019">
        <v>6317877</v>
      </c>
      <c r="B11019">
        <v>20000</v>
      </c>
    </row>
    <row r="11020" spans="1:2" x14ac:dyDescent="0.25">
      <c r="A11020">
        <v>6317878</v>
      </c>
      <c r="B11020">
        <v>18000</v>
      </c>
    </row>
    <row r="11021" spans="1:2" x14ac:dyDescent="0.25">
      <c r="A11021">
        <v>6317882</v>
      </c>
      <c r="B11021">
        <v>21000</v>
      </c>
    </row>
    <row r="11022" spans="1:2" x14ac:dyDescent="0.25">
      <c r="A11022">
        <v>6317883</v>
      </c>
      <c r="B11022">
        <v>21500</v>
      </c>
    </row>
    <row r="11023" spans="1:2" x14ac:dyDescent="0.25">
      <c r="A11023">
        <v>6317884</v>
      </c>
      <c r="B11023">
        <v>22500</v>
      </c>
    </row>
    <row r="11024" spans="1:2" x14ac:dyDescent="0.25">
      <c r="A11024">
        <v>6317885</v>
      </c>
      <c r="B11024">
        <v>23000</v>
      </c>
    </row>
    <row r="11025" spans="1:2" x14ac:dyDescent="0.25">
      <c r="A11025">
        <v>6317886</v>
      </c>
      <c r="B11025">
        <v>23000</v>
      </c>
    </row>
    <row r="11026" spans="1:2" x14ac:dyDescent="0.25">
      <c r="A11026">
        <v>6317887</v>
      </c>
      <c r="B11026">
        <v>23000</v>
      </c>
    </row>
    <row r="11027" spans="1:2" x14ac:dyDescent="0.25">
      <c r="A11027">
        <v>6317889</v>
      </c>
      <c r="B11027">
        <v>23000</v>
      </c>
    </row>
    <row r="11028" spans="1:2" x14ac:dyDescent="0.25">
      <c r="A11028">
        <v>6317891</v>
      </c>
      <c r="B11028">
        <v>19000</v>
      </c>
    </row>
    <row r="11029" spans="1:2" x14ac:dyDescent="0.25">
      <c r="A11029">
        <v>6317894</v>
      </c>
      <c r="B11029">
        <v>22000</v>
      </c>
    </row>
    <row r="11030" spans="1:2" x14ac:dyDescent="0.25">
      <c r="A11030">
        <v>6317895</v>
      </c>
      <c r="B11030">
        <v>21000</v>
      </c>
    </row>
    <row r="11031" spans="1:2" x14ac:dyDescent="0.25">
      <c r="A11031">
        <v>6317901</v>
      </c>
      <c r="B11031">
        <v>18500</v>
      </c>
    </row>
    <row r="11032" spans="1:2" x14ac:dyDescent="0.25">
      <c r="A11032">
        <v>6317905</v>
      </c>
      <c r="B11032">
        <v>20000</v>
      </c>
    </row>
    <row r="11033" spans="1:2" x14ac:dyDescent="0.25">
      <c r="A11033">
        <v>6317907</v>
      </c>
      <c r="B11033">
        <v>21000</v>
      </c>
    </row>
    <row r="11034" spans="1:2" x14ac:dyDescent="0.25">
      <c r="A11034">
        <v>6317908</v>
      </c>
      <c r="B11034">
        <v>22000</v>
      </c>
    </row>
    <row r="11035" spans="1:2" x14ac:dyDescent="0.25">
      <c r="A11035">
        <v>6317910</v>
      </c>
      <c r="B11035">
        <v>24000</v>
      </c>
    </row>
    <row r="11036" spans="1:2" x14ac:dyDescent="0.25">
      <c r="A11036">
        <v>6317913</v>
      </c>
      <c r="B11036">
        <v>23000</v>
      </c>
    </row>
    <row r="11037" spans="1:2" x14ac:dyDescent="0.25">
      <c r="A11037">
        <v>6317916</v>
      </c>
      <c r="B11037">
        <v>19000</v>
      </c>
    </row>
    <row r="11038" spans="1:2" x14ac:dyDescent="0.25">
      <c r="A11038">
        <v>6318050</v>
      </c>
      <c r="B11038">
        <v>23000</v>
      </c>
    </row>
    <row r="11039" spans="1:2" x14ac:dyDescent="0.25">
      <c r="A11039">
        <v>6318056</v>
      </c>
      <c r="B11039">
        <v>5700</v>
      </c>
    </row>
    <row r="11040" spans="1:2" x14ac:dyDescent="0.25">
      <c r="A11040">
        <v>6318079</v>
      </c>
      <c r="B11040">
        <v>5000</v>
      </c>
    </row>
    <row r="11041" spans="1:2" x14ac:dyDescent="0.25">
      <c r="A11041">
        <v>6318085</v>
      </c>
      <c r="B11041">
        <v>5500</v>
      </c>
    </row>
    <row r="11042" spans="1:2" x14ac:dyDescent="0.25">
      <c r="A11042">
        <v>6318093</v>
      </c>
      <c r="B11042">
        <v>10000</v>
      </c>
    </row>
    <row r="11043" spans="1:2" x14ac:dyDescent="0.25">
      <c r="A11043">
        <v>6318094</v>
      </c>
      <c r="B11043">
        <v>9500</v>
      </c>
    </row>
    <row r="11044" spans="1:2" x14ac:dyDescent="0.25">
      <c r="A11044">
        <v>6318095</v>
      </c>
      <c r="B11044">
        <v>10000</v>
      </c>
    </row>
    <row r="11045" spans="1:2" x14ac:dyDescent="0.25">
      <c r="A11045">
        <v>6318269</v>
      </c>
      <c r="B11045">
        <v>8900</v>
      </c>
    </row>
    <row r="11046" spans="1:2" x14ac:dyDescent="0.25">
      <c r="A11046">
        <v>6318291</v>
      </c>
      <c r="B11046">
        <v>102000</v>
      </c>
    </row>
    <row r="11047" spans="1:2" x14ac:dyDescent="0.25">
      <c r="A11047">
        <v>6318296</v>
      </c>
      <c r="B11047">
        <v>77000</v>
      </c>
    </row>
    <row r="11048" spans="1:2" x14ac:dyDescent="0.25">
      <c r="A11048">
        <v>6318302</v>
      </c>
      <c r="B11048">
        <v>23000</v>
      </c>
    </row>
    <row r="11049" spans="1:2" x14ac:dyDescent="0.25">
      <c r="A11049">
        <v>6318310</v>
      </c>
      <c r="B11049">
        <v>80000</v>
      </c>
    </row>
    <row r="11050" spans="1:2" x14ac:dyDescent="0.25">
      <c r="A11050">
        <v>6318312</v>
      </c>
      <c r="B11050">
        <v>72000</v>
      </c>
    </row>
    <row r="11051" spans="1:2" x14ac:dyDescent="0.25">
      <c r="A11051">
        <v>6318320</v>
      </c>
      <c r="B11051">
        <v>97500</v>
      </c>
    </row>
    <row r="11052" spans="1:2" x14ac:dyDescent="0.25">
      <c r="A11052">
        <v>6318321</v>
      </c>
      <c r="B11052">
        <v>70000</v>
      </c>
    </row>
    <row r="11053" spans="1:2" x14ac:dyDescent="0.25">
      <c r="A11053">
        <v>6318330</v>
      </c>
      <c r="B11053">
        <v>67500</v>
      </c>
    </row>
    <row r="11054" spans="1:2" x14ac:dyDescent="0.25">
      <c r="A11054">
        <v>6318335</v>
      </c>
      <c r="B11054">
        <v>79500</v>
      </c>
    </row>
    <row r="11055" spans="1:2" x14ac:dyDescent="0.25">
      <c r="A11055">
        <v>6318342</v>
      </c>
      <c r="B11055">
        <v>71000</v>
      </c>
    </row>
    <row r="11056" spans="1:2" x14ac:dyDescent="0.25">
      <c r="A11056">
        <v>6318343</v>
      </c>
      <c r="B11056">
        <v>72000</v>
      </c>
    </row>
    <row r="11057" spans="1:2" x14ac:dyDescent="0.25">
      <c r="A11057">
        <v>6318344</v>
      </c>
      <c r="B11057">
        <v>72000</v>
      </c>
    </row>
    <row r="11058" spans="1:2" x14ac:dyDescent="0.25">
      <c r="A11058">
        <v>6318345</v>
      </c>
      <c r="B11058">
        <v>110000</v>
      </c>
    </row>
    <row r="11059" spans="1:2" x14ac:dyDescent="0.25">
      <c r="A11059">
        <v>6318347</v>
      </c>
      <c r="B11059">
        <v>77500</v>
      </c>
    </row>
    <row r="11060" spans="1:2" x14ac:dyDescent="0.25">
      <c r="A11060">
        <v>6318365</v>
      </c>
      <c r="B11060">
        <v>28000</v>
      </c>
    </row>
    <row r="11061" spans="1:2" x14ac:dyDescent="0.25">
      <c r="A11061">
        <v>6318366</v>
      </c>
      <c r="B11061">
        <v>23000</v>
      </c>
    </row>
    <row r="11062" spans="1:2" x14ac:dyDescent="0.25">
      <c r="A11062">
        <v>6318381</v>
      </c>
      <c r="B11062">
        <v>76000</v>
      </c>
    </row>
    <row r="11063" spans="1:2" x14ac:dyDescent="0.25">
      <c r="A11063">
        <v>6318406</v>
      </c>
      <c r="B11063">
        <v>105000</v>
      </c>
    </row>
    <row r="11064" spans="1:2" x14ac:dyDescent="0.25">
      <c r="A11064">
        <v>6318427</v>
      </c>
      <c r="B11064">
        <v>25000</v>
      </c>
    </row>
    <row r="11065" spans="1:2" x14ac:dyDescent="0.25">
      <c r="A11065">
        <v>6318475</v>
      </c>
      <c r="B11065">
        <v>22400</v>
      </c>
    </row>
    <row r="11066" spans="1:2" x14ac:dyDescent="0.25">
      <c r="A11066">
        <v>6318540</v>
      </c>
      <c r="B11066">
        <v>88000</v>
      </c>
    </row>
    <row r="11067" spans="1:2" x14ac:dyDescent="0.25">
      <c r="A11067">
        <v>6318576</v>
      </c>
      <c r="B11067">
        <v>24750</v>
      </c>
    </row>
    <row r="11068" spans="1:2" x14ac:dyDescent="0.25">
      <c r="A11068">
        <v>6318581</v>
      </c>
      <c r="B11068">
        <v>31000</v>
      </c>
    </row>
    <row r="11069" spans="1:2" x14ac:dyDescent="0.25">
      <c r="A11069">
        <v>6318620</v>
      </c>
      <c r="B11069">
        <v>67500</v>
      </c>
    </row>
    <row r="11070" spans="1:2" x14ac:dyDescent="0.25">
      <c r="A11070">
        <v>6318640</v>
      </c>
      <c r="B11070">
        <v>30000</v>
      </c>
    </row>
    <row r="11071" spans="1:2" x14ac:dyDescent="0.25">
      <c r="A11071">
        <v>6318690</v>
      </c>
      <c r="B11071">
        <v>14000</v>
      </c>
    </row>
    <row r="11072" spans="1:2" x14ac:dyDescent="0.25">
      <c r="A11072">
        <v>6318703</v>
      </c>
      <c r="B11072">
        <v>12250</v>
      </c>
    </row>
    <row r="11073" spans="1:2" x14ac:dyDescent="0.25">
      <c r="A11073">
        <v>6318726</v>
      </c>
      <c r="B11073">
        <v>13250</v>
      </c>
    </row>
    <row r="11074" spans="1:2" x14ac:dyDescent="0.25">
      <c r="A11074">
        <v>6318732</v>
      </c>
      <c r="B11074">
        <v>14500</v>
      </c>
    </row>
    <row r="11075" spans="1:2" x14ac:dyDescent="0.25">
      <c r="A11075">
        <v>6318747</v>
      </c>
      <c r="B11075">
        <v>14500</v>
      </c>
    </row>
    <row r="11076" spans="1:2" x14ac:dyDescent="0.25">
      <c r="A11076">
        <v>6318749</v>
      </c>
      <c r="B11076">
        <v>15000</v>
      </c>
    </row>
    <row r="11077" spans="1:2" x14ac:dyDescent="0.25">
      <c r="A11077">
        <v>6318757</v>
      </c>
      <c r="B11077">
        <v>14000</v>
      </c>
    </row>
    <row r="11078" spans="1:2" x14ac:dyDescent="0.25">
      <c r="A11078">
        <v>6318764</v>
      </c>
      <c r="B11078">
        <v>14000</v>
      </c>
    </row>
    <row r="11079" spans="1:2" x14ac:dyDescent="0.25">
      <c r="A11079">
        <v>6318766</v>
      </c>
      <c r="B11079">
        <v>18500</v>
      </c>
    </row>
    <row r="11080" spans="1:2" x14ac:dyDescent="0.25">
      <c r="A11080">
        <v>6318770</v>
      </c>
      <c r="B11080">
        <v>27500</v>
      </c>
    </row>
    <row r="11081" spans="1:2" x14ac:dyDescent="0.25">
      <c r="A11081">
        <v>6318789</v>
      </c>
      <c r="B11081">
        <v>49500</v>
      </c>
    </row>
    <row r="11082" spans="1:2" x14ac:dyDescent="0.25">
      <c r="A11082">
        <v>6318824</v>
      </c>
      <c r="B11082">
        <v>71000</v>
      </c>
    </row>
    <row r="11083" spans="1:2" x14ac:dyDescent="0.25">
      <c r="A11083">
        <v>6318826</v>
      </c>
      <c r="B11083">
        <v>71000</v>
      </c>
    </row>
    <row r="11084" spans="1:2" x14ac:dyDescent="0.25">
      <c r="A11084">
        <v>6318849</v>
      </c>
      <c r="B11084">
        <v>14000</v>
      </c>
    </row>
    <row r="11085" spans="1:2" x14ac:dyDescent="0.25">
      <c r="A11085">
        <v>6318852</v>
      </c>
      <c r="B11085">
        <v>19000</v>
      </c>
    </row>
    <row r="11086" spans="1:2" x14ac:dyDescent="0.25">
      <c r="A11086">
        <v>6318983</v>
      </c>
      <c r="B11086">
        <v>69000</v>
      </c>
    </row>
    <row r="11087" spans="1:2" x14ac:dyDescent="0.25">
      <c r="A11087">
        <v>6319007</v>
      </c>
      <c r="B11087">
        <v>51400</v>
      </c>
    </row>
    <row r="11088" spans="1:2" x14ac:dyDescent="0.25">
      <c r="A11088">
        <v>6319021</v>
      </c>
      <c r="B11088">
        <v>32500</v>
      </c>
    </row>
    <row r="11089" spans="1:2" x14ac:dyDescent="0.25">
      <c r="A11089">
        <v>6319050</v>
      </c>
      <c r="B11089">
        <v>81000</v>
      </c>
    </row>
    <row r="11090" spans="1:2" x14ac:dyDescent="0.25">
      <c r="A11090">
        <v>6319057</v>
      </c>
      <c r="B11090">
        <v>63000</v>
      </c>
    </row>
    <row r="11091" spans="1:2" x14ac:dyDescent="0.25">
      <c r="A11091">
        <v>6319059</v>
      </c>
      <c r="B11091">
        <v>17000</v>
      </c>
    </row>
    <row r="11092" spans="1:2" x14ac:dyDescent="0.25">
      <c r="A11092">
        <v>6319587</v>
      </c>
      <c r="B11092">
        <v>33000</v>
      </c>
    </row>
    <row r="11093" spans="1:2" x14ac:dyDescent="0.25">
      <c r="A11093">
        <v>6319591</v>
      </c>
      <c r="B11093">
        <v>18500</v>
      </c>
    </row>
    <row r="11094" spans="1:2" x14ac:dyDescent="0.25">
      <c r="A11094">
        <v>6319594</v>
      </c>
      <c r="B11094">
        <v>30000</v>
      </c>
    </row>
    <row r="11095" spans="1:2" x14ac:dyDescent="0.25">
      <c r="A11095">
        <v>6319596</v>
      </c>
      <c r="B11095">
        <v>20500</v>
      </c>
    </row>
    <row r="11096" spans="1:2" x14ac:dyDescent="0.25">
      <c r="A11096">
        <v>6319597</v>
      </c>
      <c r="B11096">
        <v>24500</v>
      </c>
    </row>
    <row r="11097" spans="1:2" x14ac:dyDescent="0.25">
      <c r="A11097">
        <v>6319602</v>
      </c>
      <c r="B11097">
        <v>29500</v>
      </c>
    </row>
    <row r="11098" spans="1:2" x14ac:dyDescent="0.25">
      <c r="A11098">
        <v>6319607</v>
      </c>
      <c r="B11098">
        <v>27000</v>
      </c>
    </row>
    <row r="11099" spans="1:2" x14ac:dyDescent="0.25">
      <c r="A11099">
        <v>6319610</v>
      </c>
      <c r="B11099">
        <v>29000</v>
      </c>
    </row>
    <row r="11100" spans="1:2" x14ac:dyDescent="0.25">
      <c r="A11100">
        <v>6319611</v>
      </c>
      <c r="B11100">
        <v>36000</v>
      </c>
    </row>
    <row r="11101" spans="1:2" x14ac:dyDescent="0.25">
      <c r="A11101">
        <v>6319613</v>
      </c>
      <c r="B11101">
        <v>36000</v>
      </c>
    </row>
    <row r="11102" spans="1:2" x14ac:dyDescent="0.25">
      <c r="A11102">
        <v>6319624</v>
      </c>
      <c r="B11102">
        <v>23000</v>
      </c>
    </row>
    <row r="11103" spans="1:2" x14ac:dyDescent="0.25">
      <c r="A11103">
        <v>6319630</v>
      </c>
      <c r="B11103">
        <v>48500</v>
      </c>
    </row>
    <row r="11104" spans="1:2" x14ac:dyDescent="0.25">
      <c r="A11104">
        <v>6319633</v>
      </c>
      <c r="B11104">
        <v>25000</v>
      </c>
    </row>
    <row r="11105" spans="1:2" x14ac:dyDescent="0.25">
      <c r="A11105">
        <v>6319639</v>
      </c>
      <c r="B11105">
        <v>42500</v>
      </c>
    </row>
    <row r="11106" spans="1:2" x14ac:dyDescent="0.25">
      <c r="A11106">
        <v>6319647</v>
      </c>
      <c r="B11106">
        <v>66000</v>
      </c>
    </row>
    <row r="11107" spans="1:2" x14ac:dyDescent="0.25">
      <c r="A11107">
        <v>6319650</v>
      </c>
      <c r="B11107">
        <v>44500</v>
      </c>
    </row>
    <row r="11108" spans="1:2" x14ac:dyDescent="0.25">
      <c r="A11108">
        <v>6319651</v>
      </c>
      <c r="B11108">
        <v>72500</v>
      </c>
    </row>
    <row r="11109" spans="1:2" x14ac:dyDescent="0.25">
      <c r="A11109">
        <v>6319655</v>
      </c>
      <c r="B11109">
        <v>77500</v>
      </c>
    </row>
    <row r="11110" spans="1:2" x14ac:dyDescent="0.25">
      <c r="A11110">
        <v>6319656</v>
      </c>
      <c r="B11110">
        <v>77500</v>
      </c>
    </row>
    <row r="11111" spans="1:2" x14ac:dyDescent="0.25">
      <c r="A11111">
        <v>6319657</v>
      </c>
      <c r="B11111">
        <v>78000</v>
      </c>
    </row>
    <row r="11112" spans="1:2" x14ac:dyDescent="0.25">
      <c r="A11112">
        <v>6319658</v>
      </c>
      <c r="B11112">
        <v>80000</v>
      </c>
    </row>
    <row r="11113" spans="1:2" x14ac:dyDescent="0.25">
      <c r="A11113">
        <v>6319667</v>
      </c>
      <c r="B11113">
        <v>45000</v>
      </c>
    </row>
    <row r="11114" spans="1:2" x14ac:dyDescent="0.25">
      <c r="A11114">
        <v>6319672</v>
      </c>
      <c r="B11114">
        <v>72500</v>
      </c>
    </row>
    <row r="11115" spans="1:2" x14ac:dyDescent="0.25">
      <c r="A11115">
        <v>6319673</v>
      </c>
      <c r="B11115">
        <v>55000</v>
      </c>
    </row>
    <row r="11116" spans="1:2" x14ac:dyDescent="0.25">
      <c r="A11116">
        <v>6319677</v>
      </c>
      <c r="B11116">
        <v>75000</v>
      </c>
    </row>
    <row r="11117" spans="1:2" x14ac:dyDescent="0.25">
      <c r="A11117">
        <v>6319683</v>
      </c>
      <c r="B11117">
        <v>67500</v>
      </c>
    </row>
    <row r="11118" spans="1:2" x14ac:dyDescent="0.25">
      <c r="A11118">
        <v>6319687</v>
      </c>
      <c r="B11118">
        <v>57500</v>
      </c>
    </row>
    <row r="11119" spans="1:2" x14ac:dyDescent="0.25">
      <c r="A11119">
        <v>6319691</v>
      </c>
      <c r="B11119">
        <v>50000</v>
      </c>
    </row>
    <row r="11120" spans="1:2" x14ac:dyDescent="0.25">
      <c r="A11120">
        <v>6319693</v>
      </c>
      <c r="B11120">
        <v>63000</v>
      </c>
    </row>
    <row r="11121" spans="1:2" x14ac:dyDescent="0.25">
      <c r="A11121">
        <v>6319697</v>
      </c>
      <c r="B11121">
        <v>90000</v>
      </c>
    </row>
    <row r="11122" spans="1:2" x14ac:dyDescent="0.25">
      <c r="A11122">
        <v>6319698</v>
      </c>
      <c r="B11122">
        <v>45000</v>
      </c>
    </row>
    <row r="11123" spans="1:2" x14ac:dyDescent="0.25">
      <c r="A11123">
        <v>6319712</v>
      </c>
      <c r="B11123">
        <v>57500</v>
      </c>
    </row>
    <row r="11124" spans="1:2" x14ac:dyDescent="0.25">
      <c r="A11124">
        <v>6319714</v>
      </c>
      <c r="B11124">
        <v>52500</v>
      </c>
    </row>
    <row r="11125" spans="1:2" x14ac:dyDescent="0.25">
      <c r="A11125">
        <v>6319715</v>
      </c>
      <c r="B11125">
        <v>67000</v>
      </c>
    </row>
    <row r="11126" spans="1:2" x14ac:dyDescent="0.25">
      <c r="A11126">
        <v>6319716</v>
      </c>
      <c r="B11126">
        <v>40000</v>
      </c>
    </row>
    <row r="11127" spans="1:2" x14ac:dyDescent="0.25">
      <c r="A11127">
        <v>6319738</v>
      </c>
      <c r="B11127">
        <v>67500</v>
      </c>
    </row>
    <row r="11128" spans="1:2" x14ac:dyDescent="0.25">
      <c r="A11128">
        <v>6319741</v>
      </c>
      <c r="B11128">
        <v>77500</v>
      </c>
    </row>
    <row r="11129" spans="1:2" x14ac:dyDescent="0.25">
      <c r="A11129">
        <v>6319742</v>
      </c>
      <c r="B11129">
        <v>77500</v>
      </c>
    </row>
    <row r="11130" spans="1:2" x14ac:dyDescent="0.25">
      <c r="A11130">
        <v>6319755</v>
      </c>
      <c r="B11130">
        <v>29000</v>
      </c>
    </row>
    <row r="11131" spans="1:2" x14ac:dyDescent="0.25">
      <c r="A11131">
        <v>6319757</v>
      </c>
      <c r="B11131">
        <v>27000</v>
      </c>
    </row>
    <row r="11132" spans="1:2" x14ac:dyDescent="0.25">
      <c r="A11132">
        <v>6319758</v>
      </c>
      <c r="B11132">
        <v>31000</v>
      </c>
    </row>
    <row r="11133" spans="1:2" x14ac:dyDescent="0.25">
      <c r="A11133">
        <v>6319760</v>
      </c>
      <c r="B11133">
        <v>38000</v>
      </c>
    </row>
    <row r="11134" spans="1:2" x14ac:dyDescent="0.25">
      <c r="A11134">
        <v>6319766</v>
      </c>
      <c r="B11134">
        <v>62000</v>
      </c>
    </row>
    <row r="11135" spans="1:2" x14ac:dyDescent="0.25">
      <c r="A11135">
        <v>6319771</v>
      </c>
      <c r="B11135">
        <v>55000</v>
      </c>
    </row>
    <row r="11136" spans="1:2" x14ac:dyDescent="0.25">
      <c r="A11136">
        <v>6319772</v>
      </c>
      <c r="B11136">
        <v>52500</v>
      </c>
    </row>
    <row r="11137" spans="1:2" x14ac:dyDescent="0.25">
      <c r="A11137">
        <v>6319781</v>
      </c>
      <c r="B11137">
        <v>55000</v>
      </c>
    </row>
    <row r="11138" spans="1:2" x14ac:dyDescent="0.25">
      <c r="A11138">
        <v>6319783</v>
      </c>
      <c r="B11138">
        <v>67500</v>
      </c>
    </row>
    <row r="11139" spans="1:2" x14ac:dyDescent="0.25">
      <c r="A11139">
        <v>6319785</v>
      </c>
      <c r="B11139">
        <v>60000</v>
      </c>
    </row>
    <row r="11140" spans="1:2" x14ac:dyDescent="0.25">
      <c r="A11140">
        <v>6319788</v>
      </c>
      <c r="B11140">
        <v>66000</v>
      </c>
    </row>
    <row r="11141" spans="1:2" x14ac:dyDescent="0.25">
      <c r="A11141">
        <v>6319789</v>
      </c>
      <c r="B11141">
        <v>60000</v>
      </c>
    </row>
    <row r="11142" spans="1:2" x14ac:dyDescent="0.25">
      <c r="A11142">
        <v>6319793</v>
      </c>
      <c r="B11142">
        <v>85000</v>
      </c>
    </row>
    <row r="11143" spans="1:2" x14ac:dyDescent="0.25">
      <c r="A11143">
        <v>6319799</v>
      </c>
      <c r="B11143">
        <v>71000</v>
      </c>
    </row>
    <row r="11144" spans="1:2" x14ac:dyDescent="0.25">
      <c r="A11144">
        <v>6319804</v>
      </c>
      <c r="B11144">
        <v>75000</v>
      </c>
    </row>
    <row r="11145" spans="1:2" x14ac:dyDescent="0.25">
      <c r="A11145">
        <v>6319811</v>
      </c>
      <c r="B11145">
        <v>67000</v>
      </c>
    </row>
    <row r="11146" spans="1:2" x14ac:dyDescent="0.25">
      <c r="A11146">
        <v>6319819</v>
      </c>
      <c r="B11146">
        <v>75000</v>
      </c>
    </row>
    <row r="11147" spans="1:2" x14ac:dyDescent="0.25">
      <c r="A11147">
        <v>6319828</v>
      </c>
      <c r="B11147">
        <v>75000</v>
      </c>
    </row>
    <row r="11148" spans="1:2" x14ac:dyDescent="0.25">
      <c r="A11148">
        <v>6319829</v>
      </c>
      <c r="B11148">
        <v>66000</v>
      </c>
    </row>
    <row r="11149" spans="1:2" x14ac:dyDescent="0.25">
      <c r="A11149">
        <v>6319831</v>
      </c>
      <c r="B11149">
        <v>85000</v>
      </c>
    </row>
    <row r="11150" spans="1:2" x14ac:dyDescent="0.25">
      <c r="A11150">
        <v>6319833</v>
      </c>
      <c r="B11150">
        <v>82500</v>
      </c>
    </row>
    <row r="11151" spans="1:2" x14ac:dyDescent="0.25">
      <c r="A11151">
        <v>6319834</v>
      </c>
      <c r="B11151">
        <v>80000</v>
      </c>
    </row>
    <row r="11152" spans="1:2" x14ac:dyDescent="0.25">
      <c r="A11152">
        <v>6319839</v>
      </c>
      <c r="B11152">
        <v>62500</v>
      </c>
    </row>
    <row r="11153" spans="1:2" x14ac:dyDescent="0.25">
      <c r="A11153">
        <v>6319845</v>
      </c>
      <c r="B11153">
        <v>55000</v>
      </c>
    </row>
    <row r="11154" spans="1:2" x14ac:dyDescent="0.25">
      <c r="A11154">
        <v>6319847</v>
      </c>
      <c r="B11154">
        <v>82500</v>
      </c>
    </row>
    <row r="11155" spans="1:2" x14ac:dyDescent="0.25">
      <c r="A11155">
        <v>6319849</v>
      </c>
      <c r="B11155">
        <v>62500</v>
      </c>
    </row>
    <row r="11156" spans="1:2" x14ac:dyDescent="0.25">
      <c r="A11156">
        <v>6319850</v>
      </c>
      <c r="B11156">
        <v>87500</v>
      </c>
    </row>
    <row r="11157" spans="1:2" x14ac:dyDescent="0.25">
      <c r="A11157">
        <v>6319864</v>
      </c>
      <c r="B11157">
        <v>85000</v>
      </c>
    </row>
    <row r="11158" spans="1:2" x14ac:dyDescent="0.25">
      <c r="A11158">
        <v>6319867</v>
      </c>
      <c r="B11158">
        <v>80000</v>
      </c>
    </row>
    <row r="11159" spans="1:2" x14ac:dyDescent="0.25">
      <c r="A11159">
        <v>6319872</v>
      </c>
      <c r="B11159">
        <v>105000</v>
      </c>
    </row>
    <row r="11160" spans="1:2" x14ac:dyDescent="0.25">
      <c r="A11160">
        <v>6319881</v>
      </c>
      <c r="B11160">
        <v>26000</v>
      </c>
    </row>
    <row r="11161" spans="1:2" x14ac:dyDescent="0.25">
      <c r="A11161">
        <v>6319884</v>
      </c>
      <c r="B11161">
        <v>26500</v>
      </c>
    </row>
    <row r="11162" spans="1:2" x14ac:dyDescent="0.25">
      <c r="A11162">
        <v>6319887</v>
      </c>
      <c r="B11162">
        <v>38000</v>
      </c>
    </row>
    <row r="11163" spans="1:2" x14ac:dyDescent="0.25">
      <c r="A11163">
        <v>6319910</v>
      </c>
      <c r="B11163">
        <v>69500</v>
      </c>
    </row>
    <row r="11164" spans="1:2" x14ac:dyDescent="0.25">
      <c r="A11164">
        <v>6319916</v>
      </c>
      <c r="B11164">
        <v>68000</v>
      </c>
    </row>
    <row r="11165" spans="1:2" x14ac:dyDescent="0.25">
      <c r="A11165">
        <v>6319917</v>
      </c>
      <c r="B11165">
        <v>72000</v>
      </c>
    </row>
    <row r="11166" spans="1:2" x14ac:dyDescent="0.25">
      <c r="A11166">
        <v>6319918</v>
      </c>
      <c r="B11166">
        <v>72500</v>
      </c>
    </row>
    <row r="11167" spans="1:2" x14ac:dyDescent="0.25">
      <c r="A11167">
        <v>6319942</v>
      </c>
      <c r="B11167">
        <v>25000</v>
      </c>
    </row>
    <row r="11168" spans="1:2" x14ac:dyDescent="0.25">
      <c r="A11168">
        <v>6319943</v>
      </c>
      <c r="B11168">
        <v>16000</v>
      </c>
    </row>
    <row r="11169" spans="1:2" x14ac:dyDescent="0.25">
      <c r="A11169">
        <v>6319945</v>
      </c>
      <c r="B11169">
        <v>13500</v>
      </c>
    </row>
    <row r="11170" spans="1:2" x14ac:dyDescent="0.25">
      <c r="A11170">
        <v>6319954</v>
      </c>
      <c r="B11170">
        <v>91000</v>
      </c>
    </row>
    <row r="11171" spans="1:2" x14ac:dyDescent="0.25">
      <c r="A11171">
        <v>6319959</v>
      </c>
      <c r="B11171">
        <v>90000</v>
      </c>
    </row>
    <row r="11172" spans="1:2" x14ac:dyDescent="0.25">
      <c r="A11172">
        <v>6319960</v>
      </c>
      <c r="B11172">
        <v>61000</v>
      </c>
    </row>
    <row r="11173" spans="1:2" x14ac:dyDescent="0.25">
      <c r="A11173">
        <v>6319973</v>
      </c>
      <c r="B11173">
        <v>54000</v>
      </c>
    </row>
    <row r="11174" spans="1:2" x14ac:dyDescent="0.25">
      <c r="A11174">
        <v>6319983</v>
      </c>
      <c r="B11174">
        <v>27000</v>
      </c>
    </row>
    <row r="11175" spans="1:2" x14ac:dyDescent="0.25">
      <c r="A11175">
        <v>6319988</v>
      </c>
      <c r="B11175">
        <v>48000</v>
      </c>
    </row>
    <row r="11176" spans="1:2" x14ac:dyDescent="0.25">
      <c r="A11176">
        <v>6319992</v>
      </c>
      <c r="B11176">
        <v>45000</v>
      </c>
    </row>
    <row r="11177" spans="1:2" x14ac:dyDescent="0.25">
      <c r="A11177">
        <v>6319997</v>
      </c>
      <c r="B11177">
        <v>47500</v>
      </c>
    </row>
    <row r="11178" spans="1:2" x14ac:dyDescent="0.25">
      <c r="A11178">
        <v>6320000</v>
      </c>
      <c r="B11178">
        <v>50000</v>
      </c>
    </row>
    <row r="11179" spans="1:2" x14ac:dyDescent="0.25">
      <c r="A11179">
        <v>6320002</v>
      </c>
      <c r="B11179">
        <v>56000</v>
      </c>
    </row>
    <row r="11180" spans="1:2" x14ac:dyDescent="0.25">
      <c r="A11180">
        <v>6320013</v>
      </c>
      <c r="B11180">
        <v>60000</v>
      </c>
    </row>
    <row r="11181" spans="1:2" x14ac:dyDescent="0.25">
      <c r="A11181">
        <v>6320014</v>
      </c>
      <c r="B11181">
        <v>61000</v>
      </c>
    </row>
    <row r="11182" spans="1:2" x14ac:dyDescent="0.25">
      <c r="A11182">
        <v>6320016</v>
      </c>
      <c r="B11182">
        <v>47500</v>
      </c>
    </row>
    <row r="11183" spans="1:2" x14ac:dyDescent="0.25">
      <c r="A11183">
        <v>6320020</v>
      </c>
      <c r="B11183">
        <v>80000</v>
      </c>
    </row>
    <row r="11184" spans="1:2" x14ac:dyDescent="0.25">
      <c r="A11184">
        <v>6320043</v>
      </c>
      <c r="B11184">
        <v>20000</v>
      </c>
    </row>
    <row r="11185" spans="1:2" x14ac:dyDescent="0.25">
      <c r="A11185">
        <v>6320056</v>
      </c>
      <c r="B11185">
        <v>41000</v>
      </c>
    </row>
    <row r="11186" spans="1:2" x14ac:dyDescent="0.25">
      <c r="A11186">
        <v>6320057</v>
      </c>
      <c r="B11186">
        <v>45000</v>
      </c>
    </row>
    <row r="11187" spans="1:2" x14ac:dyDescent="0.25">
      <c r="A11187">
        <v>6320060</v>
      </c>
      <c r="B11187">
        <v>58500</v>
      </c>
    </row>
    <row r="11188" spans="1:2" x14ac:dyDescent="0.25">
      <c r="A11188">
        <v>6320061</v>
      </c>
      <c r="B11188">
        <v>58000</v>
      </c>
    </row>
    <row r="11189" spans="1:2" x14ac:dyDescent="0.25">
      <c r="A11189">
        <v>6320065</v>
      </c>
      <c r="B11189">
        <v>87500</v>
      </c>
    </row>
    <row r="11190" spans="1:2" x14ac:dyDescent="0.25">
      <c r="A11190">
        <v>6320087</v>
      </c>
      <c r="B11190">
        <v>55000</v>
      </c>
    </row>
    <row r="11191" spans="1:2" x14ac:dyDescent="0.25">
      <c r="A11191">
        <v>6320105</v>
      </c>
      <c r="B11191">
        <v>105000</v>
      </c>
    </row>
    <row r="11192" spans="1:2" x14ac:dyDescent="0.25">
      <c r="A11192">
        <v>6320106</v>
      </c>
      <c r="B11192">
        <v>85000</v>
      </c>
    </row>
    <row r="11193" spans="1:2" x14ac:dyDescent="0.25">
      <c r="A11193">
        <v>6320115</v>
      </c>
      <c r="B11193">
        <v>22500</v>
      </c>
    </row>
    <row r="11194" spans="1:2" x14ac:dyDescent="0.25">
      <c r="A11194">
        <v>6320116</v>
      </c>
      <c r="B11194">
        <v>30000</v>
      </c>
    </row>
    <row r="11195" spans="1:2" x14ac:dyDescent="0.25">
      <c r="A11195">
        <v>6320117</v>
      </c>
      <c r="B11195">
        <v>30000</v>
      </c>
    </row>
    <row r="11196" spans="1:2" x14ac:dyDescent="0.25">
      <c r="A11196">
        <v>6320129</v>
      </c>
      <c r="B11196">
        <v>37500</v>
      </c>
    </row>
    <row r="11197" spans="1:2" x14ac:dyDescent="0.25">
      <c r="A11197">
        <v>6320132</v>
      </c>
      <c r="B11197">
        <v>37500</v>
      </c>
    </row>
    <row r="11198" spans="1:2" x14ac:dyDescent="0.25">
      <c r="A11198">
        <v>6320133</v>
      </c>
      <c r="B11198">
        <v>35000</v>
      </c>
    </row>
    <row r="11199" spans="1:2" x14ac:dyDescent="0.25">
      <c r="A11199">
        <v>6320147</v>
      </c>
      <c r="B11199">
        <v>91000</v>
      </c>
    </row>
    <row r="11200" spans="1:2" x14ac:dyDescent="0.25">
      <c r="A11200">
        <v>6320167</v>
      </c>
      <c r="B11200">
        <v>31000</v>
      </c>
    </row>
    <row r="11201" spans="1:2" x14ac:dyDescent="0.25">
      <c r="A11201">
        <v>6320168</v>
      </c>
      <c r="B11201">
        <v>20000</v>
      </c>
    </row>
    <row r="11202" spans="1:2" x14ac:dyDescent="0.25">
      <c r="A11202">
        <v>6320169</v>
      </c>
      <c r="B11202">
        <v>27000</v>
      </c>
    </row>
    <row r="11203" spans="1:2" x14ac:dyDescent="0.25">
      <c r="A11203">
        <v>6320185</v>
      </c>
      <c r="B11203">
        <v>80000</v>
      </c>
    </row>
    <row r="11204" spans="1:2" x14ac:dyDescent="0.25">
      <c r="A11204">
        <v>6320198</v>
      </c>
      <c r="B11204">
        <v>49000</v>
      </c>
    </row>
    <row r="11205" spans="1:2" x14ac:dyDescent="0.25">
      <c r="A11205">
        <v>6320199</v>
      </c>
      <c r="B11205">
        <v>90000</v>
      </c>
    </row>
    <row r="11206" spans="1:2" x14ac:dyDescent="0.25">
      <c r="A11206">
        <v>6320200</v>
      </c>
      <c r="B11206">
        <v>70000</v>
      </c>
    </row>
    <row r="11207" spans="1:2" x14ac:dyDescent="0.25">
      <c r="A11207">
        <v>6320208</v>
      </c>
      <c r="B11207">
        <v>30000</v>
      </c>
    </row>
    <row r="11208" spans="1:2" x14ac:dyDescent="0.25">
      <c r="A11208">
        <v>6320213</v>
      </c>
      <c r="B11208">
        <v>30000</v>
      </c>
    </row>
    <row r="11209" spans="1:2" x14ac:dyDescent="0.25">
      <c r="A11209">
        <v>6320230</v>
      </c>
      <c r="B11209">
        <v>56000</v>
      </c>
    </row>
    <row r="11210" spans="1:2" x14ac:dyDescent="0.25">
      <c r="A11210">
        <v>6320232</v>
      </c>
      <c r="B11210">
        <v>40250</v>
      </c>
    </row>
    <row r="11211" spans="1:2" x14ac:dyDescent="0.25">
      <c r="A11211">
        <v>6320250</v>
      </c>
      <c r="B11211">
        <v>39000</v>
      </c>
    </row>
    <row r="11212" spans="1:2" x14ac:dyDescent="0.25">
      <c r="A11212">
        <v>6320252</v>
      </c>
      <c r="B11212">
        <v>14300</v>
      </c>
    </row>
    <row r="11213" spans="1:2" x14ac:dyDescent="0.25">
      <c r="A11213">
        <v>6320253</v>
      </c>
      <c r="B11213">
        <v>19500</v>
      </c>
    </row>
    <row r="11214" spans="1:2" x14ac:dyDescent="0.25">
      <c r="A11214">
        <v>6320255</v>
      </c>
      <c r="B11214">
        <v>21000</v>
      </c>
    </row>
    <row r="11215" spans="1:2" x14ac:dyDescent="0.25">
      <c r="A11215">
        <v>6320256</v>
      </c>
      <c r="B11215">
        <v>49000</v>
      </c>
    </row>
    <row r="11216" spans="1:2" x14ac:dyDescent="0.25">
      <c r="A11216">
        <v>6320274</v>
      </c>
      <c r="B11216">
        <v>67500</v>
      </c>
    </row>
    <row r="11217" spans="1:2" x14ac:dyDescent="0.25">
      <c r="A11217">
        <v>6320275</v>
      </c>
      <c r="B11217">
        <v>64000</v>
      </c>
    </row>
    <row r="11218" spans="1:2" x14ac:dyDescent="0.25">
      <c r="A11218">
        <v>6320276</v>
      </c>
      <c r="B11218">
        <v>100000</v>
      </c>
    </row>
    <row r="11219" spans="1:2" x14ac:dyDescent="0.25">
      <c r="A11219">
        <v>6320277</v>
      </c>
      <c r="B11219">
        <v>92500</v>
      </c>
    </row>
    <row r="11220" spans="1:2" x14ac:dyDescent="0.25">
      <c r="A11220">
        <v>6320279</v>
      </c>
      <c r="B11220">
        <v>92000</v>
      </c>
    </row>
    <row r="11221" spans="1:2" x14ac:dyDescent="0.25">
      <c r="A11221">
        <v>6320285</v>
      </c>
      <c r="B11221">
        <v>19000</v>
      </c>
    </row>
    <row r="11222" spans="1:2" x14ac:dyDescent="0.25">
      <c r="A11222">
        <v>6320286</v>
      </c>
      <c r="B11222">
        <v>25000</v>
      </c>
    </row>
    <row r="11223" spans="1:2" x14ac:dyDescent="0.25">
      <c r="A11223">
        <v>6320294</v>
      </c>
      <c r="B11223">
        <v>34000</v>
      </c>
    </row>
    <row r="11224" spans="1:2" x14ac:dyDescent="0.25">
      <c r="A11224">
        <v>6320295</v>
      </c>
      <c r="B11224">
        <v>27500</v>
      </c>
    </row>
    <row r="11225" spans="1:2" x14ac:dyDescent="0.25">
      <c r="A11225">
        <v>6320304</v>
      </c>
      <c r="B11225">
        <v>23000</v>
      </c>
    </row>
    <row r="11226" spans="1:2" x14ac:dyDescent="0.25">
      <c r="A11226">
        <v>6320308</v>
      </c>
      <c r="B11226">
        <v>40000</v>
      </c>
    </row>
    <row r="11227" spans="1:2" x14ac:dyDescent="0.25">
      <c r="A11227">
        <v>6320314</v>
      </c>
      <c r="B11227">
        <v>32500</v>
      </c>
    </row>
    <row r="11228" spans="1:2" x14ac:dyDescent="0.25">
      <c r="A11228">
        <v>6320321</v>
      </c>
      <c r="B11228">
        <v>50000</v>
      </c>
    </row>
    <row r="11229" spans="1:2" x14ac:dyDescent="0.25">
      <c r="A11229">
        <v>6320322</v>
      </c>
      <c r="B11229">
        <v>30000</v>
      </c>
    </row>
    <row r="11230" spans="1:2" x14ac:dyDescent="0.25">
      <c r="A11230">
        <v>6320324</v>
      </c>
      <c r="B11230">
        <v>51000</v>
      </c>
    </row>
    <row r="11231" spans="1:2" x14ac:dyDescent="0.25">
      <c r="A11231">
        <v>6320327</v>
      </c>
      <c r="B11231">
        <v>50000</v>
      </c>
    </row>
    <row r="11232" spans="1:2" x14ac:dyDescent="0.25">
      <c r="A11232">
        <v>6320330</v>
      </c>
      <c r="B11232">
        <v>60000</v>
      </c>
    </row>
    <row r="11233" spans="1:2" x14ac:dyDescent="0.25">
      <c r="A11233">
        <v>6320354</v>
      </c>
      <c r="B11233">
        <v>20000</v>
      </c>
    </row>
    <row r="11234" spans="1:2" x14ac:dyDescent="0.25">
      <c r="A11234">
        <v>6320368</v>
      </c>
      <c r="B11234">
        <v>43000</v>
      </c>
    </row>
    <row r="11235" spans="1:2" x14ac:dyDescent="0.25">
      <c r="A11235">
        <v>6320372</v>
      </c>
      <c r="B11235">
        <v>39000</v>
      </c>
    </row>
    <row r="11236" spans="1:2" x14ac:dyDescent="0.25">
      <c r="A11236">
        <v>6320375</v>
      </c>
      <c r="B11236">
        <v>40000</v>
      </c>
    </row>
    <row r="11237" spans="1:2" x14ac:dyDescent="0.25">
      <c r="A11237">
        <v>6320376</v>
      </c>
      <c r="B11237">
        <v>51000</v>
      </c>
    </row>
    <row r="11238" spans="1:2" x14ac:dyDescent="0.25">
      <c r="A11238">
        <v>6320377</v>
      </c>
      <c r="B11238">
        <v>44000</v>
      </c>
    </row>
    <row r="11239" spans="1:2" x14ac:dyDescent="0.25">
      <c r="A11239">
        <v>6320379</v>
      </c>
      <c r="B11239">
        <v>51000</v>
      </c>
    </row>
    <row r="11240" spans="1:2" x14ac:dyDescent="0.25">
      <c r="A11240">
        <v>6320380</v>
      </c>
      <c r="B11240">
        <v>36000</v>
      </c>
    </row>
    <row r="11241" spans="1:2" x14ac:dyDescent="0.25">
      <c r="A11241">
        <v>6320382</v>
      </c>
      <c r="B11241">
        <v>40000</v>
      </c>
    </row>
    <row r="11242" spans="1:2" x14ac:dyDescent="0.25">
      <c r="A11242">
        <v>6320394</v>
      </c>
      <c r="B11242">
        <v>51000</v>
      </c>
    </row>
    <row r="11243" spans="1:2" x14ac:dyDescent="0.25">
      <c r="A11243">
        <v>6320399</v>
      </c>
      <c r="B11243">
        <v>65000</v>
      </c>
    </row>
    <row r="11244" spans="1:2" x14ac:dyDescent="0.25">
      <c r="A11244">
        <v>6320400</v>
      </c>
      <c r="B11244">
        <v>52000</v>
      </c>
    </row>
    <row r="11245" spans="1:2" x14ac:dyDescent="0.25">
      <c r="A11245">
        <v>6320406</v>
      </c>
      <c r="B11245">
        <v>54000</v>
      </c>
    </row>
    <row r="11246" spans="1:2" x14ac:dyDescent="0.25">
      <c r="A11246">
        <v>6320407</v>
      </c>
      <c r="B11246">
        <v>50000</v>
      </c>
    </row>
    <row r="11247" spans="1:2" x14ac:dyDescent="0.25">
      <c r="A11247">
        <v>6320411</v>
      </c>
      <c r="B11247">
        <v>52000</v>
      </c>
    </row>
    <row r="11248" spans="1:2" x14ac:dyDescent="0.25">
      <c r="A11248">
        <v>6320413</v>
      </c>
      <c r="B11248">
        <v>83000</v>
      </c>
    </row>
    <row r="11249" spans="1:2" x14ac:dyDescent="0.25">
      <c r="A11249">
        <v>6320414</v>
      </c>
      <c r="B11249">
        <v>57500</v>
      </c>
    </row>
    <row r="11250" spans="1:2" x14ac:dyDescent="0.25">
      <c r="A11250">
        <v>6320422</v>
      </c>
      <c r="B11250">
        <v>64000</v>
      </c>
    </row>
    <row r="11251" spans="1:2" x14ac:dyDescent="0.25">
      <c r="A11251">
        <v>6320430</v>
      </c>
      <c r="B11251">
        <v>20500</v>
      </c>
    </row>
    <row r="11252" spans="1:2" x14ac:dyDescent="0.25">
      <c r="A11252">
        <v>6320436</v>
      </c>
      <c r="B11252">
        <v>9300</v>
      </c>
    </row>
    <row r="11253" spans="1:2" x14ac:dyDescent="0.25">
      <c r="A11253">
        <v>6320437</v>
      </c>
      <c r="B11253">
        <v>10500</v>
      </c>
    </row>
    <row r="11254" spans="1:2" x14ac:dyDescent="0.25">
      <c r="A11254">
        <v>6320439</v>
      </c>
      <c r="B11254">
        <v>16000</v>
      </c>
    </row>
    <row r="11255" spans="1:2" x14ac:dyDescent="0.25">
      <c r="A11255">
        <v>6320440</v>
      </c>
      <c r="B11255">
        <v>15000</v>
      </c>
    </row>
    <row r="11256" spans="1:2" x14ac:dyDescent="0.25">
      <c r="A11256">
        <v>6320441</v>
      </c>
      <c r="B11256">
        <v>18000</v>
      </c>
    </row>
    <row r="11257" spans="1:2" x14ac:dyDescent="0.25">
      <c r="A11257">
        <v>6320444</v>
      </c>
      <c r="B11257">
        <v>10000</v>
      </c>
    </row>
    <row r="11258" spans="1:2" x14ac:dyDescent="0.25">
      <c r="A11258">
        <v>6320449</v>
      </c>
      <c r="B11258">
        <v>11500</v>
      </c>
    </row>
    <row r="11259" spans="1:2" x14ac:dyDescent="0.25">
      <c r="A11259">
        <v>6320455</v>
      </c>
      <c r="B11259">
        <v>15000</v>
      </c>
    </row>
    <row r="11260" spans="1:2" x14ac:dyDescent="0.25">
      <c r="A11260">
        <v>6320460</v>
      </c>
      <c r="B11260">
        <v>45000</v>
      </c>
    </row>
    <row r="11261" spans="1:2" x14ac:dyDescent="0.25">
      <c r="A11261">
        <v>6320473</v>
      </c>
      <c r="B11261">
        <v>36000</v>
      </c>
    </row>
    <row r="11262" spans="1:2" x14ac:dyDescent="0.25">
      <c r="A11262">
        <v>6320474</v>
      </c>
      <c r="B11262">
        <v>33000</v>
      </c>
    </row>
    <row r="11263" spans="1:2" x14ac:dyDescent="0.25">
      <c r="A11263">
        <v>6320476</v>
      </c>
      <c r="B11263">
        <v>69000</v>
      </c>
    </row>
    <row r="11264" spans="1:2" x14ac:dyDescent="0.25">
      <c r="A11264">
        <v>6320487</v>
      </c>
      <c r="B11264">
        <v>62500</v>
      </c>
    </row>
    <row r="11265" spans="1:2" x14ac:dyDescent="0.25">
      <c r="A11265">
        <v>6320544</v>
      </c>
      <c r="B11265">
        <v>42000</v>
      </c>
    </row>
    <row r="11266" spans="1:2" x14ac:dyDescent="0.25">
      <c r="A11266">
        <v>6320588</v>
      </c>
      <c r="B11266">
        <v>61600</v>
      </c>
    </row>
    <row r="11267" spans="1:2" x14ac:dyDescent="0.25">
      <c r="A11267">
        <v>6320592</v>
      </c>
      <c r="B11267">
        <v>40000</v>
      </c>
    </row>
    <row r="11268" spans="1:2" x14ac:dyDescent="0.25">
      <c r="A11268">
        <v>6320639</v>
      </c>
      <c r="B11268">
        <v>34000</v>
      </c>
    </row>
    <row r="11269" spans="1:2" x14ac:dyDescent="0.25">
      <c r="A11269">
        <v>6320640</v>
      </c>
      <c r="B11269">
        <v>34000</v>
      </c>
    </row>
    <row r="11270" spans="1:2" x14ac:dyDescent="0.25">
      <c r="A11270">
        <v>6320641</v>
      </c>
      <c r="B11270">
        <v>39000</v>
      </c>
    </row>
    <row r="11271" spans="1:2" x14ac:dyDescent="0.25">
      <c r="A11271">
        <v>6320645</v>
      </c>
      <c r="B11271">
        <v>32500</v>
      </c>
    </row>
    <row r="11272" spans="1:2" x14ac:dyDescent="0.25">
      <c r="A11272">
        <v>6320648</v>
      </c>
      <c r="B11272">
        <v>32500</v>
      </c>
    </row>
    <row r="11273" spans="1:2" x14ac:dyDescent="0.25">
      <c r="A11273">
        <v>6320651</v>
      </c>
      <c r="B11273">
        <v>35000</v>
      </c>
    </row>
    <row r="11274" spans="1:2" x14ac:dyDescent="0.25">
      <c r="A11274">
        <v>6320718</v>
      </c>
      <c r="B11274">
        <v>105000</v>
      </c>
    </row>
    <row r="11275" spans="1:2" x14ac:dyDescent="0.25">
      <c r="A11275">
        <v>6320722</v>
      </c>
      <c r="B11275">
        <v>110000</v>
      </c>
    </row>
    <row r="11276" spans="1:2" x14ac:dyDescent="0.25">
      <c r="A11276">
        <v>6320725</v>
      </c>
      <c r="B11276">
        <v>90000</v>
      </c>
    </row>
    <row r="11277" spans="1:2" x14ac:dyDescent="0.25">
      <c r="A11277">
        <v>6320734</v>
      </c>
      <c r="B11277">
        <v>31000</v>
      </c>
    </row>
    <row r="11278" spans="1:2" x14ac:dyDescent="0.25">
      <c r="A11278">
        <v>6320742</v>
      </c>
      <c r="B11278">
        <v>65000</v>
      </c>
    </row>
    <row r="11279" spans="1:2" x14ac:dyDescent="0.25">
      <c r="A11279">
        <v>6320753</v>
      </c>
      <c r="B11279">
        <v>12000</v>
      </c>
    </row>
    <row r="11280" spans="1:2" x14ac:dyDescent="0.25">
      <c r="A11280">
        <v>6320755</v>
      </c>
      <c r="B11280">
        <v>20000</v>
      </c>
    </row>
    <row r="11281" spans="1:2" x14ac:dyDescent="0.25">
      <c r="A11281">
        <v>6320763</v>
      </c>
      <c r="B11281">
        <v>75000</v>
      </c>
    </row>
    <row r="11282" spans="1:2" x14ac:dyDescent="0.25">
      <c r="A11282">
        <v>6320765</v>
      </c>
      <c r="B11282">
        <v>95000</v>
      </c>
    </row>
    <row r="11283" spans="1:2" x14ac:dyDescent="0.25">
      <c r="A11283">
        <v>6320774</v>
      </c>
      <c r="B11283">
        <v>65000</v>
      </c>
    </row>
    <row r="11284" spans="1:2" x14ac:dyDescent="0.25">
      <c r="A11284">
        <v>6320778</v>
      </c>
      <c r="B11284">
        <v>85000</v>
      </c>
    </row>
    <row r="11285" spans="1:2" x14ac:dyDescent="0.25">
      <c r="A11285">
        <v>6320803</v>
      </c>
      <c r="B11285">
        <v>75000</v>
      </c>
    </row>
    <row r="11286" spans="1:2" x14ac:dyDescent="0.25">
      <c r="A11286">
        <v>6320805</v>
      </c>
      <c r="B11286">
        <v>75000</v>
      </c>
    </row>
    <row r="11287" spans="1:2" x14ac:dyDescent="0.25">
      <c r="A11287">
        <v>6320808</v>
      </c>
      <c r="B11287">
        <v>26000</v>
      </c>
    </row>
    <row r="11288" spans="1:2" x14ac:dyDescent="0.25">
      <c r="A11288">
        <v>6320828</v>
      </c>
      <c r="B11288">
        <v>30000</v>
      </c>
    </row>
    <row r="11289" spans="1:2" x14ac:dyDescent="0.25">
      <c r="A11289">
        <v>6320859</v>
      </c>
      <c r="B11289">
        <v>13500</v>
      </c>
    </row>
    <row r="11290" spans="1:2" x14ac:dyDescent="0.25">
      <c r="A11290">
        <v>6320864</v>
      </c>
      <c r="B11290">
        <v>14000</v>
      </c>
    </row>
    <row r="11291" spans="1:2" x14ac:dyDescent="0.25">
      <c r="A11291">
        <v>6320870</v>
      </c>
      <c r="B11291">
        <v>11000</v>
      </c>
    </row>
    <row r="11292" spans="1:2" x14ac:dyDescent="0.25">
      <c r="A11292">
        <v>6320885</v>
      </c>
      <c r="B11292">
        <v>9000</v>
      </c>
    </row>
    <row r="11293" spans="1:2" x14ac:dyDescent="0.25">
      <c r="A11293">
        <v>6320896</v>
      </c>
      <c r="B11293">
        <v>41000</v>
      </c>
    </row>
    <row r="11294" spans="1:2" x14ac:dyDescent="0.25">
      <c r="A11294">
        <v>6320905</v>
      </c>
      <c r="B11294">
        <v>21000</v>
      </c>
    </row>
    <row r="11295" spans="1:2" x14ac:dyDescent="0.25">
      <c r="A11295">
        <v>6321430</v>
      </c>
      <c r="B11295">
        <v>7750</v>
      </c>
    </row>
    <row r="11296" spans="1:2" x14ac:dyDescent="0.25">
      <c r="A11296">
        <v>6321432</v>
      </c>
      <c r="B11296">
        <v>11000</v>
      </c>
    </row>
    <row r="11297" spans="1:2" x14ac:dyDescent="0.25">
      <c r="A11297">
        <v>6321440</v>
      </c>
      <c r="B11297">
        <v>10500</v>
      </c>
    </row>
    <row r="11298" spans="1:2" x14ac:dyDescent="0.25">
      <c r="A11298">
        <v>6321443</v>
      </c>
      <c r="B11298">
        <v>12700</v>
      </c>
    </row>
    <row r="11299" spans="1:2" x14ac:dyDescent="0.25">
      <c r="A11299">
        <v>6321464</v>
      </c>
      <c r="B11299">
        <v>10500</v>
      </c>
    </row>
    <row r="11300" spans="1:2" x14ac:dyDescent="0.25">
      <c r="A11300">
        <v>6321473</v>
      </c>
      <c r="B11300">
        <v>6000</v>
      </c>
    </row>
    <row r="11301" spans="1:2" x14ac:dyDescent="0.25">
      <c r="A11301">
        <v>6321488</v>
      </c>
      <c r="B11301">
        <v>6000</v>
      </c>
    </row>
    <row r="11302" spans="1:2" x14ac:dyDescent="0.25">
      <c r="A11302">
        <v>6321515</v>
      </c>
      <c r="B11302">
        <v>13750</v>
      </c>
    </row>
    <row r="11303" spans="1:2" x14ac:dyDescent="0.25">
      <c r="A11303">
        <v>6321517</v>
      </c>
      <c r="B11303">
        <v>11500</v>
      </c>
    </row>
    <row r="11304" spans="1:2" x14ac:dyDescent="0.25">
      <c r="A11304">
        <v>6321522</v>
      </c>
      <c r="B11304">
        <v>11000</v>
      </c>
    </row>
    <row r="11305" spans="1:2" x14ac:dyDescent="0.25">
      <c r="A11305">
        <v>6321528</v>
      </c>
      <c r="B11305">
        <v>15000</v>
      </c>
    </row>
    <row r="11306" spans="1:2" x14ac:dyDescent="0.25">
      <c r="A11306">
        <v>6321548</v>
      </c>
      <c r="B11306">
        <v>6000</v>
      </c>
    </row>
    <row r="11307" spans="1:2" x14ac:dyDescent="0.25">
      <c r="A11307">
        <v>6321576</v>
      </c>
      <c r="B11307">
        <v>9000</v>
      </c>
    </row>
    <row r="11308" spans="1:2" x14ac:dyDescent="0.25">
      <c r="A11308">
        <v>6321579</v>
      </c>
      <c r="B11308">
        <v>6000</v>
      </c>
    </row>
    <row r="11309" spans="1:2" x14ac:dyDescent="0.25">
      <c r="A11309">
        <v>6321592</v>
      </c>
      <c r="B11309">
        <v>5000</v>
      </c>
    </row>
    <row r="11310" spans="1:2" x14ac:dyDescent="0.25">
      <c r="A11310">
        <v>6321598</v>
      </c>
      <c r="B11310">
        <v>7000</v>
      </c>
    </row>
    <row r="11311" spans="1:2" x14ac:dyDescent="0.25">
      <c r="A11311">
        <v>6321642</v>
      </c>
      <c r="B11311">
        <v>19000</v>
      </c>
    </row>
    <row r="11312" spans="1:2" x14ac:dyDescent="0.25">
      <c r="A11312">
        <v>6321648</v>
      </c>
      <c r="B11312">
        <v>28000</v>
      </c>
    </row>
    <row r="11313" spans="1:2" x14ac:dyDescent="0.25">
      <c r="A11313">
        <v>6321656</v>
      </c>
      <c r="B11313">
        <v>14000</v>
      </c>
    </row>
    <row r="11314" spans="1:2" x14ac:dyDescent="0.25">
      <c r="A11314">
        <v>6321683</v>
      </c>
      <c r="B11314">
        <v>13000</v>
      </c>
    </row>
    <row r="11315" spans="1:2" x14ac:dyDescent="0.25">
      <c r="A11315">
        <v>6321703</v>
      </c>
      <c r="B11315">
        <v>14000</v>
      </c>
    </row>
    <row r="11316" spans="1:2" x14ac:dyDescent="0.25">
      <c r="A11316">
        <v>6324332</v>
      </c>
      <c r="B11316">
        <v>17500</v>
      </c>
    </row>
    <row r="11317" spans="1:2" x14ac:dyDescent="0.25">
      <c r="A11317">
        <v>6324353</v>
      </c>
      <c r="B11317">
        <v>17500</v>
      </c>
    </row>
    <row r="11318" spans="1:2" x14ac:dyDescent="0.25">
      <c r="A11318">
        <v>6324357</v>
      </c>
      <c r="B11318">
        <v>26000</v>
      </c>
    </row>
    <row r="11319" spans="1:2" x14ac:dyDescent="0.25">
      <c r="A11319">
        <v>6324358</v>
      </c>
      <c r="B11319">
        <v>24000</v>
      </c>
    </row>
    <row r="11320" spans="1:2" x14ac:dyDescent="0.25">
      <c r="A11320">
        <v>6324457</v>
      </c>
      <c r="B11320">
        <v>18000</v>
      </c>
    </row>
    <row r="11321" spans="1:2" x14ac:dyDescent="0.25">
      <c r="A11321">
        <v>6324467</v>
      </c>
      <c r="B11321">
        <v>60000</v>
      </c>
    </row>
    <row r="11322" spans="1:2" x14ac:dyDescent="0.25">
      <c r="A11322">
        <v>6324483</v>
      </c>
      <c r="B11322">
        <v>52500</v>
      </c>
    </row>
    <row r="11323" spans="1:2" x14ac:dyDescent="0.25">
      <c r="A11323">
        <v>6324485</v>
      </c>
      <c r="B11323">
        <v>57500</v>
      </c>
    </row>
    <row r="11324" spans="1:2" x14ac:dyDescent="0.25">
      <c r="A11324">
        <v>6324497</v>
      </c>
      <c r="B11324">
        <v>52500</v>
      </c>
    </row>
    <row r="11325" spans="1:2" x14ac:dyDescent="0.25">
      <c r="A11325">
        <v>6324716</v>
      </c>
      <c r="B11325">
        <v>9900</v>
      </c>
    </row>
    <row r="11326" spans="1:2" x14ac:dyDescent="0.25">
      <c r="A11326">
        <v>6324719</v>
      </c>
      <c r="B11326">
        <v>11900</v>
      </c>
    </row>
    <row r="11327" spans="1:2" x14ac:dyDescent="0.25">
      <c r="A11327">
        <v>6324720</v>
      </c>
      <c r="B11327">
        <v>15000</v>
      </c>
    </row>
    <row r="11328" spans="1:2" x14ac:dyDescent="0.25">
      <c r="A11328">
        <v>6324724</v>
      </c>
      <c r="B11328">
        <v>19500</v>
      </c>
    </row>
    <row r="11329" spans="1:2" x14ac:dyDescent="0.25">
      <c r="A11329">
        <v>6324741</v>
      </c>
      <c r="B11329">
        <v>5000</v>
      </c>
    </row>
    <row r="11330" spans="1:2" x14ac:dyDescent="0.25">
      <c r="A11330">
        <v>6324743</v>
      </c>
      <c r="B11330">
        <v>10600</v>
      </c>
    </row>
    <row r="11331" spans="1:2" x14ac:dyDescent="0.25">
      <c r="A11331">
        <v>6324744</v>
      </c>
      <c r="B11331">
        <v>13000</v>
      </c>
    </row>
    <row r="11332" spans="1:2" x14ac:dyDescent="0.25">
      <c r="A11332">
        <v>6324745</v>
      </c>
      <c r="B11332">
        <v>9250</v>
      </c>
    </row>
    <row r="11333" spans="1:2" x14ac:dyDescent="0.25">
      <c r="A11333">
        <v>6324746</v>
      </c>
      <c r="B11333">
        <v>15500</v>
      </c>
    </row>
    <row r="11334" spans="1:2" x14ac:dyDescent="0.25">
      <c r="A11334">
        <v>6324751</v>
      </c>
      <c r="B11334">
        <v>10000</v>
      </c>
    </row>
    <row r="11335" spans="1:2" x14ac:dyDescent="0.25">
      <c r="A11335">
        <v>6324752</v>
      </c>
      <c r="B11335">
        <v>17000</v>
      </c>
    </row>
    <row r="11336" spans="1:2" x14ac:dyDescent="0.25">
      <c r="A11336">
        <v>6324753</v>
      </c>
      <c r="B11336">
        <v>17000</v>
      </c>
    </row>
    <row r="11337" spans="1:2" x14ac:dyDescent="0.25">
      <c r="A11337">
        <v>6324754</v>
      </c>
      <c r="B11337">
        <v>16000</v>
      </c>
    </row>
    <row r="11338" spans="1:2" x14ac:dyDescent="0.25">
      <c r="A11338">
        <v>6324755</v>
      </c>
      <c r="B11338">
        <v>14500</v>
      </c>
    </row>
    <row r="11339" spans="1:2" x14ac:dyDescent="0.25">
      <c r="A11339">
        <v>6324772</v>
      </c>
      <c r="B11339">
        <v>11500</v>
      </c>
    </row>
    <row r="11340" spans="1:2" x14ac:dyDescent="0.25">
      <c r="A11340">
        <v>6324781</v>
      </c>
      <c r="B11340">
        <v>20000</v>
      </c>
    </row>
    <row r="11341" spans="1:2" x14ac:dyDescent="0.25">
      <c r="A11341">
        <v>6324783</v>
      </c>
      <c r="B11341">
        <v>5000</v>
      </c>
    </row>
    <row r="11342" spans="1:2" x14ac:dyDescent="0.25">
      <c r="A11342">
        <v>6324788</v>
      </c>
      <c r="B11342">
        <v>7000</v>
      </c>
    </row>
    <row r="11343" spans="1:2" x14ac:dyDescent="0.25">
      <c r="A11343">
        <v>6324791</v>
      </c>
      <c r="B11343">
        <v>6000</v>
      </c>
    </row>
    <row r="11344" spans="1:2" x14ac:dyDescent="0.25">
      <c r="A11344">
        <v>6324794</v>
      </c>
      <c r="B11344">
        <v>5500</v>
      </c>
    </row>
    <row r="11345" spans="1:2" x14ac:dyDescent="0.25">
      <c r="A11345">
        <v>6324796</v>
      </c>
      <c r="B11345">
        <v>6500</v>
      </c>
    </row>
    <row r="11346" spans="1:2" x14ac:dyDescent="0.25">
      <c r="A11346">
        <v>6324799</v>
      </c>
      <c r="B11346">
        <v>8500</v>
      </c>
    </row>
    <row r="11347" spans="1:2" x14ac:dyDescent="0.25">
      <c r="A11347">
        <v>6324800</v>
      </c>
      <c r="B11347">
        <v>5500</v>
      </c>
    </row>
    <row r="11348" spans="1:2" x14ac:dyDescent="0.25">
      <c r="A11348">
        <v>6324801</v>
      </c>
      <c r="B11348">
        <v>7250</v>
      </c>
    </row>
    <row r="11349" spans="1:2" x14ac:dyDescent="0.25">
      <c r="A11349">
        <v>6324805</v>
      </c>
      <c r="B11349">
        <v>12000</v>
      </c>
    </row>
    <row r="11350" spans="1:2" x14ac:dyDescent="0.25">
      <c r="A11350">
        <v>6324807</v>
      </c>
      <c r="B11350">
        <v>7500</v>
      </c>
    </row>
    <row r="11351" spans="1:2" x14ac:dyDescent="0.25">
      <c r="A11351">
        <v>6324808</v>
      </c>
      <c r="B11351">
        <v>12000</v>
      </c>
    </row>
    <row r="11352" spans="1:2" x14ac:dyDescent="0.25">
      <c r="A11352">
        <v>6324809</v>
      </c>
      <c r="B11352">
        <v>6500</v>
      </c>
    </row>
    <row r="11353" spans="1:2" x14ac:dyDescent="0.25">
      <c r="A11353">
        <v>6324811</v>
      </c>
      <c r="B11353">
        <v>6000</v>
      </c>
    </row>
    <row r="11354" spans="1:2" x14ac:dyDescent="0.25">
      <c r="A11354">
        <v>6327449</v>
      </c>
      <c r="B11354">
        <v>10500</v>
      </c>
    </row>
    <row r="11355" spans="1:2" x14ac:dyDescent="0.25">
      <c r="A11355">
        <v>6327462</v>
      </c>
      <c r="B11355">
        <v>8000</v>
      </c>
    </row>
    <row r="11356" spans="1:2" x14ac:dyDescent="0.25">
      <c r="A11356">
        <v>6327470</v>
      </c>
      <c r="B11356">
        <v>9000</v>
      </c>
    </row>
    <row r="11357" spans="1:2" x14ac:dyDescent="0.25">
      <c r="A11357">
        <v>6327471</v>
      </c>
      <c r="B11357">
        <v>11500</v>
      </c>
    </row>
    <row r="11358" spans="1:2" x14ac:dyDescent="0.25">
      <c r="A11358">
        <v>6327475</v>
      </c>
      <c r="B11358">
        <v>10000</v>
      </c>
    </row>
    <row r="11359" spans="1:2" x14ac:dyDescent="0.25">
      <c r="A11359">
        <v>6327476</v>
      </c>
      <c r="B11359">
        <v>11000</v>
      </c>
    </row>
    <row r="11360" spans="1:2" x14ac:dyDescent="0.25">
      <c r="A11360">
        <v>6327494</v>
      </c>
      <c r="B11360">
        <v>10500</v>
      </c>
    </row>
    <row r="11361" spans="1:2" x14ac:dyDescent="0.25">
      <c r="A11361">
        <v>6327534</v>
      </c>
      <c r="B11361">
        <v>9000</v>
      </c>
    </row>
    <row r="11362" spans="1:2" x14ac:dyDescent="0.25">
      <c r="A11362">
        <v>6327538</v>
      </c>
      <c r="B11362">
        <v>10900</v>
      </c>
    </row>
    <row r="11363" spans="1:2" x14ac:dyDescent="0.25">
      <c r="A11363">
        <v>6327542</v>
      </c>
      <c r="B11363">
        <v>11500</v>
      </c>
    </row>
    <row r="11364" spans="1:2" x14ac:dyDescent="0.25">
      <c r="A11364">
        <v>6327544</v>
      </c>
      <c r="B11364">
        <v>12800</v>
      </c>
    </row>
    <row r="11365" spans="1:2" x14ac:dyDescent="0.25">
      <c r="A11365">
        <v>6327547</v>
      </c>
      <c r="B11365">
        <v>9500</v>
      </c>
    </row>
    <row r="11366" spans="1:2" x14ac:dyDescent="0.25">
      <c r="A11366">
        <v>6327548</v>
      </c>
      <c r="B11366">
        <v>9500</v>
      </c>
    </row>
    <row r="11367" spans="1:2" x14ac:dyDescent="0.25">
      <c r="A11367">
        <v>6327551</v>
      </c>
      <c r="B11367">
        <v>11000</v>
      </c>
    </row>
    <row r="11368" spans="1:2" x14ac:dyDescent="0.25">
      <c r="A11368">
        <v>6327552</v>
      </c>
      <c r="B11368">
        <v>11600</v>
      </c>
    </row>
    <row r="11369" spans="1:2" x14ac:dyDescent="0.25">
      <c r="A11369">
        <v>6327554</v>
      </c>
      <c r="B11369">
        <v>9500</v>
      </c>
    </row>
    <row r="11370" spans="1:2" x14ac:dyDescent="0.25">
      <c r="A11370">
        <v>6327557</v>
      </c>
      <c r="B11370">
        <v>12500</v>
      </c>
    </row>
    <row r="11371" spans="1:2" x14ac:dyDescent="0.25">
      <c r="A11371">
        <v>6327560</v>
      </c>
      <c r="B11371">
        <v>12500</v>
      </c>
    </row>
    <row r="11372" spans="1:2" x14ac:dyDescent="0.25">
      <c r="A11372">
        <v>6327561</v>
      </c>
      <c r="B11372">
        <v>12000</v>
      </c>
    </row>
    <row r="11373" spans="1:2" x14ac:dyDescent="0.25">
      <c r="A11373">
        <v>6327562</v>
      </c>
      <c r="B11373">
        <v>10500</v>
      </c>
    </row>
    <row r="11374" spans="1:2" x14ac:dyDescent="0.25">
      <c r="A11374">
        <v>6327563</v>
      </c>
      <c r="B11374">
        <v>10000</v>
      </c>
    </row>
    <row r="11375" spans="1:2" x14ac:dyDescent="0.25">
      <c r="A11375">
        <v>6327564</v>
      </c>
      <c r="B11375">
        <v>10500</v>
      </c>
    </row>
    <row r="11376" spans="1:2" x14ac:dyDescent="0.25">
      <c r="A11376">
        <v>6327566</v>
      </c>
      <c r="B11376">
        <v>16000</v>
      </c>
    </row>
    <row r="11377" spans="1:2" x14ac:dyDescent="0.25">
      <c r="A11377">
        <v>6327572</v>
      </c>
      <c r="B11377">
        <v>11500</v>
      </c>
    </row>
    <row r="11378" spans="1:2" x14ac:dyDescent="0.25">
      <c r="A11378">
        <v>6327573</v>
      </c>
      <c r="B11378">
        <v>12000</v>
      </c>
    </row>
    <row r="11379" spans="1:2" x14ac:dyDescent="0.25">
      <c r="A11379">
        <v>6327576</v>
      </c>
      <c r="B11379">
        <v>11000</v>
      </c>
    </row>
    <row r="11380" spans="1:2" x14ac:dyDescent="0.25">
      <c r="A11380">
        <v>6327577</v>
      </c>
      <c r="B11380">
        <v>10000</v>
      </c>
    </row>
    <row r="11381" spans="1:2" x14ac:dyDescent="0.25">
      <c r="A11381">
        <v>6327579</v>
      </c>
      <c r="B11381">
        <v>10000</v>
      </c>
    </row>
    <row r="11382" spans="1:2" x14ac:dyDescent="0.25">
      <c r="A11382">
        <v>6327581</v>
      </c>
      <c r="B11382">
        <v>10000</v>
      </c>
    </row>
    <row r="11383" spans="1:2" x14ac:dyDescent="0.25">
      <c r="A11383">
        <v>6327585</v>
      </c>
      <c r="B11383">
        <v>12500</v>
      </c>
    </row>
    <row r="11384" spans="1:2" x14ac:dyDescent="0.25">
      <c r="A11384">
        <v>6327588</v>
      </c>
      <c r="B11384">
        <v>15500</v>
      </c>
    </row>
    <row r="11385" spans="1:2" x14ac:dyDescent="0.25">
      <c r="A11385">
        <v>6327589</v>
      </c>
      <c r="B11385">
        <v>15500</v>
      </c>
    </row>
    <row r="11386" spans="1:2" x14ac:dyDescent="0.25">
      <c r="A11386">
        <v>6327616</v>
      </c>
      <c r="B11386">
        <v>14500</v>
      </c>
    </row>
    <row r="11387" spans="1:2" x14ac:dyDescent="0.25">
      <c r="A11387">
        <v>6327632</v>
      </c>
      <c r="B11387">
        <v>8600</v>
      </c>
    </row>
    <row r="11388" spans="1:2" x14ac:dyDescent="0.25">
      <c r="A11388">
        <v>6327633</v>
      </c>
      <c r="B11388">
        <v>9500</v>
      </c>
    </row>
    <row r="11389" spans="1:2" x14ac:dyDescent="0.25">
      <c r="A11389">
        <v>6327650</v>
      </c>
      <c r="B11389">
        <v>17500</v>
      </c>
    </row>
    <row r="11390" spans="1:2" x14ac:dyDescent="0.25">
      <c r="A11390">
        <v>6327651</v>
      </c>
      <c r="B11390">
        <v>15800</v>
      </c>
    </row>
    <row r="11391" spans="1:2" x14ac:dyDescent="0.25">
      <c r="A11391">
        <v>6327659</v>
      </c>
      <c r="B11391">
        <v>11000</v>
      </c>
    </row>
    <row r="11392" spans="1:2" x14ac:dyDescent="0.25">
      <c r="A11392">
        <v>6327660</v>
      </c>
      <c r="B11392">
        <v>10000</v>
      </c>
    </row>
    <row r="11393" spans="1:2" x14ac:dyDescent="0.25">
      <c r="A11393">
        <v>6327662</v>
      </c>
      <c r="B11393">
        <v>17500</v>
      </c>
    </row>
    <row r="11394" spans="1:2" x14ac:dyDescent="0.25">
      <c r="A11394">
        <v>6327663</v>
      </c>
      <c r="B11394">
        <v>15600</v>
      </c>
    </row>
    <row r="11395" spans="1:2" x14ac:dyDescent="0.25">
      <c r="A11395">
        <v>6327664</v>
      </c>
      <c r="B11395">
        <v>15400</v>
      </c>
    </row>
    <row r="11396" spans="1:2" x14ac:dyDescent="0.25">
      <c r="A11396">
        <v>6327665</v>
      </c>
      <c r="B11396">
        <v>14000</v>
      </c>
    </row>
    <row r="11397" spans="1:2" x14ac:dyDescent="0.25">
      <c r="A11397">
        <v>6327668</v>
      </c>
      <c r="B11397">
        <v>11500</v>
      </c>
    </row>
    <row r="11398" spans="1:2" x14ac:dyDescent="0.25">
      <c r="A11398">
        <v>6327670</v>
      </c>
      <c r="B11398">
        <v>14000</v>
      </c>
    </row>
    <row r="11399" spans="1:2" x14ac:dyDescent="0.25">
      <c r="A11399">
        <v>6327673</v>
      </c>
      <c r="B11399">
        <v>13000</v>
      </c>
    </row>
    <row r="11400" spans="1:2" x14ac:dyDescent="0.25">
      <c r="A11400">
        <v>6327675</v>
      </c>
      <c r="B11400">
        <v>12000</v>
      </c>
    </row>
    <row r="11401" spans="1:2" x14ac:dyDescent="0.25">
      <c r="A11401">
        <v>6327678</v>
      </c>
      <c r="B11401">
        <v>13000</v>
      </c>
    </row>
    <row r="11402" spans="1:2" x14ac:dyDescent="0.25">
      <c r="A11402">
        <v>6327679</v>
      </c>
      <c r="B11402">
        <v>13000</v>
      </c>
    </row>
    <row r="11403" spans="1:2" x14ac:dyDescent="0.25">
      <c r="A11403">
        <v>6327681</v>
      </c>
      <c r="B11403">
        <v>13500</v>
      </c>
    </row>
    <row r="11404" spans="1:2" x14ac:dyDescent="0.25">
      <c r="A11404">
        <v>6327684</v>
      </c>
      <c r="B11404">
        <v>13000</v>
      </c>
    </row>
    <row r="11405" spans="1:2" x14ac:dyDescent="0.25">
      <c r="A11405">
        <v>6327687</v>
      </c>
      <c r="B11405">
        <v>14000</v>
      </c>
    </row>
    <row r="11406" spans="1:2" x14ac:dyDescent="0.25">
      <c r="A11406">
        <v>6327688</v>
      </c>
      <c r="B11406">
        <v>17500</v>
      </c>
    </row>
    <row r="11407" spans="1:2" x14ac:dyDescent="0.25">
      <c r="A11407">
        <v>6327689</v>
      </c>
      <c r="B11407">
        <v>19000</v>
      </c>
    </row>
    <row r="11408" spans="1:2" x14ac:dyDescent="0.25">
      <c r="A11408">
        <v>6327695</v>
      </c>
      <c r="B11408">
        <v>13000</v>
      </c>
    </row>
    <row r="11409" spans="1:2" x14ac:dyDescent="0.25">
      <c r="A11409">
        <v>6327697</v>
      </c>
      <c r="B11409">
        <v>13000</v>
      </c>
    </row>
    <row r="11410" spans="1:2" x14ac:dyDescent="0.25">
      <c r="A11410">
        <v>6327699</v>
      </c>
      <c r="B11410">
        <v>12000</v>
      </c>
    </row>
    <row r="11411" spans="1:2" x14ac:dyDescent="0.25">
      <c r="A11411">
        <v>6327702</v>
      </c>
      <c r="B11411">
        <v>15000</v>
      </c>
    </row>
    <row r="11412" spans="1:2" x14ac:dyDescent="0.25">
      <c r="A11412">
        <v>6327707</v>
      </c>
      <c r="B11412">
        <v>14000</v>
      </c>
    </row>
    <row r="11413" spans="1:2" x14ac:dyDescent="0.25">
      <c r="A11413">
        <v>6327709</v>
      </c>
      <c r="B11413">
        <v>10000</v>
      </c>
    </row>
    <row r="11414" spans="1:2" x14ac:dyDescent="0.25">
      <c r="A11414">
        <v>6327710</v>
      </c>
      <c r="B11414">
        <v>11000</v>
      </c>
    </row>
    <row r="11415" spans="1:2" x14ac:dyDescent="0.25">
      <c r="A11415">
        <v>6327711</v>
      </c>
      <c r="B11415">
        <v>11000</v>
      </c>
    </row>
    <row r="11416" spans="1:2" x14ac:dyDescent="0.25">
      <c r="A11416">
        <v>6327712</v>
      </c>
      <c r="B11416">
        <v>11500</v>
      </c>
    </row>
    <row r="11417" spans="1:2" x14ac:dyDescent="0.25">
      <c r="A11417">
        <v>6327721</v>
      </c>
      <c r="B11417">
        <v>14500</v>
      </c>
    </row>
    <row r="11418" spans="1:2" x14ac:dyDescent="0.25">
      <c r="A11418">
        <v>6327722</v>
      </c>
      <c r="B11418">
        <v>15000</v>
      </c>
    </row>
    <row r="11419" spans="1:2" x14ac:dyDescent="0.25">
      <c r="A11419">
        <v>6327727</v>
      </c>
      <c r="B11419">
        <v>14000</v>
      </c>
    </row>
    <row r="11420" spans="1:2" x14ac:dyDescent="0.25">
      <c r="A11420">
        <v>6327730</v>
      </c>
      <c r="B11420">
        <v>14000</v>
      </c>
    </row>
    <row r="11421" spans="1:2" x14ac:dyDescent="0.25">
      <c r="A11421">
        <v>6327732</v>
      </c>
      <c r="B11421">
        <v>11000</v>
      </c>
    </row>
    <row r="11422" spans="1:2" x14ac:dyDescent="0.25">
      <c r="A11422">
        <v>6327736</v>
      </c>
      <c r="B11422">
        <v>18000</v>
      </c>
    </row>
    <row r="11423" spans="1:2" x14ac:dyDescent="0.25">
      <c r="A11423">
        <v>6327737</v>
      </c>
      <c r="B11423">
        <v>18900</v>
      </c>
    </row>
    <row r="11424" spans="1:2" x14ac:dyDescent="0.25">
      <c r="A11424">
        <v>6327740</v>
      </c>
      <c r="B11424">
        <v>23250</v>
      </c>
    </row>
    <row r="11425" spans="1:2" x14ac:dyDescent="0.25">
      <c r="A11425">
        <v>6327757</v>
      </c>
      <c r="B11425">
        <v>23100</v>
      </c>
    </row>
    <row r="11426" spans="1:2" x14ac:dyDescent="0.25">
      <c r="A11426">
        <v>6327758</v>
      </c>
      <c r="B11426">
        <v>16000</v>
      </c>
    </row>
    <row r="11427" spans="1:2" x14ac:dyDescent="0.25">
      <c r="A11427">
        <v>6327768</v>
      </c>
      <c r="B11427">
        <v>19750</v>
      </c>
    </row>
    <row r="11428" spans="1:2" x14ac:dyDescent="0.25">
      <c r="A11428">
        <v>6327769</v>
      </c>
      <c r="B11428">
        <v>20000</v>
      </c>
    </row>
    <row r="11429" spans="1:2" x14ac:dyDescent="0.25">
      <c r="A11429">
        <v>6327771</v>
      </c>
      <c r="B11429">
        <v>17000</v>
      </c>
    </row>
    <row r="11430" spans="1:2" x14ac:dyDescent="0.25">
      <c r="A11430">
        <v>6327775</v>
      </c>
      <c r="B11430">
        <v>17000</v>
      </c>
    </row>
    <row r="11431" spans="1:2" x14ac:dyDescent="0.25">
      <c r="A11431">
        <v>6327777</v>
      </c>
      <c r="B11431">
        <v>16500</v>
      </c>
    </row>
    <row r="11432" spans="1:2" x14ac:dyDescent="0.25">
      <c r="A11432">
        <v>6327780</v>
      </c>
      <c r="B11432">
        <v>17000</v>
      </c>
    </row>
    <row r="11433" spans="1:2" x14ac:dyDescent="0.25">
      <c r="A11433">
        <v>6327789</v>
      </c>
      <c r="B11433">
        <v>13750</v>
      </c>
    </row>
    <row r="11434" spans="1:2" x14ac:dyDescent="0.25">
      <c r="A11434">
        <v>6327792</v>
      </c>
      <c r="B11434">
        <v>19000</v>
      </c>
    </row>
    <row r="11435" spans="1:2" x14ac:dyDescent="0.25">
      <c r="A11435">
        <v>6327824</v>
      </c>
      <c r="B11435">
        <v>23000</v>
      </c>
    </row>
    <row r="11436" spans="1:2" x14ac:dyDescent="0.25">
      <c r="A11436">
        <v>6327833</v>
      </c>
      <c r="B11436">
        <v>25500</v>
      </c>
    </row>
    <row r="11437" spans="1:2" x14ac:dyDescent="0.25">
      <c r="A11437">
        <v>6327844</v>
      </c>
      <c r="B11437">
        <v>26900</v>
      </c>
    </row>
    <row r="11438" spans="1:2" x14ac:dyDescent="0.25">
      <c r="A11438">
        <v>6327847</v>
      </c>
      <c r="B11438">
        <v>20000</v>
      </c>
    </row>
    <row r="11439" spans="1:2" x14ac:dyDescent="0.25">
      <c r="A11439">
        <v>6327848</v>
      </c>
      <c r="B11439">
        <v>26500</v>
      </c>
    </row>
    <row r="11440" spans="1:2" x14ac:dyDescent="0.25">
      <c r="A11440">
        <v>6327850</v>
      </c>
      <c r="B11440">
        <v>20000</v>
      </c>
    </row>
    <row r="11441" spans="1:2" x14ac:dyDescent="0.25">
      <c r="A11441">
        <v>6327852</v>
      </c>
      <c r="B11441">
        <v>20000</v>
      </c>
    </row>
    <row r="11442" spans="1:2" x14ac:dyDescent="0.25">
      <c r="A11442">
        <v>6327867</v>
      </c>
      <c r="B11442">
        <v>27500</v>
      </c>
    </row>
    <row r="11443" spans="1:2" x14ac:dyDescent="0.25">
      <c r="A11443">
        <v>6327871</v>
      </c>
      <c r="B11443">
        <v>26500</v>
      </c>
    </row>
    <row r="11444" spans="1:2" x14ac:dyDescent="0.25">
      <c r="A11444">
        <v>6327873</v>
      </c>
      <c r="B11444">
        <v>21000</v>
      </c>
    </row>
    <row r="11445" spans="1:2" x14ac:dyDescent="0.25">
      <c r="A11445">
        <v>6327881</v>
      </c>
      <c r="B11445">
        <v>37000</v>
      </c>
    </row>
    <row r="11446" spans="1:2" x14ac:dyDescent="0.25">
      <c r="A11446">
        <v>6327914</v>
      </c>
      <c r="B11446">
        <v>35000</v>
      </c>
    </row>
    <row r="11447" spans="1:2" x14ac:dyDescent="0.25">
      <c r="A11447">
        <v>6327939</v>
      </c>
      <c r="B11447">
        <v>33000</v>
      </c>
    </row>
    <row r="11448" spans="1:2" x14ac:dyDescent="0.25">
      <c r="A11448">
        <v>6327977</v>
      </c>
      <c r="B11448">
        <v>9500</v>
      </c>
    </row>
    <row r="11449" spans="1:2" x14ac:dyDescent="0.25">
      <c r="A11449">
        <v>6327979</v>
      </c>
      <c r="B11449">
        <v>11500</v>
      </c>
    </row>
    <row r="11450" spans="1:2" x14ac:dyDescent="0.25">
      <c r="A11450">
        <v>6327980</v>
      </c>
      <c r="B11450">
        <v>12500</v>
      </c>
    </row>
    <row r="11451" spans="1:2" x14ac:dyDescent="0.25">
      <c r="A11451">
        <v>6327982</v>
      </c>
      <c r="B11451">
        <v>10000</v>
      </c>
    </row>
    <row r="11452" spans="1:2" x14ac:dyDescent="0.25">
      <c r="A11452">
        <v>6327983</v>
      </c>
      <c r="B11452">
        <v>12000</v>
      </c>
    </row>
    <row r="11453" spans="1:2" x14ac:dyDescent="0.25">
      <c r="A11453">
        <v>6327986</v>
      </c>
      <c r="B11453">
        <v>10000</v>
      </c>
    </row>
    <row r="11454" spans="1:2" x14ac:dyDescent="0.25">
      <c r="A11454">
        <v>6327989</v>
      </c>
      <c r="B11454">
        <v>13000</v>
      </c>
    </row>
    <row r="11455" spans="1:2" x14ac:dyDescent="0.25">
      <c r="A11455">
        <v>6327990</v>
      </c>
      <c r="B11455">
        <v>11000</v>
      </c>
    </row>
    <row r="11456" spans="1:2" x14ac:dyDescent="0.25">
      <c r="A11456">
        <v>6327995</v>
      </c>
      <c r="B11456">
        <v>13000</v>
      </c>
    </row>
    <row r="11457" spans="1:2" x14ac:dyDescent="0.25">
      <c r="A11457">
        <v>6327997</v>
      </c>
      <c r="B11457">
        <v>12000</v>
      </c>
    </row>
    <row r="11458" spans="1:2" x14ac:dyDescent="0.25">
      <c r="A11458">
        <v>6327998</v>
      </c>
      <c r="B11458">
        <v>11000</v>
      </c>
    </row>
    <row r="11459" spans="1:2" x14ac:dyDescent="0.25">
      <c r="A11459">
        <v>6328004</v>
      </c>
      <c r="B11459">
        <v>12000</v>
      </c>
    </row>
    <row r="11460" spans="1:2" x14ac:dyDescent="0.25">
      <c r="A11460">
        <v>6328005</v>
      </c>
      <c r="B11460">
        <v>15000</v>
      </c>
    </row>
    <row r="11461" spans="1:2" x14ac:dyDescent="0.25">
      <c r="A11461">
        <v>6328007</v>
      </c>
      <c r="B11461">
        <v>12000</v>
      </c>
    </row>
    <row r="11462" spans="1:2" x14ac:dyDescent="0.25">
      <c r="A11462">
        <v>6328008</v>
      </c>
      <c r="B11462">
        <v>17000</v>
      </c>
    </row>
    <row r="11463" spans="1:2" x14ac:dyDescent="0.25">
      <c r="A11463">
        <v>6328010</v>
      </c>
      <c r="B11463">
        <v>12500</v>
      </c>
    </row>
    <row r="11464" spans="1:2" x14ac:dyDescent="0.25">
      <c r="A11464">
        <v>6328012</v>
      </c>
      <c r="B11464">
        <v>12500</v>
      </c>
    </row>
    <row r="11465" spans="1:2" x14ac:dyDescent="0.25">
      <c r="A11465">
        <v>6328013</v>
      </c>
      <c r="B11465">
        <v>12000</v>
      </c>
    </row>
    <row r="11466" spans="1:2" x14ac:dyDescent="0.25">
      <c r="A11466">
        <v>6328016</v>
      </c>
      <c r="B11466">
        <v>12000</v>
      </c>
    </row>
    <row r="11467" spans="1:2" x14ac:dyDescent="0.25">
      <c r="A11467">
        <v>6328017</v>
      </c>
      <c r="B11467">
        <v>13000</v>
      </c>
    </row>
    <row r="11468" spans="1:2" x14ac:dyDescent="0.25">
      <c r="A11468">
        <v>6328022</v>
      </c>
      <c r="B11468">
        <v>12500</v>
      </c>
    </row>
    <row r="11469" spans="1:2" x14ac:dyDescent="0.25">
      <c r="A11469">
        <v>6328029</v>
      </c>
      <c r="B11469">
        <v>12000</v>
      </c>
    </row>
    <row r="11470" spans="1:2" x14ac:dyDescent="0.25">
      <c r="A11470">
        <v>6328032</v>
      </c>
      <c r="B11470">
        <v>11750</v>
      </c>
    </row>
    <row r="11471" spans="1:2" x14ac:dyDescent="0.25">
      <c r="A11471">
        <v>6328033</v>
      </c>
      <c r="B11471">
        <v>12000</v>
      </c>
    </row>
    <row r="11472" spans="1:2" x14ac:dyDescent="0.25">
      <c r="A11472">
        <v>6328035</v>
      </c>
      <c r="B11472">
        <v>11750</v>
      </c>
    </row>
    <row r="11473" spans="1:2" x14ac:dyDescent="0.25">
      <c r="A11473">
        <v>6328037</v>
      </c>
      <c r="B11473">
        <v>13500</v>
      </c>
    </row>
    <row r="11474" spans="1:2" x14ac:dyDescent="0.25">
      <c r="A11474">
        <v>6328039</v>
      </c>
      <c r="B11474">
        <v>14500</v>
      </c>
    </row>
    <row r="11475" spans="1:2" x14ac:dyDescent="0.25">
      <c r="A11475">
        <v>6328041</v>
      </c>
      <c r="B11475">
        <v>15500</v>
      </c>
    </row>
    <row r="11476" spans="1:2" x14ac:dyDescent="0.25">
      <c r="A11476">
        <v>6328044</v>
      </c>
      <c r="B11476">
        <v>15500</v>
      </c>
    </row>
    <row r="11477" spans="1:2" x14ac:dyDescent="0.25">
      <c r="A11477">
        <v>6328045</v>
      </c>
      <c r="B11477">
        <v>13500</v>
      </c>
    </row>
    <row r="11478" spans="1:2" x14ac:dyDescent="0.25">
      <c r="A11478">
        <v>6328046</v>
      </c>
      <c r="B11478">
        <v>14000</v>
      </c>
    </row>
    <row r="11479" spans="1:2" x14ac:dyDescent="0.25">
      <c r="A11479">
        <v>6328052</v>
      </c>
      <c r="B11479">
        <v>13000</v>
      </c>
    </row>
    <row r="11480" spans="1:2" x14ac:dyDescent="0.25">
      <c r="A11480">
        <v>6328056</v>
      </c>
      <c r="B11480">
        <v>13500</v>
      </c>
    </row>
    <row r="11481" spans="1:2" x14ac:dyDescent="0.25">
      <c r="A11481">
        <v>6328058</v>
      </c>
      <c r="B11481">
        <v>13500</v>
      </c>
    </row>
    <row r="11482" spans="1:2" x14ac:dyDescent="0.25">
      <c r="A11482">
        <v>6328059</v>
      </c>
      <c r="B11482">
        <v>12000</v>
      </c>
    </row>
    <row r="11483" spans="1:2" x14ac:dyDescent="0.25">
      <c r="A11483">
        <v>6328060</v>
      </c>
      <c r="B11483">
        <v>12500</v>
      </c>
    </row>
    <row r="11484" spans="1:2" x14ac:dyDescent="0.25">
      <c r="A11484">
        <v>6328061</v>
      </c>
      <c r="B11484">
        <v>13500</v>
      </c>
    </row>
    <row r="11485" spans="1:2" x14ac:dyDescent="0.25">
      <c r="A11485">
        <v>6328062</v>
      </c>
      <c r="B11485">
        <v>13500</v>
      </c>
    </row>
    <row r="11486" spans="1:2" x14ac:dyDescent="0.25">
      <c r="A11486">
        <v>6328063</v>
      </c>
      <c r="B11486">
        <v>18000</v>
      </c>
    </row>
    <row r="11487" spans="1:2" x14ac:dyDescent="0.25">
      <c r="A11487">
        <v>6328070</v>
      </c>
      <c r="B11487">
        <v>13500</v>
      </c>
    </row>
    <row r="11488" spans="1:2" x14ac:dyDescent="0.25">
      <c r="A11488">
        <v>6328072</v>
      </c>
      <c r="B11488">
        <v>17000</v>
      </c>
    </row>
    <row r="11489" spans="1:2" x14ac:dyDescent="0.25">
      <c r="A11489">
        <v>6328078</v>
      </c>
      <c r="B11489">
        <v>12000</v>
      </c>
    </row>
    <row r="11490" spans="1:2" x14ac:dyDescent="0.25">
      <c r="A11490">
        <v>6328079</v>
      </c>
      <c r="B11490">
        <v>15500</v>
      </c>
    </row>
    <row r="11491" spans="1:2" x14ac:dyDescent="0.25">
      <c r="A11491">
        <v>6328088</v>
      </c>
      <c r="B11491">
        <v>18500</v>
      </c>
    </row>
    <row r="11492" spans="1:2" x14ac:dyDescent="0.25">
      <c r="A11492">
        <v>6328092</v>
      </c>
      <c r="B11492">
        <v>16000</v>
      </c>
    </row>
    <row r="11493" spans="1:2" x14ac:dyDescent="0.25">
      <c r="A11493">
        <v>6328094</v>
      </c>
      <c r="B11493">
        <v>15000</v>
      </c>
    </row>
    <row r="11494" spans="1:2" x14ac:dyDescent="0.25">
      <c r="A11494">
        <v>6328103</v>
      </c>
      <c r="B11494">
        <v>14000</v>
      </c>
    </row>
    <row r="11495" spans="1:2" x14ac:dyDescent="0.25">
      <c r="A11495">
        <v>6328105</v>
      </c>
      <c r="B11495">
        <v>18000</v>
      </c>
    </row>
    <row r="11496" spans="1:2" x14ac:dyDescent="0.25">
      <c r="A11496">
        <v>6328113</v>
      </c>
      <c r="B11496">
        <v>17000</v>
      </c>
    </row>
    <row r="11497" spans="1:2" x14ac:dyDescent="0.25">
      <c r="A11497">
        <v>6328114</v>
      </c>
      <c r="B11497">
        <v>19000</v>
      </c>
    </row>
    <row r="11498" spans="1:2" x14ac:dyDescent="0.25">
      <c r="A11498">
        <v>6328117</v>
      </c>
      <c r="B11498">
        <v>15000</v>
      </c>
    </row>
    <row r="11499" spans="1:2" x14ac:dyDescent="0.25">
      <c r="A11499">
        <v>6328128</v>
      </c>
      <c r="B11499">
        <v>12500</v>
      </c>
    </row>
    <row r="11500" spans="1:2" x14ac:dyDescent="0.25">
      <c r="A11500">
        <v>6328132</v>
      </c>
      <c r="B11500">
        <v>16000</v>
      </c>
    </row>
    <row r="11501" spans="1:2" x14ac:dyDescent="0.25">
      <c r="A11501">
        <v>6328133</v>
      </c>
      <c r="B11501">
        <v>7500</v>
      </c>
    </row>
    <row r="11502" spans="1:2" x14ac:dyDescent="0.25">
      <c r="A11502">
        <v>6328137</v>
      </c>
      <c r="B11502">
        <v>14000</v>
      </c>
    </row>
    <row r="11503" spans="1:2" x14ac:dyDescent="0.25">
      <c r="A11503">
        <v>6328142</v>
      </c>
      <c r="B11503">
        <v>10000</v>
      </c>
    </row>
    <row r="11504" spans="1:2" x14ac:dyDescent="0.25">
      <c r="A11504">
        <v>6328144</v>
      </c>
      <c r="B11504">
        <v>16000</v>
      </c>
    </row>
    <row r="11505" spans="1:2" x14ac:dyDescent="0.25">
      <c r="A11505">
        <v>6328150</v>
      </c>
      <c r="B11505">
        <v>13000</v>
      </c>
    </row>
    <row r="11506" spans="1:2" x14ac:dyDescent="0.25">
      <c r="A11506">
        <v>6328162</v>
      </c>
      <c r="B11506">
        <v>13750</v>
      </c>
    </row>
    <row r="11507" spans="1:2" x14ac:dyDescent="0.25">
      <c r="A11507">
        <v>6328168</v>
      </c>
      <c r="B11507">
        <v>16500</v>
      </c>
    </row>
    <row r="11508" spans="1:2" x14ac:dyDescent="0.25">
      <c r="A11508">
        <v>6328170</v>
      </c>
      <c r="B11508">
        <v>17500</v>
      </c>
    </row>
    <row r="11509" spans="1:2" x14ac:dyDescent="0.25">
      <c r="A11509">
        <v>6328174</v>
      </c>
      <c r="B11509">
        <v>18000</v>
      </c>
    </row>
    <row r="11510" spans="1:2" x14ac:dyDescent="0.25">
      <c r="A11510">
        <v>6328176</v>
      </c>
      <c r="B11510">
        <v>16000</v>
      </c>
    </row>
    <row r="11511" spans="1:2" x14ac:dyDescent="0.25">
      <c r="A11511">
        <v>6328178</v>
      </c>
      <c r="B11511">
        <v>18500</v>
      </c>
    </row>
    <row r="11512" spans="1:2" x14ac:dyDescent="0.25">
      <c r="A11512">
        <v>6328197</v>
      </c>
      <c r="B11512">
        <v>10500</v>
      </c>
    </row>
    <row r="11513" spans="1:2" x14ac:dyDescent="0.25">
      <c r="A11513">
        <v>6328198</v>
      </c>
      <c r="B11513">
        <v>10750</v>
      </c>
    </row>
    <row r="11514" spans="1:2" x14ac:dyDescent="0.25">
      <c r="A11514">
        <v>6328205</v>
      </c>
      <c r="B11514">
        <v>13000</v>
      </c>
    </row>
    <row r="11515" spans="1:2" x14ac:dyDescent="0.25">
      <c r="A11515">
        <v>6328206</v>
      </c>
      <c r="B11515">
        <v>14500</v>
      </c>
    </row>
    <row r="11516" spans="1:2" x14ac:dyDescent="0.25">
      <c r="A11516">
        <v>6328443</v>
      </c>
      <c r="B11516">
        <v>12000</v>
      </c>
    </row>
    <row r="11517" spans="1:2" x14ac:dyDescent="0.25">
      <c r="A11517">
        <v>6328458</v>
      </c>
      <c r="B11517">
        <v>10000</v>
      </c>
    </row>
    <row r="11518" spans="1:2" x14ac:dyDescent="0.25">
      <c r="A11518">
        <v>6330630</v>
      </c>
      <c r="B11518">
        <v>5300</v>
      </c>
    </row>
    <row r="11519" spans="1:2" x14ac:dyDescent="0.25">
      <c r="A11519">
        <v>6330768</v>
      </c>
      <c r="B11519">
        <v>10100</v>
      </c>
    </row>
    <row r="11520" spans="1:2" x14ac:dyDescent="0.25">
      <c r="A11520">
        <v>6330774</v>
      </c>
      <c r="B11520">
        <v>16000</v>
      </c>
    </row>
    <row r="11521" spans="1:2" x14ac:dyDescent="0.25">
      <c r="A11521">
        <v>6330783</v>
      </c>
      <c r="B11521">
        <v>11000</v>
      </c>
    </row>
    <row r="11522" spans="1:2" x14ac:dyDescent="0.25">
      <c r="A11522">
        <v>6330820</v>
      </c>
      <c r="B11522">
        <v>15500</v>
      </c>
    </row>
    <row r="11523" spans="1:2" x14ac:dyDescent="0.25">
      <c r="A11523">
        <v>6330829</v>
      </c>
      <c r="B11523">
        <v>6000</v>
      </c>
    </row>
    <row r="11524" spans="1:2" x14ac:dyDescent="0.25">
      <c r="A11524">
        <v>6330831</v>
      </c>
      <c r="B11524">
        <v>6500</v>
      </c>
    </row>
    <row r="11525" spans="1:2" x14ac:dyDescent="0.25">
      <c r="A11525">
        <v>6330898</v>
      </c>
      <c r="B11525">
        <v>13750</v>
      </c>
    </row>
    <row r="11526" spans="1:2" x14ac:dyDescent="0.25">
      <c r="A11526">
        <v>6331167</v>
      </c>
      <c r="B11526">
        <v>26000</v>
      </c>
    </row>
    <row r="11527" spans="1:2" x14ac:dyDescent="0.25">
      <c r="A11527">
        <v>6331402</v>
      </c>
      <c r="B11527">
        <v>7500</v>
      </c>
    </row>
    <row r="11528" spans="1:2" x14ac:dyDescent="0.25">
      <c r="A11528">
        <v>6331404</v>
      </c>
      <c r="B11528">
        <v>11000</v>
      </c>
    </row>
    <row r="11529" spans="1:2" x14ac:dyDescent="0.25">
      <c r="A11529">
        <v>6331812</v>
      </c>
      <c r="B11529">
        <v>9000</v>
      </c>
    </row>
    <row r="11530" spans="1:2" x14ac:dyDescent="0.25">
      <c r="A11530">
        <v>6331813</v>
      </c>
      <c r="B11530">
        <v>9000</v>
      </c>
    </row>
    <row r="11531" spans="1:2" x14ac:dyDescent="0.25">
      <c r="A11531">
        <v>6331905</v>
      </c>
      <c r="B11531">
        <v>17250</v>
      </c>
    </row>
    <row r="11532" spans="1:2" x14ac:dyDescent="0.25">
      <c r="A11532">
        <v>6332397</v>
      </c>
      <c r="B11532">
        <v>40100</v>
      </c>
    </row>
    <row r="11533" spans="1:2" x14ac:dyDescent="0.25">
      <c r="A11533">
        <v>6332452</v>
      </c>
      <c r="B11533">
        <v>9250</v>
      </c>
    </row>
    <row r="11534" spans="1:2" x14ac:dyDescent="0.25">
      <c r="A11534">
        <v>6332615</v>
      </c>
      <c r="B11534">
        <v>27500</v>
      </c>
    </row>
    <row r="11535" spans="1:2" x14ac:dyDescent="0.25">
      <c r="A11535">
        <v>6332737</v>
      </c>
      <c r="B11535">
        <v>22000</v>
      </c>
    </row>
    <row r="11536" spans="1:2" x14ac:dyDescent="0.25">
      <c r="A11536">
        <v>6333199</v>
      </c>
      <c r="B11536">
        <v>10000</v>
      </c>
    </row>
    <row r="11537" spans="1:2" x14ac:dyDescent="0.25">
      <c r="A11537">
        <v>6333201</v>
      </c>
      <c r="B11537">
        <v>12500</v>
      </c>
    </row>
    <row r="11538" spans="1:2" x14ac:dyDescent="0.25">
      <c r="A11538">
        <v>6333203</v>
      </c>
      <c r="B11538">
        <v>14000</v>
      </c>
    </row>
    <row r="11539" spans="1:2" x14ac:dyDescent="0.25">
      <c r="A11539">
        <v>6333204</v>
      </c>
      <c r="B11539">
        <v>13500</v>
      </c>
    </row>
    <row r="11540" spans="1:2" x14ac:dyDescent="0.25">
      <c r="A11540">
        <v>6333205</v>
      </c>
      <c r="B11540">
        <v>15000</v>
      </c>
    </row>
    <row r="11541" spans="1:2" x14ac:dyDescent="0.25">
      <c r="A11541">
        <v>6333206</v>
      </c>
      <c r="B11541">
        <v>13000</v>
      </c>
    </row>
    <row r="11542" spans="1:2" x14ac:dyDescent="0.25">
      <c r="A11542">
        <v>6333208</v>
      </c>
      <c r="B11542">
        <v>14500</v>
      </c>
    </row>
    <row r="11543" spans="1:2" x14ac:dyDescent="0.25">
      <c r="A11543">
        <v>6333210</v>
      </c>
      <c r="B11543">
        <v>13500</v>
      </c>
    </row>
    <row r="11544" spans="1:2" x14ac:dyDescent="0.25">
      <c r="A11544">
        <v>6333219</v>
      </c>
      <c r="B11544">
        <v>21000</v>
      </c>
    </row>
    <row r="11545" spans="1:2" x14ac:dyDescent="0.25">
      <c r="A11545">
        <v>6333224</v>
      </c>
      <c r="B11545">
        <v>27500</v>
      </c>
    </row>
    <row r="11546" spans="1:2" x14ac:dyDescent="0.25">
      <c r="A11546">
        <v>6333225</v>
      </c>
      <c r="B11546">
        <v>23000</v>
      </c>
    </row>
    <row r="11547" spans="1:2" x14ac:dyDescent="0.25">
      <c r="A11547">
        <v>6333228</v>
      </c>
      <c r="B11547">
        <v>17500</v>
      </c>
    </row>
    <row r="11548" spans="1:2" x14ac:dyDescent="0.25">
      <c r="A11548">
        <v>6333229</v>
      </c>
      <c r="B11548">
        <v>10500</v>
      </c>
    </row>
    <row r="11549" spans="1:2" x14ac:dyDescent="0.25">
      <c r="A11549">
        <v>6333236</v>
      </c>
      <c r="B11549">
        <v>11500</v>
      </c>
    </row>
    <row r="11550" spans="1:2" x14ac:dyDescent="0.25">
      <c r="A11550">
        <v>6333244</v>
      </c>
      <c r="B11550">
        <v>9000</v>
      </c>
    </row>
    <row r="11551" spans="1:2" x14ac:dyDescent="0.25">
      <c r="A11551">
        <v>6333248</v>
      </c>
      <c r="B11551">
        <v>12000</v>
      </c>
    </row>
    <row r="11552" spans="1:2" x14ac:dyDescent="0.25">
      <c r="A11552">
        <v>6333265</v>
      </c>
      <c r="B11552">
        <v>12000</v>
      </c>
    </row>
    <row r="11553" spans="1:2" x14ac:dyDescent="0.25">
      <c r="A11553">
        <v>6333266</v>
      </c>
      <c r="B11553">
        <v>12500</v>
      </c>
    </row>
    <row r="11554" spans="1:2" x14ac:dyDescent="0.25">
      <c r="A11554">
        <v>6333267</v>
      </c>
      <c r="B11554">
        <v>14000</v>
      </c>
    </row>
    <row r="11555" spans="1:2" x14ac:dyDescent="0.25">
      <c r="A11555">
        <v>6333268</v>
      </c>
      <c r="B11555">
        <v>14500</v>
      </c>
    </row>
    <row r="11556" spans="1:2" x14ac:dyDescent="0.25">
      <c r="A11556">
        <v>6333269</v>
      </c>
      <c r="B11556">
        <v>13000</v>
      </c>
    </row>
    <row r="11557" spans="1:2" x14ac:dyDescent="0.25">
      <c r="A11557">
        <v>6333271</v>
      </c>
      <c r="B11557">
        <v>11000</v>
      </c>
    </row>
    <row r="11558" spans="1:2" x14ac:dyDescent="0.25">
      <c r="A11558">
        <v>6333286</v>
      </c>
      <c r="B11558">
        <v>13000</v>
      </c>
    </row>
    <row r="11559" spans="1:2" x14ac:dyDescent="0.25">
      <c r="A11559">
        <v>6333288</v>
      </c>
      <c r="B11559">
        <v>12500</v>
      </c>
    </row>
    <row r="11560" spans="1:2" x14ac:dyDescent="0.25">
      <c r="A11560">
        <v>6333294</v>
      </c>
      <c r="B11560">
        <v>10000</v>
      </c>
    </row>
    <row r="11561" spans="1:2" x14ac:dyDescent="0.25">
      <c r="A11561">
        <v>6333295</v>
      </c>
      <c r="B11561">
        <v>10000</v>
      </c>
    </row>
    <row r="11562" spans="1:2" x14ac:dyDescent="0.25">
      <c r="A11562">
        <v>6333298</v>
      </c>
      <c r="B11562">
        <v>10000</v>
      </c>
    </row>
    <row r="11563" spans="1:2" x14ac:dyDescent="0.25">
      <c r="A11563">
        <v>6333299</v>
      </c>
      <c r="B11563">
        <v>10000</v>
      </c>
    </row>
    <row r="11564" spans="1:2" x14ac:dyDescent="0.25">
      <c r="A11564">
        <v>6333303</v>
      </c>
      <c r="B11564">
        <v>10500</v>
      </c>
    </row>
    <row r="11565" spans="1:2" x14ac:dyDescent="0.25">
      <c r="A11565">
        <v>6333305</v>
      </c>
      <c r="B11565">
        <v>11500</v>
      </c>
    </row>
    <row r="11566" spans="1:2" x14ac:dyDescent="0.25">
      <c r="A11566">
        <v>6333314</v>
      </c>
      <c r="B11566">
        <v>13000</v>
      </c>
    </row>
    <row r="11567" spans="1:2" x14ac:dyDescent="0.25">
      <c r="A11567">
        <v>6333330</v>
      </c>
      <c r="B11567">
        <v>20500</v>
      </c>
    </row>
    <row r="11568" spans="1:2" x14ac:dyDescent="0.25">
      <c r="A11568">
        <v>6333339</v>
      </c>
      <c r="B11568">
        <v>13000</v>
      </c>
    </row>
    <row r="11569" spans="1:2" x14ac:dyDescent="0.25">
      <c r="A11569">
        <v>6333343</v>
      </c>
      <c r="B11569">
        <v>10000</v>
      </c>
    </row>
    <row r="11570" spans="1:2" x14ac:dyDescent="0.25">
      <c r="A11570">
        <v>6333344</v>
      </c>
      <c r="B11570">
        <v>10000</v>
      </c>
    </row>
    <row r="11571" spans="1:2" x14ac:dyDescent="0.25">
      <c r="A11571">
        <v>6333345</v>
      </c>
      <c r="B11571">
        <v>10500</v>
      </c>
    </row>
    <row r="11572" spans="1:2" x14ac:dyDescent="0.25">
      <c r="A11572">
        <v>6333347</v>
      </c>
      <c r="B11572">
        <v>12500</v>
      </c>
    </row>
    <row r="11573" spans="1:2" x14ac:dyDescent="0.25">
      <c r="A11573">
        <v>6333348</v>
      </c>
      <c r="B11573">
        <v>10000</v>
      </c>
    </row>
    <row r="11574" spans="1:2" x14ac:dyDescent="0.25">
      <c r="A11574">
        <v>6333349</v>
      </c>
      <c r="B11574">
        <v>13000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ValidSolution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Roopak</dc:creator>
  <cp:lastModifiedBy>Roopak</cp:lastModifiedBy>
  <dcterms:created xsi:type="dcterms:W3CDTF">2013-04-22T03:36:16Z</dcterms:created>
  <dcterms:modified xsi:type="dcterms:W3CDTF">2013-04-23T01:45:28Z</dcterms:modified>
</cp:coreProperties>
</file>